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HID\PUBLIC\HOSPUNIT\Chargemaster\Chargemaster Review Folder - 2018\Review Folders\Casa Colina Hospital and Centers for Health Care\"/>
    </mc:Choice>
  </mc:AlternateContent>
  <bookViews>
    <workbookView xWindow="480" yWindow="135" windowWidth="16275" windowHeight="3915" activeTab="1"/>
  </bookViews>
  <sheets>
    <sheet name="CDM" sheetId="5" r:id="rId1"/>
    <sheet name="Top 25" sheetId="1" r:id="rId2"/>
    <sheet name="Increase in Charges" sheetId="3" r:id="rId3"/>
  </sheets>
  <definedNames>
    <definedName name="chrgm" localSheetId="0">CDM!$A$1:$C$391</definedName>
  </definedNames>
  <calcPr calcId="162913"/>
</workbook>
</file>

<file path=xl/calcChain.xml><?xml version="1.0" encoding="utf-8"?>
<calcChain xmlns="http://schemas.openxmlformats.org/spreadsheetml/2006/main">
  <c r="B10" i="3" l="1"/>
  <c r="B11" i="3" s="1"/>
</calcChain>
</file>

<file path=xl/connections.xml><?xml version="1.0" encoding="utf-8"?>
<connections xmlns="http://schemas.openxmlformats.org/spreadsheetml/2006/main">
  <connection id="1" name="chrgm" type="6" refreshedVersion="3" background="1" saveData="1">
    <textPr codePage="437" sourceFile="C:\daily\chrgm.txt" delimited="0">
      <textFields count="11">
        <textField type="text"/>
        <textField position="11"/>
        <textField position="44"/>
        <textField type="text" position="46"/>
        <textField position="52"/>
        <textField position="63"/>
        <textField position="82"/>
        <textField position="90"/>
        <textField position="98"/>
        <textField position="115"/>
        <textField position="127"/>
      </textFields>
    </textPr>
  </connection>
</connections>
</file>

<file path=xl/sharedStrings.xml><?xml version="1.0" encoding="utf-8"?>
<sst xmlns="http://schemas.openxmlformats.org/spreadsheetml/2006/main" count="38547" uniqueCount="36642">
  <si>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</si>
  <si>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</si>
  <si>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2018 CPT Code</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</si>
  <si>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</si>
  <si>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</si>
  <si>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</si>
  <si>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</si>
  <si>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</si>
  <si>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</si>
  <si>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</si>
  <si>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</si>
  <si>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</si>
  <si>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</si>
  <si>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</si>
  <si>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</si>
  <si>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</si>
  <si>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</si>
  <si>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</si>
  <si>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</si>
  <si>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</si>
  <si>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</si>
  <si>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</si>
  <si>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81002 or 81003</t>
  </si>
  <si>
    <t>Urinalysis, with microscopy</t>
  </si>
  <si>
    <t>81000 or 81001</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</si>
  <si>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</si>
  <si>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</si>
  <si>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</si>
  <si>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</si>
  <si>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</si>
  <si>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</si>
  <si>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</si>
  <si>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</si>
  <si>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</si>
  <si>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</si>
  <si>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</si>
  <si>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</si>
  <si>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t>Echocardiography, Transthoracic, complete</t>
  </si>
  <si>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</si>
  <si>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</si>
  <si>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</si>
  <si>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</si>
  <si>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</si>
  <si>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</si>
  <si>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</si>
  <si>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</si>
  <si>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</si>
  <si>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</si>
  <si>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</si>
  <si>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</si>
  <si>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</si>
  <si>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</si>
  <si>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</si>
  <si>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</si>
  <si>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</si>
  <si>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</si>
  <si>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</si>
  <si>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</si>
  <si>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</si>
  <si>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</si>
  <si>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</si>
  <si>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</si>
  <si>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</si>
  <si>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</si>
  <si>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</si>
  <si>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</si>
  <si>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</si>
  <si>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</si>
  <si>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</si>
  <si>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</si>
  <si>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</si>
  <si>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</si>
  <si>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</si>
  <si>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</si>
  <si>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</si>
  <si>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</si>
  <si>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Code</t>
  </si>
  <si>
    <t>Billing Description</t>
  </si>
  <si>
    <t>CUR CHG</t>
  </si>
  <si>
    <t>00106</t>
  </si>
  <si>
    <t>MEDICAL/SURGICAL ICU</t>
  </si>
  <si>
    <t>00107</t>
  </si>
  <si>
    <t>ICU- SURGICAL</t>
  </si>
  <si>
    <t>00108</t>
  </si>
  <si>
    <t>ICU - GENERAL</t>
  </si>
  <si>
    <t>00113</t>
  </si>
  <si>
    <t>TELEMETRY PVT</t>
  </si>
  <si>
    <t>00114</t>
  </si>
  <si>
    <t>MED/SURG NEGATIVE PRESSURE RM</t>
  </si>
  <si>
    <t>111</t>
  </si>
  <si>
    <t>00115</t>
  </si>
  <si>
    <t>ICU - NEGATIVE PRESSURE ROOM</t>
  </si>
  <si>
    <t>00120</t>
  </si>
  <si>
    <t>OBSERVATION PER HR/ICU</t>
  </si>
  <si>
    <t>00122</t>
  </si>
  <si>
    <t>OBSERVATION PER HR/ICUMCAL</t>
  </si>
  <si>
    <t>00125</t>
  </si>
  <si>
    <t>DIRECT REFER HOSP OBSERVATION</t>
  </si>
  <si>
    <t>00105</t>
  </si>
  <si>
    <t>MED/SURG R&amp;B - PVT</t>
  </si>
  <si>
    <t>00109</t>
  </si>
  <si>
    <t>MED/SURG GENERAL-PVT</t>
  </si>
  <si>
    <t>110</t>
  </si>
  <si>
    <t>00121</t>
  </si>
  <si>
    <t>OBSERVATION PER HR/MDSRG</t>
  </si>
  <si>
    <t>00123</t>
  </si>
  <si>
    <t>OBSERVATION PER HR/MDSRGMCAL</t>
  </si>
  <si>
    <t>00124</t>
  </si>
  <si>
    <t>OBSERVATION TELEMETRY PER HR</t>
  </si>
  <si>
    <t>00130</t>
  </si>
  <si>
    <t>BLOOD TRANSFUSION SERVICE</t>
  </si>
  <si>
    <t>279500</t>
  </si>
  <si>
    <t>OR LEVEL 1 INITIAL 30 MINUTES</t>
  </si>
  <si>
    <t>279501</t>
  </si>
  <si>
    <t>OR LEVEL 1 ADDL 15 MINUTES</t>
  </si>
  <si>
    <t>279502</t>
  </si>
  <si>
    <t>OR LEVEL 2 INITIAL 30 MINUTES</t>
  </si>
  <si>
    <t>279503</t>
  </si>
  <si>
    <t>OR LEVEL 2 ADDL 15 MINUTES</t>
  </si>
  <si>
    <t>279504</t>
  </si>
  <si>
    <t>OR LEVEL 3 INITIAL 30 MINUTES</t>
  </si>
  <si>
    <t>279505</t>
  </si>
  <si>
    <t>OR LEVEL 3 ADDL 15 MINUTES</t>
  </si>
  <si>
    <t>279506</t>
  </si>
  <si>
    <t>OR LEVEL 4 INITIAL 30 MINUTES</t>
  </si>
  <si>
    <t>279507</t>
  </si>
  <si>
    <t>OR LEVEL 4 ADDL 15 MINUTES</t>
  </si>
  <si>
    <t>279508</t>
  </si>
  <si>
    <t>OR LEVEL 5 INITIAL 30 MINUTES</t>
  </si>
  <si>
    <t>279509</t>
  </si>
  <si>
    <t>OR LEVEL 5 ADDL 15 MINUTES</t>
  </si>
  <si>
    <t>00100</t>
  </si>
  <si>
    <t>DELUXE PVT ROOM &amp; BOARD</t>
  </si>
  <si>
    <t>148</t>
  </si>
  <si>
    <t>00101</t>
  </si>
  <si>
    <t>PRIVATE</t>
  </si>
  <si>
    <t>118</t>
  </si>
  <si>
    <t>00102</t>
  </si>
  <si>
    <t>SEMI-PRIVATE ROOM &amp; BOARD</t>
  </si>
  <si>
    <t>128</t>
  </si>
  <si>
    <t>00103</t>
  </si>
  <si>
    <t>ISOLATION OXY PRESS RM &amp; BOARD</t>
  </si>
  <si>
    <t>00104</t>
  </si>
  <si>
    <t>SEMI-PRIVATE ROMM &amp; BOARD</t>
  </si>
  <si>
    <t>00131</t>
  </si>
  <si>
    <t>LEAVE OF ABSENCE</t>
  </si>
  <si>
    <t>10046</t>
  </si>
  <si>
    <t>NURSING ONE ON ONE, PER HR</t>
  </si>
  <si>
    <t>A0101</t>
  </si>
  <si>
    <t>A0102</t>
  </si>
  <si>
    <t>A0103</t>
  </si>
  <si>
    <t>A0104</t>
  </si>
  <si>
    <t>A0105</t>
  </si>
  <si>
    <t>A0106</t>
  </si>
  <si>
    <t>A0107</t>
  </si>
  <si>
    <t>A0108</t>
  </si>
  <si>
    <t>A0109</t>
  </si>
  <si>
    <t>A0110</t>
  </si>
  <si>
    <t>A0111</t>
  </si>
  <si>
    <t>A0112</t>
  </si>
  <si>
    <t>A0113</t>
  </si>
  <si>
    <t>A0114</t>
  </si>
  <si>
    <t>A0116</t>
  </si>
  <si>
    <t>A0201</t>
  </si>
  <si>
    <t>A0202</t>
  </si>
  <si>
    <t>A0203</t>
  </si>
  <si>
    <t>A0204</t>
  </si>
  <si>
    <t>A0205</t>
  </si>
  <si>
    <t>A0206</t>
  </si>
  <si>
    <t>A0207</t>
  </si>
  <si>
    <t>A0301</t>
  </si>
  <si>
    <t>A0302</t>
  </si>
  <si>
    <t>A0303</t>
  </si>
  <si>
    <t>A0304</t>
  </si>
  <si>
    <t>A0401</t>
  </si>
  <si>
    <t>A0402</t>
  </si>
  <si>
    <t>A0403</t>
  </si>
  <si>
    <t>A0404</t>
  </si>
  <si>
    <t>A0405</t>
  </si>
  <si>
    <t>A0501</t>
  </si>
  <si>
    <t>A0502</t>
  </si>
  <si>
    <t>A0503</t>
  </si>
  <si>
    <t>A0504</t>
  </si>
  <si>
    <t>A0505</t>
  </si>
  <si>
    <t>A0506</t>
  </si>
  <si>
    <t>A0601</t>
  </si>
  <si>
    <t>A0602</t>
  </si>
  <si>
    <t>A0603</t>
  </si>
  <si>
    <t>A0604</t>
  </si>
  <si>
    <t>A0701</t>
  </si>
  <si>
    <t>A0702</t>
  </si>
  <si>
    <t>A0703</t>
  </si>
  <si>
    <t>A0704</t>
  </si>
  <si>
    <t>A0705</t>
  </si>
  <si>
    <t>A0801</t>
  </si>
  <si>
    <t>A0802</t>
  </si>
  <si>
    <t>A0803</t>
  </si>
  <si>
    <t>A0804</t>
  </si>
  <si>
    <t>A0805</t>
  </si>
  <si>
    <t>A0806</t>
  </si>
  <si>
    <t>A0901</t>
  </si>
  <si>
    <t>A0902</t>
  </si>
  <si>
    <t>A0903</t>
  </si>
  <si>
    <t>A0904</t>
  </si>
  <si>
    <t>A1002</t>
  </si>
  <si>
    <t>A1003</t>
  </si>
  <si>
    <t>A1005</t>
  </si>
  <si>
    <t>A1101</t>
  </si>
  <si>
    <t>A1102</t>
  </si>
  <si>
    <t>A1201</t>
  </si>
  <si>
    <t>A1202</t>
  </si>
  <si>
    <t>A1203</t>
  </si>
  <si>
    <t>A1204</t>
  </si>
  <si>
    <t>A1205</t>
  </si>
  <si>
    <t>A1301</t>
  </si>
  <si>
    <t>A1302</t>
  </si>
  <si>
    <t>A1303</t>
  </si>
  <si>
    <t>A1304</t>
  </si>
  <si>
    <t>A1401</t>
  </si>
  <si>
    <t>A1402</t>
  </si>
  <si>
    <t>A1403</t>
  </si>
  <si>
    <t>A1404</t>
  </si>
  <si>
    <t>A1501</t>
  </si>
  <si>
    <t>A1502</t>
  </si>
  <si>
    <t>A1503</t>
  </si>
  <si>
    <t>A1504</t>
  </si>
  <si>
    <t>A1601</t>
  </si>
  <si>
    <t>A1602</t>
  </si>
  <si>
    <t>A1603</t>
  </si>
  <si>
    <t>A1701</t>
  </si>
  <si>
    <t>A1702</t>
  </si>
  <si>
    <t>A1703</t>
  </si>
  <si>
    <t>A1704</t>
  </si>
  <si>
    <t>A1801</t>
  </si>
  <si>
    <t>A1802</t>
  </si>
  <si>
    <t>A1803</t>
  </si>
  <si>
    <t>A1804</t>
  </si>
  <si>
    <t>A1902</t>
  </si>
  <si>
    <t>A2001</t>
  </si>
  <si>
    <t>A2002</t>
  </si>
  <si>
    <t>A2003</t>
  </si>
  <si>
    <t>A2004</t>
  </si>
  <si>
    <t>A2005</t>
  </si>
  <si>
    <t>A2101</t>
  </si>
  <si>
    <t>A2102</t>
  </si>
  <si>
    <t>A5001</t>
  </si>
  <si>
    <t>A5101</t>
  </si>
  <si>
    <t>A5102</t>
  </si>
  <si>
    <t>A5103</t>
  </si>
  <si>
    <t>A5104</t>
  </si>
  <si>
    <t>AA000</t>
  </si>
  <si>
    <t>B0101</t>
  </si>
  <si>
    <t>B0102</t>
  </si>
  <si>
    <t>B0104</t>
  </si>
  <si>
    <t>B0104 STROKE M53-58</t>
  </si>
  <si>
    <t>B0105</t>
  </si>
  <si>
    <t>B0106</t>
  </si>
  <si>
    <t>B0107</t>
  </si>
  <si>
    <t>B0108</t>
  </si>
  <si>
    <t>B0109</t>
  </si>
  <si>
    <t>B0110</t>
  </si>
  <si>
    <t>B0112</t>
  </si>
  <si>
    <t>B0114</t>
  </si>
  <si>
    <t>B0204</t>
  </si>
  <si>
    <t>B0205</t>
  </si>
  <si>
    <t>B0206</t>
  </si>
  <si>
    <t>B0602</t>
  </si>
  <si>
    <t>B0207</t>
  </si>
  <si>
    <t>B0301</t>
  </si>
  <si>
    <t>B0302</t>
  </si>
  <si>
    <t>B0303</t>
  </si>
  <si>
    <t>B0304</t>
  </si>
  <si>
    <t>B0402</t>
  </si>
  <si>
    <t>B0403</t>
  </si>
  <si>
    <t>B0404</t>
  </si>
  <si>
    <t>B0405</t>
  </si>
  <si>
    <t>B0503</t>
  </si>
  <si>
    <t>B0504</t>
  </si>
  <si>
    <t>B0505</t>
  </si>
  <si>
    <t>B0506</t>
  </si>
  <si>
    <t>B0603</t>
  </si>
  <si>
    <t>B0604</t>
  </si>
  <si>
    <t>B0701</t>
  </si>
  <si>
    <t>B0702</t>
  </si>
  <si>
    <t>B0703</t>
  </si>
  <si>
    <t>B0704</t>
  </si>
  <si>
    <t>B0705</t>
  </si>
  <si>
    <t>B0802</t>
  </si>
  <si>
    <t>REPLACEMENT OF LOWER EXT JOINT</t>
  </si>
  <si>
    <t>B0804</t>
  </si>
  <si>
    <t>B0805</t>
  </si>
  <si>
    <t>B0806</t>
  </si>
  <si>
    <t>B0901</t>
  </si>
  <si>
    <t>B0902</t>
  </si>
  <si>
    <t>B0903</t>
  </si>
  <si>
    <t>B0904</t>
  </si>
  <si>
    <t>B1002</t>
  </si>
  <si>
    <t>B1003</t>
  </si>
  <si>
    <t>B1004</t>
  </si>
  <si>
    <t>B1102</t>
  </si>
  <si>
    <t>B1201</t>
  </si>
  <si>
    <t>B1202</t>
  </si>
  <si>
    <t>B1301</t>
  </si>
  <si>
    <t>B1303</t>
  </si>
  <si>
    <t>B1401</t>
  </si>
  <si>
    <t>B1402</t>
  </si>
  <si>
    <t>B1403</t>
  </si>
  <si>
    <t>B1404</t>
  </si>
  <si>
    <t>B1501</t>
  </si>
  <si>
    <t>B1502</t>
  </si>
  <si>
    <t>B1503</t>
  </si>
  <si>
    <t>B1504</t>
  </si>
  <si>
    <t>B1601</t>
  </si>
  <si>
    <t>B1602</t>
  </si>
  <si>
    <t>B1603</t>
  </si>
  <si>
    <t>B1703</t>
  </si>
  <si>
    <t>B1704</t>
  </si>
  <si>
    <t>B1803</t>
  </si>
  <si>
    <t>B1901</t>
  </si>
  <si>
    <t>B1902</t>
  </si>
  <si>
    <t>B1903</t>
  </si>
  <si>
    <t>B2001</t>
  </si>
  <si>
    <t>B2002</t>
  </si>
  <si>
    <t>B2003</t>
  </si>
  <si>
    <t>B2004</t>
  </si>
  <si>
    <t>B2005</t>
  </si>
  <si>
    <t>B2101</t>
  </si>
  <si>
    <t>C0101</t>
  </si>
  <si>
    <t>C0104</t>
  </si>
  <si>
    <t>C0105</t>
  </si>
  <si>
    <t>C0106</t>
  </si>
  <si>
    <t>C0107</t>
  </si>
  <si>
    <t>C0108</t>
  </si>
  <si>
    <t>C0109</t>
  </si>
  <si>
    <t>C0110</t>
  </si>
  <si>
    <t>C0112</t>
  </si>
  <si>
    <t>C0113</t>
  </si>
  <si>
    <t>C0114</t>
  </si>
  <si>
    <t>C0202</t>
  </si>
  <si>
    <t>C0203</t>
  </si>
  <si>
    <t>C0204</t>
  </si>
  <si>
    <t>C0205</t>
  </si>
  <si>
    <t>C0206</t>
  </si>
  <si>
    <t>C0207</t>
  </si>
  <si>
    <t>C0301</t>
  </si>
  <si>
    <t>C0302</t>
  </si>
  <si>
    <t>NON-TRAUMATIC BRAIN INJ</t>
  </si>
  <si>
    <t>C0303</t>
  </si>
  <si>
    <t>C0304</t>
  </si>
  <si>
    <t>CO304</t>
  </si>
  <si>
    <t>C0402</t>
  </si>
  <si>
    <t>CO402</t>
  </si>
  <si>
    <t>C0403</t>
  </si>
  <si>
    <t>C0404</t>
  </si>
  <si>
    <t>C0502</t>
  </si>
  <si>
    <t>C0503</t>
  </si>
  <si>
    <t>C0504</t>
  </si>
  <si>
    <t>C0505</t>
  </si>
  <si>
    <t>C0506</t>
  </si>
  <si>
    <t>C0601</t>
  </si>
  <si>
    <t>C0602</t>
  </si>
  <si>
    <t>C0603</t>
  </si>
  <si>
    <t>C0604</t>
  </si>
  <si>
    <t>C0701</t>
  </si>
  <si>
    <t>C0702</t>
  </si>
  <si>
    <t>C0703</t>
  </si>
  <si>
    <t>C0704</t>
  </si>
  <si>
    <t>C0705</t>
  </si>
  <si>
    <t>C0802</t>
  </si>
  <si>
    <t>C0803</t>
  </si>
  <si>
    <t>C0804</t>
  </si>
  <si>
    <t>C0805</t>
  </si>
  <si>
    <t>C0806</t>
  </si>
  <si>
    <t>C0902</t>
  </si>
  <si>
    <t>C0903</t>
  </si>
  <si>
    <t>C0904</t>
  </si>
  <si>
    <t>C1002</t>
  </si>
  <si>
    <t>C1003</t>
  </si>
  <si>
    <t>C1004</t>
  </si>
  <si>
    <t>C1005</t>
  </si>
  <si>
    <t>C1101</t>
  </si>
  <si>
    <t>C1102</t>
  </si>
  <si>
    <t>C1203</t>
  </si>
  <si>
    <t>C1205</t>
  </si>
  <si>
    <t>C1301</t>
  </si>
  <si>
    <t>C1302</t>
  </si>
  <si>
    <t>C1303</t>
  </si>
  <si>
    <t>C1304</t>
  </si>
  <si>
    <t>C1402</t>
  </si>
  <si>
    <t>C1403</t>
  </si>
  <si>
    <t>C1404</t>
  </si>
  <si>
    <t>C1502</t>
  </si>
  <si>
    <t>C1503</t>
  </si>
  <si>
    <t>C1504</t>
  </si>
  <si>
    <t>C1530</t>
  </si>
  <si>
    <t>C1601</t>
  </si>
  <si>
    <t>C1602</t>
  </si>
  <si>
    <t>C1603</t>
  </si>
  <si>
    <t>C1703</t>
  </si>
  <si>
    <t>C1704</t>
  </si>
  <si>
    <t>C1801</t>
  </si>
  <si>
    <t>C1802</t>
  </si>
  <si>
    <t>C1803</t>
  </si>
  <si>
    <t>C1902</t>
  </si>
  <si>
    <t>C1903</t>
  </si>
  <si>
    <t>C2001</t>
  </si>
  <si>
    <t>C2002</t>
  </si>
  <si>
    <t>C2003</t>
  </si>
  <si>
    <t>C2004</t>
  </si>
  <si>
    <t>C2005</t>
  </si>
  <si>
    <t>D0101</t>
  </si>
  <si>
    <t>D0102</t>
  </si>
  <si>
    <t>D0103</t>
  </si>
  <si>
    <t>D0104</t>
  </si>
  <si>
    <t>D0105</t>
  </si>
  <si>
    <t>D0106</t>
  </si>
  <si>
    <t>D0107</t>
  </si>
  <si>
    <t>D0108</t>
  </si>
  <si>
    <t>D0109</t>
  </si>
  <si>
    <t>D0110</t>
  </si>
  <si>
    <t>D0111</t>
  </si>
  <si>
    <t>D0112</t>
  </si>
  <si>
    <t>D0113</t>
  </si>
  <si>
    <t>D0114</t>
  </si>
  <si>
    <t>D0201</t>
  </si>
  <si>
    <t>D0202</t>
  </si>
  <si>
    <t>D0203</t>
  </si>
  <si>
    <t>D0204</t>
  </si>
  <si>
    <t>D0205</t>
  </si>
  <si>
    <t>D0206</t>
  </si>
  <si>
    <t>D0207</t>
  </si>
  <si>
    <t>D0301</t>
  </si>
  <si>
    <t>D0302</t>
  </si>
  <si>
    <t>D0303</t>
  </si>
  <si>
    <t>D0304</t>
  </si>
  <si>
    <t>D0401</t>
  </si>
  <si>
    <t>D0402</t>
  </si>
  <si>
    <t>D0403</t>
  </si>
  <si>
    <t>D0404</t>
  </si>
  <si>
    <t>D0405</t>
  </si>
  <si>
    <t>D0501</t>
  </si>
  <si>
    <t>D0502</t>
  </si>
  <si>
    <t>D0503</t>
  </si>
  <si>
    <t>D0504</t>
  </si>
  <si>
    <t>D0505</t>
  </si>
  <si>
    <t>D0506</t>
  </si>
  <si>
    <t>D0601</t>
  </si>
  <si>
    <t>D0602</t>
  </si>
  <si>
    <t>D0603</t>
  </si>
  <si>
    <t>D0604</t>
  </si>
  <si>
    <t>D0701</t>
  </si>
  <si>
    <t>D0702</t>
  </si>
  <si>
    <t>D0703</t>
  </si>
  <si>
    <t>D0704</t>
  </si>
  <si>
    <t>D0705</t>
  </si>
  <si>
    <t>D0707</t>
  </si>
  <si>
    <t>D0801</t>
  </si>
  <si>
    <t>D0802</t>
  </si>
  <si>
    <t>D0803</t>
  </si>
  <si>
    <t>D0804</t>
  </si>
  <si>
    <t>D0805</t>
  </si>
  <si>
    <t>D0806</t>
  </si>
  <si>
    <t>D0901</t>
  </si>
  <si>
    <t>D0902</t>
  </si>
  <si>
    <t>D0903</t>
  </si>
  <si>
    <t>D0904</t>
  </si>
  <si>
    <t>D1001</t>
  </si>
  <si>
    <t>D1002</t>
  </si>
  <si>
    <t>D1003</t>
  </si>
  <si>
    <t>D1004</t>
  </si>
  <si>
    <t>D1005</t>
  </si>
  <si>
    <t>D1101</t>
  </si>
  <si>
    <t>D1102</t>
  </si>
  <si>
    <t>D1103</t>
  </si>
  <si>
    <t>D1202</t>
  </si>
  <si>
    <t>D1203</t>
  </si>
  <si>
    <t>D1204</t>
  </si>
  <si>
    <t>D1205</t>
  </si>
  <si>
    <t>D1301</t>
  </si>
  <si>
    <t>D1302</t>
  </si>
  <si>
    <t>D1303</t>
  </si>
  <si>
    <t>D1304</t>
  </si>
  <si>
    <t>D1401</t>
  </si>
  <si>
    <t>D1402</t>
  </si>
  <si>
    <t>D1403</t>
  </si>
  <si>
    <t>D1404</t>
  </si>
  <si>
    <t>D1501</t>
  </si>
  <si>
    <t>D1502</t>
  </si>
  <si>
    <t>D1503</t>
  </si>
  <si>
    <t>D1504</t>
  </si>
  <si>
    <t>D1601</t>
  </si>
  <si>
    <t>D1602</t>
  </si>
  <si>
    <t>D1603</t>
  </si>
  <si>
    <t>D1701</t>
  </si>
  <si>
    <t>D1702</t>
  </si>
  <si>
    <t>D1703</t>
  </si>
  <si>
    <t>D1704</t>
  </si>
  <si>
    <t>D1802</t>
  </si>
  <si>
    <t>D1803</t>
  </si>
  <si>
    <t>D1804</t>
  </si>
  <si>
    <t>D1901</t>
  </si>
  <si>
    <t>GUILLIAN BARRE WITH MOTOR &gt;35.</t>
  </si>
  <si>
    <t>D1902</t>
  </si>
  <si>
    <t>D1903</t>
  </si>
  <si>
    <t>D2001</t>
  </si>
  <si>
    <t>D2002</t>
  </si>
  <si>
    <t>D2003</t>
  </si>
  <si>
    <t>D2004</t>
  </si>
  <si>
    <t>D2005</t>
  </si>
  <si>
    <t>D2101</t>
  </si>
  <si>
    <t>EB</t>
  </si>
  <si>
    <t>EXHAUSTED BENEFITS</t>
  </si>
  <si>
    <t>INTER</t>
  </si>
  <si>
    <t>INTERRUPTED STAY</t>
  </si>
  <si>
    <t>702003</t>
  </si>
  <si>
    <t>DAILY BED RATE</t>
  </si>
  <si>
    <t>703001</t>
  </si>
  <si>
    <t>FOOD SREVICE 2-MONTHLY</t>
  </si>
  <si>
    <t>830013</t>
  </si>
  <si>
    <t>TRANSPORTATION - SCH DISTRICS</t>
  </si>
  <si>
    <t>830014</t>
  </si>
  <si>
    <t>TRANSPORTATION-SCHL DIST 15MIN</t>
  </si>
  <si>
    <t>901009</t>
  </si>
  <si>
    <t>MILEAGE, PER MILE</t>
  </si>
  <si>
    <t>901011</t>
  </si>
  <si>
    <t>IEP, 15 MIN</t>
  </si>
  <si>
    <t>901012</t>
  </si>
  <si>
    <t>TRAVEL TIME, 15 MIN</t>
  </si>
  <si>
    <t>901013</t>
  </si>
  <si>
    <t>SCHOOL CONSULT - 15 MIN</t>
  </si>
  <si>
    <t>901014</t>
  </si>
  <si>
    <t>SCHOOL COLLABORATION-15MIN</t>
  </si>
  <si>
    <t>940020</t>
  </si>
  <si>
    <t>CASE MANAGEMENT 1 HOUR</t>
  </si>
  <si>
    <t>999998</t>
  </si>
  <si>
    <t>INTEREST</t>
  </si>
  <si>
    <t>1</t>
  </si>
  <si>
    <t>RVC11</t>
  </si>
  <si>
    <t>10</t>
  </si>
  <si>
    <t>RVC41</t>
  </si>
  <si>
    <t>100</t>
  </si>
  <si>
    <t>RUC01</t>
  </si>
  <si>
    <t>101</t>
  </si>
  <si>
    <t>RUB07</t>
  </si>
  <si>
    <t>102</t>
  </si>
  <si>
    <t>RUB02</t>
  </si>
  <si>
    <t>103</t>
  </si>
  <si>
    <t>RUB03</t>
  </si>
  <si>
    <t>104</t>
  </si>
  <si>
    <t>RUB04</t>
  </si>
  <si>
    <t>105</t>
  </si>
  <si>
    <t>RUB54</t>
  </si>
  <si>
    <t>106</t>
  </si>
  <si>
    <t>RUB38</t>
  </si>
  <si>
    <t>107</t>
  </si>
  <si>
    <t>RUB08</t>
  </si>
  <si>
    <t>108</t>
  </si>
  <si>
    <t>RUB41</t>
  </si>
  <si>
    <t>109</t>
  </si>
  <si>
    <t>RUB47</t>
  </si>
  <si>
    <t>11</t>
  </si>
  <si>
    <t>RVC47</t>
  </si>
  <si>
    <t>RUB42</t>
  </si>
  <si>
    <t>RUB43</t>
  </si>
  <si>
    <t>112</t>
  </si>
  <si>
    <t>RUB44</t>
  </si>
  <si>
    <t>113</t>
  </si>
  <si>
    <t>RMB11</t>
  </si>
  <si>
    <t>114</t>
  </si>
  <si>
    <t>RMB01</t>
  </si>
  <si>
    <t>115</t>
  </si>
  <si>
    <t>RMB07</t>
  </si>
  <si>
    <t>116</t>
  </si>
  <si>
    <t>RMB02</t>
  </si>
  <si>
    <t>117</t>
  </si>
  <si>
    <t>RMB03</t>
  </si>
  <si>
    <t>RMB04</t>
  </si>
  <si>
    <t>119</t>
  </si>
  <si>
    <t>RMB54</t>
  </si>
  <si>
    <t>12</t>
  </si>
  <si>
    <t>RVC42</t>
  </si>
  <si>
    <t>120</t>
  </si>
  <si>
    <t>RMB38</t>
  </si>
  <si>
    <t>121</t>
  </si>
  <si>
    <t>RMB08</t>
  </si>
  <si>
    <t>122</t>
  </si>
  <si>
    <t>RMB41</t>
  </si>
  <si>
    <t>123</t>
  </si>
  <si>
    <t>RMB47</t>
  </si>
  <si>
    <t>124</t>
  </si>
  <si>
    <t>RMB42</t>
  </si>
  <si>
    <t>125</t>
  </si>
  <si>
    <t>RMB43</t>
  </si>
  <si>
    <t>126</t>
  </si>
  <si>
    <t>RMB44</t>
  </si>
  <si>
    <t>127</t>
  </si>
  <si>
    <t>RMA11</t>
  </si>
  <si>
    <t>RMA01</t>
  </si>
  <si>
    <t>129</t>
  </si>
  <si>
    <t>RMA07</t>
  </si>
  <si>
    <t>13</t>
  </si>
  <si>
    <t>RVC43</t>
  </si>
  <si>
    <t>130</t>
  </si>
  <si>
    <t>RMA02</t>
  </si>
  <si>
    <t>131</t>
  </si>
  <si>
    <t>RMA03</t>
  </si>
  <si>
    <t>132</t>
  </si>
  <si>
    <t>RMA04</t>
  </si>
  <si>
    <t>133</t>
  </si>
  <si>
    <t>RMA54</t>
  </si>
  <si>
    <t>134</t>
  </si>
  <si>
    <t>RMA38</t>
  </si>
  <si>
    <t>135</t>
  </si>
  <si>
    <t>RMA08</t>
  </si>
  <si>
    <t>136</t>
  </si>
  <si>
    <t>RMA41</t>
  </si>
  <si>
    <t>137</t>
  </si>
  <si>
    <t>RMA47</t>
  </si>
  <si>
    <t>138</t>
  </si>
  <si>
    <t>RMA42</t>
  </si>
  <si>
    <t>139</t>
  </si>
  <si>
    <t>RMA43</t>
  </si>
  <si>
    <t>14</t>
  </si>
  <si>
    <t>RVC44</t>
  </si>
  <si>
    <t>140</t>
  </si>
  <si>
    <t>RMA44</t>
  </si>
  <si>
    <t>141</t>
  </si>
  <si>
    <t>SE311</t>
  </si>
  <si>
    <t>142</t>
  </si>
  <si>
    <t>SE301</t>
  </si>
  <si>
    <t>143</t>
  </si>
  <si>
    <t>SE307</t>
  </si>
  <si>
    <t>144</t>
  </si>
  <si>
    <t>SE302</t>
  </si>
  <si>
    <t>145</t>
  </si>
  <si>
    <t>SE303</t>
  </si>
  <si>
    <t>146</t>
  </si>
  <si>
    <t>SE304</t>
  </si>
  <si>
    <t>147</t>
  </si>
  <si>
    <t>SE354</t>
  </si>
  <si>
    <t>SE338</t>
  </si>
  <si>
    <t>149</t>
  </si>
  <si>
    <t>SE308</t>
  </si>
  <si>
    <t>15</t>
  </si>
  <si>
    <t>RVB11</t>
  </si>
  <si>
    <t>150</t>
  </si>
  <si>
    <t>SE341</t>
  </si>
  <si>
    <t>151</t>
  </si>
  <si>
    <t>SE347</t>
  </si>
  <si>
    <t>152</t>
  </si>
  <si>
    <t>SE342</t>
  </si>
  <si>
    <t>153</t>
  </si>
  <si>
    <t>SE343</t>
  </si>
  <si>
    <t>154</t>
  </si>
  <si>
    <t>SE344</t>
  </si>
  <si>
    <t>155</t>
  </si>
  <si>
    <t>CA111</t>
  </si>
  <si>
    <t>156</t>
  </si>
  <si>
    <t>CA101</t>
  </si>
  <si>
    <t>157</t>
  </si>
  <si>
    <t>CA107</t>
  </si>
  <si>
    <t>158</t>
  </si>
  <si>
    <t>CA102</t>
  </si>
  <si>
    <t>159</t>
  </si>
  <si>
    <t>CA103</t>
  </si>
  <si>
    <t>16</t>
  </si>
  <si>
    <t>RVB01</t>
  </si>
  <si>
    <t>160</t>
  </si>
  <si>
    <t>CA104</t>
  </si>
  <si>
    <t>161</t>
  </si>
  <si>
    <t>CA154</t>
  </si>
  <si>
    <t>162</t>
  </si>
  <si>
    <t>CA138</t>
  </si>
  <si>
    <t>163</t>
  </si>
  <si>
    <t>CA108</t>
  </si>
  <si>
    <t>164</t>
  </si>
  <si>
    <t>CA141</t>
  </si>
  <si>
    <t>165</t>
  </si>
  <si>
    <t>CA147</t>
  </si>
  <si>
    <t>166</t>
  </si>
  <si>
    <t>CA142</t>
  </si>
  <si>
    <t>167</t>
  </si>
  <si>
    <t>CA143</t>
  </si>
  <si>
    <t>168</t>
  </si>
  <si>
    <t>CA144</t>
  </si>
  <si>
    <t>169</t>
  </si>
  <si>
    <t>RHC11</t>
  </si>
  <si>
    <t>17</t>
  </si>
  <si>
    <t>RVB07</t>
  </si>
  <si>
    <t>170</t>
  </si>
  <si>
    <t>RMC11</t>
  </si>
  <si>
    <t>171</t>
  </si>
  <si>
    <t>RMC01</t>
  </si>
  <si>
    <t>172</t>
  </si>
  <si>
    <t>RMC07</t>
  </si>
  <si>
    <t>173</t>
  </si>
  <si>
    <t>RMC02</t>
  </si>
  <si>
    <t>174</t>
  </si>
  <si>
    <t>RMC03</t>
  </si>
  <si>
    <t>175</t>
  </si>
  <si>
    <t>RMC04</t>
  </si>
  <si>
    <t>176</t>
  </si>
  <si>
    <t>RMC54</t>
  </si>
  <si>
    <t>177</t>
  </si>
  <si>
    <t>RMC38</t>
  </si>
  <si>
    <t>178</t>
  </si>
  <si>
    <t>SSA02</t>
  </si>
  <si>
    <t>179</t>
  </si>
  <si>
    <t>SSA07</t>
  </si>
  <si>
    <t>18</t>
  </si>
  <si>
    <t>RVB02</t>
  </si>
  <si>
    <t>19</t>
  </si>
  <si>
    <t>RVB03</t>
  </si>
  <si>
    <t>2</t>
  </si>
  <si>
    <t>RVC01</t>
  </si>
  <si>
    <t>20</t>
  </si>
  <si>
    <t>RVB04</t>
  </si>
  <si>
    <t>21</t>
  </si>
  <si>
    <t>RVB54</t>
  </si>
  <si>
    <t>22</t>
  </si>
  <si>
    <t>RVB38</t>
  </si>
  <si>
    <t>23</t>
  </si>
  <si>
    <t>RVB08</t>
  </si>
  <si>
    <t>24</t>
  </si>
  <si>
    <t>RVB41</t>
  </si>
  <si>
    <t>25</t>
  </si>
  <si>
    <t>RVB47</t>
  </si>
  <si>
    <t>26</t>
  </si>
  <si>
    <t>RVB42</t>
  </si>
  <si>
    <t>27</t>
  </si>
  <si>
    <t>RVB43</t>
  </si>
  <si>
    <t>28</t>
  </si>
  <si>
    <t>RVB44</t>
  </si>
  <si>
    <t>29</t>
  </si>
  <si>
    <t>RVA11</t>
  </si>
  <si>
    <t>3</t>
  </si>
  <si>
    <t>RVC07</t>
  </si>
  <si>
    <t>30</t>
  </si>
  <si>
    <t>RVA01</t>
  </si>
  <si>
    <t>31</t>
  </si>
  <si>
    <t>RVA07</t>
  </si>
  <si>
    <t>32</t>
  </si>
  <si>
    <t>RVA02</t>
  </si>
  <si>
    <t>33</t>
  </si>
  <si>
    <t>RVA03</t>
  </si>
  <si>
    <t>34</t>
  </si>
  <si>
    <t>RVA04</t>
  </si>
  <si>
    <t>35</t>
  </si>
  <si>
    <t>RVA54</t>
  </si>
  <si>
    <t>36</t>
  </si>
  <si>
    <t>RVA38</t>
  </si>
  <si>
    <t>37</t>
  </si>
  <si>
    <t>RVA08</t>
  </si>
  <si>
    <t>38</t>
  </si>
  <si>
    <t>RVA41</t>
  </si>
  <si>
    <t>39</t>
  </si>
  <si>
    <t>RVA47</t>
  </si>
  <si>
    <t>4</t>
  </si>
  <si>
    <t>RVC02</t>
  </si>
  <si>
    <t>40</t>
  </si>
  <si>
    <t>RVA42</t>
  </si>
  <si>
    <t>41</t>
  </si>
  <si>
    <t>RVA43</t>
  </si>
  <si>
    <t>42</t>
  </si>
  <si>
    <t>RVA44</t>
  </si>
  <si>
    <t>43</t>
  </si>
  <si>
    <t>RHB11</t>
  </si>
  <si>
    <t>44</t>
  </si>
  <si>
    <t>RHB01</t>
  </si>
  <si>
    <t>45</t>
  </si>
  <si>
    <t>RHB07</t>
  </si>
  <si>
    <t>46</t>
  </si>
  <si>
    <t>RHB02</t>
  </si>
  <si>
    <t>47</t>
  </si>
  <si>
    <t>RHB03</t>
  </si>
  <si>
    <t>48</t>
  </si>
  <si>
    <t>RHB04</t>
  </si>
  <si>
    <t>49</t>
  </si>
  <si>
    <t>RHB54</t>
  </si>
  <si>
    <t>5</t>
  </si>
  <si>
    <t>RVC03</t>
  </si>
  <si>
    <t>50</t>
  </si>
  <si>
    <t>RHB38</t>
  </si>
  <si>
    <t>51</t>
  </si>
  <si>
    <t>RHB08</t>
  </si>
  <si>
    <t>52</t>
  </si>
  <si>
    <t>RHB41</t>
  </si>
  <si>
    <t>53</t>
  </si>
  <si>
    <t>RHB47</t>
  </si>
  <si>
    <t>54</t>
  </si>
  <si>
    <t>RHB42</t>
  </si>
  <si>
    <t>55</t>
  </si>
  <si>
    <t>RHB43</t>
  </si>
  <si>
    <t>56</t>
  </si>
  <si>
    <t>RHB44</t>
  </si>
  <si>
    <t>57</t>
  </si>
  <si>
    <t>RHA11</t>
  </si>
  <si>
    <t>58</t>
  </si>
  <si>
    <t>RHA01</t>
  </si>
  <si>
    <t>59</t>
  </si>
  <si>
    <t>RHA07</t>
  </si>
  <si>
    <t>6</t>
  </si>
  <si>
    <t>RVC04</t>
  </si>
  <si>
    <t>60</t>
  </si>
  <si>
    <t>RHA02</t>
  </si>
  <si>
    <t>61</t>
  </si>
  <si>
    <t>RHA03</t>
  </si>
  <si>
    <t>62</t>
  </si>
  <si>
    <t>RHA04</t>
  </si>
  <si>
    <t>63</t>
  </si>
  <si>
    <t>RHA54</t>
  </si>
  <si>
    <t>64</t>
  </si>
  <si>
    <t>RHA38</t>
  </si>
  <si>
    <t>65</t>
  </si>
  <si>
    <t>RHA08</t>
  </si>
  <si>
    <t>66</t>
  </si>
  <si>
    <t>RHA41</t>
  </si>
  <si>
    <t>67</t>
  </si>
  <si>
    <t>RHA47</t>
  </si>
  <si>
    <t>RHA42</t>
  </si>
  <si>
    <t>68</t>
  </si>
  <si>
    <t>69</t>
  </si>
  <si>
    <t>RHA43</t>
  </si>
  <si>
    <t>7</t>
  </si>
  <si>
    <t>RVC54</t>
  </si>
  <si>
    <t>70</t>
  </si>
  <si>
    <t>RHA44</t>
  </si>
  <si>
    <t>71</t>
  </si>
  <si>
    <t>72</t>
  </si>
  <si>
    <t>RHC01</t>
  </si>
  <si>
    <t>73</t>
  </si>
  <si>
    <t>RHC07</t>
  </si>
  <si>
    <t>74</t>
  </si>
  <si>
    <t>RHC02</t>
  </si>
  <si>
    <t>75</t>
  </si>
  <si>
    <t>RHC03</t>
  </si>
  <si>
    <t>76</t>
  </si>
  <si>
    <t>RHC04</t>
  </si>
  <si>
    <t>77</t>
  </si>
  <si>
    <t>RHC54</t>
  </si>
  <si>
    <t>78</t>
  </si>
  <si>
    <t>RHC38</t>
  </si>
  <si>
    <t>79</t>
  </si>
  <si>
    <t>RHC08</t>
  </si>
  <si>
    <t>8</t>
  </si>
  <si>
    <t>RVC38</t>
  </si>
  <si>
    <t>80</t>
  </si>
  <si>
    <t>RHC41</t>
  </si>
  <si>
    <t>81</t>
  </si>
  <si>
    <t>RHC47</t>
  </si>
  <si>
    <t>82</t>
  </si>
  <si>
    <t>RHC42</t>
  </si>
  <si>
    <t>83</t>
  </si>
  <si>
    <t>RHC43</t>
  </si>
  <si>
    <t>84</t>
  </si>
  <si>
    <t>RHC44</t>
  </si>
  <si>
    <t>85</t>
  </si>
  <si>
    <t>RUC11</t>
  </si>
  <si>
    <t>87</t>
  </si>
  <si>
    <t>RUC07</t>
  </si>
  <si>
    <t>88</t>
  </si>
  <si>
    <t>RUC02</t>
  </si>
  <si>
    <t>89</t>
  </si>
  <si>
    <t>RUC03</t>
  </si>
  <si>
    <t>9</t>
  </si>
  <si>
    <t>RVC08</t>
  </si>
  <si>
    <t>90</t>
  </si>
  <si>
    <t>RUC04</t>
  </si>
  <si>
    <t>91</t>
  </si>
  <si>
    <t>RUC54</t>
  </si>
  <si>
    <t>92</t>
  </si>
  <si>
    <t>RUC38</t>
  </si>
  <si>
    <t>93</t>
  </si>
  <si>
    <t>RUC08</t>
  </si>
  <si>
    <t>94</t>
  </si>
  <si>
    <t>RUC41</t>
  </si>
  <si>
    <t>95</t>
  </si>
  <si>
    <t>RUC47</t>
  </si>
  <si>
    <t>96</t>
  </si>
  <si>
    <t>RUC42</t>
  </si>
  <si>
    <t>97</t>
  </si>
  <si>
    <t>RUC43</t>
  </si>
  <si>
    <t>98</t>
  </si>
  <si>
    <t>RUC44</t>
  </si>
  <si>
    <t>99</t>
  </si>
  <si>
    <t>RUB11</t>
  </si>
  <si>
    <t>AAA00</t>
  </si>
  <si>
    <t>CB101</t>
  </si>
  <si>
    <t>CB102</t>
  </si>
  <si>
    <t>CB103</t>
  </si>
  <si>
    <t>CB108</t>
  </si>
  <si>
    <t>CB138</t>
  </si>
  <si>
    <t>CB207</t>
  </si>
  <si>
    <t>IB101</t>
  </si>
  <si>
    <t>RHA17</t>
  </si>
  <si>
    <t>RHB17</t>
  </si>
  <si>
    <t>RHC17</t>
  </si>
  <si>
    <t>RMA17</t>
  </si>
  <si>
    <t>RMB17</t>
  </si>
  <si>
    <t>RMC17</t>
  </si>
  <si>
    <t>RUA01</t>
  </si>
  <si>
    <t>RUA02</t>
  </si>
  <si>
    <t>RUA03</t>
  </si>
  <si>
    <t>RUA17</t>
  </si>
  <si>
    <t>RUB01</t>
  </si>
  <si>
    <t>RUB17</t>
  </si>
  <si>
    <t>RUC17</t>
  </si>
  <si>
    <t>RVA17</t>
  </si>
  <si>
    <t>RVB17</t>
  </si>
  <si>
    <t>RVC17</t>
  </si>
  <si>
    <t>SE201</t>
  </si>
  <si>
    <t>SE202</t>
  </si>
  <si>
    <t>SE203</t>
  </si>
  <si>
    <t>SE207</t>
  </si>
  <si>
    <t>SE208</t>
  </si>
  <si>
    <t>SE217</t>
  </si>
  <si>
    <t>SE228</t>
  </si>
  <si>
    <t>SE317</t>
  </si>
  <si>
    <t>SSA03</t>
  </si>
  <si>
    <t>SSA08</t>
  </si>
  <si>
    <t>SSA17</t>
  </si>
  <si>
    <t>SSB03</t>
  </si>
  <si>
    <t>SSB08</t>
  </si>
  <si>
    <t>SSC08</t>
  </si>
  <si>
    <t>SSC48</t>
  </si>
  <si>
    <t>070148</t>
  </si>
  <si>
    <t>KENOLOG - TRIAMCINOINE ACETONI</t>
  </si>
  <si>
    <t>090003</t>
  </si>
  <si>
    <t>BOTOX 100 UNITS/ 1 VIAL</t>
  </si>
  <si>
    <t>090004</t>
  </si>
  <si>
    <t>LIDOCANE 50CC</t>
  </si>
  <si>
    <t>090005</t>
  </si>
  <si>
    <t>TRIAMCINLONE 25MG</t>
  </si>
  <si>
    <t>090006</t>
  </si>
  <si>
    <t>MARCAINE .25% 30ML</t>
  </si>
  <si>
    <t>090007</t>
  </si>
  <si>
    <t>DEP-MEDROL 40MG</t>
  </si>
  <si>
    <t>090008</t>
  </si>
  <si>
    <t>PUMP REFILL #1 (30-59)</t>
  </si>
  <si>
    <t>090009</t>
  </si>
  <si>
    <t>PUMP REFILL #2 (60-89)</t>
  </si>
  <si>
    <t>090010</t>
  </si>
  <si>
    <t>PUMP REFILL #3 (90-119)</t>
  </si>
  <si>
    <t>090011</t>
  </si>
  <si>
    <t>PUMP REFILL #4 (120-149)</t>
  </si>
  <si>
    <t>090012</t>
  </si>
  <si>
    <t>PUMP REFILL #5 (150-179)</t>
  </si>
  <si>
    <t>090013</t>
  </si>
  <si>
    <t>PUMP REFILL #6 (180-209)</t>
  </si>
  <si>
    <t>090014</t>
  </si>
  <si>
    <t>PUMP REFILL #7 (210-129)</t>
  </si>
  <si>
    <t>090015</t>
  </si>
  <si>
    <t>PUMP REFILL #8 (240-269)</t>
  </si>
  <si>
    <t>090016</t>
  </si>
  <si>
    <t>PUMP REFILL #9 (270-299)</t>
  </si>
  <si>
    <t>090017</t>
  </si>
  <si>
    <t>PUMP REFILL #10 (300-350)</t>
  </si>
  <si>
    <t>090018</t>
  </si>
  <si>
    <t>MYOBLOCK - A 1 UNIT OF 5000</t>
  </si>
  <si>
    <t>090021</t>
  </si>
  <si>
    <t>MYOBLOCK - B, 1 VIAL</t>
  </si>
  <si>
    <t>090022</t>
  </si>
  <si>
    <t>HEP A VACCINE, ADULT</t>
  </si>
  <si>
    <t>090024</t>
  </si>
  <si>
    <t>HEP B VACCINE, IMMUSUPPRESS</t>
  </si>
  <si>
    <t>999999</t>
  </si>
  <si>
    <t>830011</t>
  </si>
  <si>
    <t>TRANSPORTATION-MEDICAL TO/FROM</t>
  </si>
  <si>
    <t>830012</t>
  </si>
  <si>
    <t>TRANSPORTATION-NON MEDICAL</t>
  </si>
  <si>
    <t>070362</t>
  </si>
  <si>
    <t>APPLY RIGID LEG CAST</t>
  </si>
  <si>
    <t>070425</t>
  </si>
  <si>
    <t>070438</t>
  </si>
  <si>
    <t>DRAIN CEREBRO SPINAL FLUID</t>
  </si>
  <si>
    <t>070439</t>
  </si>
  <si>
    <t>INJECT EPIDURAL PATCH</t>
  </si>
  <si>
    <t>071101</t>
  </si>
  <si>
    <t>SPINAL PUNCTURE, LUMBAR, DX</t>
  </si>
  <si>
    <t>090703</t>
  </si>
  <si>
    <t>INJ,TESTOSTERONE CYPNTE 1CC200</t>
  </si>
  <si>
    <t>090704</t>
  </si>
  <si>
    <t>OVER NIGHT STUDY W PAP TRIAL</t>
  </si>
  <si>
    <t>099000</t>
  </si>
  <si>
    <t>OVER NIGHT STUDY W PAP STUDY</t>
  </si>
  <si>
    <t>580371</t>
  </si>
  <si>
    <t>SL5001</t>
  </si>
  <si>
    <t>NAP STUDY</t>
  </si>
  <si>
    <t>SL5002</t>
  </si>
  <si>
    <t>SL5003</t>
  </si>
  <si>
    <t>DIAG STUDY WITH NO TREATMNT</t>
  </si>
  <si>
    <t>SL5011</t>
  </si>
  <si>
    <t>SL5012</t>
  </si>
  <si>
    <t>SL5013</t>
  </si>
  <si>
    <t>DIAG STUDY WITH NO TREATMENT</t>
  </si>
  <si>
    <t>250000</t>
  </si>
  <si>
    <t>OBSERVATION HOURLY</t>
  </si>
  <si>
    <t>080028</t>
  </si>
  <si>
    <t>ENVIOR INTGRA H&amp;C  15 MIN</t>
  </si>
  <si>
    <t>279700</t>
  </si>
  <si>
    <t>ORTHO IMPLANT</t>
  </si>
  <si>
    <t>279701</t>
  </si>
  <si>
    <t>NEURO IMPLANT</t>
  </si>
  <si>
    <t>279702</t>
  </si>
  <si>
    <t>SPINE IMPLANT</t>
  </si>
  <si>
    <t>279703</t>
  </si>
  <si>
    <t>UROLOGY IMPLANT</t>
  </si>
  <si>
    <t>279704</t>
  </si>
  <si>
    <t>GYNECOLOGY IMPLANT</t>
  </si>
  <si>
    <t>279705</t>
  </si>
  <si>
    <t>VASCULAR IMPLANT</t>
  </si>
  <si>
    <t>279706</t>
  </si>
  <si>
    <t>GENERAL IMPLANT</t>
  </si>
  <si>
    <t>279707</t>
  </si>
  <si>
    <t>ENT IMPLANT</t>
  </si>
  <si>
    <t>279708</t>
  </si>
  <si>
    <t>PAIN MGMT IMPLANT</t>
  </si>
  <si>
    <t>279709</t>
  </si>
  <si>
    <t>OTHER IMPLANT</t>
  </si>
  <si>
    <t>272000</t>
  </si>
  <si>
    <t>DELIVERY COMP IMRT</t>
  </si>
  <si>
    <t>272001</t>
  </si>
  <si>
    <t>LUMBAR SPINE PROCES DISTRACT</t>
  </si>
  <si>
    <t>272002</t>
  </si>
  <si>
    <t>64 LEAD ECG W/TRACING</t>
  </si>
  <si>
    <t>272003</t>
  </si>
  <si>
    <t>PHYSIOLOGIC THEMOR RECORD</t>
  </si>
  <si>
    <t>272004</t>
  </si>
  <si>
    <t>PERQ SACRAL AUGMT UNILAT INJ</t>
  </si>
  <si>
    <t>272005</t>
  </si>
  <si>
    <t>PERQ SACRAL AUGMT BILAT INJ</t>
  </si>
  <si>
    <t>272006</t>
  </si>
  <si>
    <t>NJX PARAVERT W/US LUMB/SAC</t>
  </si>
  <si>
    <t>272007</t>
  </si>
  <si>
    <t>PLMT POST FACET IMPLT LUMB</t>
  </si>
  <si>
    <t>272008</t>
  </si>
  <si>
    <t>ACOUSTIC ECG ANALY &amp; REPROG</t>
  </si>
  <si>
    <t>272009</t>
  </si>
  <si>
    <t>ANOSCOPY HRA W/BIOPSY</t>
  </si>
  <si>
    <t>272010</t>
  </si>
  <si>
    <t>NJX TFRML EPRL W/US CER/THOR</t>
  </si>
  <si>
    <t>272011</t>
  </si>
  <si>
    <t>NJX TFRML EPRL W./US LUMB/SAC</t>
  </si>
  <si>
    <t>272012</t>
  </si>
  <si>
    <t>TRLUML PERIP ATHRC RENAL ART</t>
  </si>
  <si>
    <t>272013</t>
  </si>
  <si>
    <t>TRLUML PERIP ATHRC ABD AORTA</t>
  </si>
  <si>
    <t>272014</t>
  </si>
  <si>
    <t>TRLUML PERIP ATHRC BRCHIOCPH</t>
  </si>
  <si>
    <t>272015</t>
  </si>
  <si>
    <t>TRLUML PERIP ATHRC ILIAC ART</t>
  </si>
  <si>
    <t>272016</t>
  </si>
  <si>
    <t>BIOIMPEDANCE SPECTROSCOPY</t>
  </si>
  <si>
    <t>272017</t>
  </si>
  <si>
    <t>ESOPH MOTILITY 3D TOPOGRAPHY</t>
  </si>
  <si>
    <t>272018</t>
  </si>
  <si>
    <t>OPEN TX RIB FX 1-2 RIBS</t>
  </si>
  <si>
    <t>272019</t>
  </si>
  <si>
    <t>OPEN TX RIB FX 3-4 RIBS</t>
  </si>
  <si>
    <t>272020</t>
  </si>
  <si>
    <t>OPEN TX RIB FX 5-6 RIBS</t>
  </si>
  <si>
    <t>272021</t>
  </si>
  <si>
    <t>OPEN TX RIB FX 7/&gt; RIBS</t>
  </si>
  <si>
    <t>272022</t>
  </si>
  <si>
    <t>REV/REMVL CRTD SNS DEV TOTAL</t>
  </si>
  <si>
    <t>272023</t>
  </si>
  <si>
    <t>PERQ LAMOT/LAM CRV/THRC</t>
  </si>
  <si>
    <t>272024</t>
  </si>
  <si>
    <t>PERQ LAMOT/LAM LUMBAR</t>
  </si>
  <si>
    <t>272025</t>
  </si>
  <si>
    <t>PERIPH FIELD STIMUL TRIAL</t>
  </si>
  <si>
    <t>272026</t>
  </si>
  <si>
    <t>PERIPH FIELD STIMUL PERM</t>
  </si>
  <si>
    <t>272027</t>
  </si>
  <si>
    <t>PERIPH FIELD STIMUL REVISE</t>
  </si>
  <si>
    <t>272028</t>
  </si>
  <si>
    <t>EXT ECG RECORDING</t>
  </si>
  <si>
    <t>272029</t>
  </si>
  <si>
    <t>CAL &amp; ALYS CNTRL ARTL PRESS</t>
  </si>
  <si>
    <t>272030</t>
  </si>
  <si>
    <t>LAPS RMVL NSTIM ARRAY VAGUS</t>
  </si>
  <si>
    <t>272031</t>
  </si>
  <si>
    <t>REPLC VAGUS NERVE PLS GEN</t>
  </si>
  <si>
    <t>272032</t>
  </si>
  <si>
    <t>IMPLT SUBQ DEFIB INTEROGAT</t>
  </si>
  <si>
    <t>272033</t>
  </si>
  <si>
    <t>IMPLT SUBQ DEFIB SYS DEV EVL</t>
  </si>
  <si>
    <t>272034</t>
  </si>
  <si>
    <t>HEART SYMP IMAGE PLNR SPECT</t>
  </si>
  <si>
    <t>272035</t>
  </si>
  <si>
    <t>PERQ STABL SACR JNT, MIN INVAS</t>
  </si>
  <si>
    <t>272036</t>
  </si>
  <si>
    <t>EXTRAOSSEOUS JOINT STBLZTION</t>
  </si>
  <si>
    <t>272037</t>
  </si>
  <si>
    <t>LAP ABLAT UTERINE FIBROIDS</t>
  </si>
  <si>
    <t>272038</t>
  </si>
  <si>
    <t>ENDOTHEL RXNASSMNT NON-INVAS</t>
  </si>
  <si>
    <t>272039</t>
  </si>
  <si>
    <t>TRNSCTH RENAL SYMP DENRV UNL</t>
  </si>
  <si>
    <t>272040</t>
  </si>
  <si>
    <t>TRNSCTH RENAL SYMP DENRV BIL</t>
  </si>
  <si>
    <t>272041</t>
  </si>
  <si>
    <t>ABLATE PULM TUMORS EXTNSN</t>
  </si>
  <si>
    <t>272042</t>
  </si>
  <si>
    <t>THXP APHERESIS W/HDL DELIP</t>
  </si>
  <si>
    <t>272043</t>
  </si>
  <si>
    <t>FNA W/O IMAGE</t>
  </si>
  <si>
    <t>272044</t>
  </si>
  <si>
    <t>FNA W/IMAGE</t>
  </si>
  <si>
    <t>272045</t>
  </si>
  <si>
    <t>ACNE SURGERY</t>
  </si>
  <si>
    <t>272046</t>
  </si>
  <si>
    <t>DRAINAGE OF SKIN ABSCESS</t>
  </si>
  <si>
    <t>272047</t>
  </si>
  <si>
    <t>272048</t>
  </si>
  <si>
    <t>DRAINAGE OF PILONIDAL CYST</t>
  </si>
  <si>
    <t>272049</t>
  </si>
  <si>
    <t>272050</t>
  </si>
  <si>
    <t>REMOVE FOREIGN BODY</t>
  </si>
  <si>
    <t>272051</t>
  </si>
  <si>
    <t>272052</t>
  </si>
  <si>
    <t>DRAINAGE OF HEMATOMA/FLUID</t>
  </si>
  <si>
    <t>272053</t>
  </si>
  <si>
    <t>PUNCTURE DRAINAGE OF LESION</t>
  </si>
  <si>
    <t>272054</t>
  </si>
  <si>
    <t>COMPLEX DRAINAGE WOUND</t>
  </si>
  <si>
    <t>272055</t>
  </si>
  <si>
    <t>DEBRIDE INFECTED SKIN</t>
  </si>
  <si>
    <t>272056</t>
  </si>
  <si>
    <t>DEBRIDE SKIN AT FX SITE</t>
  </si>
  <si>
    <t>272057</t>
  </si>
  <si>
    <t>DEBRIDE SKIN MUSC AT FX SITE</t>
  </si>
  <si>
    <t>272058</t>
  </si>
  <si>
    <t>DEB SKIN BONE AT FX SITE</t>
  </si>
  <si>
    <t>272059</t>
  </si>
  <si>
    <t>DEB SUBQ TISSUE 20 SQ CM/&lt;</t>
  </si>
  <si>
    <t>272060</t>
  </si>
  <si>
    <t>DEB MUSC/FASCIA 20 SQ CM/&lt;</t>
  </si>
  <si>
    <t>272061</t>
  </si>
  <si>
    <t>DEB BONE 20 SQ CM/&lt;</t>
  </si>
  <si>
    <t>272062</t>
  </si>
  <si>
    <t>TRIM SKIN LESION</t>
  </si>
  <si>
    <t>272063</t>
  </si>
  <si>
    <t>TRIM SKIN LESIONS 2 TO 4</t>
  </si>
  <si>
    <t>272064</t>
  </si>
  <si>
    <t>TRIM SKIN LESIONS OVER 4</t>
  </si>
  <si>
    <t>272065</t>
  </si>
  <si>
    <t>BIOPSY SKIN LESION</t>
  </si>
  <si>
    <t>272066</t>
  </si>
  <si>
    <t>REMOVAL OF SKIN TAGS</t>
  </si>
  <si>
    <t>272067</t>
  </si>
  <si>
    <t>SHAVE SKIN LESION 0.5 CM/&lt;</t>
  </si>
  <si>
    <t>272068</t>
  </si>
  <si>
    <t>SHAVE SKIN LESION 0.6-1.0 CM</t>
  </si>
  <si>
    <t>272069</t>
  </si>
  <si>
    <t>SHAVE SKIN LESION 1.1-2.0 CM</t>
  </si>
  <si>
    <t>272070</t>
  </si>
  <si>
    <t>SHAVE SKIN LESION &gt;2.0 CM</t>
  </si>
  <si>
    <t>272071</t>
  </si>
  <si>
    <t>SHAVE LESION 0.5 CM/&lt;</t>
  </si>
  <si>
    <t>272072</t>
  </si>
  <si>
    <t>272073</t>
  </si>
  <si>
    <t>272074</t>
  </si>
  <si>
    <t>272075</t>
  </si>
  <si>
    <t>272076</t>
  </si>
  <si>
    <t>272077</t>
  </si>
  <si>
    <t>272078</t>
  </si>
  <si>
    <t>272079</t>
  </si>
  <si>
    <t>EXC TR-EXT B9+MARG 0.5 CM&lt;</t>
  </si>
  <si>
    <t>272080</t>
  </si>
  <si>
    <t>EXC TR-EXT B9+MARG 0.6-1 CM</t>
  </si>
  <si>
    <t>272081</t>
  </si>
  <si>
    <t>EXC TR-EXT B9+MARG 1.1-2 CM</t>
  </si>
  <si>
    <t>272082</t>
  </si>
  <si>
    <t>EXC TR-EXT B9+MARG 2.1-3 CM/&lt;</t>
  </si>
  <si>
    <t>272083</t>
  </si>
  <si>
    <t>EXC TR-EXT B9+MARG 3.1-4 CM</t>
  </si>
  <si>
    <t>272084</t>
  </si>
  <si>
    <t>EXC TR-EXT B9+MARG&gt;4.0 CM</t>
  </si>
  <si>
    <t>272085</t>
  </si>
  <si>
    <t>EXC H-F-NK-SP B9+MARG 0.5/&lt;</t>
  </si>
  <si>
    <t>272086</t>
  </si>
  <si>
    <t>EXC H-F-NK-SP B9 MARG 0.6-1</t>
  </si>
  <si>
    <t>272087</t>
  </si>
  <si>
    <t>ESC H-F-NK-SP B9+MARG 1.1-2</t>
  </si>
  <si>
    <t>272088</t>
  </si>
  <si>
    <t>EXC H-F-NK-SP B9 +MARG 2.1-3</t>
  </si>
  <si>
    <t>272089</t>
  </si>
  <si>
    <t>EXC H-F-NK-SP B9+MARG 3.1-4</t>
  </si>
  <si>
    <t>272090</t>
  </si>
  <si>
    <t>EXC H-F-NK-SP B9+MARG &gt;4 CM</t>
  </si>
  <si>
    <t>272091</t>
  </si>
  <si>
    <t>EXC FACE-MM B9+MARG 0.5 CM/&lt;</t>
  </si>
  <si>
    <t>272092</t>
  </si>
  <si>
    <t>EXC FACE-MM B9+MARG 0.6-1 CM</t>
  </si>
  <si>
    <t>272093</t>
  </si>
  <si>
    <t>EXC FACE-MM B9+MARG 1.1-2 CM</t>
  </si>
  <si>
    <t>272094</t>
  </si>
  <si>
    <t>EXC FACE-MM B9 +MARG 2.1-3 CM</t>
  </si>
  <si>
    <t>272095</t>
  </si>
  <si>
    <t>EXC FACE-MM B9+MARG 3.1-4 CM</t>
  </si>
  <si>
    <t>272096</t>
  </si>
  <si>
    <t>EXC FACE-MM B9+MARG &gt;4 CM</t>
  </si>
  <si>
    <t>272097</t>
  </si>
  <si>
    <t>EXC TR-EXT MAL+MARG 0.5 CM/&lt;</t>
  </si>
  <si>
    <t>272098</t>
  </si>
  <si>
    <t>EXC TR-EXT MAL+MARG 0.6-1 CM</t>
  </si>
  <si>
    <t>272099</t>
  </si>
  <si>
    <t>EXC TR-EXT MAL+MARG 1.1-2 CM</t>
  </si>
  <si>
    <t>272100</t>
  </si>
  <si>
    <t>EXC TR-EXT MAL+MARG 2.1-3 CM</t>
  </si>
  <si>
    <t>272101</t>
  </si>
  <si>
    <t>EXC TR-EXT MAL+MARG &gt;4 CM</t>
  </si>
  <si>
    <t>272102</t>
  </si>
  <si>
    <t>EXC H-F-NK-SP MAL+MARG 0.5/&lt;</t>
  </si>
  <si>
    <t>272103</t>
  </si>
  <si>
    <t>EXC S/N/H/F/G MAL+MRG 0.6-1</t>
  </si>
  <si>
    <t>272104</t>
  </si>
  <si>
    <t>EXC S/N/H/F/G MAL+MRG 1.1-2</t>
  </si>
  <si>
    <t>272105</t>
  </si>
  <si>
    <t>EXC S/N/H/F/G MAL+MRG 2.1-3</t>
  </si>
  <si>
    <t>272106</t>
  </si>
  <si>
    <t>EXC S/N/H/F/G MAL+MRG 3.1-4</t>
  </si>
  <si>
    <t>272107</t>
  </si>
  <si>
    <t>EXC S/N/H/F/G MAL+MRG &gt;4 CM</t>
  </si>
  <si>
    <t>272108</t>
  </si>
  <si>
    <t>EXC F/E/E/N/L MAL+MRG 0.5 CM &lt;</t>
  </si>
  <si>
    <t>272109</t>
  </si>
  <si>
    <t>EXC F/E/E/N/L MAL+MRG 0.6-1</t>
  </si>
  <si>
    <t>272110</t>
  </si>
  <si>
    <t>EXC F/E/E/N/L MAL+MRG 1.1-2</t>
  </si>
  <si>
    <t>272111</t>
  </si>
  <si>
    <t>EXC F/E/E/N/L MAL+MRG 2.1-3</t>
  </si>
  <si>
    <t>272112</t>
  </si>
  <si>
    <t>EXC F/E/E/N/L MAL+MRG 3.1-4</t>
  </si>
  <si>
    <t>272113</t>
  </si>
  <si>
    <t>EXC F/E/E/N/L MAL+MRG &gt;4 CM</t>
  </si>
  <si>
    <t>272114</t>
  </si>
  <si>
    <t>TRIM NAIL(S) ANY NUMBER</t>
  </si>
  <si>
    <t>272115</t>
  </si>
  <si>
    <t>DEBRIDE NAIL 1-5</t>
  </si>
  <si>
    <t>272116</t>
  </si>
  <si>
    <t>DEBRIDE NAIL 6 OR MORE</t>
  </si>
  <si>
    <t>272117</t>
  </si>
  <si>
    <t>REMOBAL OF NAIL PLATE</t>
  </si>
  <si>
    <t>272118</t>
  </si>
  <si>
    <t>EVACUATION SUBUNGUAL HEMOTOMA</t>
  </si>
  <si>
    <t>272119</t>
  </si>
  <si>
    <t>REMOVAL OF NAIL BED</t>
  </si>
  <si>
    <t>272120</t>
  </si>
  <si>
    <t>REMOVE NAIL BED/TIP</t>
  </si>
  <si>
    <t>272121</t>
  </si>
  <si>
    <t>BIOPSY NAIL UNIT</t>
  </si>
  <si>
    <t>272122</t>
  </si>
  <si>
    <t>REPAIR NAIL BED</t>
  </si>
  <si>
    <t>272123</t>
  </si>
  <si>
    <t>WEDGE EXCISION SKIN NAIL FOLD</t>
  </si>
  <si>
    <t>272124</t>
  </si>
  <si>
    <t>REMOVE PILONIDAL CYST SIMPLE</t>
  </si>
  <si>
    <t>272125</t>
  </si>
  <si>
    <t>REMOVE PILONIDAL CYST EXTEN</t>
  </si>
  <si>
    <t>272126</t>
  </si>
  <si>
    <t>REMOVE PILONIDAL CYST COMPL</t>
  </si>
  <si>
    <t>272127</t>
  </si>
  <si>
    <t>INJECT SKIN LESIONS &lt;/W 7</t>
  </si>
  <si>
    <t>272128</t>
  </si>
  <si>
    <t>INJECT SKIN LESIONS &gt;7</t>
  </si>
  <si>
    <t>272129</t>
  </si>
  <si>
    <t>CORRECT SKIN COLOR 6.0 CM/&lt;</t>
  </si>
  <si>
    <t>272130</t>
  </si>
  <si>
    <t>CORRECT SKIN COLOR 6.1-20.O CM</t>
  </si>
  <si>
    <t>272131</t>
  </si>
  <si>
    <t>TX CONTOUR DEFECTS 1 CC/&lt;</t>
  </si>
  <si>
    <t>272132</t>
  </si>
  <si>
    <t>TX CONTOUR DEFECTS 1.1-5.0 CC</t>
  </si>
  <si>
    <t>272133</t>
  </si>
  <si>
    <t>TX CONTOUR DEFECTS 5.1-10 CC</t>
  </si>
  <si>
    <t>272134</t>
  </si>
  <si>
    <t>TX CONTOUR DEFECTS &gt; 10.0 CC</t>
  </si>
  <si>
    <t>272135</t>
  </si>
  <si>
    <t>REPLACE TISSUE EXPANDER</t>
  </si>
  <si>
    <t>272136</t>
  </si>
  <si>
    <t>REMOVE CONTRACEPTIVE CAPSULE</t>
  </si>
  <si>
    <t>272137</t>
  </si>
  <si>
    <t>RPR S/N/AX/GEN/TRNK 2.5CM/&lt;</t>
  </si>
  <si>
    <t>272138</t>
  </si>
  <si>
    <t>RPR S/N/AX/GEN/TRNK 2.6-7.5 CM</t>
  </si>
  <si>
    <t>272139</t>
  </si>
  <si>
    <t>RPR S/N/AX/GEN/TRK 7.6-12.5 CM</t>
  </si>
  <si>
    <t>272140</t>
  </si>
  <si>
    <t>RPR S/N/A/GEN/TRK 12.6-20 CM</t>
  </si>
  <si>
    <t>272141</t>
  </si>
  <si>
    <t>RPR S/N/A/GEN/TRK 20.1-30.0 CM</t>
  </si>
  <si>
    <t>272142</t>
  </si>
  <si>
    <t>RPR S/N/AX/GEN/TRNK &gt;30.0 CM</t>
  </si>
  <si>
    <t>272143</t>
  </si>
  <si>
    <t>RPR F/E/E/N/L/M 2.5 CM/&lt;</t>
  </si>
  <si>
    <t>272144</t>
  </si>
  <si>
    <t>RPR F/E/E/N/L/M 2.6-5.0</t>
  </si>
  <si>
    <t>272145</t>
  </si>
  <si>
    <t>RPR F/E/E/N/L/M 5.1-7.5 CM</t>
  </si>
  <si>
    <t>272146</t>
  </si>
  <si>
    <t>RPR F/E/E/N/L/M 7.6-12.5 CM</t>
  </si>
  <si>
    <t>272147</t>
  </si>
  <si>
    <t>RPR FE/E/EN/L/M 12.6-20.0 CM</t>
  </si>
  <si>
    <t>272148</t>
  </si>
  <si>
    <t>RPR FE/E/EN/L/M 20.1-30.0 CM</t>
  </si>
  <si>
    <t>272149</t>
  </si>
  <si>
    <t>RPR F/E/E/N/L/M &gt;30.0 CM</t>
  </si>
  <si>
    <t>272150</t>
  </si>
  <si>
    <t>CLOSURE OF SPLIT WOUND</t>
  </si>
  <si>
    <t>272151</t>
  </si>
  <si>
    <t>272152</t>
  </si>
  <si>
    <t>INTMD RPR S/A/T/EXT 2.5 CM/&lt;</t>
  </si>
  <si>
    <t>272153</t>
  </si>
  <si>
    <t>INTMD RPR SATEXT 2.6-7.5</t>
  </si>
  <si>
    <t>272154</t>
  </si>
  <si>
    <t>INTMD RPR STREXT 7.6-12.5</t>
  </si>
  <si>
    <t>272155</t>
  </si>
  <si>
    <t>INTMD RPR N-HF/GENIT 2.5 CM/&lt;</t>
  </si>
  <si>
    <t>272156</t>
  </si>
  <si>
    <t>INTMD RPR N-HF/GENIT 2.6-7.5</t>
  </si>
  <si>
    <t>272157</t>
  </si>
  <si>
    <t>INTMD TPT FACE/MM 2.5 CM/&lt;</t>
  </si>
  <si>
    <t>272158</t>
  </si>
  <si>
    <t>INTMD RPR FACE/MM 2.6-5.0 CM</t>
  </si>
  <si>
    <t>272159</t>
  </si>
  <si>
    <t>CMPLX RPR TRUNK 1.1-2.5 CM</t>
  </si>
  <si>
    <t>272160</t>
  </si>
  <si>
    <t>CMPLX RPR TRUNK 2.6-7.5 CM</t>
  </si>
  <si>
    <t>272161</t>
  </si>
  <si>
    <t>CMPLX RPR S/A/L 1.1-2.5 CM</t>
  </si>
  <si>
    <t>272162</t>
  </si>
  <si>
    <t>CMPLX RPR S/A/L 2.6-7.5 CM</t>
  </si>
  <si>
    <t>272163</t>
  </si>
  <si>
    <t>CMPLX RPR F/C/C/M/N/AX/G/H/F</t>
  </si>
  <si>
    <t>272164</t>
  </si>
  <si>
    <t>272165</t>
  </si>
  <si>
    <t>CMPLX RPR E/N/E/L 1.1-2.5 CM</t>
  </si>
  <si>
    <t>272166</t>
  </si>
  <si>
    <t>CMPLX RPR E/N/E/L 2.6-7.5CM</t>
  </si>
  <si>
    <t>272167</t>
  </si>
  <si>
    <t>LATE CLOSURE OF WOUND</t>
  </si>
  <si>
    <t>272168</t>
  </si>
  <si>
    <t>TIS TRNFR TRUNK 10 SQ SM/&lt;</t>
  </si>
  <si>
    <t>272169</t>
  </si>
  <si>
    <t>TIS TRNFR TRUNK 10.1-30 SQCM</t>
  </si>
  <si>
    <t>272170</t>
  </si>
  <si>
    <t>TIS TRNFR S/A/L 10 SQ CM/&lt;</t>
  </si>
  <si>
    <t>272171</t>
  </si>
  <si>
    <t>TIS TRNFR S/A/L 10-30 SQCM</t>
  </si>
  <si>
    <t>272172</t>
  </si>
  <si>
    <t>TIS TRNFR F/C/C/M/N/A/G/H/F</t>
  </si>
  <si>
    <t>272173</t>
  </si>
  <si>
    <t>TIS TRNFR F/C/C/M/N/A/G/H/F/</t>
  </si>
  <si>
    <t>272174</t>
  </si>
  <si>
    <t>TIS TRNFR E/N/E/L 10 SQ CM/&lt;</t>
  </si>
  <si>
    <t>272175</t>
  </si>
  <si>
    <t>TIS TRNFR ANY 30.1-60 SQ CM</t>
  </si>
  <si>
    <t>272176</t>
  </si>
  <si>
    <t>WOUND PREP F/N/HF/G</t>
  </si>
  <si>
    <t>272177</t>
  </si>
  <si>
    <t>SKIN PINCH GRAFT</t>
  </si>
  <si>
    <t>272178</t>
  </si>
  <si>
    <t>SKIN SPLT GRFT TRNK/ARM/LEG</t>
  </si>
  <si>
    <t>272179</t>
  </si>
  <si>
    <t>SKIN FULL GRAFT TRUNK</t>
  </si>
  <si>
    <t>272180</t>
  </si>
  <si>
    <t>SKIN FULL GRAFT SCLP/ARM/LEG</t>
  </si>
  <si>
    <t>272181</t>
  </si>
  <si>
    <t>SKIN FULL GRFT FACE/GENIT/HF</t>
  </si>
  <si>
    <t>272182</t>
  </si>
  <si>
    <t>SKIN FULL GRAFT EEN &amp; LIPS</t>
  </si>
  <si>
    <t>272183</t>
  </si>
  <si>
    <t>SKIN SUB GRAFT TRNK/ARM/LEG</t>
  </si>
  <si>
    <t>272184</t>
  </si>
  <si>
    <t>SKIN SUB GRFT T/ARM/LG CHILD</t>
  </si>
  <si>
    <t>272185</t>
  </si>
  <si>
    <t>SKIN SUB GRAFT FACE/NK/HF/G</t>
  </si>
  <si>
    <t>272186</t>
  </si>
  <si>
    <t>SKN SUB GRFT F/N/HF/G CHILD</t>
  </si>
  <si>
    <t>272187</t>
  </si>
  <si>
    <t>PEDICLE E/N/E/L/NTORAL</t>
  </si>
  <si>
    <t>272188</t>
  </si>
  <si>
    <t>DELAY FLAP F/C/C/N/AX/G/H/F</t>
  </si>
  <si>
    <t>272189</t>
  </si>
  <si>
    <t>DELAY FLAP EYE/NOS/EAR/LIP</t>
  </si>
  <si>
    <t>272190</t>
  </si>
  <si>
    <t>MUSCLE-SKIN GRAFT HEAD/NECK</t>
  </si>
  <si>
    <t>272191</t>
  </si>
  <si>
    <t>ISLAND PEDICLE FLAP GRAFT</t>
  </si>
  <si>
    <t>272192</t>
  </si>
  <si>
    <t>GRAFT DEMA-FAT-FASCIA</t>
  </si>
  <si>
    <t>272193</t>
  </si>
  <si>
    <t>DERMABRASION TOTAL FACE</t>
  </si>
  <si>
    <t>272194</t>
  </si>
  <si>
    <t>DERMABRASION SEGMENTAL FACE</t>
  </si>
  <si>
    <t>272195</t>
  </si>
  <si>
    <t>DERMABRASION OTHER THAN FACE</t>
  </si>
  <si>
    <t>272196</t>
  </si>
  <si>
    <t>DERMABRASION SUPRFL ANY SITE</t>
  </si>
  <si>
    <t>272197</t>
  </si>
  <si>
    <t>ABRASION 1 LESION</t>
  </si>
  <si>
    <t>272198</t>
  </si>
  <si>
    <t>CHEMICAL PEEL FACIAL EPIDERMAL</t>
  </si>
  <si>
    <t>272199</t>
  </si>
  <si>
    <t>CHEMICAL PEEL FACIAL DERMAL</t>
  </si>
  <si>
    <t>272200</t>
  </si>
  <si>
    <t>BLEPHAROPLASTY LOWER EYELID</t>
  </si>
  <si>
    <t>272201</t>
  </si>
  <si>
    <t>REVISION OF LOWER EYELID</t>
  </si>
  <si>
    <t>272202</t>
  </si>
  <si>
    <t>PLEPHAROPLASTY UPPER EYELID</t>
  </si>
  <si>
    <t>272203</t>
  </si>
  <si>
    <t>REVISION OF UPPER EYELID</t>
  </si>
  <si>
    <t>272204</t>
  </si>
  <si>
    <t>RHYTIDECTOMY FOREHEAD</t>
  </si>
  <si>
    <t>272205</t>
  </si>
  <si>
    <t>REMOVAL OF NECK WRINKLES</t>
  </si>
  <si>
    <t>272206</t>
  </si>
  <si>
    <t>REMOVAL OF BROW WRINKLES</t>
  </si>
  <si>
    <t>272207</t>
  </si>
  <si>
    <t>RHYTIDECTOMY CHEEK CHIN &amp; NECK</t>
  </si>
  <si>
    <t>272208</t>
  </si>
  <si>
    <t>RHYTIDECTOMY SMAS FLAP</t>
  </si>
  <si>
    <t>272209</t>
  </si>
  <si>
    <t>EXC SKIN ABD</t>
  </si>
  <si>
    <t>272210</t>
  </si>
  <si>
    <t>EXCISE EXCESSIVE SKIN THIGH</t>
  </si>
  <si>
    <t>272211</t>
  </si>
  <si>
    <t>EXCISE EXCESSIVE SKIN LEG</t>
  </si>
  <si>
    <t>272212</t>
  </si>
  <si>
    <t>EXCISE EXCESSIVE SKIN BUTTCK</t>
  </si>
  <si>
    <t>272213</t>
  </si>
  <si>
    <t>EXCISE EXCESS SKIN FAT PAD</t>
  </si>
  <si>
    <t>272214</t>
  </si>
  <si>
    <t>EXCISE EXCESS SKIN &amp; TISSUE</t>
  </si>
  <si>
    <t>272215</t>
  </si>
  <si>
    <t>NERVE PALSY FASCIAL GRAFT</t>
  </si>
  <si>
    <t>272216</t>
  </si>
  <si>
    <t>REMOVE SUTURES SAME SURGEON</t>
  </si>
  <si>
    <t>272217</t>
  </si>
  <si>
    <t>REMOVE SUTURES DIFF SURGEON</t>
  </si>
  <si>
    <t>272218</t>
  </si>
  <si>
    <t>SUCTION LIPECTOMY HEAD &amp; NECK</t>
  </si>
  <si>
    <t>272219</t>
  </si>
  <si>
    <t>SUCTION LIPECTOMY LWR EXTREM</t>
  </si>
  <si>
    <t>272220</t>
  </si>
  <si>
    <t>REMOVAL OF TAIL BONE ULCER</t>
  </si>
  <si>
    <t>272221</t>
  </si>
  <si>
    <t>272222</t>
  </si>
  <si>
    <t>REMOVE SACRUM PRESSURE SORE</t>
  </si>
  <si>
    <t>272223</t>
  </si>
  <si>
    <t>272224</t>
  </si>
  <si>
    <t>272225</t>
  </si>
  <si>
    <t>272226</t>
  </si>
  <si>
    <t>272227</t>
  </si>
  <si>
    <t>272228</t>
  </si>
  <si>
    <t>REMOVE HIP PRESSURE SORE</t>
  </si>
  <si>
    <t>272229</t>
  </si>
  <si>
    <t>272230</t>
  </si>
  <si>
    <t>272231</t>
  </si>
  <si>
    <t>272232</t>
  </si>
  <si>
    <t>272233</t>
  </si>
  <si>
    <t>REMOVE THIGH PRESSURE SORE</t>
  </si>
  <si>
    <t>272234</t>
  </si>
  <si>
    <t>272235</t>
  </si>
  <si>
    <t>272236</t>
  </si>
  <si>
    <t>272237</t>
  </si>
  <si>
    <t>272238</t>
  </si>
  <si>
    <t>272239</t>
  </si>
  <si>
    <t>REMOVAL OF PRESSURE SORE</t>
  </si>
  <si>
    <t>272240</t>
  </si>
  <si>
    <t>DRESS/DEBRID P-THICK BURN S</t>
  </si>
  <si>
    <t>272241</t>
  </si>
  <si>
    <t>DRESS/DEBRID P-THICK BURN M</t>
  </si>
  <si>
    <t>272242</t>
  </si>
  <si>
    <t>DRESS/DEBRID P-THICK BURN L</t>
  </si>
  <si>
    <t>272243</t>
  </si>
  <si>
    <t>ESCHAROTOMY FIRST INCISION</t>
  </si>
  <si>
    <t>272244</t>
  </si>
  <si>
    <t>DESTRUCT PREMALG LESION</t>
  </si>
  <si>
    <t>272245</t>
  </si>
  <si>
    <t>DESTROY PREMAL LESIONS 15/&gt;</t>
  </si>
  <si>
    <t>272246</t>
  </si>
  <si>
    <t>DESTRUCTION OF SKIN LESIONS</t>
  </si>
  <si>
    <t>272247</t>
  </si>
  <si>
    <t>272248</t>
  </si>
  <si>
    <t>272249</t>
  </si>
  <si>
    <t>DESTRUCT B9 LESION 1-14</t>
  </si>
  <si>
    <t>272250</t>
  </si>
  <si>
    <t>DESTRUCT LESION 15 OR MORE</t>
  </si>
  <si>
    <t>272251</t>
  </si>
  <si>
    <t>CHEMICAL CAUTERY TISSUE</t>
  </si>
  <si>
    <t>272252</t>
  </si>
  <si>
    <t>272253</t>
  </si>
  <si>
    <t>272254</t>
  </si>
  <si>
    <t>272255</t>
  </si>
  <si>
    <t>272256</t>
  </si>
  <si>
    <t>272257</t>
  </si>
  <si>
    <t>DESTRCTION OF SKIN LESIONS</t>
  </si>
  <si>
    <t>272258</t>
  </si>
  <si>
    <t>272259</t>
  </si>
  <si>
    <t>272260</t>
  </si>
  <si>
    <t>272261</t>
  </si>
  <si>
    <t>272262</t>
  </si>
  <si>
    <t>272263</t>
  </si>
  <si>
    <t>272264</t>
  </si>
  <si>
    <t>272265</t>
  </si>
  <si>
    <t>272266</t>
  </si>
  <si>
    <t>272267</t>
  </si>
  <si>
    <t>272268</t>
  </si>
  <si>
    <t>HAIR REMOVAL BY ELECTROLYSIS</t>
  </si>
  <si>
    <t>272269</t>
  </si>
  <si>
    <t>SKIN TISSUE PROCEDURE</t>
  </si>
  <si>
    <t>272270</t>
  </si>
  <si>
    <t>DRAINAGE OF BREST LESION</t>
  </si>
  <si>
    <t>272271</t>
  </si>
  <si>
    <t>INCISION OF BREST LESION</t>
  </si>
  <si>
    <t>272272</t>
  </si>
  <si>
    <t>BX BREAST PERCUT W/O IMAGE</t>
  </si>
  <si>
    <t>272273</t>
  </si>
  <si>
    <t>BIOPSY BREAST OPEN INCISIONAL</t>
  </si>
  <si>
    <t>272274</t>
  </si>
  <si>
    <t>CRYOSURG ABLATE FA EACH</t>
  </si>
  <si>
    <t>272275</t>
  </si>
  <si>
    <t>REMOVAL OF BREAST LESION</t>
  </si>
  <si>
    <t>272276</t>
  </si>
  <si>
    <t>REMOVAL OF CHEST WALL LESION</t>
  </si>
  <si>
    <t>272277</t>
  </si>
  <si>
    <t>PLACE PO BREAST CATH FOR RAD</t>
  </si>
  <si>
    <t>272278</t>
  </si>
  <si>
    <t>MASTECTOMY GYNECOMASTIA</t>
  </si>
  <si>
    <t>272279</t>
  </si>
  <si>
    <t>MASTECTOMY PARTIAL</t>
  </si>
  <si>
    <t>272280</t>
  </si>
  <si>
    <t>P-MASTECTOMY W/LN REMOVAL</t>
  </si>
  <si>
    <t>272281</t>
  </si>
  <si>
    <t>MASTECTOMY SIMPLE COMPLETE</t>
  </si>
  <si>
    <t>272282</t>
  </si>
  <si>
    <t>MASTECTOMY SUBCUTANEOUS</t>
  </si>
  <si>
    <t>272283</t>
  </si>
  <si>
    <t>MAST MOD RAD</t>
  </si>
  <si>
    <t>272284</t>
  </si>
  <si>
    <t>MASTOPEXY</t>
  </si>
  <si>
    <t>272285</t>
  </si>
  <si>
    <t>REDUCTION MAMMAPLASTY</t>
  </si>
  <si>
    <t>272286</t>
  </si>
  <si>
    <t>ENLARGE BREAST</t>
  </si>
  <si>
    <t>272287</t>
  </si>
  <si>
    <t>ENLARGE BREAST WITH IMPLANT</t>
  </si>
  <si>
    <t>272288</t>
  </si>
  <si>
    <t>REMOVAL INTACT MAMMARY IMPLANT</t>
  </si>
  <si>
    <t>272289</t>
  </si>
  <si>
    <t>REMOVAL OF IMPLANT MATERIAL</t>
  </si>
  <si>
    <t>272290</t>
  </si>
  <si>
    <t>IMMEDIATE BREAST PROSTHESIS</t>
  </si>
  <si>
    <t>272291</t>
  </si>
  <si>
    <t>DELAYED BREAST PROSTHESIS</t>
  </si>
  <si>
    <t>272292</t>
  </si>
  <si>
    <t>NIPPLE/AREOLA RECONSTRUCTION</t>
  </si>
  <si>
    <t>272293</t>
  </si>
  <si>
    <t>CORRECTION INVERTED NIPPLES</t>
  </si>
  <si>
    <t>272294</t>
  </si>
  <si>
    <t>BREAST RECONSTRUCTION</t>
  </si>
  <si>
    <t>272295</t>
  </si>
  <si>
    <t>272296</t>
  </si>
  <si>
    <t>SURGERY OF BREAST CAPSULE</t>
  </si>
  <si>
    <t>272297</t>
  </si>
  <si>
    <t>REMOVAL OF BREAST CAPSULE</t>
  </si>
  <si>
    <t>272298</t>
  </si>
  <si>
    <t>REVISION RECONSTRUCTED BREAST</t>
  </si>
  <si>
    <t>272299</t>
  </si>
  <si>
    <t>DESIGN CUSTOM BREAST IMPLANT</t>
  </si>
  <si>
    <t>272300</t>
  </si>
  <si>
    <t>UNLISTED PROCEDURE BREAST</t>
  </si>
  <si>
    <t>272301</t>
  </si>
  <si>
    <t>I&amp;D ABSCESS SUBFASCIAL</t>
  </si>
  <si>
    <t>272302</t>
  </si>
  <si>
    <t>EXPLORE WOUND NECK</t>
  </si>
  <si>
    <t>272303</t>
  </si>
  <si>
    <t>EXPLORE WOUND CHEST</t>
  </si>
  <si>
    <t>272304</t>
  </si>
  <si>
    <t>EXPLORE WOUND ABDOMEN</t>
  </si>
  <si>
    <t>272305</t>
  </si>
  <si>
    <t>EXPLORE WOUND EXTREMIY</t>
  </si>
  <si>
    <t>272306</t>
  </si>
  <si>
    <t>EXCISION EPIPHYSEAL BAR</t>
  </si>
  <si>
    <t>272307</t>
  </si>
  <si>
    <t>BIOPSY MUSCLE SUPERFICIAL</t>
  </si>
  <si>
    <t>272308</t>
  </si>
  <si>
    <t>BIOPSY MUSCLE DEEP</t>
  </si>
  <si>
    <t>272309</t>
  </si>
  <si>
    <t>NEEDLE BIOPSY MUSCLE</t>
  </si>
  <si>
    <t>272310</t>
  </si>
  <si>
    <t>BONE BIOPSY TROCAR/NEEDLE</t>
  </si>
  <si>
    <t>272311</t>
  </si>
  <si>
    <t>BIOPSY BONE TROCAR/NEEDLE DEEP</t>
  </si>
  <si>
    <t>272312</t>
  </si>
  <si>
    <t>BIOPSY BONE OPEN SUPERFICIAL</t>
  </si>
  <si>
    <t>272313</t>
  </si>
  <si>
    <t>BIOPSY BONE OPEN DEEP</t>
  </si>
  <si>
    <t>272314</t>
  </si>
  <si>
    <t>OPEN BONE BIOPSY</t>
  </si>
  <si>
    <t>272315</t>
  </si>
  <si>
    <t>272316</t>
  </si>
  <si>
    <t>INJECTION OF SINUS TRACT</t>
  </si>
  <si>
    <t>272317</t>
  </si>
  <si>
    <t>REMOVAL OF FOREIGN BODY</t>
  </si>
  <si>
    <t>272318</t>
  </si>
  <si>
    <t>272319</t>
  </si>
  <si>
    <t>THER INFECTION CARP TUNNEL</t>
  </si>
  <si>
    <t>272320</t>
  </si>
  <si>
    <t>INJ DUPUYTREN CORD W/ENXYME</t>
  </si>
  <si>
    <t>272321</t>
  </si>
  <si>
    <t>INJ TENDON SHEATH/LIGAMENT</t>
  </si>
  <si>
    <t>272322</t>
  </si>
  <si>
    <t>INJ TENDON ORIGIN/INSERTION</t>
  </si>
  <si>
    <t>272323</t>
  </si>
  <si>
    <t>INJ TRIGGER POINT 1/2 MUSCL</t>
  </si>
  <si>
    <t>272324</t>
  </si>
  <si>
    <t>INJECT TRIGGER POINTS 3/&gt;</t>
  </si>
  <si>
    <t>272325</t>
  </si>
  <si>
    <t>PLACE NDL MUSC/TIS FOR RT</t>
  </si>
  <si>
    <t>272326</t>
  </si>
  <si>
    <t>DRAIN/INJ JOINT/BURSA W/O US</t>
  </si>
  <si>
    <t>272327</t>
  </si>
  <si>
    <t>272328</t>
  </si>
  <si>
    <t>272329</t>
  </si>
  <si>
    <t>ASPIRATE/INJ GANGLION CYST</t>
  </si>
  <si>
    <t>272330</t>
  </si>
  <si>
    <t>TREATMENT OF BONE CYST</t>
  </si>
  <si>
    <t>272331</t>
  </si>
  <si>
    <t>INSERT AND REMOVE BONE PIN</t>
  </si>
  <si>
    <t>272332</t>
  </si>
  <si>
    <t>APPLY REM FIXATION DEVICE</t>
  </si>
  <si>
    <t>272333</t>
  </si>
  <si>
    <t>APPLICATION OF PELVIS BRACE</t>
  </si>
  <si>
    <t>272334</t>
  </si>
  <si>
    <t>APPLICATION OF THIGH BRACE</t>
  </si>
  <si>
    <t>272335</t>
  </si>
  <si>
    <t>REMOVAL OF SUPPORT IMPLANT</t>
  </si>
  <si>
    <t>272336</t>
  </si>
  <si>
    <t>REMOVAL IMPLANT DEEP</t>
  </si>
  <si>
    <t>272337</t>
  </si>
  <si>
    <t>APPLY BONE FIXATION DEVICE</t>
  </si>
  <si>
    <t>272338</t>
  </si>
  <si>
    <t>272339</t>
  </si>
  <si>
    <t>ADJUST BONE FIXATION DEVICE</t>
  </si>
  <si>
    <t>272340</t>
  </si>
  <si>
    <t>REMOVE BONE FIXATION DEVICE</t>
  </si>
  <si>
    <t>272341</t>
  </si>
  <si>
    <t>COMP MULTIPLANE EXT FIXATION</t>
  </si>
  <si>
    <t>272342</t>
  </si>
  <si>
    <t>COMP EXT FIXATE STRUT CHANGE</t>
  </si>
  <si>
    <t>272343</t>
  </si>
  <si>
    <t>REMOVAL OF BONE FOR GRAFT</t>
  </si>
  <si>
    <t>272344</t>
  </si>
  <si>
    <t>272345</t>
  </si>
  <si>
    <t>CARTILAGE GRAFT NASAL SEPTUM</t>
  </si>
  <si>
    <t>272346</t>
  </si>
  <si>
    <t>REMOVAL OF FASCIA FOR GRAFT</t>
  </si>
  <si>
    <t>272347</t>
  </si>
  <si>
    <t>TENDON GRAFT FROM A DISTANCE</t>
  </si>
  <si>
    <t>272348</t>
  </si>
  <si>
    <t>TISSUE GRAFTS OTHER</t>
  </si>
  <si>
    <t>272349</t>
  </si>
  <si>
    <t>BONE/SKIN GRAFT METATARSAL</t>
  </si>
  <si>
    <t>272350</t>
  </si>
  <si>
    <t>BONE/SKIN GRAFT GREAT TOE</t>
  </si>
  <si>
    <t>272351</t>
  </si>
  <si>
    <t>ABLATE BONE TUMOR(S) PERQ</t>
  </si>
  <si>
    <t>272352</t>
  </si>
  <si>
    <t>MUSCULOSKELETAL SURGERY</t>
  </si>
  <si>
    <t>272353</t>
  </si>
  <si>
    <t>EXC FACE TUM DEEP 2 CM/&gt;</t>
  </si>
  <si>
    <t>272354</t>
  </si>
  <si>
    <t>RESECT FACE/SCALP TUM &lt; 2CM</t>
  </si>
  <si>
    <t>272355</t>
  </si>
  <si>
    <t>PREPARE FACE/ORAL PROSTHESIS</t>
  </si>
  <si>
    <t>272356</t>
  </si>
  <si>
    <t>GENIOPLASTY AUGMENTATION</t>
  </si>
  <si>
    <t>272357</t>
  </si>
  <si>
    <t>RECONSTRUCTION OF CHIN</t>
  </si>
  <si>
    <t>272358</t>
  </si>
  <si>
    <t>CONTOUR CRANIAL BONE LESION</t>
  </si>
  <si>
    <t>272359</t>
  </si>
  <si>
    <t>RECONST LWR JAW W/O GRAFT</t>
  </si>
  <si>
    <t>272360</t>
  </si>
  <si>
    <t>RECONST LWR JAW W/O FIXATION</t>
  </si>
  <si>
    <t>272361</t>
  </si>
  <si>
    <t>AUGMENTATION OF FACIAL BONES</t>
  </si>
  <si>
    <t>272362</t>
  </si>
  <si>
    <t>RECONSTRUCTION OF JAW JOINT</t>
  </si>
  <si>
    <t>272363</t>
  </si>
  <si>
    <t>RECONSTRUCTION OF LOWER JAW</t>
  </si>
  <si>
    <t>272364</t>
  </si>
  <si>
    <t>RECONSTRUCTION OF JAW</t>
  </si>
  <si>
    <t>272365</t>
  </si>
  <si>
    <t>LATERAL CANTHOPEXY</t>
  </si>
  <si>
    <t>272366</t>
  </si>
  <si>
    <t>CLOSED TX NOSE FX W/STABLI</t>
  </si>
  <si>
    <t>272367</t>
  </si>
  <si>
    <t>OPEN TX NOSE FX UNCOMPLICATD</t>
  </si>
  <si>
    <t>272368</t>
  </si>
  <si>
    <t>OPEN TX SEPTAL FX W/WO STABJ</t>
  </si>
  <si>
    <t>272369</t>
  </si>
  <si>
    <t>CLOSED TX SEPTAL &amp; NOSE FX</t>
  </si>
  <si>
    <t>272370</t>
  </si>
  <si>
    <t>OPEN NASOETHMOID FX W/O FIXJ</t>
  </si>
  <si>
    <t>272371</t>
  </si>
  <si>
    <t>OPEN NASOETHMOID FX W/ FIXJ</t>
  </si>
  <si>
    <t>272372</t>
  </si>
  <si>
    <t>OPN TX ORBIT FX TRANSANTRAL</t>
  </si>
  <si>
    <t>272373</t>
  </si>
  <si>
    <t>DRAIN NECK/CHEST LESION</t>
  </si>
  <si>
    <t>272374</t>
  </si>
  <si>
    <t>DRAIN CHEST LESION</t>
  </si>
  <si>
    <t>272375</t>
  </si>
  <si>
    <t>BIOPSY SOFT TISSUE NECK/THORAX</t>
  </si>
  <si>
    <t>272376</t>
  </si>
  <si>
    <t>EXC NECK LES SC 3 CM/&gt;</t>
  </si>
  <si>
    <t>272377</t>
  </si>
  <si>
    <t>EXC NECK LES SC &lt; 3 CM</t>
  </si>
  <si>
    <t>272378</t>
  </si>
  <si>
    <t>EXCISION RIB PARTIAL</t>
  </si>
  <si>
    <t>272379</t>
  </si>
  <si>
    <t>PARTIAL REMOVAL OF RIB</t>
  </si>
  <si>
    <t>272380</t>
  </si>
  <si>
    <t>TREATMENT OF RIB FRACTURE</t>
  </si>
  <si>
    <t>272381</t>
  </si>
  <si>
    <t>UNLISTED PROCEDURE NECK/THORAX</t>
  </si>
  <si>
    <t>272382</t>
  </si>
  <si>
    <t>BIOPSY SOFT TISSUE OF BACK</t>
  </si>
  <si>
    <t>272383</t>
  </si>
  <si>
    <t>EXC BACK LES SC &lt; 3 CM</t>
  </si>
  <si>
    <t>272384</t>
  </si>
  <si>
    <t>EXC BACK LES SC 3 CM/&gt;</t>
  </si>
  <si>
    <t>272385</t>
  </si>
  <si>
    <t>EXC BACK TUM DEEP &lt; 5 CM</t>
  </si>
  <si>
    <t>272386</t>
  </si>
  <si>
    <t>REMOVE PART OF NECK VERTEBRA</t>
  </si>
  <si>
    <t>272387</t>
  </si>
  <si>
    <t>REMOVE PART THORAX VERTEBRA</t>
  </si>
  <si>
    <t>272388</t>
  </si>
  <si>
    <t>REMOVE PART LUMBAR VERTEBRA</t>
  </si>
  <si>
    <t>272389</t>
  </si>
  <si>
    <t>INCIS W/DISCECTOMY THORACIC</t>
  </si>
  <si>
    <t>272390</t>
  </si>
  <si>
    <t>PER CUT VERTEBROPLASTY THOR</t>
  </si>
  <si>
    <t>272391</t>
  </si>
  <si>
    <t>PERCUT VERTEBROPLASTY LUMB</t>
  </si>
  <si>
    <t>272392</t>
  </si>
  <si>
    <t>PERCUT KYPHOPLASTY THOR</t>
  </si>
  <si>
    <t>272393</t>
  </si>
  <si>
    <t>PERCUT KYPHOPLASTY LUMBAR</t>
  </si>
  <si>
    <t>272394</t>
  </si>
  <si>
    <t>NECK SPINE FUSER&amp;REMOV BEL C2</t>
  </si>
  <si>
    <t>272395</t>
  </si>
  <si>
    <t>NECK SPINE FUSION</t>
  </si>
  <si>
    <t>272396</t>
  </si>
  <si>
    <t>LUMBAR SPINE FUSION</t>
  </si>
  <si>
    <t>272397</t>
  </si>
  <si>
    <t>CERV ARTIFIC DISKECTOMY</t>
  </si>
  <si>
    <t>272398</t>
  </si>
  <si>
    <t>UNLISTED PROCEDURE SPINE</t>
  </si>
  <si>
    <t>272399</t>
  </si>
  <si>
    <t>EXC ABD LES SC &lt; 3 CM</t>
  </si>
  <si>
    <t>272400</t>
  </si>
  <si>
    <t>ABDOMEN SURGERY PROCEDURE</t>
  </si>
  <si>
    <t>272401</t>
  </si>
  <si>
    <t>DRAIN SHOULDER LESION</t>
  </si>
  <si>
    <t>272402</t>
  </si>
  <si>
    <t>I&amp;D SHOULDER INFECTED BURSA</t>
  </si>
  <si>
    <t>272403</t>
  </si>
  <si>
    <t>DRAIN SHOULDER BONE LESION</t>
  </si>
  <si>
    <t>272404</t>
  </si>
  <si>
    <t>EXPLORATORY SHOULDER SURGERY</t>
  </si>
  <si>
    <t>272405</t>
  </si>
  <si>
    <t>272406</t>
  </si>
  <si>
    <t>BIOPSY SHOULDER TISSUES</t>
  </si>
  <si>
    <t>272407</t>
  </si>
  <si>
    <t>272408</t>
  </si>
  <si>
    <t>EXC SHOULDER LES SC 3 CM/&gt;</t>
  </si>
  <si>
    <t>272409</t>
  </si>
  <si>
    <t>EXC SHOULD TUM DEEP 5 CM/&gt;</t>
  </si>
  <si>
    <t>272410</t>
  </si>
  <si>
    <t>EXC SHOULDER LES SC &lt; 3 CM</t>
  </si>
  <si>
    <t>272411</t>
  </si>
  <si>
    <t>EXC SHOULDER TUM DEEP &lt; 5CM</t>
  </si>
  <si>
    <t>272412</t>
  </si>
  <si>
    <t>RESECT SHOULDER TUMOR &lt; 5 CM</t>
  </si>
  <si>
    <t>272413</t>
  </si>
  <si>
    <t>RESECT SHOULDER TUMOR 5 CM/&gt;</t>
  </si>
  <si>
    <t>272414</t>
  </si>
  <si>
    <t>BIOPSY OF SHOULDER JOINT</t>
  </si>
  <si>
    <t>272415</t>
  </si>
  <si>
    <t>SHOULDER JOINT SURGERY</t>
  </si>
  <si>
    <t>272416</t>
  </si>
  <si>
    <t>REMOVE SHOULDER JOINT LINING</t>
  </si>
  <si>
    <t>272417</t>
  </si>
  <si>
    <t>INCISION OF COLLAR BONE JOINT</t>
  </si>
  <si>
    <t>272418</t>
  </si>
  <si>
    <t>EXPLORE TREAT SHOULDER JOINT</t>
  </si>
  <si>
    <t>272419</t>
  </si>
  <si>
    <t>CLAVICULECTOMY PARTIAL</t>
  </si>
  <si>
    <t>272420</t>
  </si>
  <si>
    <t>CLAVICULECTOMY TOTAL</t>
  </si>
  <si>
    <t>272421</t>
  </si>
  <si>
    <t>REMOVE SHOULDER BONE PART</t>
  </si>
  <si>
    <t>272422</t>
  </si>
  <si>
    <t>REMOVAL OF BONE LESION</t>
  </si>
  <si>
    <t>272423</t>
  </si>
  <si>
    <t>272424</t>
  </si>
  <si>
    <t>272425</t>
  </si>
  <si>
    <t>REMOVAL OF HUMERUS LEGION</t>
  </si>
  <si>
    <t>272426</t>
  </si>
  <si>
    <t>REMOVAL OF HUMERUS LESION</t>
  </si>
  <si>
    <t>272427</t>
  </si>
  <si>
    <t>REMOVAAL OF HUMERUS LESION</t>
  </si>
  <si>
    <t>272428</t>
  </si>
  <si>
    <t>SEQUESTRECTOMY CLAVICLE</t>
  </si>
  <si>
    <t>272429</t>
  </si>
  <si>
    <t>SEQUESTRECYOMY SCAPULA</t>
  </si>
  <si>
    <t>272430</t>
  </si>
  <si>
    <t>REMOVE HUMERUS LESION</t>
  </si>
  <si>
    <t>272431</t>
  </si>
  <si>
    <t>PARTIAL EXCISION BONE CLAVICLE</t>
  </si>
  <si>
    <t>272432</t>
  </si>
  <si>
    <t>PARTIAL EXCISION BONE SCAPULA</t>
  </si>
  <si>
    <t>272433</t>
  </si>
  <si>
    <t>272434</t>
  </si>
  <si>
    <t>OSTECTOMY SCAPULA PARTIAL</t>
  </si>
  <si>
    <t>272435</t>
  </si>
  <si>
    <t>RESECTION HUMERAL HEAD\</t>
  </si>
  <si>
    <t>272436</t>
  </si>
  <si>
    <t>SHOULDER PROSTHESIS REMOVAL</t>
  </si>
  <si>
    <t>272437</t>
  </si>
  <si>
    <t>MUSCLE TRANSFER SHOULDER/ARM</t>
  </si>
  <si>
    <t>272438</t>
  </si>
  <si>
    <t>MUSCLE TRANSFERS</t>
  </si>
  <si>
    <t>272439</t>
  </si>
  <si>
    <t>SCAPULOPEXY</t>
  </si>
  <si>
    <t>272440</t>
  </si>
  <si>
    <t>INCISION OF TENDON &amp; MUSCLE</t>
  </si>
  <si>
    <t>272441</t>
  </si>
  <si>
    <t>INCISE TENDON(S) &amp; MUSCLE(S)</t>
  </si>
  <si>
    <t>272442</t>
  </si>
  <si>
    <t>REPAIR ROTATOR CUFF ACUTE</t>
  </si>
  <si>
    <t>272443</t>
  </si>
  <si>
    <t>REPAIR ROTATOR CUFF CHRONIC</t>
  </si>
  <si>
    <t>272444</t>
  </si>
  <si>
    <t>RELEASE OF SHOULDER LIGAMENT</t>
  </si>
  <si>
    <t>272445</t>
  </si>
  <si>
    <t>REPAIR OF SHOULDER</t>
  </si>
  <si>
    <t>272446</t>
  </si>
  <si>
    <t>TENODESIS LONG TENDON BICEPS</t>
  </si>
  <si>
    <t>272447</t>
  </si>
  <si>
    <t>REMOVE/TRANPLANT TENDON</t>
  </si>
  <si>
    <t>272448</t>
  </si>
  <si>
    <t>REPAIR SHOULDER CAPSULE</t>
  </si>
  <si>
    <t>272449</t>
  </si>
  <si>
    <t>272450</t>
  </si>
  <si>
    <t>272451</t>
  </si>
  <si>
    <t>272452</t>
  </si>
  <si>
    <t>272453</t>
  </si>
  <si>
    <t>272454</t>
  </si>
  <si>
    <t>RECONSTRUCT SHOULDER JOINT</t>
  </si>
  <si>
    <t>272455</t>
  </si>
  <si>
    <t>REVIS RECONST SHOULDER JOINT</t>
  </si>
  <si>
    <t>272456</t>
  </si>
  <si>
    <t>REVISION OF COLLAR BONE</t>
  </si>
  <si>
    <t>272457</t>
  </si>
  <si>
    <t>272458</t>
  </si>
  <si>
    <t>REINFORCE CLAVICLE</t>
  </si>
  <si>
    <t>272459</t>
  </si>
  <si>
    <t>REINFORCE SHOULDER BONES</t>
  </si>
  <si>
    <t>272460</t>
  </si>
  <si>
    <t>TREAT CLAVICLE FRACTURE</t>
  </si>
  <si>
    <t>272461</t>
  </si>
  <si>
    <t>TREAT CLAVIVLE DISLOCATION</t>
  </si>
  <si>
    <t>272462</t>
  </si>
  <si>
    <t>TREAT CLAVICLE DISLOCATION</t>
  </si>
  <si>
    <t>272463</t>
  </si>
  <si>
    <t>272464</t>
  </si>
  <si>
    <t>272465</t>
  </si>
  <si>
    <t>TREAT SCAPULA FRACTURE</t>
  </si>
  <si>
    <t>272466</t>
  </si>
  <si>
    <t>TREAT HUMERUS FRACTURE</t>
  </si>
  <si>
    <t>272467</t>
  </si>
  <si>
    <t>272468</t>
  </si>
  <si>
    <t>272469</t>
  </si>
  <si>
    <t>TREAT SHOULDER DISLOCATION</t>
  </si>
  <si>
    <t>272470</t>
  </si>
  <si>
    <t>272471</t>
  </si>
  <si>
    <t>TREAT DISLOCATION/FRACTURE</t>
  </si>
  <si>
    <t>272472</t>
  </si>
  <si>
    <t>272473</t>
  </si>
  <si>
    <t>FIXATION OF SHOULDER</t>
  </si>
  <si>
    <t>272474</t>
  </si>
  <si>
    <t>ARTHRODESIS GLENOHUMERAL JOINT</t>
  </si>
  <si>
    <t>272475</t>
  </si>
  <si>
    <t>FUSION OF SHOULDER JOINT</t>
  </si>
  <si>
    <t>272476</t>
  </si>
  <si>
    <t>AMPUTATION FOLLOW UP SURGERY</t>
  </si>
  <si>
    <t>272477</t>
  </si>
  <si>
    <t>UNLISTED PROCEDURE SHOULDER</t>
  </si>
  <si>
    <t>272478</t>
  </si>
  <si>
    <t>DRAINAGE OF ARM LESION</t>
  </si>
  <si>
    <t>272479</t>
  </si>
  <si>
    <t>DRAINAGE OF ARM BURSA</t>
  </si>
  <si>
    <t>272480</t>
  </si>
  <si>
    <t>DRAIN ARM/ ELBOW BONE LESION</t>
  </si>
  <si>
    <t>272481</t>
  </si>
  <si>
    <t>EXPLORATORY ELBOW SURGERY</t>
  </si>
  <si>
    <t>272482</t>
  </si>
  <si>
    <t>RELEASE ELBOW JOINT</t>
  </si>
  <si>
    <t>272483</t>
  </si>
  <si>
    <t>BIOPSY ARM/ELBOW SOFT TISSUE</t>
  </si>
  <si>
    <t>272484</t>
  </si>
  <si>
    <t>272485</t>
  </si>
  <si>
    <t>EXC ARM/ELBOW LES SC 3CM/&gt;</t>
  </si>
  <si>
    <t>272486</t>
  </si>
  <si>
    <t>EX ARM/ELBOW TUM DEEP 5 CM/&gt;</t>
  </si>
  <si>
    <t>272487</t>
  </si>
  <si>
    <t>EXC ARM/ELBOW LES SC &lt; 3 CM</t>
  </si>
  <si>
    <t>272488</t>
  </si>
  <si>
    <t>EX ARM/ELBOW TUM DEE[ &lt; 5 CM</t>
  </si>
  <si>
    <t>272489</t>
  </si>
  <si>
    <t>BIOPSY ELBOW JOINT LINING</t>
  </si>
  <si>
    <t>272490</t>
  </si>
  <si>
    <t>EXPLORE/TREAT ELBOW JOINT</t>
  </si>
  <si>
    <t>272491</t>
  </si>
  <si>
    <t>ARTHROTOMY ELBOW W/SYNOVECTOMY</t>
  </si>
  <si>
    <t>272492</t>
  </si>
  <si>
    <t>EXCISION OLECRANON BURSA</t>
  </si>
  <si>
    <t>272493</t>
  </si>
  <si>
    <t>272494</t>
  </si>
  <si>
    <t>REMOVE/GRAFT BONE LESION</t>
  </si>
  <si>
    <t>272495</t>
  </si>
  <si>
    <t>272496</t>
  </si>
  <si>
    <t>REMOVE ELBOW LESION</t>
  </si>
  <si>
    <t>272497</t>
  </si>
  <si>
    <t>272498</t>
  </si>
  <si>
    <t>272499</t>
  </si>
  <si>
    <t>EXCISION RADIAL HEAD</t>
  </si>
  <si>
    <t>272500</t>
  </si>
  <si>
    <t>REMOVAL OF ARM BONE LESION</t>
  </si>
  <si>
    <t>272501</t>
  </si>
  <si>
    <t>REMOVE RADIUS BONE LESION</t>
  </si>
  <si>
    <t>272502</t>
  </si>
  <si>
    <t>REMOVE ELBOW BONE LESION</t>
  </si>
  <si>
    <t>272503</t>
  </si>
  <si>
    <t>PARTIAL EXCISION BONE HUMERUS</t>
  </si>
  <si>
    <t>272504</t>
  </si>
  <si>
    <t>PARTIAL REMOVAL OF RADIUS</t>
  </si>
  <si>
    <t>272505</t>
  </si>
  <si>
    <t>PARTIAL REMOVAL OF ELBOW</t>
  </si>
  <si>
    <t>272506</t>
  </si>
  <si>
    <t>RADICAL RESECTION OF ELBOW</t>
  </si>
  <si>
    <t>272507</t>
  </si>
  <si>
    <t>RESECT DISTAL HUMERUS TUMOR</t>
  </si>
  <si>
    <t>272508</t>
  </si>
  <si>
    <t>RESECT RADIUS TUMOR</t>
  </si>
  <si>
    <t>272509</t>
  </si>
  <si>
    <t>REMOVAL OF ELBOW JOINT</t>
  </si>
  <si>
    <t>272510</t>
  </si>
  <si>
    <t>REMOVE ELBOW JOINT IMPLANT</t>
  </si>
  <si>
    <t>272511</t>
  </si>
  <si>
    <t>PROSTHESIS REMOVAL RADIAL HEAD</t>
  </si>
  <si>
    <t>272512</t>
  </si>
  <si>
    <t>MANIPULATE ELBOW W/ANESTH</t>
  </si>
  <si>
    <t>272513</t>
  </si>
  <si>
    <t>MUSCLE/TENDON TRANSFER</t>
  </si>
  <si>
    <t>272514</t>
  </si>
  <si>
    <t>ARM TENDON LENGTHENING</t>
  </si>
  <si>
    <t>272515</t>
  </si>
  <si>
    <t>REVISION OF ARM TENDON</t>
  </si>
  <si>
    <t>272516</t>
  </si>
  <si>
    <t>REPAIR OF ARM TENDON</t>
  </si>
  <si>
    <t>272517</t>
  </si>
  <si>
    <t>FLEXOR-PLASTY ELBOW</t>
  </si>
  <si>
    <t>272518</t>
  </si>
  <si>
    <t>REVISION OF ARM MUSCLES</t>
  </si>
  <si>
    <t>272519</t>
  </si>
  <si>
    <t>TENOLYSIS TRICEPS</t>
  </si>
  <si>
    <t>272520</t>
  </si>
  <si>
    <t>REPAIR OF BICEPS TENDON</t>
  </si>
  <si>
    <t>272521</t>
  </si>
  <si>
    <t>REPAIR ARM TENDON/MUSCLE</t>
  </si>
  <si>
    <t>272522</t>
  </si>
  <si>
    <t>REPAIR OF RUPTURED TENDON</t>
  </si>
  <si>
    <t>272523</t>
  </si>
  <si>
    <t>REPR ELBOW LAT LIGMT W/TISS</t>
  </si>
  <si>
    <t>272524</t>
  </si>
  <si>
    <t>RECONSTRUCT ELBOW LAT LIGMNT</t>
  </si>
  <si>
    <t>272525</t>
  </si>
  <si>
    <t>REPR ELBW MED LIGMNT W/TISSU</t>
  </si>
  <si>
    <t>272526</t>
  </si>
  <si>
    <t>RECONSTRUCT ELBOW MED LIGMNT</t>
  </si>
  <si>
    <t>272527</t>
  </si>
  <si>
    <t>REPAIR ELBOW PERC</t>
  </si>
  <si>
    <t>272528</t>
  </si>
  <si>
    <t>REPAIR ELBOW W/DEB OPEN</t>
  </si>
  <si>
    <t>272529</t>
  </si>
  <si>
    <t>REPAIR ELBOW DEB/ATTCH OPEN</t>
  </si>
  <si>
    <t>272530</t>
  </si>
  <si>
    <t>ARTHROPLASTY ELBOW W/MEMBRANE</t>
  </si>
  <si>
    <t>272531</t>
  </si>
  <si>
    <t>RECONSTRUCT ELBOW JOINT</t>
  </si>
  <si>
    <t>272532</t>
  </si>
  <si>
    <t>272533</t>
  </si>
  <si>
    <t>REPLACE ELBOW JOINT</t>
  </si>
  <si>
    <t>272534</t>
  </si>
  <si>
    <t>ARTHROPLASTY RADIAL HEAD</t>
  </si>
  <si>
    <t>272535</t>
  </si>
  <si>
    <t>RECONSTRUCT HEAD OF RADIUS</t>
  </si>
  <si>
    <t>272536</t>
  </si>
  <si>
    <t>REVISE RECONST ELBOW JOINT</t>
  </si>
  <si>
    <t>272537</t>
  </si>
  <si>
    <t>272538</t>
  </si>
  <si>
    <t>REVISION OF HUMERUS</t>
  </si>
  <si>
    <t>272539</t>
  </si>
  <si>
    <t>272540</t>
  </si>
  <si>
    <t>OSTEOPLASTY HUMERUS</t>
  </si>
  <si>
    <t>272541</t>
  </si>
  <si>
    <t>REPAIR OF HUMERUS</t>
  </si>
  <si>
    <t>272542</t>
  </si>
  <si>
    <t>REPAIR HUMERUS WITH GRAFT</t>
  </si>
  <si>
    <t>272543</t>
  </si>
  <si>
    <t>HEMIEPIPHYSEAL ARREST</t>
  </si>
  <si>
    <t>272544</t>
  </si>
  <si>
    <t>DECOMPRESSION OF FOREARM</t>
  </si>
  <si>
    <t>272545</t>
  </si>
  <si>
    <t>REINFORCE HUMERUS</t>
  </si>
  <si>
    <t>272546</t>
  </si>
  <si>
    <t>272547</t>
  </si>
  <si>
    <t>272548</t>
  </si>
  <si>
    <t>272549</t>
  </si>
  <si>
    <t>272550</t>
  </si>
  <si>
    <t>272551</t>
  </si>
  <si>
    <t>272552</t>
  </si>
  <si>
    <t>272553</t>
  </si>
  <si>
    <t>TREAT ELBOW FRACTURE</t>
  </si>
  <si>
    <t>272554</t>
  </si>
  <si>
    <t>TREAT ELBOW FRACTRE</t>
  </si>
  <si>
    <t>272555</t>
  </si>
  <si>
    <t>TREAT ELBOW DISLOCATION</t>
  </si>
  <si>
    <t>272556</t>
  </si>
  <si>
    <t>272557</t>
  </si>
  <si>
    <t>TREAT RADIUS FRACTURE</t>
  </si>
  <si>
    <t>272558</t>
  </si>
  <si>
    <t>272559</t>
  </si>
  <si>
    <t>TREAT ULNAR FRACTURE</t>
  </si>
  <si>
    <t>272560</t>
  </si>
  <si>
    <t>ARTHRODESIS ELBOW JOINT LOCAL</t>
  </si>
  <si>
    <t>272561</t>
  </si>
  <si>
    <t>FUSION/GRAFT OF ELBOW JOINT</t>
  </si>
  <si>
    <t>272562</t>
  </si>
  <si>
    <t>AMPUTATION FOLLOW-UP SURGERY</t>
  </si>
  <si>
    <t>272563</t>
  </si>
  <si>
    <t>REVISION OF AMPUTATION</t>
  </si>
  <si>
    <t>272564</t>
  </si>
  <si>
    <t>INCISION OF TENDON SHEATH</t>
  </si>
  <si>
    <t>272565</t>
  </si>
  <si>
    <t>INCISE FLEXOR CARPI RADIALIS</t>
  </si>
  <si>
    <t>272566</t>
  </si>
  <si>
    <t>DECOMPRESS FOREARM 1 SPACE</t>
  </si>
  <si>
    <t>272567</t>
  </si>
  <si>
    <t>272568</t>
  </si>
  <si>
    <t>DECOMPRESS FOREARM 2 SPACES</t>
  </si>
  <si>
    <t>272569</t>
  </si>
  <si>
    <t>272570</t>
  </si>
  <si>
    <t>DRAINAGE OF FORE ARM LESION</t>
  </si>
  <si>
    <t>272571</t>
  </si>
  <si>
    <t>DRAINAGE OF FOREARM BURSA</t>
  </si>
  <si>
    <t>272572</t>
  </si>
  <si>
    <t>TREAT FOREARM BONE LESION</t>
  </si>
  <si>
    <t>272573</t>
  </si>
  <si>
    <t>EXPLORE/TREAT WRIST JOINT</t>
  </si>
  <si>
    <t>272574</t>
  </si>
  <si>
    <t>EXC FOREARM TUM DEEP 3 CM/&gt;</t>
  </si>
  <si>
    <t>272575</t>
  </si>
  <si>
    <t>CAPSULOTOMY WRIST</t>
  </si>
  <si>
    <t>272576</t>
  </si>
  <si>
    <t>BIOPSY OF WRIST JOINT</t>
  </si>
  <si>
    <t>272577</t>
  </si>
  <si>
    <t>272578</t>
  </si>
  <si>
    <t>REMOVE WRIST JOINT LINING</t>
  </si>
  <si>
    <t>272579</t>
  </si>
  <si>
    <t>REMOVE WRIST JOINT CARTILAGE</t>
  </si>
  <si>
    <t>272580</t>
  </si>
  <si>
    <t>EXCISE TENDON FOREARM/WRIST</t>
  </si>
  <si>
    <t>272581</t>
  </si>
  <si>
    <t>REMOVE WRIST TENDON LESION</t>
  </si>
  <si>
    <t>272582</t>
  </si>
  <si>
    <t>272583</t>
  </si>
  <si>
    <t>272584</t>
  </si>
  <si>
    <t>REMOVE WRIST/FOREARM LESION</t>
  </si>
  <si>
    <t>272585</t>
  </si>
  <si>
    <t>272586</t>
  </si>
  <si>
    <t>EXCISE WRIST TENDON SHEATH</t>
  </si>
  <si>
    <t>272587</t>
  </si>
  <si>
    <t>PARTIAL REMOVAL OF ULNA</t>
  </si>
  <si>
    <t>272588</t>
  </si>
  <si>
    <t>REMOVAL OF FOREARM LESION</t>
  </si>
  <si>
    <t>272589</t>
  </si>
  <si>
    <t>REMOVE/GRAFT FOREARM LESION</t>
  </si>
  <si>
    <t>272590</t>
  </si>
  <si>
    <t>272591</t>
  </si>
  <si>
    <t>REMOVAL OF WRIST LESION</t>
  </si>
  <si>
    <t>272592</t>
  </si>
  <si>
    <t>REMOVE &amp; GRAFT WRIST LESION</t>
  </si>
  <si>
    <t>272593</t>
  </si>
  <si>
    <t>272594</t>
  </si>
  <si>
    <t>SEQUESTRECTOMY FOREARM &amp; WRIST</t>
  </si>
  <si>
    <t>272595</t>
  </si>
  <si>
    <t>PARTIAL EXCISION BONE ULNA</t>
  </si>
  <si>
    <t>272596</t>
  </si>
  <si>
    <t>PARTIAL EXCISION BONE RADIUS</t>
  </si>
  <si>
    <t>272597</t>
  </si>
  <si>
    <t>RESECT RADIUS/ULNAR TUMOR</t>
  </si>
  <si>
    <t>272598</t>
  </si>
  <si>
    <t>CARPECTOMY 1 BONE</t>
  </si>
  <si>
    <t>272599</t>
  </si>
  <si>
    <t>REMOVAL OF WRIST BONES</t>
  </si>
  <si>
    <t>272600</t>
  </si>
  <si>
    <t>272601</t>
  </si>
  <si>
    <t>272602</t>
  </si>
  <si>
    <t>REMOVE FOREARM FOREIGN BODY</t>
  </si>
  <si>
    <t>272603</t>
  </si>
  <si>
    <t>REMOVAL OF WRIST PROSTHESIS</t>
  </si>
  <si>
    <t>272604</t>
  </si>
  <si>
    <t>272605</t>
  </si>
  <si>
    <t>REPAIR FOREARM TENDON/MUSCLE</t>
  </si>
  <si>
    <t>272606</t>
  </si>
  <si>
    <t>REPAIR FORARM TENDON/MUSCLE</t>
  </si>
  <si>
    <t>272607</t>
  </si>
  <si>
    <t>272608</t>
  </si>
  <si>
    <t>272609</t>
  </si>
  <si>
    <t>272610</t>
  </si>
  <si>
    <t>272611</t>
  </si>
  <si>
    <t>REPAIR FOREARM TENDON SHEATH</t>
  </si>
  <si>
    <t>272612</t>
  </si>
  <si>
    <t>REVISE WRIST/FOREARM TENDON</t>
  </si>
  <si>
    <t>272613</t>
  </si>
  <si>
    <t>INCISE WRIST/FOREARM TENDON</t>
  </si>
  <si>
    <t>272614</t>
  </si>
  <si>
    <t>RELEASE WRIST/FOREARM TENDON</t>
  </si>
  <si>
    <t>272615</t>
  </si>
  <si>
    <t>FUSION OF TENDONS</t>
  </si>
  <si>
    <t>272616</t>
  </si>
  <si>
    <t>FUSION OF TENDONS AT WRIST</t>
  </si>
  <si>
    <t>272617</t>
  </si>
  <si>
    <t>REPAIR/REVISE WRIST JOINT</t>
  </si>
  <si>
    <t>272618</t>
  </si>
  <si>
    <t>REVISE WRIST JOINT</t>
  </si>
  <si>
    <t>272619</t>
  </si>
  <si>
    <t>CENTRALIZATION WRST ULNA</t>
  </si>
  <si>
    <t>272620</t>
  </si>
  <si>
    <t>RECONSTRUCT ULNA/RADIOULNAR</t>
  </si>
  <si>
    <t>272621</t>
  </si>
  <si>
    <t>OSTEOTOMY RADIUS DISTAL THIRD</t>
  </si>
  <si>
    <t>272622</t>
  </si>
  <si>
    <t>REVISION OF RADIUS</t>
  </si>
  <si>
    <t>272623</t>
  </si>
  <si>
    <t>OSTEOTOMY ULNA</t>
  </si>
  <si>
    <t>272624</t>
  </si>
  <si>
    <t>OSTEOTOMY RADIUS &amp; ULNA</t>
  </si>
  <si>
    <t>272625</t>
  </si>
  <si>
    <t>REVISE RADIUS OR ULNA</t>
  </si>
  <si>
    <t>272626</t>
  </si>
  <si>
    <t>REVISE RADIUS &amp; ULNA</t>
  </si>
  <si>
    <t>272627</t>
  </si>
  <si>
    <t>SHORTEN RADIUS OR ULNA</t>
  </si>
  <si>
    <t>272628</t>
  </si>
  <si>
    <t>LENGTHEN RADIUS OR ULNA</t>
  </si>
  <si>
    <t>272629</t>
  </si>
  <si>
    <t>SHORTEN RADIUS &amp; ULNA</t>
  </si>
  <si>
    <t>272630</t>
  </si>
  <si>
    <t>LENGTHEN RADIUS &amp; ULNA</t>
  </si>
  <si>
    <t>272631</t>
  </si>
  <si>
    <t>REPAIR CARPAL BONE SHORTEN</t>
  </si>
  <si>
    <t>272632</t>
  </si>
  <si>
    <t>REPAIR RADIUS OR ULNA</t>
  </si>
  <si>
    <t>272633</t>
  </si>
  <si>
    <t>REPAIR/GRAFT RADIUS OR ULNA</t>
  </si>
  <si>
    <t>272634</t>
  </si>
  <si>
    <t>REPAIR RADIUS &amp; ULNA</t>
  </si>
  <si>
    <t>272635</t>
  </si>
  <si>
    <t>REPAIR/GRAFT RADIUS &amp; ULNA</t>
  </si>
  <si>
    <t>272636</t>
  </si>
  <si>
    <t>272637</t>
  </si>
  <si>
    <t>272638</t>
  </si>
  <si>
    <t>VASC GRAFT INTO CARPAL BONE</t>
  </si>
  <si>
    <t>272639</t>
  </si>
  <si>
    <t>REPAIR NONUNION CARPAL BONE</t>
  </si>
  <si>
    <t>272640</t>
  </si>
  <si>
    <t>REPAIR/GRAFT WRIST BONE</t>
  </si>
  <si>
    <t>272641</t>
  </si>
  <si>
    <t>RECONSTRUCT WRIST JOINT</t>
  </si>
  <si>
    <t>272642</t>
  </si>
  <si>
    <t>272643</t>
  </si>
  <si>
    <t>272644</t>
  </si>
  <si>
    <t>272645</t>
  </si>
  <si>
    <t>272646</t>
  </si>
  <si>
    <t>WRIST REPLACEMENT</t>
  </si>
  <si>
    <t>272647</t>
  </si>
  <si>
    <t>REPAIR WRIST JOINTS</t>
  </si>
  <si>
    <t>272648</t>
  </si>
  <si>
    <t>REMOVE WRIST JOINT IMPLANT</t>
  </si>
  <si>
    <t>272649</t>
  </si>
  <si>
    <t>REVISION OF WRIST JOINT</t>
  </si>
  <si>
    <t>272650</t>
  </si>
  <si>
    <t>272651</t>
  </si>
  <si>
    <t>REINFORCE RADIUS</t>
  </si>
  <si>
    <t>272652</t>
  </si>
  <si>
    <t>REINFORCE ULNA</t>
  </si>
  <si>
    <t>272653</t>
  </si>
  <si>
    <t>REINFORCE RADIUS AND ULNA</t>
  </si>
  <si>
    <t>272654</t>
  </si>
  <si>
    <t>TREAT FRACTURE RADIUS</t>
  </si>
  <si>
    <t>272655</t>
  </si>
  <si>
    <t>272656</t>
  </si>
  <si>
    <t>TREAT FRACTURE OF RADIUS</t>
  </si>
  <si>
    <t>272657</t>
  </si>
  <si>
    <t>TREAT FRACTURE OF ULNA</t>
  </si>
  <si>
    <t>272658</t>
  </si>
  <si>
    <t>TREAT FRACTURE RADIUS &amp; ULNA</t>
  </si>
  <si>
    <t>272659</t>
  </si>
  <si>
    <t>TREAT FRACTURE RADIUS/ULNA</t>
  </si>
  <si>
    <t>272660</t>
  </si>
  <si>
    <t>TREAT FRACURE RADIUS/ULNA</t>
  </si>
  <si>
    <t>272661</t>
  </si>
  <si>
    <t>TREAT FX DISTAL RADIAL</t>
  </si>
  <si>
    <t>272662</t>
  </si>
  <si>
    <t>TREAT FX EXTRA-ARTICUL</t>
  </si>
  <si>
    <t>272663</t>
  </si>
  <si>
    <t>TREAT FX RAD INTRA-ARTICUL</t>
  </si>
  <si>
    <t>272664</t>
  </si>
  <si>
    <t>TREAT FX RADIAL 3+ FRAG</t>
  </si>
  <si>
    <t>272665</t>
  </si>
  <si>
    <t>TREAT WRIST BONE FRACTURE</t>
  </si>
  <si>
    <t>272666</t>
  </si>
  <si>
    <t>272667</t>
  </si>
  <si>
    <t>PIN ULNAR STYLOID FRACTURE</t>
  </si>
  <si>
    <t>272668</t>
  </si>
  <si>
    <t>TREAT FRACTURE ULNAR STYLOID</t>
  </si>
  <si>
    <t>272669</t>
  </si>
  <si>
    <t>TREAT WRIST DISLOCATION</t>
  </si>
  <si>
    <t>272670</t>
  </si>
  <si>
    <t>PIN RADIOULNAR DISLOCATION</t>
  </si>
  <si>
    <t>272671</t>
  </si>
  <si>
    <t>272672</t>
  </si>
  <si>
    <t>TREAT WRIST FRACTURE</t>
  </si>
  <si>
    <t>272673</t>
  </si>
  <si>
    <t>272674</t>
  </si>
  <si>
    <t>FUSION OF WRIST JOINT</t>
  </si>
  <si>
    <t>272675</t>
  </si>
  <si>
    <t>FUSION/GRAFT OF WRIST JOINT</t>
  </si>
  <si>
    <t>272676</t>
  </si>
  <si>
    <t>FUSION/GRAFT OR WRIST JOINT</t>
  </si>
  <si>
    <t>272677</t>
  </si>
  <si>
    <t>FUSION OF HAND BONES</t>
  </si>
  <si>
    <t>272678</t>
  </si>
  <si>
    <t>FUSE HAND BONES WITH GRAFT</t>
  </si>
  <si>
    <t>272679</t>
  </si>
  <si>
    <t>FUSION RADIOULNAR JNT/ULNA</t>
  </si>
  <si>
    <t>272680</t>
  </si>
  <si>
    <t>272681</t>
  </si>
  <si>
    <t>272682</t>
  </si>
  <si>
    <t>AMPUTATE HAND AT WRIST</t>
  </si>
  <si>
    <t>272683</t>
  </si>
  <si>
    <t>272684</t>
  </si>
  <si>
    <t>272685</t>
  </si>
  <si>
    <t>FOREARM OR WRIST SURGERY</t>
  </si>
  <si>
    <t>272686</t>
  </si>
  <si>
    <t>DRAINAGE FINGER ABSCESS SIMPLE</t>
  </si>
  <si>
    <t>272687</t>
  </si>
  <si>
    <t>DRAINAGE OF FINGER ABSCESS</t>
  </si>
  <si>
    <t>272688</t>
  </si>
  <si>
    <t>TREAT HAND BONE LESION</t>
  </si>
  <si>
    <t>272689</t>
  </si>
  <si>
    <t>DECOMPRESS FINGERS/HAND</t>
  </si>
  <si>
    <t>272690</t>
  </si>
  <si>
    <t>DECOMPRESSIVE FASCIOTOMY HAND</t>
  </si>
  <si>
    <t>272691</t>
  </si>
  <si>
    <t>FASCIOTOMY PALMAR PERCUTANEOUS</t>
  </si>
  <si>
    <t>272692</t>
  </si>
  <si>
    <t>FASCIOTOMY PALMAR OPEN PARTIAL</t>
  </si>
  <si>
    <t>272693</t>
  </si>
  <si>
    <t>TENDON SHEATH INCISION</t>
  </si>
  <si>
    <t>272694</t>
  </si>
  <si>
    <t>INCISION OF FINGER TENDON</t>
  </si>
  <si>
    <t>272695</t>
  </si>
  <si>
    <t>EXPLORE/TREAT HAND JOINT</t>
  </si>
  <si>
    <t>272696</t>
  </si>
  <si>
    <t>EXPLORE/TREAT FINGER JOINT</t>
  </si>
  <si>
    <t>272697</t>
  </si>
  <si>
    <t>272698</t>
  </si>
  <si>
    <t>BIOPSY HAND JOINT LINGING</t>
  </si>
  <si>
    <t>272699</t>
  </si>
  <si>
    <t>BIOPSY FINGER JOINT LINING</t>
  </si>
  <si>
    <t>272700</t>
  </si>
  <si>
    <t>272701</t>
  </si>
  <si>
    <t>RELEASE PALM CONTRACTURE</t>
  </si>
  <si>
    <t>272702</t>
  </si>
  <si>
    <t>272703</t>
  </si>
  <si>
    <t>272704</t>
  </si>
  <si>
    <t>REVISE FINGER JOINT EACT</t>
  </si>
  <si>
    <t>272705</t>
  </si>
  <si>
    <t>REVISE FINGER JOINT EACH</t>
  </si>
  <si>
    <t>272706</t>
  </si>
  <si>
    <t>TENDON EXCISION PALM/FINGER</t>
  </si>
  <si>
    <t>272707</t>
  </si>
  <si>
    <t>REMOVE TENDON SHEATH LESION</t>
  </si>
  <si>
    <t>272708</t>
  </si>
  <si>
    <t>REMOVAL OF PALM TENDON EACH</t>
  </si>
  <si>
    <t>272709</t>
  </si>
  <si>
    <t>REMOVAL OF FINGER TENDON</t>
  </si>
  <si>
    <t>272710</t>
  </si>
  <si>
    <t>REMOVE FINGER BONE</t>
  </si>
  <si>
    <t>272711</t>
  </si>
  <si>
    <t>REMOVE HAND BONE LESION</t>
  </si>
  <si>
    <t>272712</t>
  </si>
  <si>
    <t>272713</t>
  </si>
  <si>
    <t>REMOVAL OF FINGER LESION</t>
  </si>
  <si>
    <t>272714</t>
  </si>
  <si>
    <t>REMOVE/GRAFT FINGER LESION</t>
  </si>
  <si>
    <t>272715</t>
  </si>
  <si>
    <t>PARTIAL REMOVAL OF HAND BONE</t>
  </si>
  <si>
    <t>272716</t>
  </si>
  <si>
    <t>PARTIAL REMOVAL FINGER BONE</t>
  </si>
  <si>
    <t>272717</t>
  </si>
  <si>
    <t>272718</t>
  </si>
  <si>
    <t>REMOVAL OF IMPLANT FROM HAND</t>
  </si>
  <si>
    <t>272719</t>
  </si>
  <si>
    <t>MANIPULAT PALM CORD POST INJ</t>
  </si>
  <si>
    <t>272720</t>
  </si>
  <si>
    <t>REPAIR/GRAFT HAND TENDON</t>
  </si>
  <si>
    <t>272721</t>
  </si>
  <si>
    <t>GRAFT HAND OR FINGER TENDON</t>
  </si>
  <si>
    <t>272722</t>
  </si>
  <si>
    <t>REPAIR FINGER TENDON</t>
  </si>
  <si>
    <t>272723</t>
  </si>
  <si>
    <t>REPAIR/ GRAFT FINGER TENDON</t>
  </si>
  <si>
    <t>272724</t>
  </si>
  <si>
    <t>REPAIR FINGER/HAND TENDON</t>
  </si>
  <si>
    <t>272725</t>
  </si>
  <si>
    <t>REPAIR/GRAFT FINGER TENDON</t>
  </si>
  <si>
    <t>272726</t>
  </si>
  <si>
    <t>272727</t>
  </si>
  <si>
    <t>272728</t>
  </si>
  <si>
    <t>272729</t>
  </si>
  <si>
    <t>REALIGNMENT OF TENDONS</t>
  </si>
  <si>
    <t>272730</t>
  </si>
  <si>
    <t>RELEASE PALM/FINGER TENDON</t>
  </si>
  <si>
    <t>272731</t>
  </si>
  <si>
    <t>RELEASE PALM &amp; FINGER TENDON</t>
  </si>
  <si>
    <t>272732</t>
  </si>
  <si>
    <t>RELEASE HAND/FINGER TENDON</t>
  </si>
  <si>
    <t>272733</t>
  </si>
  <si>
    <t>RELEASE FOREARM/HAND TENDON</t>
  </si>
  <si>
    <t>272734</t>
  </si>
  <si>
    <t>INCISION OF PALM TENDON</t>
  </si>
  <si>
    <t>272735</t>
  </si>
  <si>
    <t>272736</t>
  </si>
  <si>
    <t>INCISE HAND/FINGER TENDON</t>
  </si>
  <si>
    <t>272737</t>
  </si>
  <si>
    <t>FUSION OF FINGER TENDONS</t>
  </si>
  <si>
    <t>272738</t>
  </si>
  <si>
    <t>TENODESIS DISTAL JOINT EACH'</t>
  </si>
  <si>
    <t>272739</t>
  </si>
  <si>
    <t>TENDON LENGTHENING</t>
  </si>
  <si>
    <t>272740</t>
  </si>
  <si>
    <t>TENDON SHORTENING</t>
  </si>
  <si>
    <t>272741</t>
  </si>
  <si>
    <t>LENGTHENING OF HAND TENDON</t>
  </si>
  <si>
    <t>272742</t>
  </si>
  <si>
    <t>SHORTENING OF HAND TENDON</t>
  </si>
  <si>
    <t>272743</t>
  </si>
  <si>
    <t>FUSION OF KNUCKLE JOINT</t>
  </si>
  <si>
    <t>272744</t>
  </si>
  <si>
    <t>FUSION OF KNUCKLE JOINTS</t>
  </si>
  <si>
    <t>272745</t>
  </si>
  <si>
    <t>272746</t>
  </si>
  <si>
    <t>RELEASE KNUCKLE CONTRACTURE</t>
  </si>
  <si>
    <t>272747</t>
  </si>
  <si>
    <t>RELEASE FINGER CONTRACTURE</t>
  </si>
  <si>
    <t>272748</t>
  </si>
  <si>
    <t>REVISE KNUCKLE JOINT</t>
  </si>
  <si>
    <t>272749</t>
  </si>
  <si>
    <t>REVISE KNUCKLE WITH IMPLANT</t>
  </si>
  <si>
    <t>272750</t>
  </si>
  <si>
    <t>REVISE FINGER JOINT</t>
  </si>
  <si>
    <t>272751</t>
  </si>
  <si>
    <t>REVISE/IMPLANT FINGER JOINT</t>
  </si>
  <si>
    <t>272752</t>
  </si>
  <si>
    <t>REPAIR HAND JOINT</t>
  </si>
  <si>
    <t>272753</t>
  </si>
  <si>
    <t>REPAIR HAND JOINT WITH GRAFT</t>
  </si>
  <si>
    <t>272754</t>
  </si>
  <si>
    <t>272755</t>
  </si>
  <si>
    <t>RECONSTRUCT FINGER JOING</t>
  </si>
  <si>
    <t>272756</t>
  </si>
  <si>
    <t>RPR NON-UNION MTCRPL/PHALANZ</t>
  </si>
  <si>
    <t>272757</t>
  </si>
  <si>
    <t>RECONSTRUCT FINGER JOINT</t>
  </si>
  <si>
    <t>272758</t>
  </si>
  <si>
    <t>OSTEOTOMY METACARPAL EACH</t>
  </si>
  <si>
    <t>272759</t>
  </si>
  <si>
    <t>OSTEOTOMY PHALANX FINGER EACH</t>
  </si>
  <si>
    <t>272760</t>
  </si>
  <si>
    <t>LENGTHEN METACARPAL/FINGER</t>
  </si>
  <si>
    <t>272761</t>
  </si>
  <si>
    <t>TREAT METACARPAL FRACTURE</t>
  </si>
  <si>
    <t>272762</t>
  </si>
  <si>
    <t>TREAT METACARPAL PRACTURE</t>
  </si>
  <si>
    <t>272763</t>
  </si>
  <si>
    <t>TREAT THUMB FRACTURE</t>
  </si>
  <si>
    <t>272764</t>
  </si>
  <si>
    <t>272765</t>
  </si>
  <si>
    <t>PIN HAND DISLOCATION</t>
  </si>
  <si>
    <t>272766</t>
  </si>
  <si>
    <t>TREAT HAND DISLOCATION</t>
  </si>
  <si>
    <t>272767</t>
  </si>
  <si>
    <t>272768</t>
  </si>
  <si>
    <t>PIN KNUCKLE DISLOCATION</t>
  </si>
  <si>
    <t>272769</t>
  </si>
  <si>
    <t>TREAT KNUCKLE DISLOCATION</t>
  </si>
  <si>
    <t>272770</t>
  </si>
  <si>
    <t>TREAT FINGER FRACTURE EACH</t>
  </si>
  <si>
    <t>272771</t>
  </si>
  <si>
    <t>272772</t>
  </si>
  <si>
    <t>272773</t>
  </si>
  <si>
    <t>272774</t>
  </si>
  <si>
    <t>PIN FRACTURE EACH</t>
  </si>
  <si>
    <t>272775</t>
  </si>
  <si>
    <t>272776</t>
  </si>
  <si>
    <t>PIN FINGER DISLOCATION</t>
  </si>
  <si>
    <t>272777</t>
  </si>
  <si>
    <t>TREAT FINGER DISLOCATION</t>
  </si>
  <si>
    <t>272778</t>
  </si>
  <si>
    <t>FUSION OF THUMB</t>
  </si>
  <si>
    <t>272779</t>
  </si>
  <si>
    <t>THUMB FUSION WITH GRAFT</t>
  </si>
  <si>
    <t>272780</t>
  </si>
  <si>
    <t>FUSION OF HAND JOINT</t>
  </si>
  <si>
    <t>272781</t>
  </si>
  <si>
    <t>FUSION/GRAFT OF HAND JOINT</t>
  </si>
  <si>
    <t>272782</t>
  </si>
  <si>
    <t>FUSION OF KNUCKLE</t>
  </si>
  <si>
    <t>272783</t>
  </si>
  <si>
    <t>FUSION OF KNUCKLE WITH GRAFT</t>
  </si>
  <si>
    <t>272784</t>
  </si>
  <si>
    <t>FUSION OF FINGER JOINT</t>
  </si>
  <si>
    <t>272785</t>
  </si>
  <si>
    <t>FUSION/GRAFT OF FINGER JOINT</t>
  </si>
  <si>
    <t>272786</t>
  </si>
  <si>
    <t>AMPUTATE METACARPAL BONE</t>
  </si>
  <si>
    <t>272787</t>
  </si>
  <si>
    <t>AMPUTATION OF FINGER/THUMB</t>
  </si>
  <si>
    <t>272788</t>
  </si>
  <si>
    <t>272789</t>
  </si>
  <si>
    <t>HAND/FINGER SURGERY</t>
  </si>
  <si>
    <t>272790</t>
  </si>
  <si>
    <t>DRAINAGE OF PELVIS LESION</t>
  </si>
  <si>
    <t>272791</t>
  </si>
  <si>
    <t>DRAINAGE OF PELVIS BURSA</t>
  </si>
  <si>
    <t>272792</t>
  </si>
  <si>
    <t>INCISION OF HIP TENDON</t>
  </si>
  <si>
    <t>272793</t>
  </si>
  <si>
    <t>TENOTOMY ADDUCTOR HIP OPEN</t>
  </si>
  <si>
    <t>272794</t>
  </si>
  <si>
    <t>272795</t>
  </si>
  <si>
    <t>INCISION OF HIP TENDONS</t>
  </si>
  <si>
    <t>272796</t>
  </si>
  <si>
    <t>BUTTOCK FASCIOTOMY</t>
  </si>
  <si>
    <t>272797</t>
  </si>
  <si>
    <t>EXPLORATION OF HIP JOINT</t>
  </si>
  <si>
    <t>272798</t>
  </si>
  <si>
    <t>BIOPSY OF SOFT TISSUES</t>
  </si>
  <si>
    <t>272799</t>
  </si>
  <si>
    <t>272800</t>
  </si>
  <si>
    <t>BIOPSY OF SACROILIAC JOINT</t>
  </si>
  <si>
    <t>272801</t>
  </si>
  <si>
    <t>ARTHROTOMY W/BIOPSY HIP JOINT</t>
  </si>
  <si>
    <t>272802</t>
  </si>
  <si>
    <t>BUTTOCK FASCIOTOMY W/DBRDMT</t>
  </si>
  <si>
    <t>272803</t>
  </si>
  <si>
    <t>RESECT HIP/PELV TUM 5 CM/&gt;</t>
  </si>
  <si>
    <t>272804</t>
  </si>
  <si>
    <t>EXCISION ISCHIAL BURSA</t>
  </si>
  <si>
    <t>272805</t>
  </si>
  <si>
    <t>REMOVE FEMUR LESION/BURSA</t>
  </si>
  <si>
    <t>272806</t>
  </si>
  <si>
    <t>REMOVE HIP BONE LES SUPER</t>
  </si>
  <si>
    <t>272807</t>
  </si>
  <si>
    <t>REMOVE HIP BONE LES DEEP</t>
  </si>
  <si>
    <t>272808</t>
  </si>
  <si>
    <t>REMOVE/GRAFT HIP BONE LESION</t>
  </si>
  <si>
    <t>272809</t>
  </si>
  <si>
    <t>COCCYGECTOMY PRIMARY</t>
  </si>
  <si>
    <t>272810</t>
  </si>
  <si>
    <t>REMOVE HIP FOREIGN BODY</t>
  </si>
  <si>
    <t>272811</t>
  </si>
  <si>
    <t>REVISION OF HIP TENDON</t>
  </si>
  <si>
    <t>272812</t>
  </si>
  <si>
    <t>TRANSFER ADDUCTOR ISCHIUM</t>
  </si>
  <si>
    <t>272813</t>
  </si>
  <si>
    <t>TRANSFER OF ABDOMINAL MUSCLE</t>
  </si>
  <si>
    <t>272814</t>
  </si>
  <si>
    <t>TRANSFER OF SPINAL MUSCLE</t>
  </si>
  <si>
    <t>272815</t>
  </si>
  <si>
    <t>TRANSFER OF ILIOPSOAS MUSCLE</t>
  </si>
  <si>
    <t>272816</t>
  </si>
  <si>
    <t>272817</t>
  </si>
  <si>
    <t>REVISE HEAD/NECK OF FEMUR</t>
  </si>
  <si>
    <t>272818</t>
  </si>
  <si>
    <t>TREAT TAIL BONE FRACTURE</t>
  </si>
  <si>
    <t>272819</t>
  </si>
  <si>
    <t>TREAT HIP SOCKET FRACTURE</t>
  </si>
  <si>
    <t>272820</t>
  </si>
  <si>
    <t>TREAT THIGH FRACTURE</t>
  </si>
  <si>
    <t>272821</t>
  </si>
  <si>
    <t>TREAT HIP DISLOCATION</t>
  </si>
  <si>
    <t>272822</t>
  </si>
  <si>
    <t>CLTX THIGH FX</t>
  </si>
  <si>
    <t>272823</t>
  </si>
  <si>
    <t>PELVIS/HIP JOINT SURGERY</t>
  </si>
  <si>
    <t>272824</t>
  </si>
  <si>
    <t>DRAIN THIGH/KNEE LESION</t>
  </si>
  <si>
    <t>272825</t>
  </si>
  <si>
    <t>FASCIOTOMY ILIOTIBAL OPEN</t>
  </si>
  <si>
    <t>272826</t>
  </si>
  <si>
    <t>INCISION OF THIGH TENDON</t>
  </si>
  <si>
    <t>272827</t>
  </si>
  <si>
    <t>INCISION OF THIGH TENDONS</t>
  </si>
  <si>
    <t>272828</t>
  </si>
  <si>
    <t>ARTHRT KNE W/EXPL DRG/ RMVL FB</t>
  </si>
  <si>
    <t>272829</t>
  </si>
  <si>
    <t>BIOPSY THIGH SOFT TISSUES</t>
  </si>
  <si>
    <t>272830</t>
  </si>
  <si>
    <t>NEURECTOMY HAMSTRING MUSCLE</t>
  </si>
  <si>
    <t>272831</t>
  </si>
  <si>
    <t>NEURECTOMY POPLITEAL</t>
  </si>
  <si>
    <t>272832</t>
  </si>
  <si>
    <t>BIOPSY KNEE JOINT LINING</t>
  </si>
  <si>
    <t>272833</t>
  </si>
  <si>
    <t>EXPLORE/TREAT KNEE JOINT</t>
  </si>
  <si>
    <t>272834</t>
  </si>
  <si>
    <t>REMOVAL OF KNEE CARTILAGE</t>
  </si>
  <si>
    <t>272835</t>
  </si>
  <si>
    <t>272836</t>
  </si>
  <si>
    <t>REMOVE KNEE JOINT LINING</t>
  </si>
  <si>
    <t>272837</t>
  </si>
  <si>
    <t>272838</t>
  </si>
  <si>
    <t>EXC THIGH/KNEE LES SC 3 CM/&gt;</t>
  </si>
  <si>
    <t>272839</t>
  </si>
  <si>
    <t>EXCISION PREPATELLAR BURSA</t>
  </si>
  <si>
    <t>272840</t>
  </si>
  <si>
    <t>REMOVAL OF KNEE CYST</t>
  </si>
  <si>
    <t>272841</t>
  </si>
  <si>
    <t>REMOVE KNEE CYST</t>
  </si>
  <si>
    <t>272842</t>
  </si>
  <si>
    <t>PATELLECTOMY/HEMIPATELLECTOMY</t>
  </si>
  <si>
    <t>272843</t>
  </si>
  <si>
    <t>REMOVE FEMUR LESION</t>
  </si>
  <si>
    <t>272844</t>
  </si>
  <si>
    <t>REMOVE FEMUR LESION/GRAFT</t>
  </si>
  <si>
    <t>272845</t>
  </si>
  <si>
    <t>272846</t>
  </si>
  <si>
    <t>PARTIAL REMOVAL LEG BONES(S)</t>
  </si>
  <si>
    <t>272847</t>
  </si>
  <si>
    <t>REPAIR OF KNEECAP TENDON</t>
  </si>
  <si>
    <t>272848</t>
  </si>
  <si>
    <t>REPAIR/GRAFT KNEECAP TENDON</t>
  </si>
  <si>
    <t>272849</t>
  </si>
  <si>
    <t>REPAIR OF THIGH MUSCLE</t>
  </si>
  <si>
    <t>272850</t>
  </si>
  <si>
    <t>REPAIR/GRAFT OF THIGH MUSCLE</t>
  </si>
  <si>
    <t>272851</t>
  </si>
  <si>
    <t>272852</t>
  </si>
  <si>
    <t>272853</t>
  </si>
  <si>
    <t>272854</t>
  </si>
  <si>
    <t>LENGTHENING OF THIGH TENDON</t>
  </si>
  <si>
    <t>272855</t>
  </si>
  <si>
    <t>LENGTHENING OF THIGH ENDONS</t>
  </si>
  <si>
    <t>272856</t>
  </si>
  <si>
    <t>LENGTHENING OF THIGH TENDONS</t>
  </si>
  <si>
    <t>272857</t>
  </si>
  <si>
    <t>TRANSPLANT OF THIGH TENDON</t>
  </si>
  <si>
    <t>272858</t>
  </si>
  <si>
    <t>TRANSPLANTS OF THIGH TENDONS</t>
  </si>
  <si>
    <t>272859</t>
  </si>
  <si>
    <t>REVISE THIGH MUSCLES/TENDONS</t>
  </si>
  <si>
    <t>272860</t>
  </si>
  <si>
    <t>REPAIR OF KNEE CARTILAGE</t>
  </si>
  <si>
    <t>272861</t>
  </si>
  <si>
    <t>REPAIR OF KNEE LIGAMENT</t>
  </si>
  <si>
    <t>272862</t>
  </si>
  <si>
    <t>272863</t>
  </si>
  <si>
    <t>REPAIR OF KNEE LIGAMENTS</t>
  </si>
  <si>
    <t>272864</t>
  </si>
  <si>
    <t>AUTOCHONDROCYTE IMPLANT KNEE</t>
  </si>
  <si>
    <t>272865</t>
  </si>
  <si>
    <t>OSTEOCHONDRAL KNEE ALLOGRAFT</t>
  </si>
  <si>
    <t>272866</t>
  </si>
  <si>
    <t>OSTEOCHONDRAL KNEE AUTOGRAFT</t>
  </si>
  <si>
    <t>272867</t>
  </si>
  <si>
    <t>ANTERIOR TIBIAL TUBERCLEPLASTY</t>
  </si>
  <si>
    <t>272868</t>
  </si>
  <si>
    <t>RCNSTJ DISLOCATING PATELLA</t>
  </si>
  <si>
    <t>272869</t>
  </si>
  <si>
    <t>REVISION OF UNSTABLE KNEECAP</t>
  </si>
  <si>
    <t>272870</t>
  </si>
  <si>
    <t>REVISION/REMOVAL OF KNEECAP</t>
  </si>
  <si>
    <t>272871</t>
  </si>
  <si>
    <t>LAT RETINACULAR RELEASE OPEN</t>
  </si>
  <si>
    <t>272872</t>
  </si>
  <si>
    <t>RECONSTRUCTION KNEE</t>
  </si>
  <si>
    <t>272873</t>
  </si>
  <si>
    <t>272874</t>
  </si>
  <si>
    <t>272875</t>
  </si>
  <si>
    <t>QUADRICEPSPLASTY</t>
  </si>
  <si>
    <t>272876</t>
  </si>
  <si>
    <t>INCISION OF KNEE JOINT</t>
  </si>
  <si>
    <t>272877</t>
  </si>
  <si>
    <t>REVISE KNEECAP</t>
  </si>
  <si>
    <t>272878</t>
  </si>
  <si>
    <t>REVISE KNEECAP WITH IMPLANT</t>
  </si>
  <si>
    <t>272879</t>
  </si>
  <si>
    <t>REVISION OF KNEE JOINT</t>
  </si>
  <si>
    <t>272880</t>
  </si>
  <si>
    <t>272881</t>
  </si>
  <si>
    <t>272882</t>
  </si>
  <si>
    <t>272883</t>
  </si>
  <si>
    <t>272884</t>
  </si>
  <si>
    <t>ARREST EPIPHYSEAL DISTAL FEMUR</t>
  </si>
  <si>
    <t>272885</t>
  </si>
  <si>
    <t>SURGERY TO STOP LEG GROWTH</t>
  </si>
  <si>
    <t>272886</t>
  </si>
  <si>
    <t>DECOMPRESSION OF THIGH/KNEE</t>
  </si>
  <si>
    <t>272887</t>
  </si>
  <si>
    <t>272888</t>
  </si>
  <si>
    <t>272889</t>
  </si>
  <si>
    <t>272890</t>
  </si>
  <si>
    <t>TREATMENT OF THIGH FRACTURE</t>
  </si>
  <si>
    <t>272891</t>
  </si>
  <si>
    <t>272892</t>
  </si>
  <si>
    <t>272893</t>
  </si>
  <si>
    <t>TREAT KNEECAP FRACTURE</t>
  </si>
  <si>
    <t>272894</t>
  </si>
  <si>
    <t>TREAT KNEECAP DISLOCATION</t>
  </si>
  <si>
    <t>272895</t>
  </si>
  <si>
    <t>272896</t>
  </si>
  <si>
    <t>UNLISTED PROCEDURE FEMUR/KNEE</t>
  </si>
  <si>
    <t>272897</t>
  </si>
  <si>
    <t>DECOMPRESSION OF LOWER LEG</t>
  </si>
  <si>
    <t>272898</t>
  </si>
  <si>
    <t>272899</t>
  </si>
  <si>
    <t>272900</t>
  </si>
  <si>
    <t>DRAIN LOWER LEG LESION</t>
  </si>
  <si>
    <t>272901</t>
  </si>
  <si>
    <t>DRAIN LOWER LEG BURSA</t>
  </si>
  <si>
    <t>272902</t>
  </si>
  <si>
    <t>INCISION OF ACHILLES TENDON</t>
  </si>
  <si>
    <t>272903</t>
  </si>
  <si>
    <t>272904</t>
  </si>
  <si>
    <t>INCISION LEG/ANKLE</t>
  </si>
  <si>
    <t>272905</t>
  </si>
  <si>
    <t>EXPLORE/TREAT ANKLE JOINT</t>
  </si>
  <si>
    <t>272906</t>
  </si>
  <si>
    <t>EXPLORATION OF ANKLE JOINT</t>
  </si>
  <si>
    <t>272907</t>
  </si>
  <si>
    <t>BIOPSY LOWER LEG SOFT TISSUE</t>
  </si>
  <si>
    <t>272908</t>
  </si>
  <si>
    <t>272909</t>
  </si>
  <si>
    <t>ARTHROTOMY W/SYNOVECTOMY ANKLE</t>
  </si>
  <si>
    <t>272910</t>
  </si>
  <si>
    <t>REMOVE ANKLE JOINT LINING</t>
  </si>
  <si>
    <t>272911</t>
  </si>
  <si>
    <t>REMOVAL OF TENDON LESION</t>
  </si>
  <si>
    <t>272912</t>
  </si>
  <si>
    <t>REMOVE LOWER LEG BONE LESION</t>
  </si>
  <si>
    <t>272913</t>
  </si>
  <si>
    <t>REMOVE/GRAFT LEG BONE LESION</t>
  </si>
  <si>
    <t>272914</t>
  </si>
  <si>
    <t>272915</t>
  </si>
  <si>
    <t>PARTIAL EXCISION BONE TIBIA</t>
  </si>
  <si>
    <t>272916</t>
  </si>
  <si>
    <t>PARTIAL EXCISION BONE FIBULA</t>
  </si>
  <si>
    <t>272917</t>
  </si>
  <si>
    <t>RESECT TALUS/CALCANEUS TUM</t>
  </si>
  <si>
    <t>272918</t>
  </si>
  <si>
    <t>REPAIR ACHILLES TENDON</t>
  </si>
  <si>
    <t>272919</t>
  </si>
  <si>
    <t>REPAIR/GRAFT ACHILLES TENDON</t>
  </si>
  <si>
    <t>272920</t>
  </si>
  <si>
    <t>REPAIR OF ACHILLES TENDON</t>
  </si>
  <si>
    <t>272921</t>
  </si>
  <si>
    <t>REPAIR FASCIAL DEFECT LEG</t>
  </si>
  <si>
    <t>272922</t>
  </si>
  <si>
    <t>REPAIR OF LEG TENDON EACH</t>
  </si>
  <si>
    <t>272923</t>
  </si>
  <si>
    <t>272924</t>
  </si>
  <si>
    <t>272925</t>
  </si>
  <si>
    <t>272926</t>
  </si>
  <si>
    <t>REPAIR LOWER LEG TENDONS</t>
  </si>
  <si>
    <t>272927</t>
  </si>
  <si>
    <t>272928</t>
  </si>
  <si>
    <t>RELEASE OF LOWER LEG TENDON</t>
  </si>
  <si>
    <t>272929</t>
  </si>
  <si>
    <t>RELEASE OF LOWER LEG TENDONS</t>
  </si>
  <si>
    <t>272930</t>
  </si>
  <si>
    <t>REVISION OF LOWER LEG TENDON</t>
  </si>
  <si>
    <t>272931</t>
  </si>
  <si>
    <t>REVISE LOWER LEG TENDONS</t>
  </si>
  <si>
    <t>272932</t>
  </si>
  <si>
    <t>GASTROCNEMIUS RECESSION</t>
  </si>
  <si>
    <t>272933</t>
  </si>
  <si>
    <t>REVISE LOWER LEG TENDON</t>
  </si>
  <si>
    <t>272934</t>
  </si>
  <si>
    <t>272935</t>
  </si>
  <si>
    <t>REPAIR OF ANKLE LIGAMENT</t>
  </si>
  <si>
    <t>272936</t>
  </si>
  <si>
    <t>272937</t>
  </si>
  <si>
    <t>272938</t>
  </si>
  <si>
    <t>ARTHROPLASTY ANKLE</t>
  </si>
  <si>
    <t>272939</t>
  </si>
  <si>
    <t>REMOVAL ANKLE IMPLANT</t>
  </si>
  <si>
    <t>272940</t>
  </si>
  <si>
    <t>OSTEOTOMY TIBIA</t>
  </si>
  <si>
    <t>272941</t>
  </si>
  <si>
    <t>OSTEOTOMY FIBULA</t>
  </si>
  <si>
    <t>272942</t>
  </si>
  <si>
    <t>OSTEOTOMY TIBIA &amp; FIBULA</t>
  </si>
  <si>
    <t>272943</t>
  </si>
  <si>
    <t>REPAIR OF TIBIA</t>
  </si>
  <si>
    <t>272944</t>
  </si>
  <si>
    <t>REPAIR/GRAFT OF TIBIA</t>
  </si>
  <si>
    <t>272945</t>
  </si>
  <si>
    <t>REPAIR FIBULA NONUNION</t>
  </si>
  <si>
    <t>272946</t>
  </si>
  <si>
    <t>REPAIR OF TIBIA EPIPHYSIS</t>
  </si>
  <si>
    <t>272947</t>
  </si>
  <si>
    <t>REPAIR OF FIBULA EPIPHYSIS</t>
  </si>
  <si>
    <t>272948</t>
  </si>
  <si>
    <t>REPAIR LOWER LEG EPIPHYSES</t>
  </si>
  <si>
    <t>272949</t>
  </si>
  <si>
    <t>REPAIR OF LEG EPIPHYSES</t>
  </si>
  <si>
    <t>272950</t>
  </si>
  <si>
    <t>272951</t>
  </si>
  <si>
    <t>REINFORCE TIBIA</t>
  </si>
  <si>
    <t>272952</t>
  </si>
  <si>
    <t>TREATMENT OF TIBIA FRACTURE</t>
  </si>
  <si>
    <t>272953</t>
  </si>
  <si>
    <t>272954</t>
  </si>
  <si>
    <t>272955</t>
  </si>
  <si>
    <t>OPTX MEDAL ANKLE FX</t>
  </si>
  <si>
    <t>272956</t>
  </si>
  <si>
    <t>OPTIX POST ANKLE FX</t>
  </si>
  <si>
    <t>272957</t>
  </si>
  <si>
    <t>TREATMENT OF FIBULA FRACTURE</t>
  </si>
  <si>
    <t>272958</t>
  </si>
  <si>
    <t>TREATMENT OF ANKLE FRACTURE</t>
  </si>
  <si>
    <t>272959</t>
  </si>
  <si>
    <t>272960</t>
  </si>
  <si>
    <t>272961</t>
  </si>
  <si>
    <t>272962</t>
  </si>
  <si>
    <t>TREAT LOWER LEG FRACTURE</t>
  </si>
  <si>
    <t>272963</t>
  </si>
  <si>
    <t>272964</t>
  </si>
  <si>
    <t>272965</t>
  </si>
  <si>
    <t>TREAT LOWER LEG JOINT</t>
  </si>
  <si>
    <t>272966</t>
  </si>
  <si>
    <t>TREAT LOWER LEG DISLOCATION</t>
  </si>
  <si>
    <t>272967</t>
  </si>
  <si>
    <t>TREAT ANKLE DISLOCATION</t>
  </si>
  <si>
    <t>272968</t>
  </si>
  <si>
    <t>272969</t>
  </si>
  <si>
    <t>ARTHRODESIS ANKLE OPEN</t>
  </si>
  <si>
    <t>272970</t>
  </si>
  <si>
    <t>FUSION OF TIBIOFIBULAR JOINT</t>
  </si>
  <si>
    <t>272971</t>
  </si>
  <si>
    <t>272972</t>
  </si>
  <si>
    <t>ANKLE DISARTICULATION</t>
  </si>
  <si>
    <t>272973</t>
  </si>
  <si>
    <t>DECOMPRESSION OF LEG</t>
  </si>
  <si>
    <t>272974</t>
  </si>
  <si>
    <t>272975</t>
  </si>
  <si>
    <t>272976</t>
  </si>
  <si>
    <t>INCISION&amp;DRAINAGE BURSA FOOT</t>
  </si>
  <si>
    <t>272977</t>
  </si>
  <si>
    <t>TREATMENT OF FOOT INFECTION</t>
  </si>
  <si>
    <t>272978</t>
  </si>
  <si>
    <t>272979</t>
  </si>
  <si>
    <t>INCISION BONE CORTEX FOOT</t>
  </si>
  <si>
    <t>272980</t>
  </si>
  <si>
    <t>FASCIOTOMY FOOT &amp;/TOE</t>
  </si>
  <si>
    <t>272981</t>
  </si>
  <si>
    <t>INCISION OF TOE TENDON</t>
  </si>
  <si>
    <t>272982</t>
  </si>
  <si>
    <t>INCISION OF TOE TENDONS</t>
  </si>
  <si>
    <t>272983</t>
  </si>
  <si>
    <t>EXPLORATION OF FOOT JOINT</t>
  </si>
  <si>
    <t>272984</t>
  </si>
  <si>
    <t>272985</t>
  </si>
  <si>
    <t>EXPLORATION OF TOE JOINT</t>
  </si>
  <si>
    <t>272986</t>
  </si>
  <si>
    <t>RELEASE TARSAL TUNNEL</t>
  </si>
  <si>
    <t>272987</t>
  </si>
  <si>
    <t>EXC FOOT/TOE TUM DEEP&lt;1.5CM</t>
  </si>
  <si>
    <t>272988</t>
  </si>
  <si>
    <t>BIOPSY OF FOOT JOINT LINING</t>
  </si>
  <si>
    <t>272989</t>
  </si>
  <si>
    <t>272990</t>
  </si>
  <si>
    <t>BIOPSY OF TOE JOINT LINING</t>
  </si>
  <si>
    <t>272991</t>
  </si>
  <si>
    <t>NEURECTOMY FOOT</t>
  </si>
  <si>
    <t>272992</t>
  </si>
  <si>
    <t>PARTIAL REMOVAL FOOT FASCIA</t>
  </si>
  <si>
    <t>272993</t>
  </si>
  <si>
    <t>REMOVAL OF FOOT FASCIA</t>
  </si>
  <si>
    <t>272994</t>
  </si>
  <si>
    <t>REMOVAL OF FOOT JOINT LINING</t>
  </si>
  <si>
    <t>272995</t>
  </si>
  <si>
    <t>272996</t>
  </si>
  <si>
    <t>REMOVAL OF FOOT LESION</t>
  </si>
  <si>
    <t>272997</t>
  </si>
  <si>
    <t>EXCISE FOOT TENDON SHEATH</t>
  </si>
  <si>
    <t>272998</t>
  </si>
  <si>
    <t>272999</t>
  </si>
  <si>
    <t>273000</t>
  </si>
  <si>
    <t>REMOVAL OF TOE LESIONS</t>
  </si>
  <si>
    <t>273001</t>
  </si>
  <si>
    <t>REMOVAL OF ANKLE/HEEL LESION</t>
  </si>
  <si>
    <t>273002</t>
  </si>
  <si>
    <t>REMOVE/GRAFT FOOT LESION</t>
  </si>
  <si>
    <t>273003</t>
  </si>
  <si>
    <t>273004</t>
  </si>
  <si>
    <t>273005</t>
  </si>
  <si>
    <t>273006</t>
  </si>
  <si>
    <t>273007</t>
  </si>
  <si>
    <t>REMOVAL OF TOES LESIONS</t>
  </si>
  <si>
    <t>273008</t>
  </si>
  <si>
    <t>PART REMOVAL OF METATARSAL</t>
  </si>
  <si>
    <t>273009</t>
  </si>
  <si>
    <t>273010</t>
  </si>
  <si>
    <t>273011</t>
  </si>
  <si>
    <t>273012</t>
  </si>
  <si>
    <t>REMOVAL OF METATARSAL HEADS</t>
  </si>
  <si>
    <t>273013</t>
  </si>
  <si>
    <t>OSTECTOMY TARSAL COALITION</t>
  </si>
  <si>
    <t>273014</t>
  </si>
  <si>
    <t>OSTECTOMY CALCANEUS</t>
  </si>
  <si>
    <t>273015</t>
  </si>
  <si>
    <t>REMOVAL OF HEEL SPUR</t>
  </si>
  <si>
    <t>273016</t>
  </si>
  <si>
    <t>PART REMOVAL OF ANKLE/HEEL</t>
  </si>
  <si>
    <t>273017</t>
  </si>
  <si>
    <t>PARTIAL REMOVAL OF FOOT BONE</t>
  </si>
  <si>
    <t>273018</t>
  </si>
  <si>
    <t>PARTIAL REMOVAL OF TOE</t>
  </si>
  <si>
    <t>273019</t>
  </si>
  <si>
    <t>273020</t>
  </si>
  <si>
    <t>TALECTOMY ASTRAGALECTOMY</t>
  </si>
  <si>
    <t>273021</t>
  </si>
  <si>
    <t>METATARSECTOMY</t>
  </si>
  <si>
    <t>273022</t>
  </si>
  <si>
    <t>PHALANGECTOMY TOE EACH TOE</t>
  </si>
  <si>
    <t>273023</t>
  </si>
  <si>
    <t>273024</t>
  </si>
  <si>
    <t>273025</t>
  </si>
  <si>
    <t>RESECT TARSAL TUMOR</t>
  </si>
  <si>
    <t>273026</t>
  </si>
  <si>
    <t>RESECT METATARSAL TUMOR</t>
  </si>
  <si>
    <t>273027</t>
  </si>
  <si>
    <t>RESECT PHALANX OF TOE TUMOR</t>
  </si>
  <si>
    <t>273028</t>
  </si>
  <si>
    <t>REPAIR OF FOOT TENDON</t>
  </si>
  <si>
    <t>273029</t>
  </si>
  <si>
    <t>REPAIR/GRAFT OF FOOT TENDON</t>
  </si>
  <si>
    <t>273030</t>
  </si>
  <si>
    <t>273031</t>
  </si>
  <si>
    <t>273032</t>
  </si>
  <si>
    <t>RELEASE OF FOOT TENDON</t>
  </si>
  <si>
    <t>273033</t>
  </si>
  <si>
    <t>RELEASE OF FOOT TENDONS</t>
  </si>
  <si>
    <t>273034</t>
  </si>
  <si>
    <t>273035</t>
  </si>
  <si>
    <t>273036</t>
  </si>
  <si>
    <t>INCISION OF FOOT TENDON(S)</t>
  </si>
  <si>
    <t>273037</t>
  </si>
  <si>
    <t>273038</t>
  </si>
  <si>
    <t>INCISION OF FOOT TENDON</t>
  </si>
  <si>
    <t>273039</t>
  </si>
  <si>
    <t>REVISION OF FOOT TENDON</t>
  </si>
  <si>
    <t>273040</t>
  </si>
  <si>
    <t>RELEASE OF BIT TOE</t>
  </si>
  <si>
    <t>273041</t>
  </si>
  <si>
    <t>REVISION OF FOOT FASCIA</t>
  </si>
  <si>
    <t>273042</t>
  </si>
  <si>
    <t>RELEASE OF MIDFOOT JOINT</t>
  </si>
  <si>
    <t>273043</t>
  </si>
  <si>
    <t>273044</t>
  </si>
  <si>
    <t>REVISION OF FOOT AND ANKLE</t>
  </si>
  <si>
    <t>273045</t>
  </si>
  <si>
    <t>CAPSULOTOMY MIDTARSAL</t>
  </si>
  <si>
    <t>273046</t>
  </si>
  <si>
    <t>RELEASE OF FOOT CONTRACTURE</t>
  </si>
  <si>
    <t>273047</t>
  </si>
  <si>
    <t>RELEASE OF TOE JOINT EACH</t>
  </si>
  <si>
    <t>273048</t>
  </si>
  <si>
    <t>SYNDACTYLIZATION TOES</t>
  </si>
  <si>
    <t>273049</t>
  </si>
  <si>
    <t>CORRECTION HAMMERTOE</t>
  </si>
  <si>
    <t>273050</t>
  </si>
  <si>
    <t>REPAIR OF HAMMERTOE</t>
  </si>
  <si>
    <t>273051</t>
  </si>
  <si>
    <t>273052</t>
  </si>
  <si>
    <t>REPAIR HALLUX RIGIDUS</t>
  </si>
  <si>
    <t>273053</t>
  </si>
  <si>
    <t>CORRECTION OF BUNION</t>
  </si>
  <si>
    <t>273054</t>
  </si>
  <si>
    <t>KELLER/MCBRIDE/MAYO PROCEDURE</t>
  </si>
  <si>
    <t>273055</t>
  </si>
  <si>
    <t>273056</t>
  </si>
  <si>
    <t>273057</t>
  </si>
  <si>
    <t>273058</t>
  </si>
  <si>
    <t>273059</t>
  </si>
  <si>
    <t>273060</t>
  </si>
  <si>
    <t>273061</t>
  </si>
  <si>
    <t>INCISION OF HEEL BONE</t>
  </si>
  <si>
    <t>273062</t>
  </si>
  <si>
    <t>OSTEOTOMY TALUS</t>
  </si>
  <si>
    <t>273063</t>
  </si>
  <si>
    <t>INCISION OF MIDFOOT BONES</t>
  </si>
  <si>
    <t>273064</t>
  </si>
  <si>
    <t>INCISE/GRAFT MIDFOOT BONES</t>
  </si>
  <si>
    <t>273065</t>
  </si>
  <si>
    <t>INCISION OF METATARSAL</t>
  </si>
  <si>
    <t>273066</t>
  </si>
  <si>
    <t>273067</t>
  </si>
  <si>
    <t>273068</t>
  </si>
  <si>
    <t>INCISION OF METATARSALS</t>
  </si>
  <si>
    <t>273069</t>
  </si>
  <si>
    <t>REVISION OF BIG TOE</t>
  </si>
  <si>
    <t>273070</t>
  </si>
  <si>
    <t>REVISION OF TOE</t>
  </si>
  <si>
    <t>273071</t>
  </si>
  <si>
    <t>TREATMENT OF HEEL FRACTURE</t>
  </si>
  <si>
    <t>273072</t>
  </si>
  <si>
    <t>TREAT HEAL FRACTURE</t>
  </si>
  <si>
    <t>273073</t>
  </si>
  <si>
    <t>TREAT/GRAFT HEEL FRACTURE</t>
  </si>
  <si>
    <t>273074</t>
  </si>
  <si>
    <t>273075</t>
  </si>
  <si>
    <t>OPEN TREATMENT TALUS FRACTURE</t>
  </si>
  <si>
    <t>273076</t>
  </si>
  <si>
    <t>TREAT MIDFOOT FRACTURE EACH</t>
  </si>
  <si>
    <t>273077</t>
  </si>
  <si>
    <t>TREAT MIDFOOT FRACTURE</t>
  </si>
  <si>
    <t>273078</t>
  </si>
  <si>
    <t>273079</t>
  </si>
  <si>
    <t>PRQ SKEL FIXJ METAR FX W/MANJ</t>
  </si>
  <si>
    <t>273080</t>
  </si>
  <si>
    <t>TREAT METATARSAL</t>
  </si>
  <si>
    <t>273081</t>
  </si>
  <si>
    <t>TREAT BIG TOE FRACTURE</t>
  </si>
  <si>
    <t>273082</t>
  </si>
  <si>
    <t>273083</t>
  </si>
  <si>
    <t>TREAT TOE FRACTURE</t>
  </si>
  <si>
    <t>273084</t>
  </si>
  <si>
    <t>TREAT SESAMOID BONE FRACTURE</t>
  </si>
  <si>
    <t>273085</t>
  </si>
  <si>
    <t>TREAT FOOT DISLOCATION</t>
  </si>
  <si>
    <t>273086</t>
  </si>
  <si>
    <t>273087</t>
  </si>
  <si>
    <t>REPAIR FOOT DISLOCATION</t>
  </si>
  <si>
    <t>273088</t>
  </si>
  <si>
    <t>273089</t>
  </si>
  <si>
    <t>273090</t>
  </si>
  <si>
    <t>273091</t>
  </si>
  <si>
    <t>273092</t>
  </si>
  <si>
    <t>TREAT TOE DISLOCATION</t>
  </si>
  <si>
    <t>273093</t>
  </si>
  <si>
    <t>273094</t>
  </si>
  <si>
    <t>REPAIR TOE DISLOCATION</t>
  </si>
  <si>
    <t>273095</t>
  </si>
  <si>
    <t>273096</t>
  </si>
  <si>
    <t>REPAIR OF TOE DISLOCATION</t>
  </si>
  <si>
    <t>273097</t>
  </si>
  <si>
    <t>ARTHRODESIS PANTALAR</t>
  </si>
  <si>
    <t>273098</t>
  </si>
  <si>
    <t>ARTHRODESIS TRIPLE</t>
  </si>
  <si>
    <t>273099</t>
  </si>
  <si>
    <t>ARTHRODESIS SUBTALAR</t>
  </si>
  <si>
    <t>273100</t>
  </si>
  <si>
    <t>FUSION OF FOOT BONES</t>
  </si>
  <si>
    <t>273101</t>
  </si>
  <si>
    <t>273102</t>
  </si>
  <si>
    <t>REVISION OF FOOT BONES</t>
  </si>
  <si>
    <t>273103</t>
  </si>
  <si>
    <t>273104</t>
  </si>
  <si>
    <t>FUSION OF BIG TOE JOINT</t>
  </si>
  <si>
    <t>273105</t>
  </si>
  <si>
    <t>273106</t>
  </si>
  <si>
    <t>273107</t>
  </si>
  <si>
    <t>AMPUTATION FOOT TRASMETARSAL</t>
  </si>
  <si>
    <t>273108</t>
  </si>
  <si>
    <t>AMPUTATION TOE &amp; METATARSAL</t>
  </si>
  <si>
    <t>273109</t>
  </si>
  <si>
    <t>AMPUTATION OF TOE</t>
  </si>
  <si>
    <t>273110</t>
  </si>
  <si>
    <t>PARTIAL AMPUTATION OF TOE</t>
  </si>
  <si>
    <t>273111</t>
  </si>
  <si>
    <t>HI ENERGY ESWT PLANTAR FASCIA</t>
  </si>
  <si>
    <t>273112</t>
  </si>
  <si>
    <t>UNLISTED PROCEDURE FOOT/TOES</t>
  </si>
  <si>
    <t>273113</t>
  </si>
  <si>
    <t>APPLICATION OF BODY CAST</t>
  </si>
  <si>
    <t>273114</t>
  </si>
  <si>
    <t>273115</t>
  </si>
  <si>
    <t>273116</t>
  </si>
  <si>
    <t>APPLY HAND/WRIST CAST</t>
  </si>
  <si>
    <t>273117</t>
  </si>
  <si>
    <t>APPLICATION CAST FINGER</t>
  </si>
  <si>
    <t>273118</t>
  </si>
  <si>
    <t>APPLY LONG ARM SPLINT</t>
  </si>
  <si>
    <t>273119</t>
  </si>
  <si>
    <t>APPLY FOREARM SPLINT</t>
  </si>
  <si>
    <t>273120</t>
  </si>
  <si>
    <t>273121</t>
  </si>
  <si>
    <t>APPLICAITION OF LEG CAST</t>
  </si>
  <si>
    <t>273122</t>
  </si>
  <si>
    <t>APPLICATION LONG LEG SPLINT</t>
  </si>
  <si>
    <t>273123</t>
  </si>
  <si>
    <t>APPLICATION LOWER LEG SPLINT</t>
  </si>
  <si>
    <t>273124</t>
  </si>
  <si>
    <t>APPLY MULTLAY COMPRS LWR LEG</t>
  </si>
  <si>
    <t>273125</t>
  </si>
  <si>
    <t>REMOVAL/REVISION OF CAST</t>
  </si>
  <si>
    <t>273126</t>
  </si>
  <si>
    <t>273127</t>
  </si>
  <si>
    <t>273128</t>
  </si>
  <si>
    <t>WEDGING OF CAST</t>
  </si>
  <si>
    <t>273129</t>
  </si>
  <si>
    <t>WEDGING CLUBFOOT CAST</t>
  </si>
  <si>
    <t>273130</t>
  </si>
  <si>
    <t>SHOULDER ARTHROSCOPY DX</t>
  </si>
  <si>
    <t>273131</t>
  </si>
  <si>
    <t>SHOULDER ARTHROSCOPY/SURGERY</t>
  </si>
  <si>
    <t>273132</t>
  </si>
  <si>
    <t>273133</t>
  </si>
  <si>
    <t>273134</t>
  </si>
  <si>
    <t>273135</t>
  </si>
  <si>
    <t>273136</t>
  </si>
  <si>
    <t>273137</t>
  </si>
  <si>
    <t>273138</t>
  </si>
  <si>
    <t>273139</t>
  </si>
  <si>
    <t>273140</t>
  </si>
  <si>
    <t>ARTHROSCOP ROTATOR CUFF REPR</t>
  </si>
  <si>
    <t>273141</t>
  </si>
  <si>
    <t>ARTHROSCOPY BISCEPS TENODESIS</t>
  </si>
  <si>
    <t>273142</t>
  </si>
  <si>
    <t>ELBOW ARTHROSCOPY</t>
  </si>
  <si>
    <t>273143</t>
  </si>
  <si>
    <t>ELBOW ARTHROSCOPY SURGERY</t>
  </si>
  <si>
    <t>273144</t>
  </si>
  <si>
    <t>ELBOW ARTHROSCOPY/SURGERY</t>
  </si>
  <si>
    <t>273145</t>
  </si>
  <si>
    <t>273146</t>
  </si>
  <si>
    <t>273147</t>
  </si>
  <si>
    <t>273148</t>
  </si>
  <si>
    <t>WRIST ARTHROSCOPY</t>
  </si>
  <si>
    <t>273149</t>
  </si>
  <si>
    <t>WRIST ARTHROSCOPY/SURGERY</t>
  </si>
  <si>
    <t>273150</t>
  </si>
  <si>
    <t>273151</t>
  </si>
  <si>
    <t>273152</t>
  </si>
  <si>
    <t>273153</t>
  </si>
  <si>
    <t>273154</t>
  </si>
  <si>
    <t>WRIST ENDOSCOPY/SURGERY</t>
  </si>
  <si>
    <t>273155</t>
  </si>
  <si>
    <t>KNEE ARTHROSCOPY/SURGERY</t>
  </si>
  <si>
    <t>273156</t>
  </si>
  <si>
    <t>273157</t>
  </si>
  <si>
    <t>TIBIAL ARTHROSCOPY/SURGERY</t>
  </si>
  <si>
    <t>273158</t>
  </si>
  <si>
    <t>273159</t>
  </si>
  <si>
    <t>HIP ARTHROSCOPY DX</t>
  </si>
  <si>
    <t>273160</t>
  </si>
  <si>
    <t>HIP ARTHRO W/FB REMOVAL</t>
  </si>
  <si>
    <t>273161</t>
  </si>
  <si>
    <t>HIP ARTHRO W/ DEBRIDEMENT</t>
  </si>
  <si>
    <t>273162</t>
  </si>
  <si>
    <t>HIP ARTHRO W/SYNOVECTOMY</t>
  </si>
  <si>
    <t>273163</t>
  </si>
  <si>
    <t>AUTGRFT IMPLNT KNEE W/SCOPE</t>
  </si>
  <si>
    <t>273164</t>
  </si>
  <si>
    <t>ALLGRFT IMPLNT KNEE W/SCOPE</t>
  </si>
  <si>
    <t>273165</t>
  </si>
  <si>
    <t>MENISCAL TRNSPL KNEE W/SCPE</t>
  </si>
  <si>
    <t>273166</t>
  </si>
  <si>
    <t>KNEE ARTHOSCOPY DX</t>
  </si>
  <si>
    <t>273167</t>
  </si>
  <si>
    <t>KNEE ARTHROSCOPY/DRAINAGE</t>
  </si>
  <si>
    <t>273168</t>
  </si>
  <si>
    <t>273169</t>
  </si>
  <si>
    <t>273170</t>
  </si>
  <si>
    <t>273171</t>
  </si>
  <si>
    <t>273172</t>
  </si>
  <si>
    <t>273173</t>
  </si>
  <si>
    <t>273174</t>
  </si>
  <si>
    <t>273175</t>
  </si>
  <si>
    <t>273176</t>
  </si>
  <si>
    <t>273177</t>
  </si>
  <si>
    <t>273178</t>
  </si>
  <si>
    <t>273179</t>
  </si>
  <si>
    <t>273180</t>
  </si>
  <si>
    <t>273181</t>
  </si>
  <si>
    <t>273182</t>
  </si>
  <si>
    <t>273183</t>
  </si>
  <si>
    <t>273184</t>
  </si>
  <si>
    <t>ANKLE ARTHROSCOPY/SURGERY</t>
  </si>
  <si>
    <t>273185</t>
  </si>
  <si>
    <t>273186</t>
  </si>
  <si>
    <t>273187</t>
  </si>
  <si>
    <t>273188</t>
  </si>
  <si>
    <t>273189</t>
  </si>
  <si>
    <t>273190</t>
  </si>
  <si>
    <t>ANKLE ARTRHOSCOPY/SURGERY</t>
  </si>
  <si>
    <t>273191</t>
  </si>
  <si>
    <t>MCP JOINT ARTHROSCOPY DX</t>
  </si>
  <si>
    <t>273192</t>
  </si>
  <si>
    <t>MCP JOINT ARTHROSCOPY SURG</t>
  </si>
  <si>
    <t>273193</t>
  </si>
  <si>
    <t>273194</t>
  </si>
  <si>
    <t>SUBTALAR ARTHRO W/FB RMVL</t>
  </si>
  <si>
    <t>273195</t>
  </si>
  <si>
    <t>SUBTALAR ARTHRO W/EXC</t>
  </si>
  <si>
    <t>273196</t>
  </si>
  <si>
    <t>SUBTALAR ARTHRO W/DEB</t>
  </si>
  <si>
    <t>273197</t>
  </si>
  <si>
    <t>SUBTALAR ARTHRO W/FUSION</t>
  </si>
  <si>
    <t>273198</t>
  </si>
  <si>
    <t>ARTHROSCOPY HIP W/FEMOROPLASTY</t>
  </si>
  <si>
    <t>273199</t>
  </si>
  <si>
    <t>HIP ARTHRO ACETABULOPLASTY</t>
  </si>
  <si>
    <t>273200</t>
  </si>
  <si>
    <t>HIP ARTHRO W/LABRAL REPAIR</t>
  </si>
  <si>
    <t>273201</t>
  </si>
  <si>
    <t>UNLISTED PROCEDURE ARTHROSCOPY</t>
  </si>
  <si>
    <t>273202</t>
  </si>
  <si>
    <t>DRAINAGE OF NOSE LESION</t>
  </si>
  <si>
    <t>273203</t>
  </si>
  <si>
    <t>273204</t>
  </si>
  <si>
    <t>BIOSPY INTRANASAL</t>
  </si>
  <si>
    <t>273205</t>
  </si>
  <si>
    <t>EXCISION NASAL POLYP SIMPLE</t>
  </si>
  <si>
    <t>273206</t>
  </si>
  <si>
    <t>EXCISION NASAL POLYP EXTENSIVE</t>
  </si>
  <si>
    <t>273207</t>
  </si>
  <si>
    <t>REMOVAL OF INTRANASAL LESION</t>
  </si>
  <si>
    <t>273208</t>
  </si>
  <si>
    <t>273209</t>
  </si>
  <si>
    <t>REVISION OF NOSE</t>
  </si>
  <si>
    <t>273210</t>
  </si>
  <si>
    <t>EXCISE INFERIOUR TURBINATE</t>
  </si>
  <si>
    <t>273211</t>
  </si>
  <si>
    <t>RESECT INFERIOR TURBINATE</t>
  </si>
  <si>
    <t>273212</t>
  </si>
  <si>
    <t>RHINECTOMY TOTAL</t>
  </si>
  <si>
    <t>273213</t>
  </si>
  <si>
    <t>INJECTION TREATMENT OF NOSE</t>
  </si>
  <si>
    <t>273214</t>
  </si>
  <si>
    <t>INSERT NASAL SEPTAL BUTTON</t>
  </si>
  <si>
    <t>273215</t>
  </si>
  <si>
    <t>REMOVE NASAL FOREIGN BODY</t>
  </si>
  <si>
    <t>273216</t>
  </si>
  <si>
    <t>RECONSTRUCITON OF NOSE</t>
  </si>
  <si>
    <t>273217</t>
  </si>
  <si>
    <t>RECONSTRUCTION OF NOSE</t>
  </si>
  <si>
    <t>273218</t>
  </si>
  <si>
    <t>273219</t>
  </si>
  <si>
    <t>273220</t>
  </si>
  <si>
    <t>273221</t>
  </si>
  <si>
    <t>273222</t>
  </si>
  <si>
    <t>REPAIR NASAL STENOSIS</t>
  </si>
  <si>
    <t>273223</t>
  </si>
  <si>
    <t>REPAIR OF NASAL SEPTUM</t>
  </si>
  <si>
    <t>273224</t>
  </si>
  <si>
    <t>LYSIS INTRANASAL SYNCHIA</t>
  </si>
  <si>
    <t>273225</t>
  </si>
  <si>
    <t>INTRANASAL RECONSTRUCTION</t>
  </si>
  <si>
    <t>273226</t>
  </si>
  <si>
    <t>ABLATE INF TURBINATE SUPERF</t>
  </si>
  <si>
    <t>273227</t>
  </si>
  <si>
    <t>ABLATE INF TURBINATE SUBMUC</t>
  </si>
  <si>
    <t>273228</t>
  </si>
  <si>
    <t>CONTROL OF NOSEBLEED</t>
  </si>
  <si>
    <t>273229</t>
  </si>
  <si>
    <t>273230</t>
  </si>
  <si>
    <t>273231</t>
  </si>
  <si>
    <t>REPEAT CONTROL OF NOSEBLEED</t>
  </si>
  <si>
    <t>273232</t>
  </si>
  <si>
    <t>LIGATION ARTERIES ETHMOIDAL</t>
  </si>
  <si>
    <t>273233</t>
  </si>
  <si>
    <t>LIGATION UPPER JAW ARTERY</t>
  </si>
  <si>
    <t>273234</t>
  </si>
  <si>
    <t>THER FX NASAL INF TURBINATE</t>
  </si>
  <si>
    <t>273235</t>
  </si>
  <si>
    <t>UNLISTED PROCEDURE NOSE</t>
  </si>
  <si>
    <t>273236</t>
  </si>
  <si>
    <t>IRRIGATION MAXILLARY SINUS</t>
  </si>
  <si>
    <t>273237</t>
  </si>
  <si>
    <t>IRRIGATION SPHENOID SINUS</t>
  </si>
  <si>
    <t>273238</t>
  </si>
  <si>
    <t>EXPLORATION MAXILLARY SINUS</t>
  </si>
  <si>
    <t>273239</t>
  </si>
  <si>
    <t>273240</t>
  </si>
  <si>
    <t>EXPLORE SINUS REMOVE POLYPS</t>
  </si>
  <si>
    <t>273241</t>
  </si>
  <si>
    <t>EXPLORATION SPHENOID SINUS</t>
  </si>
  <si>
    <t>273242</t>
  </si>
  <si>
    <t>SPHENOID SINUS SURGERY</t>
  </si>
  <si>
    <t>273243</t>
  </si>
  <si>
    <t>EXPLORATION OF FRONTAL SINUS</t>
  </si>
  <si>
    <t>273244</t>
  </si>
  <si>
    <t>273245</t>
  </si>
  <si>
    <t>REMOVAL OF FRONTAL SINUS</t>
  </si>
  <si>
    <t>273246</t>
  </si>
  <si>
    <t>273247</t>
  </si>
  <si>
    <t>273248</t>
  </si>
  <si>
    <t>273249</t>
  </si>
  <si>
    <t>273250</t>
  </si>
  <si>
    <t>273251</t>
  </si>
  <si>
    <t>EXPLORATION OF SINUSES</t>
  </si>
  <si>
    <t>273252</t>
  </si>
  <si>
    <t>REMOVAL OF ETHMOID SINUS</t>
  </si>
  <si>
    <t>273253</t>
  </si>
  <si>
    <t>ETHMOIDECTOMY INTRANASAL TOTAL</t>
  </si>
  <si>
    <t>273254</t>
  </si>
  <si>
    <t>ETHMOIDECTOMY EXTRANASAL TOTAL</t>
  </si>
  <si>
    <t>273255</t>
  </si>
  <si>
    <t>NASAL ENDOSCOPY DX</t>
  </si>
  <si>
    <t>273256</t>
  </si>
  <si>
    <t>NASAL/SINUS ENDOSCOPY DX</t>
  </si>
  <si>
    <t>273257</t>
  </si>
  <si>
    <t>273258</t>
  </si>
  <si>
    <t>NASAL/SINUS ENDOSCOPY SURG</t>
  </si>
  <si>
    <t>273259</t>
  </si>
  <si>
    <t>273260</t>
  </si>
  <si>
    <t>273261</t>
  </si>
  <si>
    <t>273262</t>
  </si>
  <si>
    <t>REVISION OF ETHMOID SINUS</t>
  </si>
  <si>
    <t>273263</t>
  </si>
  <si>
    <t>273264</t>
  </si>
  <si>
    <t>273265</t>
  </si>
  <si>
    <t>ENDOSCOPY MAXILLARY SINUS</t>
  </si>
  <si>
    <t>273266</t>
  </si>
  <si>
    <t>SINUS ENDOSCOPY SURGERY</t>
  </si>
  <si>
    <t>273267</t>
  </si>
  <si>
    <t>273268</t>
  </si>
  <si>
    <t>273269</t>
  </si>
  <si>
    <t>273270</t>
  </si>
  <si>
    <t>273271</t>
  </si>
  <si>
    <t>273272</t>
  </si>
  <si>
    <t>SINUS ENDO W/BALLOON DIL</t>
  </si>
  <si>
    <t>273273</t>
  </si>
  <si>
    <t>273274</t>
  </si>
  <si>
    <t>273275</t>
  </si>
  <si>
    <t>SINUS SURGERY PROCEDURE</t>
  </si>
  <si>
    <t>273276</t>
  </si>
  <si>
    <t>REMOVAL OF LARYNX LESION</t>
  </si>
  <si>
    <t>273277</t>
  </si>
  <si>
    <t>DIAGNOSTIC INCISION LARYNX</t>
  </si>
  <si>
    <t>273278</t>
  </si>
  <si>
    <t>INSERT EMERGENCY AIRWAY</t>
  </si>
  <si>
    <t>273279</t>
  </si>
  <si>
    <t>CHANGE OF WINDPIPE AIRWAY</t>
  </si>
  <si>
    <t>273280</t>
  </si>
  <si>
    <t>DIAGNOSTIC LARYNGOSCOPY</t>
  </si>
  <si>
    <t>273281</t>
  </si>
  <si>
    <t>LARYNGSCOPY INDIRECT W/BIOPSY</t>
  </si>
  <si>
    <t>273282</t>
  </si>
  <si>
    <t>REMOVE FOREIGN BODY LARYNX</t>
  </si>
  <si>
    <t>273283</t>
  </si>
  <si>
    <t>273284</t>
  </si>
  <si>
    <t>INJECTION INTO VOCAL CORD</t>
  </si>
  <si>
    <t>273285</t>
  </si>
  <si>
    <t>LARYNGOSCOPY FOR ASPIRATION</t>
  </si>
  <si>
    <t>273286</t>
  </si>
  <si>
    <t>DX LARYNGOSCOPY NEWBORN</t>
  </si>
  <si>
    <t>273287</t>
  </si>
  <si>
    <t>DX LARYNGOSCOPY EXCL NB</t>
  </si>
  <si>
    <t>273288</t>
  </si>
  <si>
    <t>DX LARYNGOSCOPY W/OPER SCOPE</t>
  </si>
  <si>
    <t>273289</t>
  </si>
  <si>
    <t>LARYNGOSCOPY FOR TREATMENT</t>
  </si>
  <si>
    <t>273290</t>
  </si>
  <si>
    <t>LARYNGOSCOPY AND DILATION</t>
  </si>
  <si>
    <t>273291</t>
  </si>
  <si>
    <t>273292</t>
  </si>
  <si>
    <t>LARYNGOSCOPY W/FB REMOVAL</t>
  </si>
  <si>
    <t>273293</t>
  </si>
  <si>
    <t>LARYNGOSCOPY W/FB &amp; OP SCOPE</t>
  </si>
  <si>
    <t>273294</t>
  </si>
  <si>
    <t>LARYNGOSCOPY W/BIOPSY</t>
  </si>
  <si>
    <t>273295</t>
  </si>
  <si>
    <t>LARYNGOSCOPY W/BX &amp; OP SCOPE</t>
  </si>
  <si>
    <t>273296</t>
  </si>
  <si>
    <t>LARYNGOSCOPY W/EXC OF TUMOR</t>
  </si>
  <si>
    <t>273297</t>
  </si>
  <si>
    <t>LARYNSCOP W/TUMR EXC + SCOPE</t>
  </si>
  <si>
    <t>273298</t>
  </si>
  <si>
    <t>REMOVE VC LESION W/SCOPE</t>
  </si>
  <si>
    <t>273299</t>
  </si>
  <si>
    <t>REMOVE VC LESION SCOPE/GRAFT</t>
  </si>
  <si>
    <t>273300</t>
  </si>
  <si>
    <t>LARYGOSCOP W/ARYTENOIDECTOM</t>
  </si>
  <si>
    <t>273301</t>
  </si>
  <si>
    <t>LARYNSCOP REMVE CART + SCOP</t>
  </si>
  <si>
    <t>273302</t>
  </si>
  <si>
    <t>LARYNGOSCOPE W/VC INJ</t>
  </si>
  <si>
    <t>273303</t>
  </si>
  <si>
    <t>LARYNGOSCOP W/VC INJ + SCOPE</t>
  </si>
  <si>
    <t>273304</t>
  </si>
  <si>
    <t>273305</t>
  </si>
  <si>
    <t>LARYNGOSCOPY WITH BIOPSY</t>
  </si>
  <si>
    <t>273306</t>
  </si>
  <si>
    <t>273307</t>
  </si>
  <si>
    <t>273308</t>
  </si>
  <si>
    <t>273309</t>
  </si>
  <si>
    <t>REVISON OF LARYNX</t>
  </si>
  <si>
    <t>273310</t>
  </si>
  <si>
    <t>REVISION OF LARYNX</t>
  </si>
  <si>
    <t>273311</t>
  </si>
  <si>
    <t>UNLISTED PROCEDURE LARYNX</t>
  </si>
  <si>
    <t>273312</t>
  </si>
  <si>
    <t>INCISION OF WINDPIPE</t>
  </si>
  <si>
    <t>273313</t>
  </si>
  <si>
    <t>273314</t>
  </si>
  <si>
    <t>273315</t>
  </si>
  <si>
    <t>273316</t>
  </si>
  <si>
    <t>273317</t>
  </si>
  <si>
    <t>REPAIR WINDPIPE OPENING</t>
  </si>
  <si>
    <t>273318</t>
  </si>
  <si>
    <t>273319</t>
  </si>
  <si>
    <t>VISUALIZATION OF WINDPIPE</t>
  </si>
  <si>
    <t>273320</t>
  </si>
  <si>
    <t>DX BRONCHOSCOPE/WASH</t>
  </si>
  <si>
    <t>273321</t>
  </si>
  <si>
    <t>DX BRONCHOSCOPE/BRUSH</t>
  </si>
  <si>
    <t>273322</t>
  </si>
  <si>
    <t>DX BRONCHOSCOPE/LAVAGE</t>
  </si>
  <si>
    <t>273323</t>
  </si>
  <si>
    <t>BRONCHOSCOPY W/BIOPSY(S)</t>
  </si>
  <si>
    <t>273324</t>
  </si>
  <si>
    <t>BRONCHOSCOPY W/MARKERS</t>
  </si>
  <si>
    <t>273325</t>
  </si>
  <si>
    <t>BRONCOSCOPY/LUNG BX EACH</t>
  </si>
  <si>
    <t>273326</t>
  </si>
  <si>
    <t>BRONCHO/NEEDLE BX EACH</t>
  </si>
  <si>
    <t>273327</t>
  </si>
  <si>
    <t>BRONCHOSCOPY DILATE/FX REPR</t>
  </si>
  <si>
    <t>273328</t>
  </si>
  <si>
    <t>BRONCHOSCOPY DILATE W/STENT</t>
  </si>
  <si>
    <t>273329</t>
  </si>
  <si>
    <t>BRONCHOSCOPY BALLOON OCCLUSION</t>
  </si>
  <si>
    <t>273330</t>
  </si>
  <si>
    <t>BRONCHOSCOPY W/FB REMOVAL</t>
  </si>
  <si>
    <t>273331</t>
  </si>
  <si>
    <t>BRONCHOSCOPY BRONCH STENTS</t>
  </si>
  <si>
    <t>273332</t>
  </si>
  <si>
    <t>BRONCHOSCOPY REVISE STENT</t>
  </si>
  <si>
    <t>273333</t>
  </si>
  <si>
    <t>BRONCHOSCOPY W/EXCISION TUMOR</t>
  </si>
  <si>
    <t>273334</t>
  </si>
  <si>
    <t>BRONCHOSCOPY TREAT BLOCKAGE</t>
  </si>
  <si>
    <t>273335</t>
  </si>
  <si>
    <t>DIAG BRONCHOSCOPE/CATHETER</t>
  </si>
  <si>
    <t>273336</t>
  </si>
  <si>
    <t>BRONCHOSCOPY CLEAR AIRWAYS</t>
  </si>
  <si>
    <t>273337</t>
  </si>
  <si>
    <t>BRONCHOSCOPY RECLEAR AIRWAY</t>
  </si>
  <si>
    <t>273338</t>
  </si>
  <si>
    <t>BRONCHIAL VALVE INIT INSERT</t>
  </si>
  <si>
    <t>273339</t>
  </si>
  <si>
    <t>BRONCHIAL VALVE REMOV INIT</t>
  </si>
  <si>
    <t>273340</t>
  </si>
  <si>
    <t>BRONCHIAL VALVE REMOV ADDL</t>
  </si>
  <si>
    <t>273341</t>
  </si>
  <si>
    <t>BRONCH THERMOPLSTY 1 LOBE</t>
  </si>
  <si>
    <t>273342</t>
  </si>
  <si>
    <t>BRONCH THERMOPLSTY 2/&gt;LOBES</t>
  </si>
  <si>
    <t>273343</t>
  </si>
  <si>
    <t>BRONCHIAL BRUSH BIOPSY</t>
  </si>
  <si>
    <t>273344</t>
  </si>
  <si>
    <t>CLEARANCE OF AIRWAYS</t>
  </si>
  <si>
    <t>273345</t>
  </si>
  <si>
    <t>CLOSURE OF WINDPIPE LESION</t>
  </si>
  <si>
    <t>273346</t>
  </si>
  <si>
    <t>REPAIR OF WINDPIPE DEFECT</t>
  </si>
  <si>
    <t>273347</t>
  </si>
  <si>
    <t>REVISION TRACHEOSTOMY SCAR</t>
  </si>
  <si>
    <t>273348</t>
  </si>
  <si>
    <t>AIRWAYS SURGICAL PROCEDURE</t>
  </si>
  <si>
    <t>273349</t>
  </si>
  <si>
    <t>NEEDLE BIOPSY CHEST LINING</t>
  </si>
  <si>
    <t>273350</t>
  </si>
  <si>
    <t>PERCUT BX LUNG/MEDIASTINUM</t>
  </si>
  <si>
    <t>273351</t>
  </si>
  <si>
    <t>INSERT PLEURAL CATH</t>
  </si>
  <si>
    <t>273352</t>
  </si>
  <si>
    <t>INSERTION OF CHEST TUBE</t>
  </si>
  <si>
    <t>273353</t>
  </si>
  <si>
    <t>REMOVE LUNG CATHETER</t>
  </si>
  <si>
    <t>273354</t>
  </si>
  <si>
    <t>ASPIRATE PLEURA W/O IMAGING</t>
  </si>
  <si>
    <t>273355</t>
  </si>
  <si>
    <t>ASPIRATE PLEURA W/IMAGING</t>
  </si>
  <si>
    <t>273356</t>
  </si>
  <si>
    <t>INSERT CATH PLEURA W/O IMAGE</t>
  </si>
  <si>
    <t>273357</t>
  </si>
  <si>
    <t>INSERT CATH PLEURA W/IMAGE</t>
  </si>
  <si>
    <t>273358</t>
  </si>
  <si>
    <t>TREAT PLEURODESIS W/AGENT</t>
  </si>
  <si>
    <t>273359</t>
  </si>
  <si>
    <t>LYSE CHEST FIBRIN INIT DAY</t>
  </si>
  <si>
    <t>273360</t>
  </si>
  <si>
    <t>LYSE CHEST FIBRIN SUBQ DAY</t>
  </si>
  <si>
    <t>273361</t>
  </si>
  <si>
    <t>THERAPEUTIC PNEUMOTHORAX</t>
  </si>
  <si>
    <t>273362</t>
  </si>
  <si>
    <t>PERQ RF ABLATE TX PUL TUMOR</t>
  </si>
  <si>
    <t>273363</t>
  </si>
  <si>
    <t>CHEST SURGERY PROCEDURE</t>
  </si>
  <si>
    <t>273364</t>
  </si>
  <si>
    <t>PERICARDIOCENTESIS INITIAL</t>
  </si>
  <si>
    <t>273365</t>
  </si>
  <si>
    <t>PERICARDIOCENTESIS SUBSEQUENT</t>
  </si>
  <si>
    <t>273366</t>
  </si>
  <si>
    <t>REPOSITION PACING-DEFIB LEAD</t>
  </si>
  <si>
    <t>273367</t>
  </si>
  <si>
    <t>RELOCATION POCKET PACEMAKER</t>
  </si>
  <si>
    <t>273368</t>
  </si>
  <si>
    <t>RELOCATE POCKET DEFIB</t>
  </si>
  <si>
    <t>273369</t>
  </si>
  <si>
    <t>REPOSITION L VENTRIC LEAD</t>
  </si>
  <si>
    <t>273370</t>
  </si>
  <si>
    <t>IMPLANT PAT-ACTIVE HT RECORD</t>
  </si>
  <si>
    <t>273371</t>
  </si>
  <si>
    <t>REMOVE PAT-ACTIVE HT RECORD</t>
  </si>
  <si>
    <t>273372</t>
  </si>
  <si>
    <t>UNLISTED CARDIAC SURGERY</t>
  </si>
  <si>
    <t>273373</t>
  </si>
  <si>
    <t>REMOVAL OF ARTERY CLOT</t>
  </si>
  <si>
    <t>273374</t>
  </si>
  <si>
    <t>REMOVAL OF ARM ARTERY CLOT</t>
  </si>
  <si>
    <t>273375</t>
  </si>
  <si>
    <t>273376</t>
  </si>
  <si>
    <t>REMOVAL OF LEG ARTHERY CLOT</t>
  </si>
  <si>
    <t>273377</t>
  </si>
  <si>
    <t>REMOVAL OF VEIN CLOT</t>
  </si>
  <si>
    <t>273378</t>
  </si>
  <si>
    <t>273379</t>
  </si>
  <si>
    <t>273380</t>
  </si>
  <si>
    <t>VALVULOPLASTY FEMORAL VEIN</t>
  </si>
  <si>
    <t>273381</t>
  </si>
  <si>
    <t>TRANSPOSITION OF VEIN VALVE</t>
  </si>
  <si>
    <t>273382</t>
  </si>
  <si>
    <t>CROSS-OVER VEIN GRAFT</t>
  </si>
  <si>
    <t>273383</t>
  </si>
  <si>
    <t>LEG VEIN FUSION</t>
  </si>
  <si>
    <t>273384</t>
  </si>
  <si>
    <t>REPAIR DEFECT OF ARM ARTERY</t>
  </si>
  <si>
    <t>273385</t>
  </si>
  <si>
    <t>REPAIR BLOOD VESSEL LESION</t>
  </si>
  <si>
    <t>273386</t>
  </si>
  <si>
    <t>273387</t>
  </si>
  <si>
    <t>273388</t>
  </si>
  <si>
    <t>REMOVAL OF CLOT IN GRAFT</t>
  </si>
  <si>
    <t>273389</t>
  </si>
  <si>
    <t>273390</t>
  </si>
  <si>
    <t>PSEUDOANEURYSM INJECTION TRT</t>
  </si>
  <si>
    <t>273391</t>
  </si>
  <si>
    <t>ACCESS AV DIAL GRFT FOR EVAL</t>
  </si>
  <si>
    <t>273392</t>
  </si>
  <si>
    <t>PLACE CATH THORACIC AORTA</t>
  </si>
  <si>
    <t>273393</t>
  </si>
  <si>
    <t>PLACE CATH CAROTID/INOM ART</t>
  </si>
  <si>
    <t>273394</t>
  </si>
  <si>
    <t>273395</t>
  </si>
  <si>
    <t>PLACE CATH CAROTID ART</t>
  </si>
  <si>
    <t>273396</t>
  </si>
  <si>
    <t>PLACE CATH SUBCLAVIAN ART</t>
  </si>
  <si>
    <t>273397</t>
  </si>
  <si>
    <t>PLACE CATH VERTEBRAL ART</t>
  </si>
  <si>
    <t>273398</t>
  </si>
  <si>
    <t>INS CATH REN ART 1ST UNILAT</t>
  </si>
  <si>
    <t>273399</t>
  </si>
  <si>
    <t>INS CATH REN ART 1ST BILAT</t>
  </si>
  <si>
    <t>273400</t>
  </si>
  <si>
    <t>INS CATH REN ART 2ND+ UNILAT</t>
  </si>
  <si>
    <t>273401</t>
  </si>
  <si>
    <t>INS CATH REN ART 2ND+ BILAT</t>
  </si>
  <si>
    <t>273402</t>
  </si>
  <si>
    <t>INSERTION OF INFUSION PUNP</t>
  </si>
  <si>
    <t>273403</t>
  </si>
  <si>
    <t>BLOOD TRANSFUSION</t>
  </si>
  <si>
    <t>273404</t>
  </si>
  <si>
    <t>TRANSFUSION INTRAUTERINE FETAL</t>
  </si>
  <si>
    <t>273405</t>
  </si>
  <si>
    <t>INJECTION(S) SPIDER VEINS</t>
  </si>
  <si>
    <t>273406</t>
  </si>
  <si>
    <t>INJECTION(S)</t>
  </si>
  <si>
    <t>273407</t>
  </si>
  <si>
    <t>INJECTION THERAPY OF VEIN</t>
  </si>
  <si>
    <t>273408</t>
  </si>
  <si>
    <t>INJECTION THERAPY OF VEINS</t>
  </si>
  <si>
    <t>273409</t>
  </si>
  <si>
    <t>ENDOVENOUS RF 1ST VEIN</t>
  </si>
  <si>
    <t>273410</t>
  </si>
  <si>
    <t>ENDOVENOUS LASER 1ST VEIN</t>
  </si>
  <si>
    <t>273411</t>
  </si>
  <si>
    <t>APHERESIS WBC</t>
  </si>
  <si>
    <t>273412</t>
  </si>
  <si>
    <t>APHERESIS RBC</t>
  </si>
  <si>
    <t>273413</t>
  </si>
  <si>
    <t>APHERESIS PLATELETS</t>
  </si>
  <si>
    <t>273414</t>
  </si>
  <si>
    <t>APHERESIS PLASMA</t>
  </si>
  <si>
    <t>273415</t>
  </si>
  <si>
    <t>APHERESIS ADSORP/REINFUSE</t>
  </si>
  <si>
    <t>273416</t>
  </si>
  <si>
    <t>APHERESIS SELECTIVE</t>
  </si>
  <si>
    <t>273417</t>
  </si>
  <si>
    <t>PHOTOPHERESIS EXTRACORPOREAL</t>
  </si>
  <si>
    <t>273418</t>
  </si>
  <si>
    <t>INSERT NON-TUNNEL CV CATH</t>
  </si>
  <si>
    <t>273419</t>
  </si>
  <si>
    <t>273420</t>
  </si>
  <si>
    <t>INSERT TUNNELED CV CATH</t>
  </si>
  <si>
    <t>273421</t>
  </si>
  <si>
    <t>273422</t>
  </si>
  <si>
    <t>273423</t>
  </si>
  <si>
    <t>273424</t>
  </si>
  <si>
    <t>273425</t>
  </si>
  <si>
    <t>273426</t>
  </si>
  <si>
    <t>273427</t>
  </si>
  <si>
    <t>INSERT PICC CATH</t>
  </si>
  <si>
    <t>273428</t>
  </si>
  <si>
    <t>273429</t>
  </si>
  <si>
    <t>INSERT PICVAD CATH</t>
  </si>
  <si>
    <t>273430</t>
  </si>
  <si>
    <t>273431</t>
  </si>
  <si>
    <t>REPAIR TUNNELED CV CATH</t>
  </si>
  <si>
    <t>273432</t>
  </si>
  <si>
    <t>273433</t>
  </si>
  <si>
    <t>REPLACE TUNNEDLED CV CATH</t>
  </si>
  <si>
    <t>273434</t>
  </si>
  <si>
    <t>REPLACE CVAD CATH</t>
  </si>
  <si>
    <t>273435</t>
  </si>
  <si>
    <t>REPLACE TUNNELED CV CATH</t>
  </si>
  <si>
    <t>273436</t>
  </si>
  <si>
    <t>273437</t>
  </si>
  <si>
    <t>273438</t>
  </si>
  <si>
    <t>REPLACE PICC CATH</t>
  </si>
  <si>
    <t>273439</t>
  </si>
  <si>
    <t>REPLACE PICVAD CATH</t>
  </si>
  <si>
    <t>273440</t>
  </si>
  <si>
    <t>RMVL TUN CVC W/O SUBQ PORT/PMP</t>
  </si>
  <si>
    <t>273441</t>
  </si>
  <si>
    <t>REMOVAL TUNNELED CV CATH</t>
  </si>
  <si>
    <t>273442</t>
  </si>
  <si>
    <t>DECLOT VASCULAR DEVICE</t>
  </si>
  <si>
    <t>273443</t>
  </si>
  <si>
    <t>MECH REMOV TUNNELED CV CATH</t>
  </si>
  <si>
    <t>273444</t>
  </si>
  <si>
    <t>273445</t>
  </si>
  <si>
    <t>REPOSITION VENOUS CATHETER</t>
  </si>
  <si>
    <t>273446</t>
  </si>
  <si>
    <t>INJ W/FLUOR EVAL CV DEVICE</t>
  </si>
  <si>
    <t>273447</t>
  </si>
  <si>
    <t>INSERTION CATHETER ARTERY</t>
  </si>
  <si>
    <t>273448</t>
  </si>
  <si>
    <t>INSERTION OF CANNULA</t>
  </si>
  <si>
    <t>273449</t>
  </si>
  <si>
    <t>273450</t>
  </si>
  <si>
    <t>273451</t>
  </si>
  <si>
    <t>ARTERY-VEIN NONAUTOGRAFT</t>
  </si>
  <si>
    <t>273452</t>
  </si>
  <si>
    <t>AV FISTULA REVISION OPEN</t>
  </si>
  <si>
    <t>273453</t>
  </si>
  <si>
    <t>ARTERY TO VEIN SHUNT</t>
  </si>
  <si>
    <t>273454</t>
  </si>
  <si>
    <t>CANNULA DECLOTTING</t>
  </si>
  <si>
    <t>273455</t>
  </si>
  <si>
    <t>PERCUT THROMBECT AV FISTULA</t>
  </si>
  <si>
    <t>273456</t>
  </si>
  <si>
    <t>PRIM ART MECH THROMBECTOMY</t>
  </si>
  <si>
    <t>273457</t>
  </si>
  <si>
    <t>VENOUS MECH THROMBECTOMY</t>
  </si>
  <si>
    <t>273458</t>
  </si>
  <si>
    <t>VENOUS M-THROMBECTOMY ADD-ON</t>
  </si>
  <si>
    <t>273459</t>
  </si>
  <si>
    <t>INS ENDOVAS VENA CAVA FILTR</t>
  </si>
  <si>
    <t>273460</t>
  </si>
  <si>
    <t>REDO ENDOVAS VENA CAVA FILTR</t>
  </si>
  <si>
    <t>273461</t>
  </si>
  <si>
    <t>REM ENDOVAS VENA CAVA FILTER</t>
  </si>
  <si>
    <t>273462</t>
  </si>
  <si>
    <t>THROMBOLYTIC THERAPY STROKE</t>
  </si>
  <si>
    <t>273463</t>
  </si>
  <si>
    <t>REMOVE INTRVAS FOREIGN BODY</t>
  </si>
  <si>
    <t>273464</t>
  </si>
  <si>
    <t>TRANSCATHETER BIOPSY</t>
  </si>
  <si>
    <t>273465</t>
  </si>
  <si>
    <t>TRANSCATHETER TERAPY INFUSE</t>
  </si>
  <si>
    <t>273466</t>
  </si>
  <si>
    <t>THROMBOLYTIC ART THERAPY</t>
  </si>
  <si>
    <t>273467</t>
  </si>
  <si>
    <t>THROMBOLYTIC VENOUS THERAPY</t>
  </si>
  <si>
    <t>273468</t>
  </si>
  <si>
    <t>THROMBLYTIC ART/VEN THERAPY</t>
  </si>
  <si>
    <t>273469</t>
  </si>
  <si>
    <t>CESSJ THERAPY CATH REMOVAL</t>
  </si>
  <si>
    <t>273470</t>
  </si>
  <si>
    <t>ENDOSCOPY LIGATE PERF VEINS</t>
  </si>
  <si>
    <t>273471</t>
  </si>
  <si>
    <t>VASCULAR ENDOSCOPY PROCEDURE</t>
  </si>
  <si>
    <t>273472</t>
  </si>
  <si>
    <t>TEMPORAL ARTERY PROCEDURE</t>
  </si>
  <si>
    <t>273473</t>
  </si>
  <si>
    <t>LIGATION MAJOR ARTERY NECK</t>
  </si>
  <si>
    <t>273474</t>
  </si>
  <si>
    <t>REVISE LEG VEIN</t>
  </si>
  <si>
    <t>273475</t>
  </si>
  <si>
    <t>LIGATE/STRIP SHORT LEG VEIN</t>
  </si>
  <si>
    <t>273476</t>
  </si>
  <si>
    <t>LIGATE/STRIP LONG LEG VEIN</t>
  </si>
  <si>
    <t>273477</t>
  </si>
  <si>
    <t>REMOVAL OF LEG VEINAS/LESION</t>
  </si>
  <si>
    <t>273478</t>
  </si>
  <si>
    <t>LIGATE LEG VEINS RADICAL</t>
  </si>
  <si>
    <t>273479</t>
  </si>
  <si>
    <t>STAB PHLEB VEINS XTR 10-20</t>
  </si>
  <si>
    <t>273480</t>
  </si>
  <si>
    <t>PHLEB VEINS -EXTREM 20+</t>
  </si>
  <si>
    <t>273481</t>
  </si>
  <si>
    <t>LIGATE/DIVIDE/EXCISE VEIN</t>
  </si>
  <si>
    <t>273482</t>
  </si>
  <si>
    <t>PENILE VENOUS OCCLUSION</t>
  </si>
  <si>
    <t>273483</t>
  </si>
  <si>
    <t>LAPAROSCOPY SPLENECTOMY</t>
  </si>
  <si>
    <t>273484</t>
  </si>
  <si>
    <t>LAPAROSCOPE PROC SPLEEN</t>
  </si>
  <si>
    <t>273485</t>
  </si>
  <si>
    <t>HARVEST AUTO STEM CELLS</t>
  </si>
  <si>
    <t>273486</t>
  </si>
  <si>
    <t>CRYOPRESERVE STEM CELLS</t>
  </si>
  <si>
    <t>273487</t>
  </si>
  <si>
    <t>THAW PRESERVED STEM CELLS</t>
  </si>
  <si>
    <t>273488</t>
  </si>
  <si>
    <t>HARVEST STEM CELL CONCENTRTE</t>
  </si>
  <si>
    <t>273489</t>
  </si>
  <si>
    <t>MARROW ASPIRATION ONLY</t>
  </si>
  <si>
    <t>273490</t>
  </si>
  <si>
    <t>BONE MARROW BIOPSY</t>
  </si>
  <si>
    <t>273491</t>
  </si>
  <si>
    <t>BONE MARROW HARVEST ALLOGEN</t>
  </si>
  <si>
    <t>273492</t>
  </si>
  <si>
    <t>BONE MARROW HARVEST AUTOLOG</t>
  </si>
  <si>
    <t>273493</t>
  </si>
  <si>
    <t>TRANSPLT ALLO LYMPHOCYTES</t>
  </si>
  <si>
    <t>273494</t>
  </si>
  <si>
    <t>DRAINAGE LYMPH NODE LESION</t>
  </si>
  <si>
    <t>273495</t>
  </si>
  <si>
    <t>273496</t>
  </si>
  <si>
    <t>INCISION OF LYMPH CHANNELS</t>
  </si>
  <si>
    <t>273497</t>
  </si>
  <si>
    <t>BIOPSY/REMOVAL LYMPH NODES</t>
  </si>
  <si>
    <t>273498</t>
  </si>
  <si>
    <t>NEEDLE BIOPSY LYMPH NODES</t>
  </si>
  <si>
    <t>273499</t>
  </si>
  <si>
    <t>273500</t>
  </si>
  <si>
    <t>273501</t>
  </si>
  <si>
    <t>273502</t>
  </si>
  <si>
    <t>273503</t>
  </si>
  <si>
    <t>DISSECTION DEEP JUGULAR NODE</t>
  </si>
  <si>
    <t>273504</t>
  </si>
  <si>
    <t>REMOVAL NECK/ARMPIT LESION</t>
  </si>
  <si>
    <t>273505</t>
  </si>
  <si>
    <t>273506</t>
  </si>
  <si>
    <t>LAPAROSCOPY LYMPH NODE BIOP</t>
  </si>
  <si>
    <t>273507</t>
  </si>
  <si>
    <t>LAPAROSCOPY LYMPHADENECTOMY</t>
  </si>
  <si>
    <t>273508</t>
  </si>
  <si>
    <t>273509</t>
  </si>
  <si>
    <t>LAPAROSCOPE PROC LYMPHATIC</t>
  </si>
  <si>
    <t>273510</t>
  </si>
  <si>
    <t>SUPRAHYOID LYMPHADENECTOMY</t>
  </si>
  <si>
    <t>273511</t>
  </si>
  <si>
    <t>CERVICAL LYMPHADENECTOMY</t>
  </si>
  <si>
    <t>273512</t>
  </si>
  <si>
    <t>REMOVE ARMPIT LYMPH NODES</t>
  </si>
  <si>
    <t>273513</t>
  </si>
  <si>
    <t>REMOVE ARPIT LYMPH NODES</t>
  </si>
  <si>
    <t>273514</t>
  </si>
  <si>
    <t>REMOVE GROIN LYMPH NODES</t>
  </si>
  <si>
    <t>273515</t>
  </si>
  <si>
    <t>RA TRACER ID OF SENTINL NODE</t>
  </si>
  <si>
    <t>273516</t>
  </si>
  <si>
    <t>BLOOD/LYMPH SYSTEM PROCEDURE</t>
  </si>
  <si>
    <t>273517</t>
  </si>
  <si>
    <t>BIOPSY OF LIP</t>
  </si>
  <si>
    <t>273518</t>
  </si>
  <si>
    <t>PARTIAL EXCISION OF LIP</t>
  </si>
  <si>
    <t>273519</t>
  </si>
  <si>
    <t>DRAINAGE OF MOUTH LESION</t>
  </si>
  <si>
    <t>273520</t>
  </si>
  <si>
    <t>BIOPSY VESTIBULE MOUTH</t>
  </si>
  <si>
    <t>273521</t>
  </si>
  <si>
    <t>EXCISION OF MOUTH LESION</t>
  </si>
  <si>
    <t>273522</t>
  </si>
  <si>
    <t>EXCISE/REPAIR MOUTH LESION</t>
  </si>
  <si>
    <t>273523</t>
  </si>
  <si>
    <t>273524</t>
  </si>
  <si>
    <t>EXC FRENUM LABIAL/BUCCAL</t>
  </si>
  <si>
    <t>273525</t>
  </si>
  <si>
    <t>TREATMENT OF MOUTH LESION</t>
  </si>
  <si>
    <t>273526</t>
  </si>
  <si>
    <t>273527</t>
  </si>
  <si>
    <t>273528</t>
  </si>
  <si>
    <t>BIOPSY OF TONGUE</t>
  </si>
  <si>
    <t>273529</t>
  </si>
  <si>
    <t>273530</t>
  </si>
  <si>
    <t>BIOPSY OF FLOOR MOUTH</t>
  </si>
  <si>
    <t>273531</t>
  </si>
  <si>
    <t>EXCISION OF TONGUE LESION</t>
  </si>
  <si>
    <t>273532</t>
  </si>
  <si>
    <t>273533</t>
  </si>
  <si>
    <t>EXCISION OF TONGUE FOLD</t>
  </si>
  <si>
    <t>273534</t>
  </si>
  <si>
    <t>EXCISION LESION FLOOR MOUTH</t>
  </si>
  <si>
    <t>273535</t>
  </si>
  <si>
    <t>TONGUE AND MOUTH SURGERY</t>
  </si>
  <si>
    <t>273536</t>
  </si>
  <si>
    <t>REMOVAL FOREIGN BODY JAWBONE</t>
  </si>
  <si>
    <t>273537</t>
  </si>
  <si>
    <t>EXCISION OF GUM LESION</t>
  </si>
  <si>
    <t>273538</t>
  </si>
  <si>
    <t>TREATMENT OF GUM LESION</t>
  </si>
  <si>
    <t>273539</t>
  </si>
  <si>
    <t>DRAINAGE ABSCESS PALATE UVULA</t>
  </si>
  <si>
    <t>273540</t>
  </si>
  <si>
    <t>BIOPSY PALATE UVULA</t>
  </si>
  <si>
    <t>273541</t>
  </si>
  <si>
    <t>EXCISION LESION MOUTH ROOF</t>
  </si>
  <si>
    <t>273542</t>
  </si>
  <si>
    <t>UVULECTOMY EXCISION UVULA</t>
  </si>
  <si>
    <t>273543</t>
  </si>
  <si>
    <t>PALATOPHARYNGOPLASTY</t>
  </si>
  <si>
    <t>273544</t>
  </si>
  <si>
    <t>TREATMENT MOUTH ROOF LESION</t>
  </si>
  <si>
    <t>273545</t>
  </si>
  <si>
    <t>REPAIR NASOLABIAL FISTULA</t>
  </si>
  <si>
    <t>273546</t>
  </si>
  <si>
    <t>PALATE/UVULA SURGERY</t>
  </si>
  <si>
    <t>273547</t>
  </si>
  <si>
    <t>REMOVAL OF SALIVARY STONE</t>
  </si>
  <si>
    <t>273548</t>
  </si>
  <si>
    <t>273549</t>
  </si>
  <si>
    <t>BIOPSY SALIVARY GLAND NEEDLE</t>
  </si>
  <si>
    <t>273550</t>
  </si>
  <si>
    <t>BIOPSY OF SALIVARY GLAND</t>
  </si>
  <si>
    <t>273551</t>
  </si>
  <si>
    <t>EXCISION OF SALIVARY CYST</t>
  </si>
  <si>
    <t>273552</t>
  </si>
  <si>
    <t>REPAIR SALIVARY DUCT</t>
  </si>
  <si>
    <t>273553</t>
  </si>
  <si>
    <t>PAROTOID DUCT DIVERSION</t>
  </si>
  <si>
    <t>273554</t>
  </si>
  <si>
    <t>DILATION SALIVARY DUCT</t>
  </si>
  <si>
    <t>273555</t>
  </si>
  <si>
    <t>DILATION OF SALIVARY DUCT</t>
  </si>
  <si>
    <t>273556</t>
  </si>
  <si>
    <t>I&amp;D ABSCESS PERITONSILLAR</t>
  </si>
  <si>
    <t>273557</t>
  </si>
  <si>
    <t>BIOPSY OROPHARYNX</t>
  </si>
  <si>
    <t>273558</t>
  </si>
  <si>
    <t>BIOPSY OF UPPER NOSE/THROAT</t>
  </si>
  <si>
    <t>273559</t>
  </si>
  <si>
    <t>EXCISE PHARYNX LESION</t>
  </si>
  <si>
    <t>273560</t>
  </si>
  <si>
    <t>REMOVE TONSILS AND ADENOIDS</t>
  </si>
  <si>
    <t>273561</t>
  </si>
  <si>
    <t>REMOVAL OF TONSILS</t>
  </si>
  <si>
    <t>273562</t>
  </si>
  <si>
    <t>ADENOIDECTOMY PRIMARY AGE 12/&gt;</t>
  </si>
  <si>
    <t>273563</t>
  </si>
  <si>
    <t>REMOVAL OF ADENOIDS</t>
  </si>
  <si>
    <t>273564</t>
  </si>
  <si>
    <t>EXTENSIVE SURGERY OF THROAT</t>
  </si>
  <si>
    <t>273565</t>
  </si>
  <si>
    <t>273566</t>
  </si>
  <si>
    <t>EXCISION TONSIL TAGS</t>
  </si>
  <si>
    <t>273567</t>
  </si>
  <si>
    <t>EXCISION OF LINGUAL TONSIL</t>
  </si>
  <si>
    <t>273568</t>
  </si>
  <si>
    <t>SUTURE PHARYNX WOUND/INJURY</t>
  </si>
  <si>
    <t>273569</t>
  </si>
  <si>
    <t>CONTROL THROAT BLEEDING</t>
  </si>
  <si>
    <t>273570</t>
  </si>
  <si>
    <t>273571</t>
  </si>
  <si>
    <t>CONTROL NOSE/THROAT BLEEDING</t>
  </si>
  <si>
    <t>273572</t>
  </si>
  <si>
    <t>273573</t>
  </si>
  <si>
    <t>THROAT SURGERY PROCEDURE</t>
  </si>
  <si>
    <t>273574</t>
  </si>
  <si>
    <t>INCISION OF ESOPHAGUS</t>
  </si>
  <si>
    <t>273575</t>
  </si>
  <si>
    <t>CRICOPHARYNGEAL MYOTOMY</t>
  </si>
  <si>
    <t>273576</t>
  </si>
  <si>
    <t>ESOPHAGOSCOPY RIGID TRNSO DX</t>
  </si>
  <si>
    <t>273577</t>
  </si>
  <si>
    <t>ESOPHAGOSCP RIG TRNSO INJECT</t>
  </si>
  <si>
    <t>273578</t>
  </si>
  <si>
    <t>ESOPHAGOSCP RIG TRNSO BIOPSY</t>
  </si>
  <si>
    <t>273579</t>
  </si>
  <si>
    <t>ESOPHAGOSCP RG TRNSO REM FB</t>
  </si>
  <si>
    <t>273580</t>
  </si>
  <si>
    <t>ESOPHAGOSCOPY RIGID BALLOON</t>
  </si>
  <si>
    <t>273581</t>
  </si>
  <si>
    <t>ESOPHAGOSCP GUIDE WIRE DILAT</t>
  </si>
  <si>
    <t>273582</t>
  </si>
  <si>
    <t>ESOPHAGOSCOPY FLEX DX BRUSH</t>
  </si>
  <si>
    <t>273583</t>
  </si>
  <si>
    <t>ESOPHAGOSC FLEX TRNSN BIOPSY</t>
  </si>
  <si>
    <t>273584</t>
  </si>
  <si>
    <t>ESOPHAGOSCOPY FLEXIBLE BRUSH</t>
  </si>
  <si>
    <t>273585</t>
  </si>
  <si>
    <t>ESOPH SCOPE W/SUBMUCOUS INJ</t>
  </si>
  <si>
    <t>273586</t>
  </si>
  <si>
    <t>ESOPHAGOSCOPY FLEX BIOPSY</t>
  </si>
  <si>
    <t>273587</t>
  </si>
  <si>
    <t>ESOPH SCOPE W/SCLEROSIS INJ</t>
  </si>
  <si>
    <t>273588</t>
  </si>
  <si>
    <t>ESOPHAGUS INDOSCOPY/LIGATION</t>
  </si>
  <si>
    <t>273589</t>
  </si>
  <si>
    <t>ESOPH OPTICAL ENDOMICROSCOPY</t>
  </si>
  <si>
    <t>273590</t>
  </si>
  <si>
    <t>ESOPHAGOSCOP MUCOSAL RESECT</t>
  </si>
  <si>
    <t>273591</t>
  </si>
  <si>
    <t>ESOPHAGOSCOP STENT PLACEMENT</t>
  </si>
  <si>
    <t>273592</t>
  </si>
  <si>
    <t>ESOPHAGOSCOPY RETRO BALLOON</t>
  </si>
  <si>
    <t>273593</t>
  </si>
  <si>
    <t>ESOPHAGOSCOPY FLEX REMOVE FB</t>
  </si>
  <si>
    <t>273594</t>
  </si>
  <si>
    <t>ESOPHAGOSCOPY LESION REMOVAL</t>
  </si>
  <si>
    <t>273595</t>
  </si>
  <si>
    <t>ESOPHAGOSCOPY SNARE LES REMV</t>
  </si>
  <si>
    <t>273596</t>
  </si>
  <si>
    <t>ESOPHAGOSCOPY BALLOON &lt;30MM</t>
  </si>
  <si>
    <t>273597</t>
  </si>
  <si>
    <t>ESOPH ENDOSCOPY DILATION</t>
  </si>
  <si>
    <t>273598</t>
  </si>
  <si>
    <t>ESOPHAGOSCOPY CONTROL BLEED</t>
  </si>
  <si>
    <t>273599</t>
  </si>
  <si>
    <t>ESOPHAGOSCOPY LESION ABLATE</t>
  </si>
  <si>
    <t>273600</t>
  </si>
  <si>
    <t>EGD DIAGNOSTIC BRUSH WASH</t>
  </si>
  <si>
    <t>273601</t>
  </si>
  <si>
    <t>UPPR GI SCOPE W/SUBMUC INJ</t>
  </si>
  <si>
    <t>273602</t>
  </si>
  <si>
    <t>EGD BIOPSY SINGLE/MULTIPLE</t>
  </si>
  <si>
    <t>273603</t>
  </si>
  <si>
    <t>EGD TUBE/CATH INSERTION</t>
  </si>
  <si>
    <t>273604</t>
  </si>
  <si>
    <t>EGD INJECITON VARICES</t>
  </si>
  <si>
    <t>273605</t>
  </si>
  <si>
    <t>EGD VARICES LIGATION</t>
  </si>
  <si>
    <t>273606</t>
  </si>
  <si>
    <t>EGD DILATE STRICTURE</t>
  </si>
  <si>
    <t>273607</t>
  </si>
  <si>
    <t>EGD PLACE GASTROSTOMY TUBE</t>
  </si>
  <si>
    <t>273608</t>
  </si>
  <si>
    <t>EGD REMOVE FOREIGN BODY</t>
  </si>
  <si>
    <t>273609</t>
  </si>
  <si>
    <t>EDG GUIDE WIRE INSERTION</t>
  </si>
  <si>
    <t>273610</t>
  </si>
  <si>
    <t>ESOPH EGD DILATION &lt;30 MM</t>
  </si>
  <si>
    <t>273611</t>
  </si>
  <si>
    <t>EGD CAUTERY TUMOR POLYP</t>
  </si>
  <si>
    <t>273612</t>
  </si>
  <si>
    <t>EGD REMOVE LESION SNARE</t>
  </si>
  <si>
    <t>273613</t>
  </si>
  <si>
    <t>EGD OPTICAL ENDOMICROSCOPY</t>
  </si>
  <si>
    <t>273614</t>
  </si>
  <si>
    <t>EGD US TRANSMURAL INJXN/MARK</t>
  </si>
  <si>
    <t>273615</t>
  </si>
  <si>
    <t>EGD ENDO MUCOSAL RESECTION</t>
  </si>
  <si>
    <t>273616</t>
  </si>
  <si>
    <t>EGD CONTROL BLEEDING ANY</t>
  </si>
  <si>
    <t>273617</t>
  </si>
  <si>
    <t>EGD W/THRML TXMNT GERD</t>
  </si>
  <si>
    <t>273618</t>
  </si>
  <si>
    <t>ERCP W/SPECIMEN COLLECTION</t>
  </si>
  <si>
    <t>273619</t>
  </si>
  <si>
    <t>ERCP W/BIOPSY SINGLE/MULTIPLE</t>
  </si>
  <si>
    <t>273620</t>
  </si>
  <si>
    <t>ENDO CHOLANGIOPANCREATOGRAPH</t>
  </si>
  <si>
    <t>273621</t>
  </si>
  <si>
    <t>ERCP SPHINCTER PRESSURE MEAS</t>
  </si>
  <si>
    <t>273622</t>
  </si>
  <si>
    <t>ERCP REMOVE DUCT CALCULI</t>
  </si>
  <si>
    <t>273623</t>
  </si>
  <si>
    <t>ERCP LITHOTRIPSY CALCULI</t>
  </si>
  <si>
    <t>273624</t>
  </si>
  <si>
    <t>EGD ENDOSCOPIC STENT PLACE</t>
  </si>
  <si>
    <t>273625</t>
  </si>
  <si>
    <t>EGD LESION ABLATION</t>
  </si>
  <si>
    <t>273626</t>
  </si>
  <si>
    <t>ERCP DUCT STENT PLACEMENT</t>
  </si>
  <si>
    <t>273627</t>
  </si>
  <si>
    <t>ERCP REMOVE FORGN BODY DUCT</t>
  </si>
  <si>
    <t>273628</t>
  </si>
  <si>
    <t>ERCP STENT EXCHANGE W/DILATE</t>
  </si>
  <si>
    <t>273629</t>
  </si>
  <si>
    <t>ERCP EA DUCT/AMPULLA DILATE</t>
  </si>
  <si>
    <t>273630</t>
  </si>
  <si>
    <t>ERCP LESION ABLATE W/DILATE</t>
  </si>
  <si>
    <t>273631</t>
  </si>
  <si>
    <t>LAPAROSCOPY FUNDOPLASTY</t>
  </si>
  <si>
    <t>273632</t>
  </si>
  <si>
    <t>LAP PARAESOPHAG HERN REPAIR</t>
  </si>
  <si>
    <t>273633</t>
  </si>
  <si>
    <t>LAPAROSCOPE PROC ESOPH</t>
  </si>
  <si>
    <t>273634</t>
  </si>
  <si>
    <t>DILATE ESOPHAGUS 1/MULT PASS</t>
  </si>
  <si>
    <t>273635</t>
  </si>
  <si>
    <t>DILATION ESOPHAGUS GUIDE WIRE</t>
  </si>
  <si>
    <t>273636</t>
  </si>
  <si>
    <t>UNLISTED PROCEDURE ESOPHAGUS</t>
  </si>
  <si>
    <t>273637</t>
  </si>
  <si>
    <t>SURGICAL OPENING OF STOMACH</t>
  </si>
  <si>
    <t>273638</t>
  </si>
  <si>
    <t>LAP IMPL ELECTRODE ANTRUM</t>
  </si>
  <si>
    <t>273639</t>
  </si>
  <si>
    <t>LAP REVISE/REMV ELTRD ANTRUM</t>
  </si>
  <si>
    <t>273640</t>
  </si>
  <si>
    <t>LAPAROSCOPY VAGUS NERVE</t>
  </si>
  <si>
    <t>273641</t>
  </si>
  <si>
    <t>273642</t>
  </si>
  <si>
    <t>LAPAROSCOPY GASTROSTOMY</t>
  </si>
  <si>
    <t>273643</t>
  </si>
  <si>
    <t>LAPAROSCOPE PROC STOM</t>
  </si>
  <si>
    <t>273644</t>
  </si>
  <si>
    <t>NASAL/OROGASTRIC W/TUBE PLMT</t>
  </si>
  <si>
    <t>273645</t>
  </si>
  <si>
    <t>DX DUO INTUB W/ASP SPEC</t>
  </si>
  <si>
    <t>273646</t>
  </si>
  <si>
    <t>DX DUOD INTUB W/ASP SPECS</t>
  </si>
  <si>
    <t>273647</t>
  </si>
  <si>
    <t>CHANGE GASTROSTOMY TUBE</t>
  </si>
  <si>
    <t>273648</t>
  </si>
  <si>
    <t>REPOSITION GASTROMY TUBE</t>
  </si>
  <si>
    <t>273649</t>
  </si>
  <si>
    <t>LAP PLACE GASTR ADJ DEVICE</t>
  </si>
  <si>
    <t>273650</t>
  </si>
  <si>
    <t>PLACE GASTROSTOMY TUBE</t>
  </si>
  <si>
    <t>273651</t>
  </si>
  <si>
    <t>CLOSURE GASTROSTOMY SURG</t>
  </si>
  <si>
    <t>273652</t>
  </si>
  <si>
    <t>REVISE GASTRIC PORT OPEN</t>
  </si>
  <si>
    <t>273653</t>
  </si>
  <si>
    <t>REMOVE GASTRIC PORT OPEN</t>
  </si>
  <si>
    <t>273654</t>
  </si>
  <si>
    <t>CHANGE GASTRIC PORT OPEN</t>
  </si>
  <si>
    <t>273655</t>
  </si>
  <si>
    <t>UNLISTED PROCEDURE STOMACH</t>
  </si>
  <si>
    <t>273656</t>
  </si>
  <si>
    <t>LAP ENTEROLYSIS</t>
  </si>
  <si>
    <t>273657</t>
  </si>
  <si>
    <t>LAP JEJUNOSTOMY</t>
  </si>
  <si>
    <t>273658</t>
  </si>
  <si>
    <t>LAPAROSCOPE PROC INTESTINE</t>
  </si>
  <si>
    <t>273659</t>
  </si>
  <si>
    <t>REVISION OF ILEOSTOMY</t>
  </si>
  <si>
    <t>273660</t>
  </si>
  <si>
    <t>REVISION OF COLOSTOMY</t>
  </si>
  <si>
    <t>273661</t>
  </si>
  <si>
    <t>SMALL BOWEL ENDOSCOPY/STENT</t>
  </si>
  <si>
    <t>273662</t>
  </si>
  <si>
    <t>S BOWEL ENDOSCOPE W/STENT</t>
  </si>
  <si>
    <t>273663</t>
  </si>
  <si>
    <t>SMALL BOWEL ENDSCOPY BR/WA</t>
  </si>
  <si>
    <t>273664</t>
  </si>
  <si>
    <t>ILEOSCOPY W/STENT</t>
  </si>
  <si>
    <t>273665</t>
  </si>
  <si>
    <t>ENDOSCOPY OF BOWEL POUCH</t>
  </si>
  <si>
    <t>273666</t>
  </si>
  <si>
    <t>ENDOSCOPY BOWEL POUCH/BIOP</t>
  </si>
  <si>
    <t>273667</t>
  </si>
  <si>
    <t>COLONOSCOPY THRU STOMA SPX</t>
  </si>
  <si>
    <t>273668</t>
  </si>
  <si>
    <t>COLONOSCOPY WITH BIOPSY</t>
  </si>
  <si>
    <t>273669</t>
  </si>
  <si>
    <t>COLONOSCOPY FOR FOREIGN BODY</t>
  </si>
  <si>
    <t>273670</t>
  </si>
  <si>
    <t>COLONOSCOPY FOR BLEEDING</t>
  </si>
  <si>
    <t>273671</t>
  </si>
  <si>
    <t>COLONOSCOPY &amp; POLYPECTOMY</t>
  </si>
  <si>
    <t>273672</t>
  </si>
  <si>
    <t>COLONOSCOPY LESION REMOVAL</t>
  </si>
  <si>
    <t>273673</t>
  </si>
  <si>
    <t>COLONOSCOPY W/SNARE</t>
  </si>
  <si>
    <t>273674</t>
  </si>
  <si>
    <t>COLONOSCOPY W/STENT</t>
  </si>
  <si>
    <t>273675</t>
  </si>
  <si>
    <t>INTRO GASTROINTESTINAL TUBE</t>
  </si>
  <si>
    <t>273676</t>
  </si>
  <si>
    <t>UNLISTED PX SMALL INTESTINE</t>
  </si>
  <si>
    <t>273677</t>
  </si>
  <si>
    <t>APPENDECTOMY</t>
  </si>
  <si>
    <t>273678</t>
  </si>
  <si>
    <t>LAPAROSCOPIC APPENDECTOMY</t>
  </si>
  <si>
    <t>273679</t>
  </si>
  <si>
    <t>LAPAROSCOPE PROC APP</t>
  </si>
  <si>
    <t>273680</t>
  </si>
  <si>
    <t>I&amp;D SUBMUCOSAL ABSCESS RECTUM</t>
  </si>
  <si>
    <t>273681</t>
  </si>
  <si>
    <t>PROCTOSIGMOIDOSCOPY DX</t>
  </si>
  <si>
    <t>273682</t>
  </si>
  <si>
    <t>PROCTOSGMDSC RIGID W/DILATION</t>
  </si>
  <si>
    <t>273683</t>
  </si>
  <si>
    <t>PROCTOSIGMOIDOSCOPY W/BX</t>
  </si>
  <si>
    <t>273684</t>
  </si>
  <si>
    <t>PROCTOSIGMOIDOSCOPY FB</t>
  </si>
  <si>
    <t>273685</t>
  </si>
  <si>
    <t>PROCTOSIGMOIDOSCOPY REMOVAL</t>
  </si>
  <si>
    <t>273686</t>
  </si>
  <si>
    <t>273687</t>
  </si>
  <si>
    <t>PROCTOSIGMOIDSCOPY REMOVAL</t>
  </si>
  <si>
    <t>273688</t>
  </si>
  <si>
    <t>PROCTOSIGMOIDOSCOPY BLEED</t>
  </si>
  <si>
    <t>273689</t>
  </si>
  <si>
    <t>PROCTOSIGMOIDOSCOPY ABLATE</t>
  </si>
  <si>
    <t>273690</t>
  </si>
  <si>
    <t>PROCTOSIGMOIDOSCOPY</t>
  </si>
  <si>
    <t>273691</t>
  </si>
  <si>
    <t>PROCTOSIGMOIDOSCOPY W/STENT</t>
  </si>
  <si>
    <t>273692</t>
  </si>
  <si>
    <t>DIAGNOSTIC SIGMOIDOSCOPY</t>
  </si>
  <si>
    <t>273693</t>
  </si>
  <si>
    <t>SIGMOIDOSCOPY AND BIOPSY</t>
  </si>
  <si>
    <t>273694</t>
  </si>
  <si>
    <t>SIGMOIDSCOPY W/FB REMOVAL</t>
  </si>
  <si>
    <t>273695</t>
  </si>
  <si>
    <t>SIGMOIDOSCOPY &amp; POLYPECTOMY</t>
  </si>
  <si>
    <t>273696</t>
  </si>
  <si>
    <t>SIGMOIDOSCOPY FOR BLEEDING</t>
  </si>
  <si>
    <t>273697</t>
  </si>
  <si>
    <t>SIGMOIDOSCOPY W/SUBMUC INJ</t>
  </si>
  <si>
    <t>273698</t>
  </si>
  <si>
    <t>SIGMOIDOSCOPY &amp; DECOMPRESS</t>
  </si>
  <si>
    <t>273699</t>
  </si>
  <si>
    <t>SIGMOIDOSCOPY W/TUMR REMOVE</t>
  </si>
  <si>
    <t>273700</t>
  </si>
  <si>
    <t>SIGMOIDOSCOPY W/ABLATE TUMR</t>
  </si>
  <si>
    <t>273701</t>
  </si>
  <si>
    <t>SIG W/TNDSC BALLOON DILATION</t>
  </si>
  <si>
    <t>273702</t>
  </si>
  <si>
    <t>SIGMOIDOSCOPY FLX NDSC US XM</t>
  </si>
  <si>
    <t>273703</t>
  </si>
  <si>
    <t>SIGMOIDOSCOPY W/US GUIDE BX</t>
  </si>
  <si>
    <t>273704</t>
  </si>
  <si>
    <t>SIGMOIDOSCOPY W/STENT</t>
  </si>
  <si>
    <t>273705</t>
  </si>
  <si>
    <t>SURGICAL COLONOSCOPY</t>
  </si>
  <si>
    <t>273706</t>
  </si>
  <si>
    <t>DIAGNOSTIC COLONOSCOPY</t>
  </si>
  <si>
    <t>273707</t>
  </si>
  <si>
    <t>COLONOSCOPY W/FB REMOVAL</t>
  </si>
  <si>
    <t>273708</t>
  </si>
  <si>
    <t>COLONOSCOPY AND BIOPSY</t>
  </si>
  <si>
    <t>273709</t>
  </si>
  <si>
    <t>COLONOSCOPY SUBMUCOUS NJX</t>
  </si>
  <si>
    <t>273710</t>
  </si>
  <si>
    <t>COLONOSCOPY W/CONTROL BLEED</t>
  </si>
  <si>
    <t>273711</t>
  </si>
  <si>
    <t>LESION REMOVAL COLONOSCOPY</t>
  </si>
  <si>
    <t>273712</t>
  </si>
  <si>
    <t>COLONOSCOPY W/LESION REMOVAL</t>
  </si>
  <si>
    <t>273713</t>
  </si>
  <si>
    <t>273714</t>
  </si>
  <si>
    <t>COLONOSCOPY W/BALLOON DILAT</t>
  </si>
  <si>
    <t>273715</t>
  </si>
  <si>
    <t>273716</t>
  </si>
  <si>
    <t>COLONOSCOPY W/ENDOSCOPE US</t>
  </si>
  <si>
    <t>273717</t>
  </si>
  <si>
    <t>COLONOSCOPY W/ENDOSCOPIC FNB</t>
  </si>
  <si>
    <t>273718</t>
  </si>
  <si>
    <t>LAPAROSCOPE PROC RECTUM</t>
  </si>
  <si>
    <t>273719</t>
  </si>
  <si>
    <t>PLACEMENT SETON</t>
  </si>
  <si>
    <t>273720</t>
  </si>
  <si>
    <t>REMOVAL OF RECTAL MARKER</t>
  </si>
  <si>
    <t>273721</t>
  </si>
  <si>
    <t>INCISION OF RECTAL ABSCESS</t>
  </si>
  <si>
    <t>273722</t>
  </si>
  <si>
    <t>273723</t>
  </si>
  <si>
    <t>INCISION OF ANAL ABSCESS</t>
  </si>
  <si>
    <t>273724</t>
  </si>
  <si>
    <t>INCISE EXTERNAL HEMORRHOID</t>
  </si>
  <si>
    <t>273725</t>
  </si>
  <si>
    <t>EXCISE ANAL EXT TAG/PAPILLA</t>
  </si>
  <si>
    <t>273726</t>
  </si>
  <si>
    <t>LIGATION OF HEMORRHOID(S)</t>
  </si>
  <si>
    <t>273727</t>
  </si>
  <si>
    <t>REMOVAL OF ANAL TAGS</t>
  </si>
  <si>
    <t>273728</t>
  </si>
  <si>
    <t>REMOVE EXT HEM GROUPS 2+</t>
  </si>
  <si>
    <t>273729</t>
  </si>
  <si>
    <t>REMOVAL OF HEMORRHOID CLOT</t>
  </si>
  <si>
    <t>273730</t>
  </si>
  <si>
    <t>INJECTION INTO HEMORRHOID(S)</t>
  </si>
  <si>
    <t>273731</t>
  </si>
  <si>
    <t>CHEMODENERVATION ANAL MUSC</t>
  </si>
  <si>
    <t>273732</t>
  </si>
  <si>
    <t>ANOSCOPY W/DILATION</t>
  </si>
  <si>
    <t>273733</t>
  </si>
  <si>
    <t>ANOSCOPY W/BX SINGLE/MULTIPLE</t>
  </si>
  <si>
    <t>273734</t>
  </si>
  <si>
    <t>ANOSCOPY W/RMVL FOREIGN BODY</t>
  </si>
  <si>
    <t>273735</t>
  </si>
  <si>
    <t>ANOSCOPY W/RMVL LESION CAUTERY</t>
  </si>
  <si>
    <t>273736</t>
  </si>
  <si>
    <t>ANOSCOPY</t>
  </si>
  <si>
    <t>273737</t>
  </si>
  <si>
    <t>ANOSCOPY REMOVE LESIONS</t>
  </si>
  <si>
    <t>273738</t>
  </si>
  <si>
    <t>ANOSCOPY CONTROL BLEEDING</t>
  </si>
  <si>
    <t>273739</t>
  </si>
  <si>
    <t>ANOSCOPY ABLATION LESION</t>
  </si>
  <si>
    <t>273740</t>
  </si>
  <si>
    <t>DESTRUCTION ANAL LESION(S)</t>
  </si>
  <si>
    <t>273741</t>
  </si>
  <si>
    <t>CRYOSURGERY ANAL LESION(S)</t>
  </si>
  <si>
    <t>273742</t>
  </si>
  <si>
    <t>EXCISION OF ANAL LESION(S)</t>
  </si>
  <si>
    <t>273743</t>
  </si>
  <si>
    <t>DSTRJ LESION ANUS EXTENSIVE</t>
  </si>
  <si>
    <t>273744</t>
  </si>
  <si>
    <t>REMOVE BY LIGAT INT HEM GRP</t>
  </si>
  <si>
    <t>273745</t>
  </si>
  <si>
    <t>REMOVE BY LIGAT INT HEM GRPS</t>
  </si>
  <si>
    <t>273746</t>
  </si>
  <si>
    <t>UNLISTED PROCEDURE ANUS</t>
  </si>
  <si>
    <t>273747</t>
  </si>
  <si>
    <t>NEEDLE BIOPSY OF LIVER</t>
  </si>
  <si>
    <t>273748</t>
  </si>
  <si>
    <t>LAPS SURG ABLTJ 1/&gt; LVR TUM RF</t>
  </si>
  <si>
    <t>273749</t>
  </si>
  <si>
    <t>LAPARO ABLATE LIVER CRYOSURG</t>
  </si>
  <si>
    <t>273750</t>
  </si>
  <si>
    <t>LAPAROSCOPE PROCEDURE LIVER</t>
  </si>
  <si>
    <t>273751</t>
  </si>
  <si>
    <t>ABLTJ 1/&gt; LVR TUM PRQ RF</t>
  </si>
  <si>
    <t>273752</t>
  </si>
  <si>
    <t>UNLISTED PROCEDURE LIVER</t>
  </si>
  <si>
    <t>273753</t>
  </si>
  <si>
    <t>INCISION OF GALLBLADDER</t>
  </si>
  <si>
    <t>273754</t>
  </si>
  <si>
    <t>INSERT CATHETER BILE DUCT</t>
  </si>
  <si>
    <t>273755</t>
  </si>
  <si>
    <t>INSERT BILE DUCT DRAIN</t>
  </si>
  <si>
    <t>273756</t>
  </si>
  <si>
    <t>CHANGE BILE DUCT CATHETER</t>
  </si>
  <si>
    <t>273757</t>
  </si>
  <si>
    <t>REVISE/REINSERT BILE TUBE</t>
  </si>
  <si>
    <t>273758</t>
  </si>
  <si>
    <t>BILIARY ENDO PERQ DX W/SPECI</t>
  </si>
  <si>
    <t>273759</t>
  </si>
  <si>
    <t>BILLARY ENDOSCOPY THRU SKIN</t>
  </si>
  <si>
    <t>273760</t>
  </si>
  <si>
    <t>BILIARY ENDOSCOPY THRU SKIN</t>
  </si>
  <si>
    <t>273761</t>
  </si>
  <si>
    <t>273762</t>
  </si>
  <si>
    <t>273763</t>
  </si>
  <si>
    <t>LAPAROSCOPY W/ CHOLANGIO</t>
  </si>
  <si>
    <t>273764</t>
  </si>
  <si>
    <t>LAPARO W/CHOLANGIO/BIOPSY</t>
  </si>
  <si>
    <t>273765</t>
  </si>
  <si>
    <t>LAPAROSCOPIC CHOLECYSTECTOMY</t>
  </si>
  <si>
    <t>273766</t>
  </si>
  <si>
    <t>LAPARO CHOLECYSTECTOMY/ GRAPH</t>
  </si>
  <si>
    <t>273767</t>
  </si>
  <si>
    <t>LAPARO CHOLECYSTECTOMY/ EXPLR</t>
  </si>
  <si>
    <t>273768</t>
  </si>
  <si>
    <t>LAPAROSCOPE PROC BILIARY</t>
  </si>
  <si>
    <t>273769</t>
  </si>
  <si>
    <t>REMOVE BILE DUCT STONE</t>
  </si>
  <si>
    <t>273770</t>
  </si>
  <si>
    <t>BILE TRACT SURGERY PROCEDURE</t>
  </si>
  <si>
    <t>273771</t>
  </si>
  <si>
    <t>NEEDLE BIOPSY PANCREAS</t>
  </si>
  <si>
    <t>273772</t>
  </si>
  <si>
    <t>UNLISTED PROCEDURE PANCREAS</t>
  </si>
  <si>
    <t>273773</t>
  </si>
  <si>
    <t>ABD PARACENTESIS</t>
  </si>
  <si>
    <t>273774</t>
  </si>
  <si>
    <t>ABD PARACENTESIS W/IMAGING</t>
  </si>
  <si>
    <t>273775</t>
  </si>
  <si>
    <t>PERITONEAL LAVAGE</t>
  </si>
  <si>
    <t>273776</t>
  </si>
  <si>
    <t>BIOPSY ABDOMINAL MASS</t>
  </si>
  <si>
    <t>273777</t>
  </si>
  <si>
    <t>EXCISION OF UMBILICUS</t>
  </si>
  <si>
    <t>273778</t>
  </si>
  <si>
    <t>DIAG LAPARO SEPARATE PROC</t>
  </si>
  <si>
    <t>273779</t>
  </si>
  <si>
    <t>LAPAROSCOPY BIOPSY</t>
  </si>
  <si>
    <t>273780</t>
  </si>
  <si>
    <t>LAPAROSCOPY SPIRATION</t>
  </si>
  <si>
    <t>273781</t>
  </si>
  <si>
    <t>LAPARO DRAIN LYMPHOCELE</t>
  </si>
  <si>
    <t>273782</t>
  </si>
  <si>
    <t>LAP INSERT TUNNEL IP CATH</t>
  </si>
  <si>
    <t>273783</t>
  </si>
  <si>
    <t>LAP REVISION PERM IP CATH</t>
  </si>
  <si>
    <t>273784</t>
  </si>
  <si>
    <t>LAPARO PROC ABDM/PER/OMENT</t>
  </si>
  <si>
    <t>273785</t>
  </si>
  <si>
    <t>REMOVE FOREIGN BODY ABDOMEN</t>
  </si>
  <si>
    <t>273786</t>
  </si>
  <si>
    <t>INSERT TUN IP CATH PERC</t>
  </si>
  <si>
    <t>273787</t>
  </si>
  <si>
    <t>INSERT TUN IP CATH W/PORT</t>
  </si>
  <si>
    <t>273788</t>
  </si>
  <si>
    <t>INS TUN IP CATH FOR DIAL OPN</t>
  </si>
  <si>
    <t>273789</t>
  </si>
  <si>
    <t>REMOVE TUNNELED IP CATH</t>
  </si>
  <si>
    <t>273790</t>
  </si>
  <si>
    <t>EXCHANGE DRAINAGE CATHETER</t>
  </si>
  <si>
    <t>273791</t>
  </si>
  <si>
    <t>REVIS PERITONEAL-VENOUS SHUNT</t>
  </si>
  <si>
    <t>273792</t>
  </si>
  <si>
    <t>INSERT SUBQ EXTEN TO IP CATH</t>
  </si>
  <si>
    <t>273793</t>
  </si>
  <si>
    <t>EMBEDDED IP CATH EXIT-SOTE</t>
  </si>
  <si>
    <t>273794</t>
  </si>
  <si>
    <t>PLACE GASTROSTOMY TUBE PERC</t>
  </si>
  <si>
    <t>273795</t>
  </si>
  <si>
    <t>PLACE DUOD/JEJ TUBE PERC</t>
  </si>
  <si>
    <t>273796</t>
  </si>
  <si>
    <t>PLACE CECOSTOMY TUBE PERC</t>
  </si>
  <si>
    <t>273797</t>
  </si>
  <si>
    <t>CHANGE G-TUBE TO G-J PERC</t>
  </si>
  <si>
    <t>273798</t>
  </si>
  <si>
    <t>REPLACE G/C TUBE PERC</t>
  </si>
  <si>
    <t>273799</t>
  </si>
  <si>
    <t>REPLACE DUOD/JEJ TUBE PERC</t>
  </si>
  <si>
    <t>273800</t>
  </si>
  <si>
    <t>REPLACE G-J TUBE PERC</t>
  </si>
  <si>
    <t>273801</t>
  </si>
  <si>
    <t>FIX G/COLON TUBE W/DEVICE</t>
  </si>
  <si>
    <t>273802</t>
  </si>
  <si>
    <t>FLUORO EXAM OF G/COLON TUBE</t>
  </si>
  <si>
    <t>273803</t>
  </si>
  <si>
    <t>REREPARI ING HERNIA REDUCE</t>
  </si>
  <si>
    <t>273804</t>
  </si>
  <si>
    <t>REREPAIR ING HERNIA BLOCKED</t>
  </si>
  <si>
    <t>273805</t>
  </si>
  <si>
    <t>REPAIR ING HERNIA SLIDING</t>
  </si>
  <si>
    <t>273806</t>
  </si>
  <si>
    <t>REPAIR LUMBAR HERNIA</t>
  </si>
  <si>
    <t>273807</t>
  </si>
  <si>
    <t>RPR REM HERNIA INIT REDUCE</t>
  </si>
  <si>
    <t>273808</t>
  </si>
  <si>
    <t>RPR FEM HERNIA INIT BLOCKED</t>
  </si>
  <si>
    <t>273809</t>
  </si>
  <si>
    <t>RPR RECRT FEM HERNIA REDUCIBLE</t>
  </si>
  <si>
    <t>273810</t>
  </si>
  <si>
    <t>REREPAIR FEM HERNIA BLOCKED</t>
  </si>
  <si>
    <t>273811</t>
  </si>
  <si>
    <t>RPR VENTRAL HERN INIT REDUC</t>
  </si>
  <si>
    <t>273812</t>
  </si>
  <si>
    <t>RPR VENTRAL HERN INIT BLOCK</t>
  </si>
  <si>
    <t>273813</t>
  </si>
  <si>
    <t>REREPAIR VENTRL HERN REDUCE</t>
  </si>
  <si>
    <t>273814</t>
  </si>
  <si>
    <t>REREPAIR VENTRL HERN BLOCK</t>
  </si>
  <si>
    <t>273815</t>
  </si>
  <si>
    <t>RPR EPIGASTRIC HERN REDUCE</t>
  </si>
  <si>
    <t>273816</t>
  </si>
  <si>
    <t>RPR EPIGASTRIC HERN BLOCKED</t>
  </si>
  <si>
    <t>273817</t>
  </si>
  <si>
    <t>RPR SPIGELIAN HERNIA</t>
  </si>
  <si>
    <t>273818</t>
  </si>
  <si>
    <t>LAP ING HERNIA REPAIR INIT</t>
  </si>
  <si>
    <t>273819</t>
  </si>
  <si>
    <t>LAP ING HERNIA REPAIR RECUR</t>
  </si>
  <si>
    <t>273820</t>
  </si>
  <si>
    <t>LAP VENT/ABD HERNIA REPAIR</t>
  </si>
  <si>
    <t>273821</t>
  </si>
  <si>
    <t>LAP VENT/ABD HERN PROC COMP</t>
  </si>
  <si>
    <t>273822</t>
  </si>
  <si>
    <t>LAP INC HERNIA REPAIR</t>
  </si>
  <si>
    <t>273823</t>
  </si>
  <si>
    <t>LAP INC HERN REPAIR COMP</t>
  </si>
  <si>
    <t>273824</t>
  </si>
  <si>
    <t>LAP INC HERNIA REPAIR RECUR</t>
  </si>
  <si>
    <t>273825</t>
  </si>
  <si>
    <t>LAP INC HERN RECUR COMP</t>
  </si>
  <si>
    <t>273826</t>
  </si>
  <si>
    <t>LAPARO PROC HERNIA REPAIR</t>
  </si>
  <si>
    <t>273827</t>
  </si>
  <si>
    <t>273828</t>
  </si>
  <si>
    <t>REMOVAL OF KIDNEY STONE</t>
  </si>
  <si>
    <t>273829</t>
  </si>
  <si>
    <t>273830</t>
  </si>
  <si>
    <t>RENAL BIOPSY PRQ TROCAR/NEEDLE</t>
  </si>
  <si>
    <t>273831</t>
  </si>
  <si>
    <t>CHANGE URETER STENT PERCUT</t>
  </si>
  <si>
    <t>273832</t>
  </si>
  <si>
    <t>REMOVE URETER STENT PERCUT</t>
  </si>
  <si>
    <t>273833</t>
  </si>
  <si>
    <t>CHANGE STENT VIA TRANSURETH</t>
  </si>
  <si>
    <t>273834</t>
  </si>
  <si>
    <t>REMOVE STENT VIA TRANSURETH</t>
  </si>
  <si>
    <t>273835</t>
  </si>
  <si>
    <t>EXT/INT URETER STENT</t>
  </si>
  <si>
    <t>273836</t>
  </si>
  <si>
    <t>REMOVE RENAL TUBE W/FLUORO</t>
  </si>
  <si>
    <t>273837</t>
  </si>
  <si>
    <t>DRAINAGE OF KIDNEY LESION</t>
  </si>
  <si>
    <t>273838</t>
  </si>
  <si>
    <t>INSTLL RX AGNT INTO RNAL TUB</t>
  </si>
  <si>
    <t>273839</t>
  </si>
  <si>
    <t>INSERT KIDNEY DRAIN</t>
  </si>
  <si>
    <t>273840</t>
  </si>
  <si>
    <t>INSERT URETERAL TUBE</t>
  </si>
  <si>
    <t>273841</t>
  </si>
  <si>
    <t>CREATE PASSAGE TO KIDNEY</t>
  </si>
  <si>
    <t>273842</t>
  </si>
  <si>
    <t>MEASURE KIDNEY PRESSURE</t>
  </si>
  <si>
    <t>273843</t>
  </si>
  <si>
    <t>CHANGE KIDNEY TUBE</t>
  </si>
  <si>
    <t>273844</t>
  </si>
  <si>
    <t>LAPARO ABLATE RENAL CYST</t>
  </si>
  <si>
    <t>273845</t>
  </si>
  <si>
    <t>LAPARO ABLATE RENAL MASS</t>
  </si>
  <si>
    <t>273846</t>
  </si>
  <si>
    <t>LAPARO PARTIAL NEPHRECTOMY</t>
  </si>
  <si>
    <t>273847</t>
  </si>
  <si>
    <t>LAPAROSCOPY SURG PYELOPLASTY</t>
  </si>
  <si>
    <t>273848</t>
  </si>
  <si>
    <t>LAPAROSCOPE PROC RENAL</t>
  </si>
  <si>
    <t>273849</t>
  </si>
  <si>
    <t>KIDNEY ENDOSCOPY &amp; BIOPSY</t>
  </si>
  <si>
    <t>273850</t>
  </si>
  <si>
    <t>KIDNEY ENDOSCOPY &amp; TREATMENT</t>
  </si>
  <si>
    <t>273851</t>
  </si>
  <si>
    <t>LITHOTRIPSY XTRCORP SHOCK WAVE</t>
  </si>
  <si>
    <t>273852</t>
  </si>
  <si>
    <t>PERC RF ABLATE RENAL TUMOR</t>
  </si>
  <si>
    <t>273853</t>
  </si>
  <si>
    <t>PERC CRYO ABLATE RENAL TUM</t>
  </si>
  <si>
    <t>273854</t>
  </si>
  <si>
    <t>MEASURE URETER PRESSURE</t>
  </si>
  <si>
    <t>273855</t>
  </si>
  <si>
    <t>CHANGE OF URETER TUBE/STENT</t>
  </si>
  <si>
    <t>273856</t>
  </si>
  <si>
    <t>REVISE URETER</t>
  </si>
  <si>
    <t>273857</t>
  </si>
  <si>
    <t>LAPAROSCOPY URTROLITHOTOMY</t>
  </si>
  <si>
    <t>273858</t>
  </si>
  <si>
    <t>LAPARO NEW URETER/BLADDER</t>
  </si>
  <si>
    <t>273859</t>
  </si>
  <si>
    <t>273860</t>
  </si>
  <si>
    <t>LAPAROSCOPE PROC URETER</t>
  </si>
  <si>
    <t>273861</t>
  </si>
  <si>
    <t>ENDOSCOPY OF URETER</t>
  </si>
  <si>
    <t>273862</t>
  </si>
  <si>
    <t>273863</t>
  </si>
  <si>
    <t>URETER ENDOSCOPY $BIOPSY</t>
  </si>
  <si>
    <t>273864</t>
  </si>
  <si>
    <t>URETER ENDOSCOPY &amp; TREATMENT</t>
  </si>
  <si>
    <t>273865</t>
  </si>
  <si>
    <t>273866</t>
  </si>
  <si>
    <t>URETER ENDOSCOPY</t>
  </si>
  <si>
    <t>273867</t>
  </si>
  <si>
    <t>URETER ENDOSCOPY &amp; CATHETER</t>
  </si>
  <si>
    <t>273868</t>
  </si>
  <si>
    <t>URETER ENDOSCOPY &amp; BIOPSY</t>
  </si>
  <si>
    <t>273869</t>
  </si>
  <si>
    <t>URETER ENDOSCOPY 7 TREATMENT</t>
  </si>
  <si>
    <t>273870</t>
  </si>
  <si>
    <t>273871</t>
  </si>
  <si>
    <t>INCISE &amp; TREAT BLADDER</t>
  </si>
  <si>
    <t>273872</t>
  </si>
  <si>
    <t>273873</t>
  </si>
  <si>
    <t>INCISE&amp; DRAIN BLADDER</t>
  </si>
  <si>
    <t>273874</t>
  </si>
  <si>
    <t>INCISE BLADDER/DRAIN URETER</t>
  </si>
  <si>
    <t>273875</t>
  </si>
  <si>
    <t>REMOVAL OF BLADDER STONE</t>
  </si>
  <si>
    <t>273876</t>
  </si>
  <si>
    <t>TRANSVESICAL URETROLITHOTOMY</t>
  </si>
  <si>
    <t>273877</t>
  </si>
  <si>
    <t>REMOVE URETER CALCULUS</t>
  </si>
  <si>
    <t>273878</t>
  </si>
  <si>
    <t>DRAINAGE OF BLADDER ABSCESS</t>
  </si>
  <si>
    <t>273879</t>
  </si>
  <si>
    <t>ASPIRATION BLADDER NEEDLE</t>
  </si>
  <si>
    <t>273880</t>
  </si>
  <si>
    <t>DRAIN BLADDER BY TROCAR/CATH</t>
  </si>
  <si>
    <t>273881</t>
  </si>
  <si>
    <t>DRAIN BL W/ CATH INSERTION</t>
  </si>
  <si>
    <t>273882</t>
  </si>
  <si>
    <t>REMOVAL OF BLADDER CYST</t>
  </si>
  <si>
    <t>273883</t>
  </si>
  <si>
    <t>REMOVAL OF BLADDER LESION</t>
  </si>
  <si>
    <t>273884</t>
  </si>
  <si>
    <t>REPAIR OF URETER LESION</t>
  </si>
  <si>
    <t>273885</t>
  </si>
  <si>
    <t>IRRIGATION OF BLADDER</t>
  </si>
  <si>
    <t>273886</t>
  </si>
  <si>
    <t>INSERT BLADDER CATH COMPLEX</t>
  </si>
  <si>
    <t>273887</t>
  </si>
  <si>
    <t>CHANGE CYSTOSTMY TUBE SIMPLE</t>
  </si>
  <si>
    <t>273888</t>
  </si>
  <si>
    <t>CHANGE OF BLADDER TUBE</t>
  </si>
  <si>
    <t>273889</t>
  </si>
  <si>
    <t>ENDOSCOPIC INJECTION/IMPLANT</t>
  </si>
  <si>
    <t>273890</t>
  </si>
  <si>
    <t>TREATMENT OF BLADDER LESION</t>
  </si>
  <si>
    <t>273891</t>
  </si>
  <si>
    <t>SIMPLE CYSTOMETROGRAM</t>
  </si>
  <si>
    <t>273892</t>
  </si>
  <si>
    <t>COMPLEX CYSTOMETROGRAM</t>
  </si>
  <si>
    <t>273893</t>
  </si>
  <si>
    <t>CYSTOMETROGRAM W/UP</t>
  </si>
  <si>
    <t>273894</t>
  </si>
  <si>
    <t>CYSTOMETROGRAM W/VP</t>
  </si>
  <si>
    <t>273895</t>
  </si>
  <si>
    <t>CYSTOMETROGRAM W/VP&amp;UP</t>
  </si>
  <si>
    <t>273896</t>
  </si>
  <si>
    <t>COMPLEX UROFLOMETRY</t>
  </si>
  <si>
    <t>273897</t>
  </si>
  <si>
    <t>ANAL/URINARY MUSCLE STUDY</t>
  </si>
  <si>
    <t>273898</t>
  </si>
  <si>
    <t>273899</t>
  </si>
  <si>
    <t>STIMULUS EVOKED RESPONSE</t>
  </si>
  <si>
    <t>273900</t>
  </si>
  <si>
    <t>REPAIR BLADDER NECK</t>
  </si>
  <si>
    <t>273901</t>
  </si>
  <si>
    <t>REPAIR OF BLADDER WOUND</t>
  </si>
  <si>
    <t>273902</t>
  </si>
  <si>
    <t>REPAIR OF BLADDER OPENING</t>
  </si>
  <si>
    <t>273903</t>
  </si>
  <si>
    <t>LAPARO URETHRAL SUSPENSION</t>
  </si>
  <si>
    <t>273904</t>
  </si>
  <si>
    <t>LAPARO SLING OPERATION</t>
  </si>
  <si>
    <t>273905</t>
  </si>
  <si>
    <t>LAPAROSCOPE PROC BLA</t>
  </si>
  <si>
    <t>273906</t>
  </si>
  <si>
    <t>CYSTOURETHROSCOPY</t>
  </si>
  <si>
    <t>273907</t>
  </si>
  <si>
    <t>CYSTOSCOPY REMOVAL OF CLOTS</t>
  </si>
  <si>
    <t>273908</t>
  </si>
  <si>
    <t>CYSTOSCOPY &amp; URETER CATHETER</t>
  </si>
  <si>
    <t>273909</t>
  </si>
  <si>
    <t>CYSTOSCOPY AND BIOPSY</t>
  </si>
  <si>
    <t>273910</t>
  </si>
  <si>
    <t>CYSTOSCOPY &amp; DUCT CATHETER</t>
  </si>
  <si>
    <t>273911</t>
  </si>
  <si>
    <t>CYSTOURETHROSCOPY WITH BIOPSY</t>
  </si>
  <si>
    <t>273912</t>
  </si>
  <si>
    <t>CYSTO W/DESTRUCTION OF LESIONS</t>
  </si>
  <si>
    <t>273913</t>
  </si>
  <si>
    <t>CYSTOSCOPY AND TREATMENT</t>
  </si>
  <si>
    <t>273914</t>
  </si>
  <si>
    <t>273915</t>
  </si>
  <si>
    <t>273916</t>
  </si>
  <si>
    <t>273917</t>
  </si>
  <si>
    <t>CYSTOSCOPY AND RADIOTRACER</t>
  </si>
  <si>
    <t>273918</t>
  </si>
  <si>
    <t>273919</t>
  </si>
  <si>
    <t>273920</t>
  </si>
  <si>
    <t>CYSTOSCOPY &amp; REVISE URETHRA</t>
  </si>
  <si>
    <t>273921</t>
  </si>
  <si>
    <t>273922</t>
  </si>
  <si>
    <t>273923</t>
  </si>
  <si>
    <t>273924</t>
  </si>
  <si>
    <t>273925</t>
  </si>
  <si>
    <t>CYSTOSCOPY IMPLANT STENT</t>
  </si>
  <si>
    <t>273926</t>
  </si>
  <si>
    <t>273927</t>
  </si>
  <si>
    <t>273928</t>
  </si>
  <si>
    <t>CYSTOSCOPY CHEMODENERVATION</t>
  </si>
  <si>
    <t>273929</t>
  </si>
  <si>
    <t>273930</t>
  </si>
  <si>
    <t>273931</t>
  </si>
  <si>
    <t>273932</t>
  </si>
  <si>
    <t>273933</t>
  </si>
  <si>
    <t>273934</t>
  </si>
  <si>
    <t>273935</t>
  </si>
  <si>
    <t>LITHOLAPAXY SMPL/SM &lt;2.5 CM</t>
  </si>
  <si>
    <t>273936</t>
  </si>
  <si>
    <t>LITHOLAPAXY COMP/LG &gt;2.5 CM</t>
  </si>
  <si>
    <t>273937</t>
  </si>
  <si>
    <t>273938</t>
  </si>
  <si>
    <t>CYSTOSCOPY STONE REMOVAL</t>
  </si>
  <si>
    <t>273939</t>
  </si>
  <si>
    <t>CYSTOSCOPY INJECT MATERIAL</t>
  </si>
  <si>
    <t>273940</t>
  </si>
  <si>
    <t>273941</t>
  </si>
  <si>
    <t>CYSTO W/INSERT URETERAL STENT</t>
  </si>
  <si>
    <t>273942</t>
  </si>
  <si>
    <t>273943</t>
  </si>
  <si>
    <t>CYSTO W/TX URETERAL STRICTURE</t>
  </si>
  <si>
    <t>273944</t>
  </si>
  <si>
    <t>CYSTO W/UP STRICTURE TX</t>
  </si>
  <si>
    <t>273945</t>
  </si>
  <si>
    <t>CYSTO W/RENAL STRICTURE TX</t>
  </si>
  <si>
    <t>273946</t>
  </si>
  <si>
    <t>CYSTO/URETERO STRICTURE TX</t>
  </si>
  <si>
    <t>273947</t>
  </si>
  <si>
    <t>CYSTO/URETERO W/UP STRICTURE</t>
  </si>
  <si>
    <t>273948</t>
  </si>
  <si>
    <t>CYSTOURETRO W/RENAL STRICT</t>
  </si>
  <si>
    <t>273949</t>
  </si>
  <si>
    <t>CYSTOURETERO &amp; OR PYELOSCOPE</t>
  </si>
  <si>
    <t>273950</t>
  </si>
  <si>
    <t>CYSTOURETERO W/STONE REMOVE</t>
  </si>
  <si>
    <t>273951</t>
  </si>
  <si>
    <t>CYSTOURETERO W/LITHOTRIPSY</t>
  </si>
  <si>
    <t>273952</t>
  </si>
  <si>
    <t>CYSTOURETERO W/BIOPSY</t>
  </si>
  <si>
    <t>273953</t>
  </si>
  <si>
    <t>CYSTOURETERO W/ECISE TUMOR</t>
  </si>
  <si>
    <t>273954</t>
  </si>
  <si>
    <t>CYSTO/URETERO W/LITHOTRIPSY</t>
  </si>
  <si>
    <t>273955</t>
  </si>
  <si>
    <t>CYSTOURETERO W/CONGEN REPR</t>
  </si>
  <si>
    <t>273956</t>
  </si>
  <si>
    <t>CYSTOURETHRO CUT EJACUL DUCT</t>
  </si>
  <si>
    <t>273957</t>
  </si>
  <si>
    <t>INCISION OF PROSTATE</t>
  </si>
  <si>
    <t>273958</t>
  </si>
  <si>
    <t>REVISION OF BLADDER NECK</t>
  </si>
  <si>
    <t>273959</t>
  </si>
  <si>
    <t>PROSTATECTOMY (TURP)</t>
  </si>
  <si>
    <t>273960</t>
  </si>
  <si>
    <t>REMOVE PROSTATE REGROWTH</t>
  </si>
  <si>
    <t>273961</t>
  </si>
  <si>
    <t>RELIEVE BLADDER CONTRACTURE</t>
  </si>
  <si>
    <t>273962</t>
  </si>
  <si>
    <t>LASER SURGERY OF PROSTATE</t>
  </si>
  <si>
    <t>273963</t>
  </si>
  <si>
    <t>273964</t>
  </si>
  <si>
    <t>PROSTATE LASER ENUCLEATION</t>
  </si>
  <si>
    <t>273965</t>
  </si>
  <si>
    <t>INCISION OF URETHRA</t>
  </si>
  <si>
    <t>273966</t>
  </si>
  <si>
    <t>273967</t>
  </si>
  <si>
    <t>273968</t>
  </si>
  <si>
    <t>273969</t>
  </si>
  <si>
    <t>DRAINAGE OF URETHRA ABSCESS</t>
  </si>
  <si>
    <t>273970</t>
  </si>
  <si>
    <t>273971</t>
  </si>
  <si>
    <t>DRAINAGE OF URINARY LEAKAGE</t>
  </si>
  <si>
    <t>273972</t>
  </si>
  <si>
    <t>273973</t>
  </si>
  <si>
    <t>BIOPSY URETHRA</t>
  </si>
  <si>
    <t>273974</t>
  </si>
  <si>
    <t>REMOVAL OF URETHRA</t>
  </si>
  <si>
    <t>273975</t>
  </si>
  <si>
    <t>273976</t>
  </si>
  <si>
    <t>TREATMENT OF URETHRA LESION</t>
  </si>
  <si>
    <t>273977</t>
  </si>
  <si>
    <t>REMOVAL OF URETHRA LESION</t>
  </si>
  <si>
    <t>273978</t>
  </si>
  <si>
    <t>273979</t>
  </si>
  <si>
    <t>SURGERY FOR URETHRA POUCH</t>
  </si>
  <si>
    <t>273980</t>
  </si>
  <si>
    <t>REMOVAL OF URETHRA GLAND</t>
  </si>
  <si>
    <t>273981</t>
  </si>
  <si>
    <t>273982</t>
  </si>
  <si>
    <t>273983</t>
  </si>
  <si>
    <t>273984</t>
  </si>
  <si>
    <t>REPAIR OF URETHRA DEFECT</t>
  </si>
  <si>
    <t>273985</t>
  </si>
  <si>
    <t>REVISE URETHRA STAGE 1</t>
  </si>
  <si>
    <t>273986</t>
  </si>
  <si>
    <t>REVISE URETHRA STAGE 2</t>
  </si>
  <si>
    <t>273987</t>
  </si>
  <si>
    <t>RECONSTRUCTION OF URETHRA</t>
  </si>
  <si>
    <t>273988</t>
  </si>
  <si>
    <t>RECONSTRUCT URETHRA STAGE 1</t>
  </si>
  <si>
    <t>273989</t>
  </si>
  <si>
    <t>RECONSTRUCT URETHRA STAGE 2</t>
  </si>
  <si>
    <t>273990</t>
  </si>
  <si>
    <t>273991</t>
  </si>
  <si>
    <t>RECONSTRUCT URETHRA/BLADDER</t>
  </si>
  <si>
    <t>273992</t>
  </si>
  <si>
    <t>MALE SLING PROCEDURE</t>
  </si>
  <si>
    <t>273993</t>
  </si>
  <si>
    <t>REMOVE/REVISE MALE SLING</t>
  </si>
  <si>
    <t>273994</t>
  </si>
  <si>
    <t>INSERTION TANDEM CUFF</t>
  </si>
  <si>
    <t>273995</t>
  </si>
  <si>
    <t>INSERT URO/VES NCK SPHINCTER</t>
  </si>
  <si>
    <t>273996</t>
  </si>
  <si>
    <t>REMOVE URO SPHINCTER</t>
  </si>
  <si>
    <t>273997</t>
  </si>
  <si>
    <t>REMOVE/REPLACE UR SPHINCTER</t>
  </si>
  <si>
    <t>273998</t>
  </si>
  <si>
    <t>REPAIR URO SPHINCTER</t>
  </si>
  <si>
    <t>273999</t>
  </si>
  <si>
    <t>REVISION OF URETHRA</t>
  </si>
  <si>
    <t>274000</t>
  </si>
  <si>
    <t>274001</t>
  </si>
  <si>
    <t>URETHROLSS TRVG SEC OPN W/CSTO</t>
  </si>
  <si>
    <t>274002</t>
  </si>
  <si>
    <t>REPAIR OF URETHRA INJURY</t>
  </si>
  <si>
    <t>274003</t>
  </si>
  <si>
    <t>REPAIR OF URETHRA INUJURY</t>
  </si>
  <si>
    <t>274004</t>
  </si>
  <si>
    <t>274005</t>
  </si>
  <si>
    <t>274006</t>
  </si>
  <si>
    <t>274007</t>
  </si>
  <si>
    <t>DILATE URETHRA STRICTURE</t>
  </si>
  <si>
    <t>274008</t>
  </si>
  <si>
    <t>274009</t>
  </si>
  <si>
    <t>274010</t>
  </si>
  <si>
    <t>274011</t>
  </si>
  <si>
    <t>274012</t>
  </si>
  <si>
    <t>DILATION OF URETHRA</t>
  </si>
  <si>
    <t>274013</t>
  </si>
  <si>
    <t>274014</t>
  </si>
  <si>
    <t>274015</t>
  </si>
  <si>
    <t>PROSTATIC MICROWAVE THREMOTX</t>
  </si>
  <si>
    <t>274016</t>
  </si>
  <si>
    <t>PROSTATIC RF THERMOTX</t>
  </si>
  <si>
    <t>274017</t>
  </si>
  <si>
    <t>INSERT PROST URETHRAL STENT</t>
  </si>
  <si>
    <t>274018</t>
  </si>
  <si>
    <t>TRANSURETHRAL RF TREATMENT</t>
  </si>
  <si>
    <t>274019</t>
  </si>
  <si>
    <t>UROLOGY SURGERY PROCEDURE</t>
  </si>
  <si>
    <t>274020</t>
  </si>
  <si>
    <t>SLITTING OF PREPUCE</t>
  </si>
  <si>
    <t>274021</t>
  </si>
  <si>
    <t>I&amp;D PENIS DEEP</t>
  </si>
  <si>
    <t>274022</t>
  </si>
  <si>
    <t>DESTRUCTION PENIS LESION(S)</t>
  </si>
  <si>
    <t>274023</t>
  </si>
  <si>
    <t>CRYOSURGERY PENIS LESION(S)</t>
  </si>
  <si>
    <t>274024</t>
  </si>
  <si>
    <t>EXCISION OF PENIS LESION(S)</t>
  </si>
  <si>
    <t>274025</t>
  </si>
  <si>
    <t>BIOPSY OF PENIS</t>
  </si>
  <si>
    <t>274026</t>
  </si>
  <si>
    <t>BIOPSY PENIS DEEP STRUCTURES</t>
  </si>
  <si>
    <t>274027</t>
  </si>
  <si>
    <t>EXCISION OF PENILE PLAQUE</t>
  </si>
  <si>
    <t>274028</t>
  </si>
  <si>
    <t>TREAT PENIS LESION GRAFT</t>
  </si>
  <si>
    <t>274029</t>
  </si>
  <si>
    <t>274030</t>
  </si>
  <si>
    <t>TREATMENT OF PENIS LESION</t>
  </si>
  <si>
    <t>274031</t>
  </si>
  <si>
    <t>AMPUTATION PENIS PARTIAL</t>
  </si>
  <si>
    <t>274032</t>
  </si>
  <si>
    <t>CIRCUMCISION AGE &gt;28 DAYS</t>
  </si>
  <si>
    <t>274033</t>
  </si>
  <si>
    <t>LYSIS PENIL CIRCUMIC LESION</t>
  </si>
  <si>
    <t>274034</t>
  </si>
  <si>
    <t>REPAIR INCOMPLETE CIRCUMCISION</t>
  </si>
  <si>
    <t>274035</t>
  </si>
  <si>
    <t>274036</t>
  </si>
  <si>
    <t>PENILE INJECTION</t>
  </si>
  <si>
    <t>274037</t>
  </si>
  <si>
    <t>PENILE PLETHYMOGRAPHY</t>
  </si>
  <si>
    <t>274038</t>
  </si>
  <si>
    <t>PENIS STRAIGHTENING CHORDEE</t>
  </si>
  <si>
    <t>274039</t>
  </si>
  <si>
    <t>274040</t>
  </si>
  <si>
    <t>274041</t>
  </si>
  <si>
    <t>274042</t>
  </si>
  <si>
    <t>274043</t>
  </si>
  <si>
    <t>274044</t>
  </si>
  <si>
    <t>RECONSTRCTION OF URETHRA</t>
  </si>
  <si>
    <t>274045</t>
  </si>
  <si>
    <t>274046</t>
  </si>
  <si>
    <t>REVISE PENIS/URETHRA</t>
  </si>
  <si>
    <t>274047</t>
  </si>
  <si>
    <t>274048</t>
  </si>
  <si>
    <t>274049</t>
  </si>
  <si>
    <t>SECONDARY URETHRAL SURGERY</t>
  </si>
  <si>
    <t>274050</t>
  </si>
  <si>
    <t>274051</t>
  </si>
  <si>
    <t>274052</t>
  </si>
  <si>
    <t>RECONSTRUCTION URETHRA/PENIS</t>
  </si>
  <si>
    <t>274053</t>
  </si>
  <si>
    <t>PENIS PLASTIC SURGERY</t>
  </si>
  <si>
    <t>274054</t>
  </si>
  <si>
    <t>REPAIR PENIS</t>
  </si>
  <si>
    <t>274055</t>
  </si>
  <si>
    <t>274056</t>
  </si>
  <si>
    <t>INSERT SEMI-RIGID PROSTHESIS</t>
  </si>
  <si>
    <t>274057</t>
  </si>
  <si>
    <t>INSERT SELF-CONTD PROSTHESIS</t>
  </si>
  <si>
    <t>274058</t>
  </si>
  <si>
    <t>INSERT MULTI-COMP PENIS PROS</t>
  </si>
  <si>
    <t>274059</t>
  </si>
  <si>
    <t>REMOVE MUTI-COMP PENIS PROS</t>
  </si>
  <si>
    <t>274060</t>
  </si>
  <si>
    <t>REPAIR MULTI-COMP PENIS PROS</t>
  </si>
  <si>
    <t>274061</t>
  </si>
  <si>
    <t>REMOVE/REPLACE PENIS PROSTH</t>
  </si>
  <si>
    <t>274062</t>
  </si>
  <si>
    <t>REMOVE SELF-CONTD PENIS PROS</t>
  </si>
  <si>
    <t>274063</t>
  </si>
  <si>
    <t>REMV/REPL PENIS CONTAIN PROS</t>
  </si>
  <si>
    <t>274064</t>
  </si>
  <si>
    <t>REVISION OF PENIS</t>
  </si>
  <si>
    <t>274065</t>
  </si>
  <si>
    <t>274066</t>
  </si>
  <si>
    <t>PLASTIC OPERATION PENIS INJURY</t>
  </si>
  <si>
    <t>274067</t>
  </si>
  <si>
    <t>BIOPSY OF TESTIS</t>
  </si>
  <si>
    <t>274068</t>
  </si>
  <si>
    <t>274069</t>
  </si>
  <si>
    <t>EXCISE LESION LESTIS</t>
  </si>
  <si>
    <t>274070</t>
  </si>
  <si>
    <t>REMOVAL OF TESTIS</t>
  </si>
  <si>
    <t>274071</t>
  </si>
  <si>
    <t>ORCHIECTOMY PARTIAL</t>
  </si>
  <si>
    <t>274072</t>
  </si>
  <si>
    <t>274073</t>
  </si>
  <si>
    <t>EXTENSIVE TESTIS SURGERY</t>
  </si>
  <si>
    <t>274074</t>
  </si>
  <si>
    <t>EXPLORATION FOR TESTIS</t>
  </si>
  <si>
    <t>274075</t>
  </si>
  <si>
    <t>274076</t>
  </si>
  <si>
    <t>REDUCE TESTIS TORSION</t>
  </si>
  <si>
    <t>274077</t>
  </si>
  <si>
    <t>SUSPENSION OF TESTIS</t>
  </si>
  <si>
    <t>274078</t>
  </si>
  <si>
    <t>274079</t>
  </si>
  <si>
    <t>ORCHIOPEXY (FOWLER-STEPHENS)</t>
  </si>
  <si>
    <t>274080</t>
  </si>
  <si>
    <t>REVISION OF TESTIS</t>
  </si>
  <si>
    <t>274081</t>
  </si>
  <si>
    <t>REPAIR TESTIS INJURY</t>
  </si>
  <si>
    <t>274082</t>
  </si>
  <si>
    <t>RELOCAITON OF TESTIS(ES)</t>
  </si>
  <si>
    <t>274083</t>
  </si>
  <si>
    <t>LAPAROSCOPY ORCHIECTOMY</t>
  </si>
  <si>
    <t>274084</t>
  </si>
  <si>
    <t>LAPAROSCOPY ORCHIOPEXY</t>
  </si>
  <si>
    <t>274085</t>
  </si>
  <si>
    <t>LAPAROSCOPE PROC TESTIS</t>
  </si>
  <si>
    <t>274086</t>
  </si>
  <si>
    <t>DRAINAGE OF SCROTUM</t>
  </si>
  <si>
    <t>274087</t>
  </si>
  <si>
    <t>BIOPSY EPIDIDYMIS NEEDLE</t>
  </si>
  <si>
    <t>274088</t>
  </si>
  <si>
    <t>REMOVE EPIDIDYMIS LESION</t>
  </si>
  <si>
    <t>274089</t>
  </si>
  <si>
    <t>274090</t>
  </si>
  <si>
    <t>EPIDIYMECTOMY UNILATERAL</t>
  </si>
  <si>
    <t>274091</t>
  </si>
  <si>
    <t>EPIDIDYMECTOMY BILATERAL</t>
  </si>
  <si>
    <t>274092</t>
  </si>
  <si>
    <t>EXPLORE EPIDIDYMIS</t>
  </si>
  <si>
    <t>274093</t>
  </si>
  <si>
    <t>FUSION OF SPERMATIC DUCTS</t>
  </si>
  <si>
    <t>274094</t>
  </si>
  <si>
    <t>274095</t>
  </si>
  <si>
    <t>DRAINAGE OF HYDROCELE</t>
  </si>
  <si>
    <t>274096</t>
  </si>
  <si>
    <t>EXCISION HYDROCELE UNILATERAL</t>
  </si>
  <si>
    <t>274097</t>
  </si>
  <si>
    <t>EXCISION HYDROCELE BILATERAL</t>
  </si>
  <si>
    <t>274098</t>
  </si>
  <si>
    <t>REPAIR OF HYDROCELE</t>
  </si>
  <si>
    <t>274099</t>
  </si>
  <si>
    <t>DRAINAGE SCROTAL WALL ABSCESS</t>
  </si>
  <si>
    <t>274100</t>
  </si>
  <si>
    <t>SCROTAL EXPLORATION</t>
  </si>
  <si>
    <t>274101</t>
  </si>
  <si>
    <t>REMOVAL FOREIGN BODY SCROTUM</t>
  </si>
  <si>
    <t>274102</t>
  </si>
  <si>
    <t>RESECTION SCROTUM</t>
  </si>
  <si>
    <t>274103</t>
  </si>
  <si>
    <t>SCROTOPLASTY SIMPLE</t>
  </si>
  <si>
    <t>274104</t>
  </si>
  <si>
    <t>SCROTOPLASTY COMPLICATED</t>
  </si>
  <si>
    <t>274105</t>
  </si>
  <si>
    <t>INCISION OF SPERM DUCT</t>
  </si>
  <si>
    <t>274106</t>
  </si>
  <si>
    <t>REMOVAL OF SPERM DUCT(S)</t>
  </si>
  <si>
    <t>274107</t>
  </si>
  <si>
    <t>VASOVASOSTOMY VASOVASORRHAPHY</t>
  </si>
  <si>
    <t>274108</t>
  </si>
  <si>
    <t>LIGATION OF SPERM DUCT</t>
  </si>
  <si>
    <t>274109</t>
  </si>
  <si>
    <t>REMOVAL OF HYDROCELE</t>
  </si>
  <si>
    <t>274110</t>
  </si>
  <si>
    <t>REMOVAL OF SPERM CORD LESION</t>
  </si>
  <si>
    <t>274111</t>
  </si>
  <si>
    <t>REVISE SPERMATIC CORD VEINS</t>
  </si>
  <si>
    <t>274112</t>
  </si>
  <si>
    <t>274113</t>
  </si>
  <si>
    <t>REVISE HERNIA &amp; SPERM VEINS</t>
  </si>
  <si>
    <t>274114</t>
  </si>
  <si>
    <t>LAPARO LIGATE SPERMATIC VEIN</t>
  </si>
  <si>
    <t>274115</t>
  </si>
  <si>
    <t>LAPARO PROC SPERMATIC CORD</t>
  </si>
  <si>
    <t>274116</t>
  </si>
  <si>
    <t>VESICULOTOMY</t>
  </si>
  <si>
    <t>274117</t>
  </si>
  <si>
    <t>EXCISION MULLERIAN DUCT CYST</t>
  </si>
  <si>
    <t>274118</t>
  </si>
  <si>
    <t>BIOPSY OR PROSTATE</t>
  </si>
  <si>
    <t>274119</t>
  </si>
  <si>
    <t>BIOPSY OF PROSTATE</t>
  </si>
  <si>
    <t>274120</t>
  </si>
  <si>
    <t>DRAINAGE OF PROSTATE ABSCESS</t>
  </si>
  <si>
    <t>274121</t>
  </si>
  <si>
    <t>274122</t>
  </si>
  <si>
    <t>CRYOABLATE PROSTATE</t>
  </si>
  <si>
    <t>274123</t>
  </si>
  <si>
    <t>TRANSPERI NEEDLE PLACE PROS</t>
  </si>
  <si>
    <t>274124</t>
  </si>
  <si>
    <t>GENITAL SURGERY PROCEDURE</t>
  </si>
  <si>
    <t>274125</t>
  </si>
  <si>
    <t>I&amp;D VULVA/PERINEAL ABSCESS</t>
  </si>
  <si>
    <t>274126</t>
  </si>
  <si>
    <t>DRAINAGE OF GLAND ABSCESS</t>
  </si>
  <si>
    <t>274127</t>
  </si>
  <si>
    <t>SURGERY FOR VULVA LESION</t>
  </si>
  <si>
    <t>274128</t>
  </si>
  <si>
    <t>DESTROY VULVA LESIONS SIM</t>
  </si>
  <si>
    <t>274129</t>
  </si>
  <si>
    <t>DESTROY VULVA LESION/S COMPL</t>
  </si>
  <si>
    <t>274130</t>
  </si>
  <si>
    <t>BIOPSY OF VULVA/PERINEUM</t>
  </si>
  <si>
    <t>274131</t>
  </si>
  <si>
    <t>VULVECTOMY SIMPLE PARTIAL</t>
  </si>
  <si>
    <t>274132</t>
  </si>
  <si>
    <t>VULVECTOMY SIMPLE COMPLETE</t>
  </si>
  <si>
    <t>274133</t>
  </si>
  <si>
    <t>EXC BARTHOLINS GLAND/CYST</t>
  </si>
  <si>
    <t>274134</t>
  </si>
  <si>
    <t>COLPOSCOPY VULVA</t>
  </si>
  <si>
    <t>274135</t>
  </si>
  <si>
    <t>COLPOSCOPY VULVA W/BIOPSY</t>
  </si>
  <si>
    <t>274136</t>
  </si>
  <si>
    <t>COLPOTOMY W/EXPLORATION</t>
  </si>
  <si>
    <t>274137</t>
  </si>
  <si>
    <t>DRAINAGE OF PELVIC ABSCESS</t>
  </si>
  <si>
    <t>274138</t>
  </si>
  <si>
    <t>DRAINAGE OF PELVIC FLUID</t>
  </si>
  <si>
    <t>274139</t>
  </si>
  <si>
    <t>I &amp; D VAGINAL HEMATOMA PP</t>
  </si>
  <si>
    <t>274140</t>
  </si>
  <si>
    <t>I &amp; D VAG HEMATOMA NON-OB</t>
  </si>
  <si>
    <t>274141</t>
  </si>
  <si>
    <t>DESTROY VAG LESIONS SIMPLE</t>
  </si>
  <si>
    <t>274142</t>
  </si>
  <si>
    <t>DESTROY VAG LESIONS COMPLEX</t>
  </si>
  <si>
    <t>274143</t>
  </si>
  <si>
    <t>BIOPSY VAGINAL MUCOSA SIMPLE</t>
  </si>
  <si>
    <t>274144</t>
  </si>
  <si>
    <t>BIOPSY OF VAGINA</t>
  </si>
  <si>
    <t>274145</t>
  </si>
  <si>
    <t>REMOVE VAGINA WALL PARTIAL</t>
  </si>
  <si>
    <t>274146</t>
  </si>
  <si>
    <t>REMOVE VAGINA TISSUE PART</t>
  </si>
  <si>
    <t>274147</t>
  </si>
  <si>
    <t>VAGINECTOMY PARTIAL W/NODES</t>
  </si>
  <si>
    <t>274148</t>
  </si>
  <si>
    <t>COLPOCLEISIS FORT TYPE</t>
  </si>
  <si>
    <t>274149</t>
  </si>
  <si>
    <t>EXCISION VAGINAL SEPTUM</t>
  </si>
  <si>
    <t>274150</t>
  </si>
  <si>
    <t>EXCISION VAGINAL CYST/TUMOR</t>
  </si>
  <si>
    <t>274151</t>
  </si>
  <si>
    <t>INSERT UTERI TANDEM/OVOIDS</t>
  </si>
  <si>
    <t>274152</t>
  </si>
  <si>
    <t>INS VAG BRACHYTX DEVICE</t>
  </si>
  <si>
    <t>274153</t>
  </si>
  <si>
    <t>INSERT PESSARY/OTHER DEVICE</t>
  </si>
  <si>
    <t>274154</t>
  </si>
  <si>
    <t>FITTING OF DIAPHRAGM/CAP</t>
  </si>
  <si>
    <t>274155</t>
  </si>
  <si>
    <t>TREAT VAGINAL BLEEDING</t>
  </si>
  <si>
    <t>274156</t>
  </si>
  <si>
    <t>REPAIR OF VAGINA</t>
  </si>
  <si>
    <t>274157</t>
  </si>
  <si>
    <t>274158</t>
  </si>
  <si>
    <t>PLASTIC REPAIR URETHROCELE</t>
  </si>
  <si>
    <t>274159</t>
  </si>
  <si>
    <t>REPAIR BLADDER &amp; VAGINA</t>
  </si>
  <si>
    <t>274160</t>
  </si>
  <si>
    <t>REPAIR RECTUM &amp; VAGINA</t>
  </si>
  <si>
    <t>274161</t>
  </si>
  <si>
    <t>274162</t>
  </si>
  <si>
    <t>EXTENSIVE REPAIR OF VAGINA</t>
  </si>
  <si>
    <t>274163</t>
  </si>
  <si>
    <t>REPAIR OF BOWEL BULGE</t>
  </si>
  <si>
    <t>274164</t>
  </si>
  <si>
    <t>COLPOPEXY EXTRAPERITONEAL</t>
  </si>
  <si>
    <t>274165</t>
  </si>
  <si>
    <t>COLPOPEXY INTRAPERITONEAL</t>
  </si>
  <si>
    <t>274166</t>
  </si>
  <si>
    <t>REPAIR PARAVAG DEFECT OPEN</t>
  </si>
  <si>
    <t>274167</t>
  </si>
  <si>
    <t>REPAIR PARAVAG DEFECT VAG</t>
  </si>
  <si>
    <t>274168</t>
  </si>
  <si>
    <t>REVISE/REMOVE SLING REPAIR</t>
  </si>
  <si>
    <t>274169</t>
  </si>
  <si>
    <t>REPAIR BLADDER DEFECT</t>
  </si>
  <si>
    <t>274170</t>
  </si>
  <si>
    <t>274171</t>
  </si>
  <si>
    <t>REPAIR RECTUM-VAGINA FISTULA</t>
  </si>
  <si>
    <t>274172</t>
  </si>
  <si>
    <t>CLOSURE URETHROVAGINAL FISTULA</t>
  </si>
  <si>
    <t>274173</t>
  </si>
  <si>
    <t>REPAIR BLADDER-VAGINA LESION</t>
  </si>
  <si>
    <t>274174</t>
  </si>
  <si>
    <t>274175</t>
  </si>
  <si>
    <t>VAGINOPLASTY INTERSEX STATE</t>
  </si>
  <si>
    <t>274176</t>
  </si>
  <si>
    <t>PELVIC EXAMINATION</t>
  </si>
  <si>
    <t>274177</t>
  </si>
  <si>
    <t>REMOVE VAGINAL FOREIGN BODY</t>
  </si>
  <si>
    <t>274178</t>
  </si>
  <si>
    <t>EXAM OF VAGINA W/SCOPE</t>
  </si>
  <si>
    <t>274179</t>
  </si>
  <si>
    <t>EXAM/BIOPSY OF VAG W SCOPE</t>
  </si>
  <si>
    <t>274180</t>
  </si>
  <si>
    <t>REPAIR PARAVAG DEFECT LAP</t>
  </si>
  <si>
    <t>274181</t>
  </si>
  <si>
    <t>LAPAROSCOPY SURG COLPOPEXY</t>
  </si>
  <si>
    <t>274182</t>
  </si>
  <si>
    <t>REVISE PROSTH VAG GRAFT LAP</t>
  </si>
  <si>
    <t>274183</t>
  </si>
  <si>
    <t>EXAM OF CERVIX W/SCOPE</t>
  </si>
  <si>
    <t>274184</t>
  </si>
  <si>
    <t>BX/CURETT OF CERVIX W/SCOPE</t>
  </si>
  <si>
    <t>274185</t>
  </si>
  <si>
    <t>BIOPSY OF CERVIX W/SCOPE</t>
  </si>
  <si>
    <t>274186</t>
  </si>
  <si>
    <t>ENDOCERV CURETTAGE W/SCOPE</t>
  </si>
  <si>
    <t>274187</t>
  </si>
  <si>
    <t>BX OF CERVIX W/SCOPE LEEP</t>
  </si>
  <si>
    <t>274188</t>
  </si>
  <si>
    <t>CONZ OF CERVIX W/SCOPE LEEP</t>
  </si>
  <si>
    <t>274189</t>
  </si>
  <si>
    <t>BIOPSY OF CERVIX</t>
  </si>
  <si>
    <t>274190</t>
  </si>
  <si>
    <t>ENDOCERVICAL CURETTAGE</t>
  </si>
  <si>
    <t>274191</t>
  </si>
  <si>
    <t>CAUTERY CERVIX ELECTRO/THERMAL</t>
  </si>
  <si>
    <t>274192</t>
  </si>
  <si>
    <t>CRYCAUTERY OF CERVIX</t>
  </si>
  <si>
    <t>274193</t>
  </si>
  <si>
    <t>CAUTERY CERVIX LASER ABLATION</t>
  </si>
  <si>
    <t>274194</t>
  </si>
  <si>
    <t>CONIZATION OF CERVIX</t>
  </si>
  <si>
    <t>274195</t>
  </si>
  <si>
    <t>274196</t>
  </si>
  <si>
    <t>REMOVAL OF CERVIX</t>
  </si>
  <si>
    <t>274197</t>
  </si>
  <si>
    <t>REMOVAL OF RESIDUAL CERVIX</t>
  </si>
  <si>
    <t>274198</t>
  </si>
  <si>
    <t>REMOVE CERVIX/REPAIR VAGINA</t>
  </si>
  <si>
    <t>274199</t>
  </si>
  <si>
    <t>REMOVE CERVIX REPAIR BOWEL</t>
  </si>
  <si>
    <t>274200</t>
  </si>
  <si>
    <t>D&amp;C OF CERVICAL STUMP</t>
  </si>
  <si>
    <t>274201</t>
  </si>
  <si>
    <t>REVISION OF CERVIX</t>
  </si>
  <si>
    <t>274202</t>
  </si>
  <si>
    <t>274203</t>
  </si>
  <si>
    <t>BIOPSY OF UTERUS LINING</t>
  </si>
  <si>
    <t>274204</t>
  </si>
  <si>
    <t>MYOMECTOMY VAG METHOD</t>
  </si>
  <si>
    <t>274205</t>
  </si>
  <si>
    <t>VAGINAL HYSTERECTOMY</t>
  </si>
  <si>
    <t>274206</t>
  </si>
  <si>
    <t>VAG HYST INCLUDING T/O</t>
  </si>
  <si>
    <t>274207</t>
  </si>
  <si>
    <t>VAG HYST W/T/O &amp; VAG REPAIR</t>
  </si>
  <si>
    <t>274208</t>
  </si>
  <si>
    <t>VAG HYST W/ENTEROCELE REPAIR</t>
  </si>
  <si>
    <t>274209</t>
  </si>
  <si>
    <t>VAG HYST COMPLEX</t>
  </si>
  <si>
    <t>274210</t>
  </si>
  <si>
    <t>VAG HYST INCL T/O COMPLEX</t>
  </si>
  <si>
    <t>274211</t>
  </si>
  <si>
    <t>VAG HYST T/O &amp; REPAIR COMPL</t>
  </si>
  <si>
    <t>274212</t>
  </si>
  <si>
    <t>VAG HYST W/ENTEROCELE COMPL</t>
  </si>
  <si>
    <t>274213</t>
  </si>
  <si>
    <t>REMOVE INTRAUTERINE DEVICE</t>
  </si>
  <si>
    <t>274214</t>
  </si>
  <si>
    <t>REOPEN PALLOPIAN TUBE</t>
  </si>
  <si>
    <t>274215</t>
  </si>
  <si>
    <t>REOPEN FALLOPIAN TUBE</t>
  </si>
  <si>
    <t>274216</t>
  </si>
  <si>
    <t>ENDOMETR ABLATE THERMAL</t>
  </si>
  <si>
    <t>274217</t>
  </si>
  <si>
    <t>ENDOMETRIAL CRYOABLATION</t>
  </si>
  <si>
    <t>274218</t>
  </si>
  <si>
    <t>LSH UTERUS 250 G OR LESS</t>
  </si>
  <si>
    <t>274219</t>
  </si>
  <si>
    <t>LSH W/T/O UT 250 G OR LESS</t>
  </si>
  <si>
    <t>274220</t>
  </si>
  <si>
    <t>LSH UTERUS ABOVE 250 G</t>
  </si>
  <si>
    <t>274221</t>
  </si>
  <si>
    <t>LSH W/T/O UTERUS ABOVE 250 G</t>
  </si>
  <si>
    <t>274222</t>
  </si>
  <si>
    <t>LAPAROSCOPIC MYOMECTOMY</t>
  </si>
  <si>
    <t>274223</t>
  </si>
  <si>
    <t>LAPARO-MYOMECTOMY COMPLEX</t>
  </si>
  <si>
    <t>274224</t>
  </si>
  <si>
    <t>LAPARO-ASST VAG HYSTERECTOMY</t>
  </si>
  <si>
    <t>274225</t>
  </si>
  <si>
    <t>LAPARO-VAG HYST INCL T/O</t>
  </si>
  <si>
    <t>274226</t>
  </si>
  <si>
    <t>LAPARO-VAG HYST COMPLEX</t>
  </si>
  <si>
    <t>274227</t>
  </si>
  <si>
    <t>LAPARO-VAG HYST W/T/O COMPL</t>
  </si>
  <si>
    <t>274228</t>
  </si>
  <si>
    <t>HYSTEROSCOPY DX SEP PROC</t>
  </si>
  <si>
    <t>274229</t>
  </si>
  <si>
    <t>HYSTEROSCOPY BIOPSY</t>
  </si>
  <si>
    <t>274230</t>
  </si>
  <si>
    <t>HYSTEROSCOPY LYSIS</t>
  </si>
  <si>
    <t>274231</t>
  </si>
  <si>
    <t>HYSTEROSCOPY RESECT SEPTUM</t>
  </si>
  <si>
    <t>274232</t>
  </si>
  <si>
    <t>HYSTEROSCOPY REMOVE MYOMA</t>
  </si>
  <si>
    <t>274233</t>
  </si>
  <si>
    <t>HYSTEROSCOPY REMOVE FB</t>
  </si>
  <si>
    <t>274234</t>
  </si>
  <si>
    <t>HYSTEROSCOPY ABLATION</t>
  </si>
  <si>
    <t>274235</t>
  </si>
  <si>
    <t>HYSTEROSCOPY STERILIZATION</t>
  </si>
  <si>
    <t>274236</t>
  </si>
  <si>
    <t>TLH UTERUS 250 G OR LESS</t>
  </si>
  <si>
    <t>274237</t>
  </si>
  <si>
    <t>TLH W/T/O 250 G OR LESS</t>
  </si>
  <si>
    <t>274238</t>
  </si>
  <si>
    <t>TLH UTERUS OVER 250 G</t>
  </si>
  <si>
    <t>274239</t>
  </si>
  <si>
    <t>TLH W/T/O UTERUS OVER 250 G</t>
  </si>
  <si>
    <t>274240</t>
  </si>
  <si>
    <t>LAPARO PROC UTERUS</t>
  </si>
  <si>
    <t>274241</t>
  </si>
  <si>
    <t>HYSTEROSCOPE PROCEDURE</t>
  </si>
  <si>
    <t>274242</t>
  </si>
  <si>
    <t>DIVISION OF FALLOPIAN TUBE</t>
  </si>
  <si>
    <t>274243</t>
  </si>
  <si>
    <t>LAPAROSCOPY LYSIS</t>
  </si>
  <si>
    <t>274244</t>
  </si>
  <si>
    <t>LAPAROSCOPY REMOVE ADNEXA</t>
  </si>
  <si>
    <t>274245</t>
  </si>
  <si>
    <t>LAPAROSCOPY EXCISE LESION</t>
  </si>
  <si>
    <t>274246</t>
  </si>
  <si>
    <t>LAPAROSCOPY TUBAL CAUTERY</t>
  </si>
  <si>
    <t>274247</t>
  </si>
  <si>
    <t>LAPAROSCOPY TUBAL BLOCK</t>
  </si>
  <si>
    <t>274248</t>
  </si>
  <si>
    <t>LAPAROSCOPY FIMBRIOPLASTY</t>
  </si>
  <si>
    <t>274249</t>
  </si>
  <si>
    <t>LAPAROSCOPY SALPINGOSTOMY</t>
  </si>
  <si>
    <t>274250</t>
  </si>
  <si>
    <t>LAPARO PROC OVIDUCT-OVARY</t>
  </si>
  <si>
    <t>274251</t>
  </si>
  <si>
    <t>SALPINGOSTOMY</t>
  </si>
  <si>
    <t>274252</t>
  </si>
  <si>
    <t>DRAINAGE OF OVARIAN CYST(S)</t>
  </si>
  <si>
    <t>274253</t>
  </si>
  <si>
    <t>274254</t>
  </si>
  <si>
    <t>DRAIN OVARY ABSCESS OPEN</t>
  </si>
  <si>
    <t>274255</t>
  </si>
  <si>
    <t>BIOPSY OF OVARY(S)</t>
  </si>
  <si>
    <t>274256</t>
  </si>
  <si>
    <t>PARTIAL REMOVAL OF OVARY(S)</t>
  </si>
  <si>
    <t>274257</t>
  </si>
  <si>
    <t>OVARIAN CYSTECTOMY UNI/BI</t>
  </si>
  <si>
    <t>274258</t>
  </si>
  <si>
    <t>274259</t>
  </si>
  <si>
    <t>TRANSABDOM AMNIONFUS W/US</t>
  </si>
  <si>
    <t>274260</t>
  </si>
  <si>
    <t>HYSTEROTOMY ABDOMINAL</t>
  </si>
  <si>
    <t>274261</t>
  </si>
  <si>
    <t>TREAT ECTOPIC PREGNANCY</t>
  </si>
  <si>
    <t>274262</t>
  </si>
  <si>
    <t>274263</t>
  </si>
  <si>
    <t>EPISIOTOMY OR VAGINAL REPAIR</t>
  </si>
  <si>
    <t>274264</t>
  </si>
  <si>
    <t>VAGINAL DELIVERY ONLY</t>
  </si>
  <si>
    <t>274265</t>
  </si>
  <si>
    <t>ANTEPARTUM MANIPULATION</t>
  </si>
  <si>
    <t>274266</t>
  </si>
  <si>
    <t>EVACUATE MOLE OF UTERUS</t>
  </si>
  <si>
    <t>274267</t>
  </si>
  <si>
    <t>REMOVE CERCLAGE SUTURE</t>
  </si>
  <si>
    <t>274268</t>
  </si>
  <si>
    <t>MATERNITY CARE PROCEDURE</t>
  </si>
  <si>
    <t>274269</t>
  </si>
  <si>
    <t>BIOPSY OF THYROID</t>
  </si>
  <si>
    <t>274270</t>
  </si>
  <si>
    <t>REMOVE THYROID LESION</t>
  </si>
  <si>
    <t>274271</t>
  </si>
  <si>
    <t>PARTIAL THYROID EXCISION</t>
  </si>
  <si>
    <t>274272</t>
  </si>
  <si>
    <t>274273</t>
  </si>
  <si>
    <t>PARTIAL REMOVAL OF THYROID</t>
  </si>
  <si>
    <t>274274</t>
  </si>
  <si>
    <t>274275</t>
  </si>
  <si>
    <t>THYROIDECTOMY TOTAL/COMPLETE</t>
  </si>
  <si>
    <t>274276</t>
  </si>
  <si>
    <t>REMOVAL OF THYROID</t>
  </si>
  <si>
    <t>274277</t>
  </si>
  <si>
    <t>REPEAT THYROID SURGERY</t>
  </si>
  <si>
    <t>274278</t>
  </si>
  <si>
    <t>274279</t>
  </si>
  <si>
    <t>REMOVE THYROID DUCT LESION</t>
  </si>
  <si>
    <t>274280</t>
  </si>
  <si>
    <t>274281</t>
  </si>
  <si>
    <t>ASPIR/INJ THYROID CYST</t>
  </si>
  <si>
    <t>274282</t>
  </si>
  <si>
    <t>EXPLORE PARATHYROID GLANDS</t>
  </si>
  <si>
    <t>274283</t>
  </si>
  <si>
    <t>RE-EXPLORE PARATHYROIDS</t>
  </si>
  <si>
    <t>274284</t>
  </si>
  <si>
    <t>REMOVAL OF THYMUS GLAND</t>
  </si>
  <si>
    <t>274285</t>
  </si>
  <si>
    <t>LAPARO PROC ENDOCRINE</t>
  </si>
  <si>
    <t>274286</t>
  </si>
  <si>
    <t>ENDOCRINE SURGERY PROCEDURE</t>
  </si>
  <si>
    <t>274287</t>
  </si>
  <si>
    <t>REMOVE BRAIN CAVITY FLUID</t>
  </si>
  <si>
    <t>274288</t>
  </si>
  <si>
    <t>INJECTION INTO BRAIN CANAL</t>
  </si>
  <si>
    <t>274289</t>
  </si>
  <si>
    <t>REMOVE BRAIN CANAL FLUID</t>
  </si>
  <si>
    <t>274290</t>
  </si>
  <si>
    <t>274291</t>
  </si>
  <si>
    <t>BRAIN CANAL SHUNT PROCEDURE</t>
  </si>
  <si>
    <t>274292</t>
  </si>
  <si>
    <t>INSERT BRAIN-FLUID DEVICE</t>
  </si>
  <si>
    <t>274293</t>
  </si>
  <si>
    <t>DECOMPRESS EYE SOCKET</t>
  </si>
  <si>
    <t>274294</t>
  </si>
  <si>
    <t>EXPLORE ORBIT/REMOVE OBJECT</t>
  </si>
  <si>
    <t>274295</t>
  </si>
  <si>
    <t>INCISE SKULL/BRAIN SURGERY</t>
  </si>
  <si>
    <t>274296</t>
  </si>
  <si>
    <t>INCISE SKULL FOR TREATMENT</t>
  </si>
  <si>
    <t>274297</t>
  </si>
  <si>
    <t>TREAT TRIGEMINAL NERVE</t>
  </si>
  <si>
    <t>274298</t>
  </si>
  <si>
    <t>REVISE/REMOVE NEUROELECTRODE</t>
  </si>
  <si>
    <t>274299</t>
  </si>
  <si>
    <t>INSRT/REDO NEUROSTIM 1 ARRAY</t>
  </si>
  <si>
    <t>274300</t>
  </si>
  <si>
    <t>IMPLANT NEUROSTIM ARRAYS</t>
  </si>
  <si>
    <t>274301</t>
  </si>
  <si>
    <t>REVISE/REMOVE NEURORECEIVER</t>
  </si>
  <si>
    <t>274302</t>
  </si>
  <si>
    <t>TREAT SKULL FRACTURE</t>
  </si>
  <si>
    <t>274303</t>
  </si>
  <si>
    <t>REPLACE/IRRIGATE CATHETER</t>
  </si>
  <si>
    <t>274304</t>
  </si>
  <si>
    <t>REPLACE/IRRIGATE CATHERTER</t>
  </si>
  <si>
    <t>274305</t>
  </si>
  <si>
    <t>REPLACE/REVISE BRAIN SHUNT</t>
  </si>
  <si>
    <t>274306</t>
  </si>
  <si>
    <t>CSF SHUNT REPROGRAM</t>
  </si>
  <si>
    <t>274307</t>
  </si>
  <si>
    <t>EPIDURAL LYSIS MULT SESSIONS</t>
  </si>
  <si>
    <t>274308</t>
  </si>
  <si>
    <t>EPIDURAL LYSIS ON SINGLE DAY</t>
  </si>
  <si>
    <t>274309</t>
  </si>
  <si>
    <t>INTERDISCAL PERQ ASPIR DX</t>
  </si>
  <si>
    <t>274310</t>
  </si>
  <si>
    <t>DRAIN SPINAL CORD CYST</t>
  </si>
  <si>
    <t>274311</t>
  </si>
  <si>
    <t>NEEDLE BIOPSY SPINAL CORD</t>
  </si>
  <si>
    <t>274312</t>
  </si>
  <si>
    <t>SPINAL FLUID TAP DIAGNOSTIC</t>
  </si>
  <si>
    <t>274313</t>
  </si>
  <si>
    <t>274314</t>
  </si>
  <si>
    <t>274315</t>
  </si>
  <si>
    <t>TREAT SPINAL CORD LESION</t>
  </si>
  <si>
    <t>274316</t>
  </si>
  <si>
    <t>274317</t>
  </si>
  <si>
    <t>TREAT SPINAL CANAL LESION</t>
  </si>
  <si>
    <t>274318</t>
  </si>
  <si>
    <t>PERCUTANEOUS DISKECTOMY</t>
  </si>
  <si>
    <t>274319</t>
  </si>
  <si>
    <t>INJECTION INTO DISK LESION</t>
  </si>
  <si>
    <t>274320</t>
  </si>
  <si>
    <t>INJECTION INTO SPINAL ARTERY</t>
  </si>
  <si>
    <t>274321</t>
  </si>
  <si>
    <t>INJECT SPINE CERV/THORACIC</t>
  </si>
  <si>
    <t>274322</t>
  </si>
  <si>
    <t>INJECT SPINE LUMBAR/SACRAL</t>
  </si>
  <si>
    <t>274323</t>
  </si>
  <si>
    <t>INJECT SPINE W/CATH CRV/THRC</t>
  </si>
  <si>
    <t>274324</t>
  </si>
  <si>
    <t>INJECT SPINE W/CATH LMB/SCRL</t>
  </si>
  <si>
    <t>274325</t>
  </si>
  <si>
    <t>IMPLANT SPINAL CANAL CATH</t>
  </si>
  <si>
    <t>274326</t>
  </si>
  <si>
    <t>274327</t>
  </si>
  <si>
    <t>REMOVE SPINAL CANAL CATHETER</t>
  </si>
  <si>
    <t>274328</t>
  </si>
  <si>
    <t>INSERT SPINE INFUSION DEVICE</t>
  </si>
  <si>
    <t>274329</t>
  </si>
  <si>
    <t>IMPLANT SPINE INFUSION PUMP</t>
  </si>
  <si>
    <t>274330</t>
  </si>
  <si>
    <t>274331</t>
  </si>
  <si>
    <t>REMOVE SPINE INFUSION DEVICE</t>
  </si>
  <si>
    <t>274332</t>
  </si>
  <si>
    <t>ANALYZE SPINE INFUS PUMP</t>
  </si>
  <si>
    <t>274333</t>
  </si>
  <si>
    <t>ANALYZE INF PUMP W/REPROG</t>
  </si>
  <si>
    <t>274334</t>
  </si>
  <si>
    <t>ANAL SP INF PMP W/REPRG&amp;FIL</t>
  </si>
  <si>
    <t>274335</t>
  </si>
  <si>
    <t>ANL SP INF PMP W/MDREPRG&amp;FIL</t>
  </si>
  <si>
    <t>274336</t>
  </si>
  <si>
    <t>REMOVE SPINE LAMINA 1/2 CRVL</t>
  </si>
  <si>
    <t>274337</t>
  </si>
  <si>
    <t>REMOVE SPINE LAMINA 1/2 THRC</t>
  </si>
  <si>
    <t>274338</t>
  </si>
  <si>
    <t>REMOVE SPINE LAMINA 1/2 LMBR</t>
  </si>
  <si>
    <t>274339</t>
  </si>
  <si>
    <t>REMOVE SPINE LAMINA 1/2 SCRL</t>
  </si>
  <si>
    <t>274340</t>
  </si>
  <si>
    <t>REMOVE LAMINA/FACETS LUMBAR</t>
  </si>
  <si>
    <t>274341</t>
  </si>
  <si>
    <t>REMOVE SPINE LAMINA &gt;2 CRVCL</t>
  </si>
  <si>
    <t>274342</t>
  </si>
  <si>
    <t>REMOVE SPINE LAMINA &gt;2 THRC</t>
  </si>
  <si>
    <t>274343</t>
  </si>
  <si>
    <t>REMOVE SPINE LAMINA &gt;2 LMBR</t>
  </si>
  <si>
    <t>274344</t>
  </si>
  <si>
    <t>NECK SPINE DISK SURGERY</t>
  </si>
  <si>
    <t>274345</t>
  </si>
  <si>
    <t>LOW BACK DISK SURGERY</t>
  </si>
  <si>
    <t>274346</t>
  </si>
  <si>
    <t>LAMINOTOMY SINGLE CERVICAL</t>
  </si>
  <si>
    <t>274347</t>
  </si>
  <si>
    <t>LAMINOTOMY SINGLE LUMBAR</t>
  </si>
  <si>
    <t>274348</t>
  </si>
  <si>
    <t>REMOVE SPINE LAMINA 1 CRVL</t>
  </si>
  <si>
    <t>274349</t>
  </si>
  <si>
    <t>REMOVE SPINE LAMINA 1 THRC</t>
  </si>
  <si>
    <t>274350</t>
  </si>
  <si>
    <t>REMOVE SPINE LAMINA 1 LMBR</t>
  </si>
  <si>
    <t>274351</t>
  </si>
  <si>
    <t>DECOMPRESS SPINAL CORD THRC</t>
  </si>
  <si>
    <t>274352</t>
  </si>
  <si>
    <t>DECOMPRESS SPINAL CORD LMBR</t>
  </si>
  <si>
    <t>274353</t>
  </si>
  <si>
    <t>274354</t>
  </si>
  <si>
    <t>274355</t>
  </si>
  <si>
    <t>REMOVE SPINAL CORD LESION</t>
  </si>
  <si>
    <t>274356</t>
  </si>
  <si>
    <t>STIMULATION OF SPINAL CORD</t>
  </si>
  <si>
    <t>274357</t>
  </si>
  <si>
    <t>REMOVE LESION OF SPINAL CORD</t>
  </si>
  <si>
    <t>274358</t>
  </si>
  <si>
    <t>IMPLANT NEUROELECTRODES</t>
  </si>
  <si>
    <t>274359</t>
  </si>
  <si>
    <t>IMPLANT NEUROELCTRODES</t>
  </si>
  <si>
    <t>274360</t>
  </si>
  <si>
    <t>REMOVE SPINE ELTRD PERQ ARAY</t>
  </si>
  <si>
    <t>274361</t>
  </si>
  <si>
    <t>REMOVE SPINE ELTRD PLATE</t>
  </si>
  <si>
    <t>274362</t>
  </si>
  <si>
    <t>REVISE SPINE ELTRD PERQ ARAY</t>
  </si>
  <si>
    <t>274363</t>
  </si>
  <si>
    <t>REVISE SPINE ELTRD PLATE</t>
  </si>
  <si>
    <t>274364</t>
  </si>
  <si>
    <t>INSRT/REDO SPINE N GENERATOR</t>
  </si>
  <si>
    <t>274365</t>
  </si>
  <si>
    <t>274366</t>
  </si>
  <si>
    <t>INSTALL SPINAL SHUNT</t>
  </si>
  <si>
    <t>274367</t>
  </si>
  <si>
    <t>REVISION OF SPINAL SHUNT</t>
  </si>
  <si>
    <t>274368</t>
  </si>
  <si>
    <t>REMOVAL OF SPINAL SHUNT</t>
  </si>
  <si>
    <t>274369</t>
  </si>
  <si>
    <t>N BLOCK INJ TRIGMINAL</t>
  </si>
  <si>
    <t>274370</t>
  </si>
  <si>
    <t>N BLOCK INJ OCCIPITAL</t>
  </si>
  <si>
    <t>274371</t>
  </si>
  <si>
    <t>N BLOCK INJ VAGUS</t>
  </si>
  <si>
    <t>274372</t>
  </si>
  <si>
    <t>N BLOCK INJ PHRENIC</t>
  </si>
  <si>
    <t>274373</t>
  </si>
  <si>
    <t>N BLOCK INJ SPINAL ACCESSOR</t>
  </si>
  <si>
    <t>274374</t>
  </si>
  <si>
    <t>N BLOCK INJ CERVICAL PLEXUS</t>
  </si>
  <si>
    <t>274375</t>
  </si>
  <si>
    <t>N BLOCK INJ BRACHIAL PLEXUS</t>
  </si>
  <si>
    <t>274376</t>
  </si>
  <si>
    <t>N BLOCK CONT INFUSE B PLEX</t>
  </si>
  <si>
    <t>274377</t>
  </si>
  <si>
    <t>N BLOCK INJ AXILLARY</t>
  </si>
  <si>
    <t>274378</t>
  </si>
  <si>
    <t>N BLOCK INJ SUPRASCAPULAR</t>
  </si>
  <si>
    <t>274379</t>
  </si>
  <si>
    <t>N BLOCK INJ INTERCOST SNG</t>
  </si>
  <si>
    <t>274380</t>
  </si>
  <si>
    <t>N BLOCK INJ INTERCOST MLT</t>
  </si>
  <si>
    <t>274381</t>
  </si>
  <si>
    <t>N BLOCK INJ ILIO-ING/HYPOGI</t>
  </si>
  <si>
    <t>274382</t>
  </si>
  <si>
    <t>N BLOCK INJ PUDENDAL</t>
  </si>
  <si>
    <t>274383</t>
  </si>
  <si>
    <t>N BLOCK INJ PARACERVICAL</t>
  </si>
  <si>
    <t>274384</t>
  </si>
  <si>
    <t>N BLOCK INJ SCIATIC SNG</t>
  </si>
  <si>
    <t>274385</t>
  </si>
  <si>
    <t>N BLK INJ SCIATIC CONT INF</t>
  </si>
  <si>
    <t>274386</t>
  </si>
  <si>
    <t>N BLOCK INJ FEM SINGLE</t>
  </si>
  <si>
    <t>274387</t>
  </si>
  <si>
    <t>N BLOCK INJ FEM CONT INF</t>
  </si>
  <si>
    <t>274388</t>
  </si>
  <si>
    <t>N BLOCK INJ LUMBAR PLEXUS</t>
  </si>
  <si>
    <t>274389</t>
  </si>
  <si>
    <t>N BLOCK OTHER PERIPHERAL</t>
  </si>
  <si>
    <t>274390</t>
  </si>
  <si>
    <t>N BLOCK INJ PLANTAR DIGIT</t>
  </si>
  <si>
    <t>274391</t>
  </si>
  <si>
    <t>INJ FORAMEN EPIDURAL C/T</t>
  </si>
  <si>
    <t>274392</t>
  </si>
  <si>
    <t>INJ FORAMEN EPIDURAL L/S</t>
  </si>
  <si>
    <t>274393</t>
  </si>
  <si>
    <t>INJ PARAVERT F JNT C/T 1 LEV</t>
  </si>
  <si>
    <t>274394</t>
  </si>
  <si>
    <t>INJ PARAVERT F JNT L/S 1 LEV</t>
  </si>
  <si>
    <t>274395</t>
  </si>
  <si>
    <t>N BLOCK SPENOPALANTINE GANGL</t>
  </si>
  <si>
    <t>274397</t>
  </si>
  <si>
    <t>N BLOCK STELLATE GANGLION</t>
  </si>
  <si>
    <t>274398</t>
  </si>
  <si>
    <t>N BLOCK INJ HYPOGAS PLXS</t>
  </si>
  <si>
    <t>274399</t>
  </si>
  <si>
    <t>N BLOCK LUMBAR/THORACIC</t>
  </si>
  <si>
    <t>274400</t>
  </si>
  <si>
    <t>N BLOCK INJ CELLIAC PELUS</t>
  </si>
  <si>
    <t>274401</t>
  </si>
  <si>
    <t>274402</t>
  </si>
  <si>
    <t>274403</t>
  </si>
  <si>
    <t>274404</t>
  </si>
  <si>
    <t>274405</t>
  </si>
  <si>
    <t>NEUROELTRD STIM POST TIBIAL</t>
  </si>
  <si>
    <t>274406</t>
  </si>
  <si>
    <t>INC FOR VAGUS N ELECT IMPL</t>
  </si>
  <si>
    <t>274407</t>
  </si>
  <si>
    <t>REVISE/REPL VAGUS N EL TRD</t>
  </si>
  <si>
    <t>274408</t>
  </si>
  <si>
    <t>REMOVE VAGUS N EL TRD</t>
  </si>
  <si>
    <t>274409</t>
  </si>
  <si>
    <t>274410</t>
  </si>
  <si>
    <t>274411</t>
  </si>
  <si>
    <t>274412</t>
  </si>
  <si>
    <t>274413</t>
  </si>
  <si>
    <t>INSRT/REDO PN/GASTR STIMUL</t>
  </si>
  <si>
    <t>274414</t>
  </si>
  <si>
    <t>REVISE/RMV PN/GASTR STIMUL</t>
  </si>
  <si>
    <t>274415</t>
  </si>
  <si>
    <t>INJECTION TREATMENT OF NERVE</t>
  </si>
  <si>
    <t>274416</t>
  </si>
  <si>
    <t>274417</t>
  </si>
  <si>
    <t>274418</t>
  </si>
  <si>
    <t>CHEMODENERV SALIV GLANDS</t>
  </si>
  <si>
    <t>274419</t>
  </si>
  <si>
    <t>DESTROY NERVE FACE MUSCLE</t>
  </si>
  <si>
    <t>274420</t>
  </si>
  <si>
    <t>CHEMODENERV MUSC MIGRAINE</t>
  </si>
  <si>
    <t>274421</t>
  </si>
  <si>
    <t>274422</t>
  </si>
  <si>
    <t>274423</t>
  </si>
  <si>
    <t>DESTROY CERV/THOR FACET JNT</t>
  </si>
  <si>
    <t>274424</t>
  </si>
  <si>
    <t>DESTROY LUMB/SAC FACET JNT</t>
  </si>
  <si>
    <t>274425</t>
  </si>
  <si>
    <t>274426</t>
  </si>
  <si>
    <t>CHEMODENERV ECCRINE GLANDS</t>
  </si>
  <si>
    <t>274427</t>
  </si>
  <si>
    <t>274428</t>
  </si>
  <si>
    <t>274429</t>
  </si>
  <si>
    <t>REVISE FINGER/TOE NERVE</t>
  </si>
  <si>
    <t>274430</t>
  </si>
  <si>
    <t>NEUROPLASTY NERVE HAND/FOOT</t>
  </si>
  <si>
    <t>274431</t>
  </si>
  <si>
    <t>REVISE ARM/LEG NERVE</t>
  </si>
  <si>
    <t>274432</t>
  </si>
  <si>
    <t>REVISION OF SCIATIC NERVE</t>
  </si>
  <si>
    <t>274433</t>
  </si>
  <si>
    <t>REVISION OF ARM NERVE(S)</t>
  </si>
  <si>
    <t>274434</t>
  </si>
  <si>
    <t>REVISE LOW BACK NERVE(S)</t>
  </si>
  <si>
    <t>274435</t>
  </si>
  <si>
    <t>REVISION OF CRANIAL NERVE</t>
  </si>
  <si>
    <t>274436</t>
  </si>
  <si>
    <t>REVISE ULNAR NERVE AT ELBOW</t>
  </si>
  <si>
    <t>274437</t>
  </si>
  <si>
    <t>REVISE ULNAR NERVE AT WRIST</t>
  </si>
  <si>
    <t>274438</t>
  </si>
  <si>
    <t>CARPAL TUNNEL SURGERY</t>
  </si>
  <si>
    <t>274439</t>
  </si>
  <si>
    <t>RELIEVE PRESSURE ON NERVE(S)</t>
  </si>
  <si>
    <t>274440</t>
  </si>
  <si>
    <t>RELEASE FOOT/TOE NERVE</t>
  </si>
  <si>
    <t>274441</t>
  </si>
  <si>
    <t>INCISION OF PELVIS NERVE</t>
  </si>
  <si>
    <t>274442</t>
  </si>
  <si>
    <t>INCISION OF SPINAL NERVE</t>
  </si>
  <si>
    <t>274443</t>
  </si>
  <si>
    <t>REMOVE DIGIT NERVE LESION</t>
  </si>
  <si>
    <t>274444</t>
  </si>
  <si>
    <t>REMOVE LIMB NERVE LESION</t>
  </si>
  <si>
    <t>274445</t>
  </si>
  <si>
    <t>REMOVE NERVE LESION</t>
  </si>
  <si>
    <t>274446</t>
  </si>
  <si>
    <t>EXCISION NEURO SCIATIC NERVE</t>
  </si>
  <si>
    <t>274447</t>
  </si>
  <si>
    <t>REMOVE SKIN NERVE LESION</t>
  </si>
  <si>
    <t>274448</t>
  </si>
  <si>
    <t>REMOVAL OF NERVE LESION</t>
  </si>
  <si>
    <t>274449</t>
  </si>
  <si>
    <t>274450</t>
  </si>
  <si>
    <t>BIOPSY NERVE</t>
  </si>
  <si>
    <t>274451</t>
  </si>
  <si>
    <t>SYMPATHECTOMY CERVICAL</t>
  </si>
  <si>
    <t>274452</t>
  </si>
  <si>
    <t>SYMPATHECTOMY CERVICOTHORACIC</t>
  </si>
  <si>
    <t>274453</t>
  </si>
  <si>
    <t>SYMPATHECTOMY DIGITAL ARTERY</t>
  </si>
  <si>
    <t>274454</t>
  </si>
  <si>
    <t>FUSION OF FACIAL/OTHER NERVE</t>
  </si>
  <si>
    <t>274455</t>
  </si>
  <si>
    <t>NERVOUS SYSTEM SURGERY</t>
  </si>
  <si>
    <t>274456</t>
  </si>
  <si>
    <t>REMOVAL OCULAR IMPLANT</t>
  </si>
  <si>
    <t>274457</t>
  </si>
  <si>
    <t>REPAIR OF EYE WOUND</t>
  </si>
  <si>
    <t>274458</t>
  </si>
  <si>
    <t>CURETTE/TREAT CORNEA</t>
  </si>
  <si>
    <t>274459</t>
  </si>
  <si>
    <t>REVISION OF CORNEA</t>
  </si>
  <si>
    <t>274460</t>
  </si>
  <si>
    <t>LASER SURGERY OF EYE</t>
  </si>
  <si>
    <t>274461</t>
  </si>
  <si>
    <t>REVISION OF IRIS</t>
  </si>
  <si>
    <t>274462</t>
  </si>
  <si>
    <t>274463</t>
  </si>
  <si>
    <t>POST-CATARACT LASER SURGERY</t>
  </si>
  <si>
    <t>274464</t>
  </si>
  <si>
    <t>REMOVAL OF LENS MATERIAL</t>
  </si>
  <si>
    <t>274465</t>
  </si>
  <si>
    <t>274466</t>
  </si>
  <si>
    <t>EXTRACTION OF LENS</t>
  </si>
  <si>
    <t>274467</t>
  </si>
  <si>
    <t>274468</t>
  </si>
  <si>
    <t>CATARACT SURG W/I0L 1 STAGE</t>
  </si>
  <si>
    <t>274469</t>
  </si>
  <si>
    <t>CATARACT SURG W/IOL 1 STAGE</t>
  </si>
  <si>
    <t>274470</t>
  </si>
  <si>
    <t>INSERT LENS PROSTHESIS</t>
  </si>
  <si>
    <t>274471</t>
  </si>
  <si>
    <t>EXCHANGE INTRAOCULAR LENS</t>
  </si>
  <si>
    <t>274472</t>
  </si>
  <si>
    <t>INJECTION EYE DRUG</t>
  </si>
  <si>
    <t>274473</t>
  </si>
  <si>
    <t>LASER SURGERY EYE STRANDS</t>
  </si>
  <si>
    <t>274474</t>
  </si>
  <si>
    <t>REPAIR DETACHED RETINA</t>
  </si>
  <si>
    <t>274475</t>
  </si>
  <si>
    <t>TREATMENT OF RETINA</t>
  </si>
  <si>
    <t>274476</t>
  </si>
  <si>
    <t>TREATMENT OF RETINAL LESION</t>
  </si>
  <si>
    <t>274477</t>
  </si>
  <si>
    <t>TREATMENT OF CHOROID LESION</t>
  </si>
  <si>
    <t>274478</t>
  </si>
  <si>
    <t>274479</t>
  </si>
  <si>
    <t>DESTROY NERVE OF EYE MUSCLE</t>
  </si>
  <si>
    <t>274480</t>
  </si>
  <si>
    <t>EXPLORE/TREAT EYE SOCKET</t>
  </si>
  <si>
    <t>274481</t>
  </si>
  <si>
    <t>INJECT/TREAT EYE SOCKET</t>
  </si>
  <si>
    <t>274482</t>
  </si>
  <si>
    <t>DRAINAGE OF EYELID ABSCESS</t>
  </si>
  <si>
    <t>274483</t>
  </si>
  <si>
    <t>CANTHOTOMY SEPARATE PROCEDURE</t>
  </si>
  <si>
    <t>274484</t>
  </si>
  <si>
    <t>EXCISION CHALAZION SINGLE</t>
  </si>
  <si>
    <t>274485</t>
  </si>
  <si>
    <t>REMOVE EYELID LESIONS</t>
  </si>
  <si>
    <t>274486</t>
  </si>
  <si>
    <t>274487</t>
  </si>
  <si>
    <t>BIOPSY EYELID &amp; LID MARGIN</t>
  </si>
  <si>
    <t>274488</t>
  </si>
  <si>
    <t>REVISE EYELASHES</t>
  </si>
  <si>
    <t>274489</t>
  </si>
  <si>
    <t>REMOVE EYELID LESION</t>
  </si>
  <si>
    <t>274490</t>
  </si>
  <si>
    <t>TREAT EYELID LESION</t>
  </si>
  <si>
    <t>274491</t>
  </si>
  <si>
    <t>CLOSURE OF EYELID BY SUTURE</t>
  </si>
  <si>
    <t>274492</t>
  </si>
  <si>
    <t>REVISION OF EYELID</t>
  </si>
  <si>
    <t>274493</t>
  </si>
  <si>
    <t>REPAIR BROW PTOSIS</t>
  </si>
  <si>
    <t>274494</t>
  </si>
  <si>
    <t>REPAIR EYELID DEFECT</t>
  </si>
  <si>
    <t>274495</t>
  </si>
  <si>
    <t>274496</t>
  </si>
  <si>
    <t>REVISE EYELID DEFECT</t>
  </si>
  <si>
    <t>274497</t>
  </si>
  <si>
    <t>CORRECTION LID RETRACTION</t>
  </si>
  <si>
    <t>274498</t>
  </si>
  <si>
    <t>CORRECTION EYELID W/IMPLANT</t>
  </si>
  <si>
    <t>274499</t>
  </si>
  <si>
    <t>REPAIR ECTROPION EXTENTSIVE</t>
  </si>
  <si>
    <t>274500</t>
  </si>
  <si>
    <t>REPAIR ENTROPION SUTURE</t>
  </si>
  <si>
    <t>274501</t>
  </si>
  <si>
    <t>REPAIR ENTROPION EXTENSIVE</t>
  </si>
  <si>
    <t>274502</t>
  </si>
  <si>
    <t>REPAIR EYELID WOUND</t>
  </si>
  <si>
    <t>274503</t>
  </si>
  <si>
    <t>CANTHOPLASTY</t>
  </si>
  <si>
    <t>274504</t>
  </si>
  <si>
    <t>274505</t>
  </si>
  <si>
    <t>274506</t>
  </si>
  <si>
    <t>RECONSTRUCTION OF EYELID</t>
  </si>
  <si>
    <t>274507</t>
  </si>
  <si>
    <t>274508</t>
  </si>
  <si>
    <t>UNLISTED PROCEDURE EYELIDS</t>
  </si>
  <si>
    <t>274509</t>
  </si>
  <si>
    <t>BIOPSY CONJUNCTIVA</t>
  </si>
  <si>
    <t>274510</t>
  </si>
  <si>
    <t>REVISE/GRAFT EYELID LINING</t>
  </si>
  <si>
    <t>274511</t>
  </si>
  <si>
    <t>274512</t>
  </si>
  <si>
    <t>INCISION DRAINAGE LACRIMAL SAC</t>
  </si>
  <si>
    <t>274513</t>
  </si>
  <si>
    <t>SNIP INCISION LACRIMAL PUNCTUM</t>
  </si>
  <si>
    <t>274514</t>
  </si>
  <si>
    <t>BIOPSY LACRIMAL SAC</t>
  </si>
  <si>
    <t>274515</t>
  </si>
  <si>
    <t>CLEARANCE OF TEAR DUCT</t>
  </si>
  <si>
    <t>274516</t>
  </si>
  <si>
    <t>PLASTIC REPAIR CANALICULI</t>
  </si>
  <si>
    <t>274517</t>
  </si>
  <si>
    <t>REVISE TEAR DUCT OPENING</t>
  </si>
  <si>
    <t>274518</t>
  </si>
  <si>
    <t>CLOSE TEAR DUCT OPENING</t>
  </si>
  <si>
    <t>274519</t>
  </si>
  <si>
    <t>274520</t>
  </si>
  <si>
    <t>BROBE NASOLACRIMAL DUCT</t>
  </si>
  <si>
    <t>274521</t>
  </si>
  <si>
    <t>PROBE NASOLACRIMAL DUCT</t>
  </si>
  <si>
    <t>274522</t>
  </si>
  <si>
    <t>PROBE NL DUCT W/BALLOON</t>
  </si>
  <si>
    <t>274523</t>
  </si>
  <si>
    <t>DRAIN EXTERNAL EAR LESION</t>
  </si>
  <si>
    <t>274524</t>
  </si>
  <si>
    <t>274525</t>
  </si>
  <si>
    <t>DRAIN OUTER EAR CANAL LESION</t>
  </si>
  <si>
    <t>274526</t>
  </si>
  <si>
    <t>BIOPSY EXTERNAL EAR</t>
  </si>
  <si>
    <t>274527</t>
  </si>
  <si>
    <t>BIOPSY EXTERNAL AUDITORY CANAL</t>
  </si>
  <si>
    <t>274528</t>
  </si>
  <si>
    <t>EXTENSIVE EAR CANAL SURGERY</t>
  </si>
  <si>
    <t>274529</t>
  </si>
  <si>
    <t>CLEAN OUT MASTOID CAVITY</t>
  </si>
  <si>
    <t>274530</t>
  </si>
  <si>
    <t>274531</t>
  </si>
  <si>
    <t>REVISE EXTERNAL EAR</t>
  </si>
  <si>
    <t>274532</t>
  </si>
  <si>
    <t>REBUILD OUTER EAR CANAL</t>
  </si>
  <si>
    <t>274533</t>
  </si>
  <si>
    <t>OUTER EAR SURGERY PROCEDURE</t>
  </si>
  <si>
    <t>274534</t>
  </si>
  <si>
    <t>INFLATE MID EAR CANAL W/CATH</t>
  </si>
  <si>
    <t>274535</t>
  </si>
  <si>
    <t>INFLATE MID EAR CANAL W/O CATH</t>
  </si>
  <si>
    <t>274536</t>
  </si>
  <si>
    <t>CATHETERIZE MIDDLE EAR CANAL</t>
  </si>
  <si>
    <t>274537</t>
  </si>
  <si>
    <t>INCISION OF EARDRUM</t>
  </si>
  <si>
    <t>274538</t>
  </si>
  <si>
    <t>REMOVE VENTILATING TUBE</t>
  </si>
  <si>
    <t>274539</t>
  </si>
  <si>
    <t>CREATE EARDRUM OPENING</t>
  </si>
  <si>
    <t>274540</t>
  </si>
  <si>
    <t>TYMPANOLYSIS TRANSCANAL</t>
  </si>
  <si>
    <t>274541</t>
  </si>
  <si>
    <t>EXCISION AURAL POLP</t>
  </si>
  <si>
    <t>274542</t>
  </si>
  <si>
    <t>REPAIR OF EARDRUM</t>
  </si>
  <si>
    <t>274543</t>
  </si>
  <si>
    <t>MYRINGOPLASTY</t>
  </si>
  <si>
    <t>274544</t>
  </si>
  <si>
    <t>REPAIR OVAL WINDOW FISTULA</t>
  </si>
  <si>
    <t>274545</t>
  </si>
  <si>
    <t>REPAIR ROUND WINDOW FISTULA</t>
  </si>
  <si>
    <t>274546</t>
  </si>
  <si>
    <t>IMPLANT TEMPLE BONE W/STIMUL</t>
  </si>
  <si>
    <t>274547</t>
  </si>
  <si>
    <t>TEMPLE BNE IMPLNT W/STIMULAT</t>
  </si>
  <si>
    <t>274548</t>
  </si>
  <si>
    <t>TEMPLE BONE IMPLANT REVISION</t>
  </si>
  <si>
    <t>274549</t>
  </si>
  <si>
    <t>REVISE TEMPLE BONE IMPLANT</t>
  </si>
  <si>
    <t>274550</t>
  </si>
  <si>
    <t>LABYRINTHOTOMY TRANSCANAL</t>
  </si>
  <si>
    <t>274551</t>
  </si>
  <si>
    <t>UNLISTED PROCEDURE INNER EAR</t>
  </si>
  <si>
    <t>274552</t>
  </si>
  <si>
    <t>RABIES IG IM/SC</t>
  </si>
  <si>
    <t>274553</t>
  </si>
  <si>
    <t>RSV MAB IM 50 MG</t>
  </si>
  <si>
    <t>274554</t>
  </si>
  <si>
    <t>VARICELLA-ZOSTER IG IM</t>
  </si>
  <si>
    <t>274555</t>
  </si>
  <si>
    <t>RABIES VACCINE INTRAMUSCULAR</t>
  </si>
  <si>
    <t>274556</t>
  </si>
  <si>
    <t>MUMPS VACCINE SC</t>
  </si>
  <si>
    <t>274557</t>
  </si>
  <si>
    <t>ENCEPHALITIS VACCINE SC</t>
  </si>
  <si>
    <t>274558</t>
  </si>
  <si>
    <t>BIOFEEDBACK PERI/URO/RECTAL</t>
  </si>
  <si>
    <t>274559</t>
  </si>
  <si>
    <t>DIALYSIS ONE EVALUATION</t>
  </si>
  <si>
    <t>274560</t>
  </si>
  <si>
    <t>ESOPHAGUS MOTILITY STUDY</t>
  </si>
  <si>
    <t>274561</t>
  </si>
  <si>
    <t>GASTRIC MOTILITY STUDIES</t>
  </si>
  <si>
    <t>274562</t>
  </si>
  <si>
    <t>GASTROESOPHAGEAL REFLUX TEST</t>
  </si>
  <si>
    <t>274563</t>
  </si>
  <si>
    <t>G-ESOPH REFLX TST W/ELECTROD</t>
  </si>
  <si>
    <t>274564</t>
  </si>
  <si>
    <t>ESOPH IMPED FUNCTION TEST</t>
  </si>
  <si>
    <t>274565</t>
  </si>
  <si>
    <t>ESOPH IMPED FUNCT TEST&gt;1HR</t>
  </si>
  <si>
    <t>274566</t>
  </si>
  <si>
    <t>GI TRACT CAPSULE ENDOSCOPY</t>
  </si>
  <si>
    <t>274567</t>
  </si>
  <si>
    <t>ANORECTAL MANOMETRY</t>
  </si>
  <si>
    <t>274568</t>
  </si>
  <si>
    <t>NASOPHARYNGOSCOPY</t>
  </si>
  <si>
    <t>274569</t>
  </si>
  <si>
    <t>NASAL FUNCTION STUDIES</t>
  </si>
  <si>
    <t>274570</t>
  </si>
  <si>
    <t>FACIAL NERVE FUNCTION STUDIES</t>
  </si>
  <si>
    <t>274571</t>
  </si>
  <si>
    <t>SPONTANEOUS NYSTAGMUS TEST</t>
  </si>
  <si>
    <t>274572</t>
  </si>
  <si>
    <t>OPTOKINETIC NYSTAGMUS TEST</t>
  </si>
  <si>
    <t>274573</t>
  </si>
  <si>
    <t>OSCILLATING TRACKING TEST</t>
  </si>
  <si>
    <t>274574</t>
  </si>
  <si>
    <t>POSTUROGRAPHY</t>
  </si>
  <si>
    <t>274575</t>
  </si>
  <si>
    <t>AUDITOR EVOKE POTENT COMPRE</t>
  </si>
  <si>
    <t>274576</t>
  </si>
  <si>
    <t>AUDITOR EVOKE POTENT LIMIT</t>
  </si>
  <si>
    <t>274577</t>
  </si>
  <si>
    <t>EVOKED AUDITORY TEST LIMITED</t>
  </si>
  <si>
    <t>274578</t>
  </si>
  <si>
    <t>EVOKED AUDITORY TST COMPLETE</t>
  </si>
  <si>
    <t>274579</t>
  </si>
  <si>
    <t>CARDIOPULMONARY RESUSCITATION</t>
  </si>
  <si>
    <t>274580</t>
  </si>
  <si>
    <t>TEMPORARY EXTERNAL PACING</t>
  </si>
  <si>
    <t>274581</t>
  </si>
  <si>
    <t>CARDIOVERSION ELECTRIC EXT</t>
  </si>
  <si>
    <t>274582</t>
  </si>
  <si>
    <t>CARDIOVERSION ELECTRIC INT</t>
  </si>
  <si>
    <t>274583</t>
  </si>
  <si>
    <t>DISSOLVE CLOT HEART VESSEL</t>
  </si>
  <si>
    <t>274584</t>
  </si>
  <si>
    <t>XTRNL ECG &amp; 48 HR RECORDING</t>
  </si>
  <si>
    <t>274585</t>
  </si>
  <si>
    <t>ECG MONIT/REPRT UP TO 48 HRS</t>
  </si>
  <si>
    <t>274586</t>
  </si>
  <si>
    <t>REMOTE 30 DAY ECG REV/REPORT</t>
  </si>
  <si>
    <t>274587</t>
  </si>
  <si>
    <t>ECG/MONITORING AND ANALYSIS</t>
  </si>
  <si>
    <t>274588</t>
  </si>
  <si>
    <t>INSERT/PLACE HEART CATHETER</t>
  </si>
  <si>
    <t>274589</t>
  </si>
  <si>
    <t>ENDOMYOCARDIAL BIOPSY</t>
  </si>
  <si>
    <t>274590</t>
  </si>
  <si>
    <t>TRANSCATH CLOSURE OF ASD</t>
  </si>
  <si>
    <t>274591</t>
  </si>
  <si>
    <t>TRANSCATH CLOSURE OF VSD</t>
  </si>
  <si>
    <t>274592</t>
  </si>
  <si>
    <t>ANALYZE PACEMAKER SYSTEM</t>
  </si>
  <si>
    <t>274593</t>
  </si>
  <si>
    <t>AMBULATORY BP RECORDING</t>
  </si>
  <si>
    <t>274594</t>
  </si>
  <si>
    <t>AMBULATORY BP ANALYSIS</t>
  </si>
  <si>
    <t>274595</t>
  </si>
  <si>
    <t>CARDIOVASCULAR PROCEDURE</t>
  </si>
  <si>
    <t>274596</t>
  </si>
  <si>
    <t>UPR/L XTREMITY ART 2 LEVELS</t>
  </si>
  <si>
    <t>274597</t>
  </si>
  <si>
    <t>UPR/LXTR ART STDY 3= LVLS</t>
  </si>
  <si>
    <t>274598</t>
  </si>
  <si>
    <t>LWR XTR VASC STDY BILAT</t>
  </si>
  <si>
    <t>274599</t>
  </si>
  <si>
    <t>EXTREMITY STUDY</t>
  </si>
  <si>
    <t>274600</t>
  </si>
  <si>
    <t>VENT MGMT IMPAT INIT DAY</t>
  </si>
  <si>
    <t>274601</t>
  </si>
  <si>
    <t>VENT MGMT INPAT SUBQ DAY</t>
  </si>
  <si>
    <t>274602</t>
  </si>
  <si>
    <t>BREATHING CAPACITY TEST</t>
  </si>
  <si>
    <t>274603</t>
  </si>
  <si>
    <t>EVALUATION OF WHEEZING</t>
  </si>
  <si>
    <t>274604</t>
  </si>
  <si>
    <t>274605</t>
  </si>
  <si>
    <t>VITAL CAPACITY TEST</t>
  </si>
  <si>
    <t>274606</t>
  </si>
  <si>
    <t>LUNG FUNCTION TEST (MBC/MVV)</t>
  </si>
  <si>
    <t>274607</t>
  </si>
  <si>
    <t>EXPIRED GAS COLLECTION</t>
  </si>
  <si>
    <t>274608</t>
  </si>
  <si>
    <t>RESPIRATORY FLOW VOLUME LOOP</t>
  </si>
  <si>
    <t>274609</t>
  </si>
  <si>
    <t>BREATHING RESPONSE TO CO2</t>
  </si>
  <si>
    <t>274610</t>
  </si>
  <si>
    <t>SURFACTANT ADMIN THRU TUBE</t>
  </si>
  <si>
    <t>274611</t>
  </si>
  <si>
    <t>PULMONARY STRESS TEST/SIMPLE</t>
  </si>
  <si>
    <t>274612</t>
  </si>
  <si>
    <t>PULM STRESS TEST/COMPLEX</t>
  </si>
  <si>
    <t>274613</t>
  </si>
  <si>
    <t>AIRWAY INHALATION TREATMENT</t>
  </si>
  <si>
    <t>274614</t>
  </si>
  <si>
    <t>AEROSOL INHALATION TREATMENT</t>
  </si>
  <si>
    <t>274615</t>
  </si>
  <si>
    <t>POS AIRWAY PRESSURE CPAP</t>
  </si>
  <si>
    <t>274616</t>
  </si>
  <si>
    <t>EVALUATE PT USE OF INHALER</t>
  </si>
  <si>
    <t>274617</t>
  </si>
  <si>
    <t>CHEST WALL MANIPULATION</t>
  </si>
  <si>
    <t>274618</t>
  </si>
  <si>
    <t>274619</t>
  </si>
  <si>
    <t>EXHALED AIR ANALYSIS O2</t>
  </si>
  <si>
    <t>274620</t>
  </si>
  <si>
    <t>EXHALED AIR ANALYSIS O2/CO2</t>
  </si>
  <si>
    <t>274621</t>
  </si>
  <si>
    <t>PULM FUNCT TST PLETHYSMOGRAP</t>
  </si>
  <si>
    <t>274622</t>
  </si>
  <si>
    <t>PULM FUNCTION TEST BY GAS</t>
  </si>
  <si>
    <t>274623</t>
  </si>
  <si>
    <t>PULM FUNCT TEST OSCILLOMETRY</t>
  </si>
  <si>
    <t>274624</t>
  </si>
  <si>
    <t>PULMONARY COMPLIANCE STUDY</t>
  </si>
  <si>
    <t>274625</t>
  </si>
  <si>
    <t>MEASURE BLOOD OXYGEN LEVEL</t>
  </si>
  <si>
    <t>274626</t>
  </si>
  <si>
    <t>EXHALED CARBON DIOXIDE TEST</t>
  </si>
  <si>
    <t>274627</t>
  </si>
  <si>
    <t>BREATH RECORDING INFANT</t>
  </si>
  <si>
    <t>274628</t>
  </si>
  <si>
    <t>PULMONARY SERVICE/PROCEDURE</t>
  </si>
  <si>
    <t>274629</t>
  </si>
  <si>
    <t>PERCUT ALLERGY SKIN TESTS</t>
  </si>
  <si>
    <t>274630</t>
  </si>
  <si>
    <t>PERQ &amp; ICUT ALLG TEST VENOMS</t>
  </si>
  <si>
    <t>274631</t>
  </si>
  <si>
    <t>PERQ&amp;IC ALLG TEST DRUGS/BIOL</t>
  </si>
  <si>
    <t>274632</t>
  </si>
  <si>
    <t>ICUT ALLERGY TEST DRUG/BUG</t>
  </si>
  <si>
    <t>274633</t>
  </si>
  <si>
    <t>ICUT ALLERGY TEST-DELAYED</t>
  </si>
  <si>
    <t>274634</t>
  </si>
  <si>
    <t>ALLERGY PATCH TESTS</t>
  </si>
  <si>
    <t>274635</t>
  </si>
  <si>
    <t>INGEST CHALLENGE INI 120 MIN</t>
  </si>
  <si>
    <t>274636</t>
  </si>
  <si>
    <t>EEG 41-60 MINUTES</t>
  </si>
  <si>
    <t>274637</t>
  </si>
  <si>
    <t>EEG OVER 1 HOUR</t>
  </si>
  <si>
    <t>274638</t>
  </si>
  <si>
    <t>EEG AWAKE AND DROWSY</t>
  </si>
  <si>
    <t>274639</t>
  </si>
  <si>
    <t>EEG CEREBRAL DEATH ONLY</t>
  </si>
  <si>
    <t>274640</t>
  </si>
  <si>
    <t>CHOLINESTERASE CHALLENGE</t>
  </si>
  <si>
    <t>274641</t>
  </si>
  <si>
    <t>C MOTOR EVOKED UPPR LIMBS</t>
  </si>
  <si>
    <t>274642</t>
  </si>
  <si>
    <t>C MOTOR EVOKED LWR LIMBS</t>
  </si>
  <si>
    <t>274643</t>
  </si>
  <si>
    <t>C MOTOR EVOKED UPR&amp;LWR LIMBS</t>
  </si>
  <si>
    <t>274644</t>
  </si>
  <si>
    <t>AMBULATORY EEG MONITORING</t>
  </si>
  <si>
    <t>274645</t>
  </si>
  <si>
    <t>EEG MONITORING/VIDEORECORD</t>
  </si>
  <si>
    <t>274646</t>
  </si>
  <si>
    <t>EEG MONITORING/COMPUTER</t>
  </si>
  <si>
    <t>274647</t>
  </si>
  <si>
    <t>EEG MONITORING/GIVING DRUGS</t>
  </si>
  <si>
    <t>274648</t>
  </si>
  <si>
    <t>EEG MONITORING TECHNOL ATTENDE</t>
  </si>
  <si>
    <t>274649</t>
  </si>
  <si>
    <t>EEG MONITORING/FUNCTION TEST</t>
  </si>
  <si>
    <t>274650</t>
  </si>
  <si>
    <t>ELECTRODE STIMULATION BRAIN</t>
  </si>
  <si>
    <t>274651</t>
  </si>
  <si>
    <t>MEG SPNTANEOUS</t>
  </si>
  <si>
    <t>274652</t>
  </si>
  <si>
    <t>MEG EVOKED SINGLE</t>
  </si>
  <si>
    <t>274653</t>
  </si>
  <si>
    <t>ANALYZE NEUROSTIM NO PROG</t>
  </si>
  <si>
    <t>274654</t>
  </si>
  <si>
    <t>ANALYZE NEUROSTIM SIMPLE</t>
  </si>
  <si>
    <t>274655</t>
  </si>
  <si>
    <t>ANALYZE NEUROSTIM COMPLEX</t>
  </si>
  <si>
    <t>274656</t>
  </si>
  <si>
    <t>CRANIAL NEUROSTIM COMPLEX</t>
  </si>
  <si>
    <t>274657</t>
  </si>
  <si>
    <t>ANALYZE NEUROSTIM BRAIN/1H</t>
  </si>
  <si>
    <t>274658</t>
  </si>
  <si>
    <t>IO ANAL GAST N-STIM SUBSQ</t>
  </si>
  <si>
    <t>274659</t>
  </si>
  <si>
    <t>SPIN/BRAIN PUMP REFIL &amp; MAIN</t>
  </si>
  <si>
    <t>274660</t>
  </si>
  <si>
    <t>274661</t>
  </si>
  <si>
    <t>NEUROLOGICAL PROCEDURE</t>
  </si>
  <si>
    <t>274662</t>
  </si>
  <si>
    <t>HYDRATION IV INFUSION INIT</t>
  </si>
  <si>
    <t>274663</t>
  </si>
  <si>
    <t>HYDRATE IV INFUSION ADD-ON</t>
  </si>
  <si>
    <t>274664</t>
  </si>
  <si>
    <t>THER/PROPH/DIAG IV INF INIT</t>
  </si>
  <si>
    <t>274665</t>
  </si>
  <si>
    <t>THER/PROPH/DIAG IV INF ADDON</t>
  </si>
  <si>
    <t>274666</t>
  </si>
  <si>
    <t>TX/PROPH/DG ADDL SEQ IV INF</t>
  </si>
  <si>
    <t>274667</t>
  </si>
  <si>
    <t>SC THER INFUSION UP TO 1 HR</t>
  </si>
  <si>
    <t>274668</t>
  </si>
  <si>
    <t>SC THER INFUSION ADDL HR</t>
  </si>
  <si>
    <t>274669</t>
  </si>
  <si>
    <t>THER/PROPH/DIAG INJ SC/IM</t>
  </si>
  <si>
    <t>274670</t>
  </si>
  <si>
    <t>THER/PROPH/DIAG INJ IA</t>
  </si>
  <si>
    <t>274671</t>
  </si>
  <si>
    <t>THER/PROPH/DIAG INJ IV PUSH</t>
  </si>
  <si>
    <t>274672</t>
  </si>
  <si>
    <t>TX/PRO/DX INJ NEW DRUG ADDON</t>
  </si>
  <si>
    <t>274673</t>
  </si>
  <si>
    <t>REFILL/MAINT PROTABLE PUMP</t>
  </si>
  <si>
    <t>274674</t>
  </si>
  <si>
    <t>REFILL/MAINT PUMP/RESVR SYST</t>
  </si>
  <si>
    <t>274675</t>
  </si>
  <si>
    <t>PHOTODYNAMIC TX SKIN</t>
  </si>
  <si>
    <t>274676</t>
  </si>
  <si>
    <t>LASER TX SKIN &lt; 250 SQ CM</t>
  </si>
  <si>
    <t>274677</t>
  </si>
  <si>
    <t>LASER TX SKIN 250-500 SQ CM</t>
  </si>
  <si>
    <t>274678</t>
  </si>
  <si>
    <t>DERMATOLOGICAL PROCEDURE</t>
  </si>
  <si>
    <t>274679</t>
  </si>
  <si>
    <t>RMVL DEVITAL TIS 20 CM/&lt;</t>
  </si>
  <si>
    <t>274680</t>
  </si>
  <si>
    <t>WOUND(S) CARE NON-SELECTIVE</t>
  </si>
  <si>
    <t>274681</t>
  </si>
  <si>
    <t>NEG PRESS WOUND TX &lt;/=50 CM</t>
  </si>
  <si>
    <t>274682</t>
  </si>
  <si>
    <t>NEG PRESS WOUND TX &gt;50 CM</t>
  </si>
  <si>
    <t>274683</t>
  </si>
  <si>
    <t>NB RESUSCITATION</t>
  </si>
  <si>
    <t>274684</t>
  </si>
  <si>
    <t>LW COST SKIN SUB APP, 1ST 25CM</t>
  </si>
  <si>
    <t>274685</t>
  </si>
  <si>
    <t>LW COST SKIN SUB APP,1ST 100CM</t>
  </si>
  <si>
    <t>274686</t>
  </si>
  <si>
    <t>274687</t>
  </si>
  <si>
    <t>LO COST SKN SUB APP, 1ST 100CM</t>
  </si>
  <si>
    <t>274688</t>
  </si>
  <si>
    <t>PROLONGED IV INF, REQ PUMP</t>
  </si>
  <si>
    <t>274689</t>
  </si>
  <si>
    <t>BEVACIZUMAB INJECTION</t>
  </si>
  <si>
    <t>274690</t>
  </si>
  <si>
    <t>LOXAPINE, INHALATION POWDER</t>
  </si>
  <si>
    <t>274691</t>
  </si>
  <si>
    <t>EPS GAST CARDIA PLIC</t>
  </si>
  <si>
    <t>274692</t>
  </si>
  <si>
    <t>PLACE ENDORECTAL APP</t>
  </si>
  <si>
    <t>274693</t>
  </si>
  <si>
    <t>INSERT PALATE IMPLANTS</t>
  </si>
  <si>
    <t>274694</t>
  </si>
  <si>
    <t>NON-OPHTHALMIC FVA</t>
  </si>
  <si>
    <t>274695</t>
  </si>
  <si>
    <t>ANOSCOPY, SUBMUCOSAL INJ</t>
  </si>
  <si>
    <t>274696</t>
  </si>
  <si>
    <t>LAP ESOPH AUGMENTATION</t>
  </si>
  <si>
    <t>274697</t>
  </si>
  <si>
    <t>DERMAL FILLER INJ PX/SUPPL</t>
  </si>
  <si>
    <t>274698</t>
  </si>
  <si>
    <t>ADMIN INFLUENZA VIRUS VAC</t>
  </si>
  <si>
    <t>274699</t>
  </si>
  <si>
    <t>ADMIN PNEUMOCOCCAL VACCINE</t>
  </si>
  <si>
    <t>274700</t>
  </si>
  <si>
    <t>ADMIN HEPATITIS B VACCINE</t>
  </si>
  <si>
    <t>274701</t>
  </si>
  <si>
    <t>CA SCREEN;FLEXI SIGMOIDSCOPE</t>
  </si>
  <si>
    <t>274702</t>
  </si>
  <si>
    <t>COLORECTAL SCRN: HI RISK IND</t>
  </si>
  <si>
    <t>274703</t>
  </si>
  <si>
    <t>COLON CA SCREEN;BARIUM ENEMA</t>
  </si>
  <si>
    <t>274704</t>
  </si>
  <si>
    <t>COLON CA SCRN; BARIUM ENEMA</t>
  </si>
  <si>
    <t>274705</t>
  </si>
  <si>
    <t>COLON CA SCRN NOT HI RSK IND</t>
  </si>
  <si>
    <t>274706</t>
  </si>
  <si>
    <t>TRIM NAIL(S)</t>
  </si>
  <si>
    <t>274707</t>
  </si>
  <si>
    <t>SINGLE ENERGY X-RAY STUDY</t>
  </si>
  <si>
    <t>274708</t>
  </si>
  <si>
    <t>THERAPEUTIC PROCD STRG ENDUR</t>
  </si>
  <si>
    <t>274709</t>
  </si>
  <si>
    <t>OTH RESP PROC, INDIV</t>
  </si>
  <si>
    <t>274710</t>
  </si>
  <si>
    <t>OTH RESP PROC, GROUP</t>
  </si>
  <si>
    <t>274711</t>
  </si>
  <si>
    <t>UNSCHED DIALYSIS ESRD PT HOS</t>
  </si>
  <si>
    <t>274712</t>
  </si>
  <si>
    <t>INJ FOR SACROILIAC JT ANESTH</t>
  </si>
  <si>
    <t>274713</t>
  </si>
  <si>
    <t>BONE MARROW ASPIRATE &amp;BIOPSY</t>
  </si>
  <si>
    <t>274714</t>
  </si>
  <si>
    <t>VESSEL MAPPING HEMO ACCESS</t>
  </si>
  <si>
    <t>274715</t>
  </si>
  <si>
    <t>ULTRASOUND EXAM AAA SCREEN</t>
  </si>
  <si>
    <t>274716</t>
  </si>
  <si>
    <t>TRAUMA RESPONS W/HOSP CRITI</t>
  </si>
  <si>
    <t>274717</t>
  </si>
  <si>
    <t>PELVIC RING FRACTURE UNI/BIL</t>
  </si>
  <si>
    <t>274718</t>
  </si>
  <si>
    <t>PULMONARY REHAB W EXER</t>
  </si>
  <si>
    <t>274719</t>
  </si>
  <si>
    <t>NEG PRE WOUND &lt;=50SQ CM</t>
  </si>
  <si>
    <t>274720</t>
  </si>
  <si>
    <t>NEG PRES WOUND &gt;50 SQ CM</t>
  </si>
  <si>
    <t>274721</t>
  </si>
  <si>
    <t>AUTOLOGOUS  PRP FOR ULCERS</t>
  </si>
  <si>
    <t>274722</t>
  </si>
  <si>
    <t>ADMIN + SUPPLY, TOSITUMOMAB</t>
  </si>
  <si>
    <t>274723</t>
  </si>
  <si>
    <t>OBTAINING SCREEN PAP SMEAR</t>
  </si>
  <si>
    <t>274724</t>
  </si>
  <si>
    <t>SIPULEUCEL-T AUTO CD54+</t>
  </si>
  <si>
    <t>274725</t>
  </si>
  <si>
    <t>IMPORTED LIPODOX INJ</t>
  </si>
  <si>
    <t>274726</t>
  </si>
  <si>
    <t>DOXORUBICIN INJ 10MG</t>
  </si>
  <si>
    <t>274727</t>
  </si>
  <si>
    <t>DERMACELL</t>
  </si>
  <si>
    <t>274728</t>
  </si>
  <si>
    <t>EPIFIX</t>
  </si>
  <si>
    <t>274729</t>
  </si>
  <si>
    <t>GRAFIX CORE</t>
  </si>
  <si>
    <t>274730</t>
  </si>
  <si>
    <t>GRAFIX PRIME</t>
  </si>
  <si>
    <t>274731</t>
  </si>
  <si>
    <t>NON-HEU TC-99M ADD-ON/DOSE</t>
  </si>
  <si>
    <t>274732</t>
  </si>
  <si>
    <t>PALACOS R 1X40 SINGLE</t>
  </si>
  <si>
    <t>274733</t>
  </si>
  <si>
    <t>PALACOS P+G 1X40 SIN W/GENTAMI</t>
  </si>
  <si>
    <t>274734</t>
  </si>
  <si>
    <t>PALOCOS LV 1X40 SINGLE</t>
  </si>
  <si>
    <t>274735</t>
  </si>
  <si>
    <t>PALACOS LV+G 1X40 SIN W/GENTAM</t>
  </si>
  <si>
    <t>274736</t>
  </si>
  <si>
    <t>POR ST/ POR CUP/ XLPE LN/ STD</t>
  </si>
  <si>
    <t>274737</t>
  </si>
  <si>
    <t>POR ST/TM CUP/LG XLPE LN/LG CE</t>
  </si>
  <si>
    <t>274738</t>
  </si>
  <si>
    <t>POR ST/TM CUP/LG VIT E LN/LG H</t>
  </si>
  <si>
    <t>274739</t>
  </si>
  <si>
    <t>POROUS ST/TM CUP/XLPE LINER/ST</t>
  </si>
  <si>
    <t>274740</t>
  </si>
  <si>
    <t>POR ST/TM CUP/LG XLPE LN/LG ST</t>
  </si>
  <si>
    <t>274741</t>
  </si>
  <si>
    <t>POROUS ST/TM CUP/VIT E LINER/S</t>
  </si>
  <si>
    <t>274742</t>
  </si>
  <si>
    <t>POR ST/TM CUP/LG VIT E L N/LG</t>
  </si>
  <si>
    <t>274743</t>
  </si>
  <si>
    <t>POR ST/TM CUP/XLPE LN/CER HD</t>
  </si>
  <si>
    <t>274744</t>
  </si>
  <si>
    <t>POR ST/TM CUP/VIT E LN/CER HD</t>
  </si>
  <si>
    <t>274745</t>
  </si>
  <si>
    <t>AVRN-FITMORE ST/TM CUP/VIT E</t>
  </si>
  <si>
    <t>274746</t>
  </si>
  <si>
    <t>CEM FEM/CEM TIB/FLX PRLNG SURF</t>
  </si>
  <si>
    <t>274747</t>
  </si>
  <si>
    <t>PERSONA CEM FEM/CEM TIB/STD PA</t>
  </si>
  <si>
    <t>274748</t>
  </si>
  <si>
    <t>PERSONA CEM FEM/CEM TIB/VE SUR</t>
  </si>
  <si>
    <t>274749</t>
  </si>
  <si>
    <t>PERSONA CEM FEM/CEM TIB/CPS VE</t>
  </si>
  <si>
    <t>274750</t>
  </si>
  <si>
    <t>PERSONA HYB-TM FM/CEM TB/STD</t>
  </si>
  <si>
    <t>274751</t>
  </si>
  <si>
    <t>PERSONA HYB-TM FEM/CM TI B/VE</t>
  </si>
  <si>
    <t>274752</t>
  </si>
  <si>
    <t>LPS FLX TIV CM FM/CEM TIB/FLX</t>
  </si>
  <si>
    <t>274753</t>
  </si>
  <si>
    <t>LPS FLX TIV CM FM/CM TIB/PRLG</t>
  </si>
  <si>
    <t>274754</t>
  </si>
  <si>
    <t>NK FLX PRO ART SURF, 9MM</t>
  </si>
  <si>
    <t>274755</t>
  </si>
  <si>
    <t>NK FLX PRO ART SURF, 11MM</t>
  </si>
  <si>
    <t>274756</t>
  </si>
  <si>
    <t>NK FLZ PRO ART SURF,00/0 13MM</t>
  </si>
  <si>
    <t>274757</t>
  </si>
  <si>
    <t>NK FLX PRO ART SURF,00/0,16MM</t>
  </si>
  <si>
    <t>274758</t>
  </si>
  <si>
    <t>NK FLX PRO ART SURF, 19MM</t>
  </si>
  <si>
    <t>274759</t>
  </si>
  <si>
    <t>NK FLX PRO ART SURF, 1/2 9MM</t>
  </si>
  <si>
    <t>274760</t>
  </si>
  <si>
    <t>NK FLX PRO ART SURF, 1/2,11MM</t>
  </si>
  <si>
    <t>274761</t>
  </si>
  <si>
    <t>NK FLX PRO ART SURF, 1/2, 13MM</t>
  </si>
  <si>
    <t>274762</t>
  </si>
  <si>
    <t>NK FLX PRO ART SURF, 1/2, 16MM</t>
  </si>
  <si>
    <t>274763</t>
  </si>
  <si>
    <t>NK FLX PRO ART SURF, 1/2, 19MM</t>
  </si>
  <si>
    <t>274764</t>
  </si>
  <si>
    <t>NK FLX PRO ART SURF, 3/4, 9MM</t>
  </si>
  <si>
    <t>274765</t>
  </si>
  <si>
    <t>NK FLX PRO ART SURF, 3/4, 11MM</t>
  </si>
  <si>
    <t>274766</t>
  </si>
  <si>
    <t>NK FLX PRO ART SURF, 3/4, 13MM</t>
  </si>
  <si>
    <t>274767</t>
  </si>
  <si>
    <t>NK FLX PRO ART SURF, 3/4, 16MM</t>
  </si>
  <si>
    <t>274768</t>
  </si>
  <si>
    <t>NK FLX PRO ART SURF, 3/4,19MM</t>
  </si>
  <si>
    <t>274769</t>
  </si>
  <si>
    <t>NK FLX PRNG, SIZE 00/0-RT, 9MM</t>
  </si>
  <si>
    <t>274770</t>
  </si>
  <si>
    <t>NK FLX PRLNG,SIZE 00/0-RT,11MM</t>
  </si>
  <si>
    <t>274771</t>
  </si>
  <si>
    <t>NK FLX PRLNG,SIZE 00/0-RT,13MM</t>
  </si>
  <si>
    <t>274772</t>
  </si>
  <si>
    <t>NK FLX PRLNG,SIZE 00/0-RT,16MM</t>
  </si>
  <si>
    <t>274773</t>
  </si>
  <si>
    <t>NK FLX PRLNG,SIZE 00/0-RT,19MM</t>
  </si>
  <si>
    <t>274774</t>
  </si>
  <si>
    <t>NK LSX PRLNG,SIZE 1/2-RT,9MM</t>
  </si>
  <si>
    <t>274775</t>
  </si>
  <si>
    <t>NK FLX PRLNG,SIZE 1/2-RT,11MM</t>
  </si>
  <si>
    <t>274776</t>
  </si>
  <si>
    <t>NK FLX PRLNG,SIZE 1/2-RT,13MM</t>
  </si>
  <si>
    <t>274777</t>
  </si>
  <si>
    <t>NK FLX PRLNG,SIZE 1/2-RT,16MM</t>
  </si>
  <si>
    <t>274778</t>
  </si>
  <si>
    <t>NK FLX PRLNG,SIZE 1/2-RT,19MM</t>
  </si>
  <si>
    <t>274779</t>
  </si>
  <si>
    <t>NK FLX PRLNG,SIZE 3/4/5-RT,9MM</t>
  </si>
  <si>
    <t>274780</t>
  </si>
  <si>
    <t>NK FLX PRLNG,SZ 3/4/5-RT,11M</t>
  </si>
  <si>
    <t>274781</t>
  </si>
  <si>
    <t>NK FLX PRLNG,SZ 3/4/5-RT,13MM</t>
  </si>
  <si>
    <t>274782</t>
  </si>
  <si>
    <t>NK FLX PRLNG,SZ 3/4/5,16MM</t>
  </si>
  <si>
    <t>274783</t>
  </si>
  <si>
    <t>NK FLX PRLNG, SZ 3/4/5-RT,19MM</t>
  </si>
  <si>
    <t>274784</t>
  </si>
  <si>
    <t>NK FLX PRO UL,SZ OO/O-LT, 9MM</t>
  </si>
  <si>
    <t>274785</t>
  </si>
  <si>
    <t>NK FLX PRO UL,SZ 00/0-LT, 11MM</t>
  </si>
  <si>
    <t>274786</t>
  </si>
  <si>
    <t>NK FLX PRO UL, SZ 00/0-LT,13MM</t>
  </si>
  <si>
    <t>274787</t>
  </si>
  <si>
    <t>NK FLX PRO UL,SZ 00/0-LT,16MM</t>
  </si>
  <si>
    <t>274788</t>
  </si>
  <si>
    <t>NK FLX PRO UL, SZ 00/0-LT, 19M</t>
  </si>
  <si>
    <t>274789</t>
  </si>
  <si>
    <t>NK FLX PRO UL,SZ 1/2-LT, 9MM</t>
  </si>
  <si>
    <t>274790</t>
  </si>
  <si>
    <t>NK FLX PRO UL, SZ 1/2-LT, 11MM</t>
  </si>
  <si>
    <t>274791</t>
  </si>
  <si>
    <t>NK FLX PRO UL, SZ 1/2-LT, 13MM</t>
  </si>
  <si>
    <t>274792</t>
  </si>
  <si>
    <t>NK FLX PRO UL, SZ 1/2-LT 16MM</t>
  </si>
  <si>
    <t>274793</t>
  </si>
  <si>
    <t>NK FLX PRO UL, SZ 1/2-LT, 19MM</t>
  </si>
  <si>
    <t>274794</t>
  </si>
  <si>
    <t>NK FLX PRO UL, SZ 3/4/5-LT,9MM</t>
  </si>
  <si>
    <t>274795</t>
  </si>
  <si>
    <t>NK FLX PRO UL,SZ 3/4/5-LT,11MM</t>
  </si>
  <si>
    <t>274796</t>
  </si>
  <si>
    <t>NK FLX PRO UL,SZ 3/4/5-LT,13MM</t>
  </si>
  <si>
    <t>274797</t>
  </si>
  <si>
    <t>NK FLX PRO UL,SZ 3/4/5-LT, 16M</t>
  </si>
  <si>
    <t>274798</t>
  </si>
  <si>
    <t>NK FLX FRO UL,SZ 3/4/5-LT,19MM</t>
  </si>
  <si>
    <t>274799</t>
  </si>
  <si>
    <t>NK FLX PRO UL,SZ OO/O-RT, 9MM</t>
  </si>
  <si>
    <t>274800</t>
  </si>
  <si>
    <t>NK FLX PRO UL,SZ 00/0-RT,11MM</t>
  </si>
  <si>
    <t>274801</t>
  </si>
  <si>
    <t>NK FLX PRO UL,SZ 00/0-RT,13MM</t>
  </si>
  <si>
    <t>274802</t>
  </si>
  <si>
    <t>NK FLX PRO UL,SZ 00/0-RT, 16MM</t>
  </si>
  <si>
    <t>274803</t>
  </si>
  <si>
    <t>NK FLX PRO UL,SZ 00/0-RT,19MM</t>
  </si>
  <si>
    <t>274804</t>
  </si>
  <si>
    <t>NK FLX PRO UL,SZ 1/2-RT, 9MM</t>
  </si>
  <si>
    <t>274805</t>
  </si>
  <si>
    <t>NK FLX PRO UL,SZ 1/2-RT,11MM</t>
  </si>
  <si>
    <t>274806</t>
  </si>
  <si>
    <t>NK FLX PRLNG UL,SZ 1/2-RT,13MM</t>
  </si>
  <si>
    <t>274807</t>
  </si>
  <si>
    <t>NK FLX PRLNG,SZ 1/2-RT,16MM</t>
  </si>
  <si>
    <t>274808</t>
  </si>
  <si>
    <t>NK FLX PRLNG, SZ 1/2-RT, 19MM</t>
  </si>
  <si>
    <t>274809</t>
  </si>
  <si>
    <t>NK FLX PRLNG, SZ 3/4/5-RT,9MM</t>
  </si>
  <si>
    <t>274810</t>
  </si>
  <si>
    <t>NK FLX PRLNG, SZ 3/4/5-RT,11MM</t>
  </si>
  <si>
    <t>274811</t>
  </si>
  <si>
    <t>NK FLX PRLNG, SZ 3/4/5-RT,13MM</t>
  </si>
  <si>
    <t>274812</t>
  </si>
  <si>
    <t>NK FLX PRLNG, SZ 3/4/5-RT,16MM</t>
  </si>
  <si>
    <t>274813</t>
  </si>
  <si>
    <t>274814</t>
  </si>
  <si>
    <t>NEXGEN PRE PEG TIB PLATE,SZ 1</t>
  </si>
  <si>
    <t>274815</t>
  </si>
  <si>
    <t>NEXGEN PRE PEG TIB PLATE,SZ 2</t>
  </si>
  <si>
    <t>274816</t>
  </si>
  <si>
    <t>NEXGEN PRE PEG TIB PLATE,SZ 3</t>
  </si>
  <si>
    <t>274817</t>
  </si>
  <si>
    <t>NEXGEN PRE PEG TIB PLATE,SZ 4</t>
  </si>
  <si>
    <t>274818</t>
  </si>
  <si>
    <t>NEXGEN PRE PEG TIB PLATE,SZ 5</t>
  </si>
  <si>
    <t>274819</t>
  </si>
  <si>
    <t>NEXGEN PRE PEG TIB PLATE,SZ 6</t>
  </si>
  <si>
    <t>274820</t>
  </si>
  <si>
    <t>NEXGEN PRE PEG TIB PLATE,SZ 7</t>
  </si>
  <si>
    <t>274821</t>
  </si>
  <si>
    <t>NEXGEN PRE PEG TIB PLATE,SZ 8</t>
  </si>
  <si>
    <t>274822</t>
  </si>
  <si>
    <t>NEXGEN PRE PEG TIB PLATE,SZ 9</t>
  </si>
  <si>
    <t>274823</t>
  </si>
  <si>
    <t>NEXGEN PRE PEG TIB PLATE,SZ 10</t>
  </si>
  <si>
    <t>274824</t>
  </si>
  <si>
    <t>NEXGEN ALL-POLY PATELLA, 26MM</t>
  </si>
  <si>
    <t>274825</t>
  </si>
  <si>
    <t>NEXGEN ALL-POLY PATELLA, 29MM</t>
  </si>
  <si>
    <t>274826</t>
  </si>
  <si>
    <t>ZIMMER NEXGEN COMP KNEE 32 MM</t>
  </si>
  <si>
    <t>274827</t>
  </si>
  <si>
    <t>NEXGEN ALL-POLY PATELLA, 35MM</t>
  </si>
  <si>
    <t>274828</t>
  </si>
  <si>
    <t>NEXGEN ALL-POLY PATELLA, 38MM</t>
  </si>
  <si>
    <t>274829</t>
  </si>
  <si>
    <t>NEXGEN ALL-POLY PATELLA, 41MM</t>
  </si>
  <si>
    <t>274830</t>
  </si>
  <si>
    <t>PATELLA REAMER BLATE,SIZE 26</t>
  </si>
  <si>
    <t>274831</t>
  </si>
  <si>
    <t>PATELLA REAMER BLATE,SIZE 29</t>
  </si>
  <si>
    <t>274832</t>
  </si>
  <si>
    <t>PATELLA REAMER BLATE,SIZE 32</t>
  </si>
  <si>
    <t>274833</t>
  </si>
  <si>
    <t>PATELLA REAMER BLATE,SIZE 35</t>
  </si>
  <si>
    <t>274834</t>
  </si>
  <si>
    <t>PATELLA REAMER BLATE,SIZE 38</t>
  </si>
  <si>
    <t>274835</t>
  </si>
  <si>
    <t>PATELLA REAMER BLATE,SIZE 41</t>
  </si>
  <si>
    <t>274836</t>
  </si>
  <si>
    <t>PATELLA REAMER BLATE,SIZE 46</t>
  </si>
  <si>
    <t>274837</t>
  </si>
  <si>
    <t>PATELLA REAMER BLATE,SIZE 51</t>
  </si>
  <si>
    <t>274838</t>
  </si>
  <si>
    <t>NEXGEN PRE STEM TIB PLATE,SZ 1</t>
  </si>
  <si>
    <t>274839</t>
  </si>
  <si>
    <t>NEXGEN PRE STEM TIB PLATE,SZ 2</t>
  </si>
  <si>
    <t>274840</t>
  </si>
  <si>
    <t>NEXGEN PRE STEM TIB PLATE,SZ 3</t>
  </si>
  <si>
    <t>274841</t>
  </si>
  <si>
    <t>NEXGEN PRE STEM TIB PLATE,SZ 4</t>
  </si>
  <si>
    <t>274842</t>
  </si>
  <si>
    <t>NEXGEN PRE STEM TIB PLATE,SZ 5</t>
  </si>
  <si>
    <t>274843</t>
  </si>
  <si>
    <t>NEXGEN PRE STEM TIB PLATE,SZ 6</t>
  </si>
  <si>
    <t>274844</t>
  </si>
  <si>
    <t>NEXGEN PRE STEM TIB PLATE,SZ 7</t>
  </si>
  <si>
    <t>274845</t>
  </si>
  <si>
    <t>NEXGEN PRE STEM TIB PLATE,SZ 8</t>
  </si>
  <si>
    <t>274846</t>
  </si>
  <si>
    <t>NEXGEN PRE STEM TIB PLATE,SZ 9</t>
  </si>
  <si>
    <t>274847</t>
  </si>
  <si>
    <t>NEXGEN PRE STEM TIB PLATE,SZ10</t>
  </si>
  <si>
    <t>274848</t>
  </si>
  <si>
    <t>NEXGEN OPT STEM TIB PLATE,SZ 3</t>
  </si>
  <si>
    <t>274849</t>
  </si>
  <si>
    <t>NEXGEN OPT STEM TIB PLATE,SZ 4</t>
  </si>
  <si>
    <t>274850</t>
  </si>
  <si>
    <t>NEXGEN OPT STEM TIB PLATE,SZ 5</t>
  </si>
  <si>
    <t>274851</t>
  </si>
  <si>
    <t>NEXGEN OPT STEM TIB PLATE,SZ 6</t>
  </si>
  <si>
    <t>274852</t>
  </si>
  <si>
    <t>NEXGEN OPT STEM TIB PLATE,SZ 7</t>
  </si>
  <si>
    <t>274853</t>
  </si>
  <si>
    <t>NEXGEN OPT STEM TIB PLATE,SZ 8</t>
  </si>
  <si>
    <t>274854</t>
  </si>
  <si>
    <t>BONE SCREW 4.5X15 SELF-TAP</t>
  </si>
  <si>
    <t>274855</t>
  </si>
  <si>
    <t>BONE SCREW 4.5X20 SELF-TAP</t>
  </si>
  <si>
    <t>274856</t>
  </si>
  <si>
    <t>BONE SCREW 4.5X25 SELF-TAP</t>
  </si>
  <si>
    <t>274857</t>
  </si>
  <si>
    <t>BONE SCREW SELF-TAP 4.5MMX30MM</t>
  </si>
  <si>
    <t>274858</t>
  </si>
  <si>
    <t>BONE SCREW SELF-TAP 4.5MMX35MM</t>
  </si>
  <si>
    <t>274859</t>
  </si>
  <si>
    <t>BONE SCREW 4.5X40 SELF-TAP</t>
  </si>
  <si>
    <t>274860</t>
  </si>
  <si>
    <t>BONE SCREW 4.5X50 SELF-TAP</t>
  </si>
  <si>
    <t>274861</t>
  </si>
  <si>
    <t>BONE SCREW 4.5X60 SELF-TAP</t>
  </si>
  <si>
    <t>274862</t>
  </si>
  <si>
    <t>BONE SCREW 6.5X15 SELF-TAP</t>
  </si>
  <si>
    <t>274863</t>
  </si>
  <si>
    <t>BONE SCREW 6.5X20 SELF-TAP</t>
  </si>
  <si>
    <t>274864</t>
  </si>
  <si>
    <t>BONE SCREW 6.5X25 SELF-TAP</t>
  </si>
  <si>
    <t>274865</t>
  </si>
  <si>
    <t>BONE SCREW 6.5X30 SELF-TAP</t>
  </si>
  <si>
    <t>274866</t>
  </si>
  <si>
    <t>BONE SCREW 6.5X35 SELF-TAP</t>
  </si>
  <si>
    <t>274867</t>
  </si>
  <si>
    <t>BONE SCREW 6.5X40 SELF-TAP</t>
  </si>
  <si>
    <t>274868</t>
  </si>
  <si>
    <t>BONE SCREW 6.5X50 SELF-TAP</t>
  </si>
  <si>
    <t>274869</t>
  </si>
  <si>
    <t>BONE SCREW 6.5X60 SELF-TAP</t>
  </si>
  <si>
    <t>274870</t>
  </si>
  <si>
    <t>BONE SCREW 6.5X70 SELF-TAP</t>
  </si>
  <si>
    <t>274871</t>
  </si>
  <si>
    <t>BONE SCREW 6.5X80 SELF-TAP</t>
  </si>
  <si>
    <t>274872</t>
  </si>
  <si>
    <t>MOD CUP NEU LINER LONG 36X22</t>
  </si>
  <si>
    <t>274873</t>
  </si>
  <si>
    <t>MOD CUP NEU LINER LONG 38X22</t>
  </si>
  <si>
    <t>274874</t>
  </si>
  <si>
    <t>MOD CUP NEU LINER LONG 40X22</t>
  </si>
  <si>
    <t>274875</t>
  </si>
  <si>
    <t>MOD CUP NEU LINER LONG 42X22</t>
  </si>
  <si>
    <t>274876</t>
  </si>
  <si>
    <t>MOD CUP NEU LINER LONG 42X26</t>
  </si>
  <si>
    <t>274877</t>
  </si>
  <si>
    <t>MOD CUP NEU LINER LONG 44X22</t>
  </si>
  <si>
    <t>274878</t>
  </si>
  <si>
    <t>MOD CUP NEU LINER LONG 44X26</t>
  </si>
  <si>
    <t>274879</t>
  </si>
  <si>
    <t>MOD CUP NEU LINER LONG 44X28</t>
  </si>
  <si>
    <t>274880</t>
  </si>
  <si>
    <t>MOD CUP NEU LINER LONG 46X22</t>
  </si>
  <si>
    <t>274881</t>
  </si>
  <si>
    <t>MOD CUP NEU LINER LONG 46X26</t>
  </si>
  <si>
    <t>274882</t>
  </si>
  <si>
    <t>MOD CUP NEU LINER LONG 46X28</t>
  </si>
  <si>
    <t>274883</t>
  </si>
  <si>
    <t>MOD CUP NEU LINER LONG 48X22</t>
  </si>
  <si>
    <t>274884</t>
  </si>
  <si>
    <t>MOD CUP NEU LINER LONG 48X26</t>
  </si>
  <si>
    <t>274885</t>
  </si>
  <si>
    <t>MOD CUP NEU LINER LONG 48X28</t>
  </si>
  <si>
    <t>274886</t>
  </si>
  <si>
    <t>MOD CUP NEU LINER LONG 48X32</t>
  </si>
  <si>
    <t>274887</t>
  </si>
  <si>
    <t>MOD CUP NEU LIR LG 50/52/54X22</t>
  </si>
  <si>
    <t>274888</t>
  </si>
  <si>
    <t>MOD CUP NEU LIR LG 50/52/54X26</t>
  </si>
  <si>
    <t>274889</t>
  </si>
  <si>
    <t>MOD CUP NEU LIR LG 50/52/54X28</t>
  </si>
  <si>
    <t>274890</t>
  </si>
  <si>
    <t>MOD CUP NEU LIR LG 50/52/54X32</t>
  </si>
  <si>
    <t>274891</t>
  </si>
  <si>
    <t>MOD CUP NEU LIR LG 50/52/54X36</t>
  </si>
  <si>
    <t>274892</t>
  </si>
  <si>
    <t>MOD CUP NEU LINER LONG 56X22</t>
  </si>
  <si>
    <t>274893</t>
  </si>
  <si>
    <t>MOD CUP NEU LINER LONG 56X26</t>
  </si>
  <si>
    <t>274894</t>
  </si>
  <si>
    <t>MOD CUP NEU LINER LONG 56X28</t>
  </si>
  <si>
    <t>274895</t>
  </si>
  <si>
    <t>MOD CUP NEU LINER LONG 56X32</t>
  </si>
  <si>
    <t>274896</t>
  </si>
  <si>
    <t>MOD CUP NEU LINER LONG 56X36</t>
  </si>
  <si>
    <t>274897</t>
  </si>
  <si>
    <t>MOD CUP NEU LINER LONG 58X22</t>
  </si>
  <si>
    <t>274898</t>
  </si>
  <si>
    <t>MOD CUP NEU LINER LONG 58X26</t>
  </si>
  <si>
    <t>274899</t>
  </si>
  <si>
    <t>MOD CUP NEU LINER LONG 58X28</t>
  </si>
  <si>
    <t>274900</t>
  </si>
  <si>
    <t>MOD CUP NEU LINER LONG 58X32</t>
  </si>
  <si>
    <t>274901</t>
  </si>
  <si>
    <t>MOD CUP NEU LINER LONG 58X36</t>
  </si>
  <si>
    <t>274902</t>
  </si>
  <si>
    <t>MOD CUP NEU LINER LONG 58X40</t>
  </si>
  <si>
    <t>274903</t>
  </si>
  <si>
    <t>MOD CUP NEU LINER LONG 60X22</t>
  </si>
  <si>
    <t>274904</t>
  </si>
  <si>
    <t>MOD CUP NEU LINER LONG 60X26</t>
  </si>
  <si>
    <t>274905</t>
  </si>
  <si>
    <t>MOD CUP NEU LINER LONG 60X28</t>
  </si>
  <si>
    <t>274906</t>
  </si>
  <si>
    <t>MOD CUP NEU LINER LONG 60X32</t>
  </si>
  <si>
    <t>274907</t>
  </si>
  <si>
    <t>MOD CUP NEU LINER LONG 60X36</t>
  </si>
  <si>
    <t>274908</t>
  </si>
  <si>
    <t>MOD CUP NEU LINER LONG 60X40</t>
  </si>
  <si>
    <t>274909</t>
  </si>
  <si>
    <t>MOD CUP NEU LINER LONG 62X22</t>
  </si>
  <si>
    <t>274910</t>
  </si>
  <si>
    <t>MOD CUP NEU LINER LONG 62X26</t>
  </si>
  <si>
    <t>274911</t>
  </si>
  <si>
    <t>MOD CUP NEU LINER LONG 62X28</t>
  </si>
  <si>
    <t>274912</t>
  </si>
  <si>
    <t>MOD CUP NEU LINER LONG 62X32</t>
  </si>
  <si>
    <t>274913</t>
  </si>
  <si>
    <t>MOD CUP NEU LINER LONG 62X36</t>
  </si>
  <si>
    <t>274914</t>
  </si>
  <si>
    <t>MOD CUP NEU LINER LONG 62X40</t>
  </si>
  <si>
    <t>274915</t>
  </si>
  <si>
    <t>MOD CUP NEU LINER LONG 64X22</t>
  </si>
  <si>
    <t>274916</t>
  </si>
  <si>
    <t>MOD CUP NEU LINER LONG 64X26</t>
  </si>
  <si>
    <t>274917</t>
  </si>
  <si>
    <t>MOD CUP NEU LINER LONG 64X28</t>
  </si>
  <si>
    <t>274918</t>
  </si>
  <si>
    <t>MOD CUP NEU LINER LONG 64X32</t>
  </si>
  <si>
    <t>274919</t>
  </si>
  <si>
    <t>MOD CUP NEU LINER LONG 64X36</t>
  </si>
  <si>
    <t>274920</t>
  </si>
  <si>
    <t>MOD CUP NEU LINER LONG 64X40</t>
  </si>
  <si>
    <t>274921</t>
  </si>
  <si>
    <t>MOD CUP NEU LINER LONG 66X22</t>
  </si>
  <si>
    <t>274922</t>
  </si>
  <si>
    <t>MOD CUP NEU LINER LONG 66X26</t>
  </si>
  <si>
    <t>274923</t>
  </si>
  <si>
    <t>MOD CUP NEU LINER LONG 66X28</t>
  </si>
  <si>
    <t>274924</t>
  </si>
  <si>
    <t>MOD CUP NEU LINER LONG 66X32</t>
  </si>
  <si>
    <t>274925</t>
  </si>
  <si>
    <t>MOD CUP NEU LINER LONG 66X36</t>
  </si>
  <si>
    <t>274926</t>
  </si>
  <si>
    <t>MOD CUP NEU LINER LONG 66X40</t>
  </si>
  <si>
    <t>274927</t>
  </si>
  <si>
    <t>MOD CUP NEU LINER LONG 68X22</t>
  </si>
  <si>
    <t>274928</t>
  </si>
  <si>
    <t>MOD CUP NEU LINER LONG 68X26</t>
  </si>
  <si>
    <t>274929</t>
  </si>
  <si>
    <t>MOD CUP NEU LINER LONG 68X28</t>
  </si>
  <si>
    <t>274930</t>
  </si>
  <si>
    <t>MOD CUP NEU LINER LONG 68X32</t>
  </si>
  <si>
    <t>274931</t>
  </si>
  <si>
    <t>MOD CUP NEU LINER LONG 68X36</t>
  </si>
  <si>
    <t>274932</t>
  </si>
  <si>
    <t>MOD CUP NEU LINER LONG 68X40</t>
  </si>
  <si>
    <t>274933</t>
  </si>
  <si>
    <t>MOD CUP NEU LINER LONG 70X22</t>
  </si>
  <si>
    <t>274934</t>
  </si>
  <si>
    <t>MOD CUP NEU LINER LONG 70X26</t>
  </si>
  <si>
    <t>274935</t>
  </si>
  <si>
    <t>MOD CUP NEU LINER LONG 70X28</t>
  </si>
  <si>
    <t>274936</t>
  </si>
  <si>
    <t>MOD CUP NEU LINER LONG 70X32</t>
  </si>
  <si>
    <t>274937</t>
  </si>
  <si>
    <t>MOD CUP NEU LINER LONG 70X36</t>
  </si>
  <si>
    <t>274938</t>
  </si>
  <si>
    <t>MOD CUP NEU LINER LONG 70X40</t>
  </si>
  <si>
    <t>274939</t>
  </si>
  <si>
    <t>MOD CUP NEU LINER LONG 72X22</t>
  </si>
  <si>
    <t>274940</t>
  </si>
  <si>
    <t>MOD CUP NEU LINER LONG 72X26</t>
  </si>
  <si>
    <t>274941</t>
  </si>
  <si>
    <t>MOD CUP NEU LINER LONG 72X28</t>
  </si>
  <si>
    <t>274942</t>
  </si>
  <si>
    <t>MOD CUP NEU LINER LONG 72X32</t>
  </si>
  <si>
    <t>274943</t>
  </si>
  <si>
    <t>MOD CUP NEU LINER LONG 72X36</t>
  </si>
  <si>
    <t>274944</t>
  </si>
  <si>
    <t>MOD CUP NEU LINER LONG 72X40</t>
  </si>
  <si>
    <t>274945</t>
  </si>
  <si>
    <t>MOD CUP NEU LINER LONG 74X22</t>
  </si>
  <si>
    <t>274946</t>
  </si>
  <si>
    <t>MOD CUP NEU LINER LONG 74X26</t>
  </si>
  <si>
    <t>274947</t>
  </si>
  <si>
    <t>MOD CUP NEU LINER LONG 74X28</t>
  </si>
  <si>
    <t>274948</t>
  </si>
  <si>
    <t>MOD CUP NEU LINER LONG 74X32</t>
  </si>
  <si>
    <t>274949</t>
  </si>
  <si>
    <t>MOD CUP NEU LINER LONG 74X36</t>
  </si>
  <si>
    <t>274950</t>
  </si>
  <si>
    <t>MOD CUP NEU LINER LONG 74X40</t>
  </si>
  <si>
    <t>274951</t>
  </si>
  <si>
    <t>MOD CUP NEU LINER LONG 76X22</t>
  </si>
  <si>
    <t>274952</t>
  </si>
  <si>
    <t>MOD CUP NEU LINER LONG 76X26</t>
  </si>
  <si>
    <t>274953</t>
  </si>
  <si>
    <t>MOD CUP NEU LINER LONG 76X28</t>
  </si>
  <si>
    <t>274954</t>
  </si>
  <si>
    <t>MOD CUP NEU LINER LONG 76X32</t>
  </si>
  <si>
    <t>274955</t>
  </si>
  <si>
    <t>MOD CUP NEU LINER LONG 76X36</t>
  </si>
  <si>
    <t>274956</t>
  </si>
  <si>
    <t>MOD CUP NEU LINER LONG 76X40</t>
  </si>
  <si>
    <t>274957</t>
  </si>
  <si>
    <t>MOD CUP NEU LINER LONG 78X22</t>
  </si>
  <si>
    <t>274958</t>
  </si>
  <si>
    <t>MOD CUP NEU LINER LONG 78X26</t>
  </si>
  <si>
    <t>274959</t>
  </si>
  <si>
    <t>MOD CUP NEU LINER LONG 78X28</t>
  </si>
  <si>
    <t>274960</t>
  </si>
  <si>
    <t>MOD CUP NEU LINER LONG 78X32</t>
  </si>
  <si>
    <t>274961</t>
  </si>
  <si>
    <t>MOD CUP NEU LINER LONG 78X36</t>
  </si>
  <si>
    <t>274962</t>
  </si>
  <si>
    <t>MOD CUP NEU LINER LONG 78X40</t>
  </si>
  <si>
    <t>274963</t>
  </si>
  <si>
    <t>MOD CUP NEU LINER LONG 80X22</t>
  </si>
  <si>
    <t>274964</t>
  </si>
  <si>
    <t>MOD CUP NEU LINER LONG 80X26</t>
  </si>
  <si>
    <t>274965</t>
  </si>
  <si>
    <t>MOD CUP NEU LINER LONG 80X28</t>
  </si>
  <si>
    <t>274966</t>
  </si>
  <si>
    <t>MOD CUP NEU LINER LONG 80X32</t>
  </si>
  <si>
    <t>274967</t>
  </si>
  <si>
    <t>MOD CUP NEU LINER LONG 80X36</t>
  </si>
  <si>
    <t>274968</t>
  </si>
  <si>
    <t>MOD CUP NEU LINER LONG 80X40</t>
  </si>
  <si>
    <t>274969</t>
  </si>
  <si>
    <t>MOD CUP 10 DEG LNR LONG 36X22</t>
  </si>
  <si>
    <t>274970</t>
  </si>
  <si>
    <t>MOD CUP 10 DEG LNR LONG 38X22</t>
  </si>
  <si>
    <t>274971</t>
  </si>
  <si>
    <t>MOD CUP 10 DEG LNR LONG 40X22</t>
  </si>
  <si>
    <t>274972</t>
  </si>
  <si>
    <t>MOD CUP 10 DEG LNR LONG 42X22</t>
  </si>
  <si>
    <t>274973</t>
  </si>
  <si>
    <t>MOD CUP 10 DEG LNR LONG 42X26</t>
  </si>
  <si>
    <t>274974</t>
  </si>
  <si>
    <t>MOD CUP 10 DEG LNR LONG 44X22</t>
  </si>
  <si>
    <t>274975</t>
  </si>
  <si>
    <t>MOD CUP 10 DEG LNR LONG 44X26</t>
  </si>
  <si>
    <t>274976</t>
  </si>
  <si>
    <t>MOD CUP 10 DEG LNR LONG 44X28</t>
  </si>
  <si>
    <t>274977</t>
  </si>
  <si>
    <t>MOD CUP 10 DEG LNR LONG 46X22</t>
  </si>
  <si>
    <t>274978</t>
  </si>
  <si>
    <t>MOD CUP 10 DEG LNR LONG 46X26</t>
  </si>
  <si>
    <t>274979</t>
  </si>
  <si>
    <t>MOD CUP 10 DEG LNR LONG 46X28</t>
  </si>
  <si>
    <t>274980</t>
  </si>
  <si>
    <t>MOD CUP 10 DEG LNR LONG 48X22</t>
  </si>
  <si>
    <t>274981</t>
  </si>
  <si>
    <t>MOD CUP 10 DEG LNR LONG 48X26</t>
  </si>
  <si>
    <t>274982</t>
  </si>
  <si>
    <t>MOD CUP 10 DEG LNR LONG 48X28</t>
  </si>
  <si>
    <t>274983</t>
  </si>
  <si>
    <t>MOD CUP 10 DEG LNR LONG 48X32</t>
  </si>
  <si>
    <t>274984</t>
  </si>
  <si>
    <t>MOD CUP 10 DEG LNR 50/52/54X22</t>
  </si>
  <si>
    <t>274985</t>
  </si>
  <si>
    <t>MOD CUP 10 DEG LNR 50/52/54X26</t>
  </si>
  <si>
    <t>274986</t>
  </si>
  <si>
    <t>MOD CUP 10 DEG LNR 50/52/54X28</t>
  </si>
  <si>
    <t>274987</t>
  </si>
  <si>
    <t>MOD CUP 10 DEG LNR 50/52/54X32</t>
  </si>
  <si>
    <t>274988</t>
  </si>
  <si>
    <t>MOD CUP 10 DEG LNR LONG 56X22</t>
  </si>
  <si>
    <t>274989</t>
  </si>
  <si>
    <t>MOD CUP 10 DEG LNR LONG 56X26</t>
  </si>
  <si>
    <t>274990</t>
  </si>
  <si>
    <t>MOD CUP 10 DEG LNR LONG 56X28</t>
  </si>
  <si>
    <t>274991</t>
  </si>
  <si>
    <t>MOD CUP 10 DEG LNR LONG 56X32</t>
  </si>
  <si>
    <t>274992</t>
  </si>
  <si>
    <t>MOD CUP 10 DEG LNR LONG 58X22</t>
  </si>
  <si>
    <t>274993</t>
  </si>
  <si>
    <t>MOD CUP 10 DEG LNR LONG 58X26</t>
  </si>
  <si>
    <t>274994</t>
  </si>
  <si>
    <t>MOD CUP 10 DEG LNR LONG 58X28</t>
  </si>
  <si>
    <t>274995</t>
  </si>
  <si>
    <t>MOD CUP 10 DEG LNR LONG 58X32</t>
  </si>
  <si>
    <t>274996</t>
  </si>
  <si>
    <t>MOD CUP 10 DEG LNR LONG 58X36</t>
  </si>
  <si>
    <t>274997</t>
  </si>
  <si>
    <t>MOD CUP 10 DEG LNR LONG 60X22</t>
  </si>
  <si>
    <t>274998</t>
  </si>
  <si>
    <t>MOD CUP 10 DEG LNR LONG 60X26</t>
  </si>
  <si>
    <t>274999</t>
  </si>
  <si>
    <t>MOD CUP 10 DEG LNR LONG 60X28</t>
  </si>
  <si>
    <t>275000</t>
  </si>
  <si>
    <t>MOD CUP 10 DEG LNR LONG 60X32</t>
  </si>
  <si>
    <t>275001</t>
  </si>
  <si>
    <t>MOD CUP 10 DEG LNR LONG 60X36</t>
  </si>
  <si>
    <t>275002</t>
  </si>
  <si>
    <t>MOD CUP 10 DEG LNR LONG 62X22</t>
  </si>
  <si>
    <t>275003</t>
  </si>
  <si>
    <t>MOD CUP 10 DEG LNR LONG 62X26</t>
  </si>
  <si>
    <t>275004</t>
  </si>
  <si>
    <t>MOD CUP 10 DEG LNR LONG 62X28</t>
  </si>
  <si>
    <t>275005</t>
  </si>
  <si>
    <t>MOD CUP 10 DEG LNR LONG 62X32</t>
  </si>
  <si>
    <t>275006</t>
  </si>
  <si>
    <t>MOD CUP 10 DEG LNR LONG 62X36</t>
  </si>
  <si>
    <t>275007</t>
  </si>
  <si>
    <t>MOD CUP 10 DEG LNR LONG 64X22</t>
  </si>
  <si>
    <t>275008</t>
  </si>
  <si>
    <t>MOD CUP 10 DEG LNR LONG 64X26</t>
  </si>
  <si>
    <t>275009</t>
  </si>
  <si>
    <t>MOD CUP 10 DEG LNR LONG 64X28</t>
  </si>
  <si>
    <t>275010</t>
  </si>
  <si>
    <t>MOD CUP 10 DEG LNR LONG 64X32</t>
  </si>
  <si>
    <t>275011</t>
  </si>
  <si>
    <t>MOD CUP 10 DEG LNR LONG 64X36</t>
  </si>
  <si>
    <t>275012</t>
  </si>
  <si>
    <t>MOD CUP 10 DEG LNR LONG 66X22</t>
  </si>
  <si>
    <t>275013</t>
  </si>
  <si>
    <t>MOD CUP 10 DEG LNR LONG 66X26</t>
  </si>
  <si>
    <t>275014</t>
  </si>
  <si>
    <t>MOD CUP 10 DEG LNR LONG 66X28</t>
  </si>
  <si>
    <t>275015</t>
  </si>
  <si>
    <t>MOD CUP 10 DEG LNR LONG 66X32</t>
  </si>
  <si>
    <t>275016</t>
  </si>
  <si>
    <t>MOD CUP 10 DEG LNR LONG 66X36</t>
  </si>
  <si>
    <t>275017</t>
  </si>
  <si>
    <t>MOD CUP 10 DEG LNR LONG 68X22</t>
  </si>
  <si>
    <t>275018</t>
  </si>
  <si>
    <t>MOD CUP 10 DEG LNR LONG 68X26</t>
  </si>
  <si>
    <t>275019</t>
  </si>
  <si>
    <t>MOD CUP 10 DEG LNR LONG 68X28</t>
  </si>
  <si>
    <t>275020</t>
  </si>
  <si>
    <t>MOD CUP 10 DEG LNR LONG 68X32</t>
  </si>
  <si>
    <t>275021</t>
  </si>
  <si>
    <t>MOD CUP 10 DEG LNR LONG 68X36</t>
  </si>
  <si>
    <t>275022</t>
  </si>
  <si>
    <t>MOD CUP 10 DEG LNR LONG 70X22</t>
  </si>
  <si>
    <t>275023</t>
  </si>
  <si>
    <t>MOD CUP 10 DEG LNR LONG 70X26</t>
  </si>
  <si>
    <t>275024</t>
  </si>
  <si>
    <t>MOD CUP 10 DEG LNR LONG 70X28</t>
  </si>
  <si>
    <t>275025</t>
  </si>
  <si>
    <t>MOD CUP 10 DEG LNR LONG 70X32</t>
  </si>
  <si>
    <t>275026</t>
  </si>
  <si>
    <t>MOD CUP 10 DEG LNR LONG 70X36</t>
  </si>
  <si>
    <t>275027</t>
  </si>
  <si>
    <t>MOD CUP 10 DEG LNR LONG 72X22</t>
  </si>
  <si>
    <t>275028</t>
  </si>
  <si>
    <t>MOD CUP 10 DEG LNR LONG 72X26</t>
  </si>
  <si>
    <t>275029</t>
  </si>
  <si>
    <t>MOD CUP 10 DEG LNR LONG 72X28</t>
  </si>
  <si>
    <t>275030</t>
  </si>
  <si>
    <t>MOD CUP 10 DEG LNR LONG 72X32</t>
  </si>
  <si>
    <t>275031</t>
  </si>
  <si>
    <t>MOD CUP 10 DEG LNR LONG 72X36</t>
  </si>
  <si>
    <t>275032</t>
  </si>
  <si>
    <t>MOD CUP 10 DEG LNR LONG 74X22</t>
  </si>
  <si>
    <t>275033</t>
  </si>
  <si>
    <t>MOD CUP 10 DEG LNR LONG 74X26</t>
  </si>
  <si>
    <t>275034</t>
  </si>
  <si>
    <t>MOD CUP 10 DEG LNR LONG 74X28</t>
  </si>
  <si>
    <t>275035</t>
  </si>
  <si>
    <t>MOD CUP 10 DEG LNR LONG 74X32</t>
  </si>
  <si>
    <t>275036</t>
  </si>
  <si>
    <t>MOD CUP 10 DEG LNR LONG 74X36</t>
  </si>
  <si>
    <t>275037</t>
  </si>
  <si>
    <t>MOD CUP 10 DEG LNR LONG 76X22</t>
  </si>
  <si>
    <t>275038</t>
  </si>
  <si>
    <t>MOD CUP 10 DEG LNR LONG 76X26</t>
  </si>
  <si>
    <t>275039</t>
  </si>
  <si>
    <t>MOD CUP 10 DEG LNR LONG 76X28</t>
  </si>
  <si>
    <t>275040</t>
  </si>
  <si>
    <t>MOD CUP 10 DEG LNR LONG 76X32</t>
  </si>
  <si>
    <t>275041</t>
  </si>
  <si>
    <t>MOD CUP 10 DEG LNR LONG 76X36</t>
  </si>
  <si>
    <t>275042</t>
  </si>
  <si>
    <t>MOD CUP 10 DEG LNR LONG 78X22</t>
  </si>
  <si>
    <t>275043</t>
  </si>
  <si>
    <t>MOD CUP 10 DEG LNR LONG 78X26</t>
  </si>
  <si>
    <t>275044</t>
  </si>
  <si>
    <t>MOD CUP 10 DEG LNR LONG 78X28</t>
  </si>
  <si>
    <t>275045</t>
  </si>
  <si>
    <t>MOD CUP 10 DEG LNR LONG 78X32</t>
  </si>
  <si>
    <t>275046</t>
  </si>
  <si>
    <t>MOD CUP 10 DEG LNR LONG 78X36</t>
  </si>
  <si>
    <t>275047</t>
  </si>
  <si>
    <t>MOD CUP 10 DEG LNR LONG 80X22</t>
  </si>
  <si>
    <t>275048</t>
  </si>
  <si>
    <t>MOD CUP 10 DEG LNR LONG 80X26</t>
  </si>
  <si>
    <t>275049</t>
  </si>
  <si>
    <t>MOD CUP 10 DEG LNR LONG 80X28</t>
  </si>
  <si>
    <t>275050</t>
  </si>
  <si>
    <t>MOD CUP 10 DEG LNR LONG 80X32</t>
  </si>
  <si>
    <t>275051</t>
  </si>
  <si>
    <t>MOD CUP 10 DEG LNR LONG 80X36</t>
  </si>
  <si>
    <t>275052</t>
  </si>
  <si>
    <t>MOD CUP 20 DEG LNR LONG 36X22</t>
  </si>
  <si>
    <t>275053</t>
  </si>
  <si>
    <t>MOD CUP 20 DEG LNR LONG 38X22</t>
  </si>
  <si>
    <t>275054</t>
  </si>
  <si>
    <t>MOD CUP 20 DEG LNR LONG 40X22</t>
  </si>
  <si>
    <t>275055</t>
  </si>
  <si>
    <t>MOD CUP 20 DEG LNR LONG 42X22</t>
  </si>
  <si>
    <t>275056</t>
  </si>
  <si>
    <t>MOD CUP 20 DEG LNR LONG 42X26</t>
  </si>
  <si>
    <t>275057</t>
  </si>
  <si>
    <t>MOD CUP 20 DEG LNR LONG 44X22</t>
  </si>
  <si>
    <t>275058</t>
  </si>
  <si>
    <t>MOD CUP 20 DEG LNR LONG 44X26</t>
  </si>
  <si>
    <t>275059</t>
  </si>
  <si>
    <t>MOD CUP 20 DEG LNR LONG 44X28</t>
  </si>
  <si>
    <t>275060</t>
  </si>
  <si>
    <t>MOD CUP 20 DEG LNR LONG 46X22</t>
  </si>
  <si>
    <t>275061</t>
  </si>
  <si>
    <t>MOD CUP 20 DEG LNR LONG 46X26</t>
  </si>
  <si>
    <t>275062</t>
  </si>
  <si>
    <t>MOD CUP 20 DEG LNR LONG 46X28</t>
  </si>
  <si>
    <t>275063</t>
  </si>
  <si>
    <t>MOD CUP 20 DEG LNR LONG 48X22</t>
  </si>
  <si>
    <t>275064</t>
  </si>
  <si>
    <t>MOD CUP 20 DEG LNR LONG 48X26</t>
  </si>
  <si>
    <t>275065</t>
  </si>
  <si>
    <t>MOD CUP 20 DEG LNR LONG 48X28</t>
  </si>
  <si>
    <t>275066</t>
  </si>
  <si>
    <t>MOD CUP 20 DEG LNR LONG 48X32</t>
  </si>
  <si>
    <t>275067</t>
  </si>
  <si>
    <t>MOD CUP 20 DEG LNR 50/52/54X22</t>
  </si>
  <si>
    <t>275068</t>
  </si>
  <si>
    <t>MOD CUP 20 DEG LNR 50/52/54X26</t>
  </si>
  <si>
    <t>275069</t>
  </si>
  <si>
    <t>MOD CUP 20 DEG LNR 50/52/54X28</t>
  </si>
  <si>
    <t>275070</t>
  </si>
  <si>
    <t>MOD CUP 20 DEG LNR 50/52/54X32</t>
  </si>
  <si>
    <t>275071</t>
  </si>
  <si>
    <t>MOD CUP 20 DEG LNR LONG 56X22</t>
  </si>
  <si>
    <t>275072</t>
  </si>
  <si>
    <t>MOD CUP 20 DEG LNR LONG 56X26</t>
  </si>
  <si>
    <t>275073</t>
  </si>
  <si>
    <t>MOD CUP 20 DEG LNR LONG 56X28</t>
  </si>
  <si>
    <t>275074</t>
  </si>
  <si>
    <t>MOD CUP 20 DEG LNR LONG 56X32</t>
  </si>
  <si>
    <t>275075</t>
  </si>
  <si>
    <t>MOD CUP 20 DEG LNR LONG 58X22</t>
  </si>
  <si>
    <t>275076</t>
  </si>
  <si>
    <t>MOD CUP 20 DEG LNR LONG 58X26</t>
  </si>
  <si>
    <t>275077</t>
  </si>
  <si>
    <t>MOD CUP 20 DEG LNR LONG 58X28</t>
  </si>
  <si>
    <t>275078</t>
  </si>
  <si>
    <t>MOD CUP 20 DEG LNR LONG 58X32</t>
  </si>
  <si>
    <t>275079</t>
  </si>
  <si>
    <t>MOD CUP 20 DEG LNR LONG 60X22</t>
  </si>
  <si>
    <t>275080</t>
  </si>
  <si>
    <t>MOD CUP 20 DEG LNR LONG 60X26</t>
  </si>
  <si>
    <t>275081</t>
  </si>
  <si>
    <t>MOD CUP 20 DEG LNR LONG 60X28</t>
  </si>
  <si>
    <t>275082</t>
  </si>
  <si>
    <t>MOD CUP 20 DEG LNR LONG 60X32</t>
  </si>
  <si>
    <t>275083</t>
  </si>
  <si>
    <t>MOD CUP 20 DEG LNR LONG 62X22</t>
  </si>
  <si>
    <t>275084</t>
  </si>
  <si>
    <t>MOD CUP 20 DEG LNR LONG 62X26</t>
  </si>
  <si>
    <t>275085</t>
  </si>
  <si>
    <t>MOD CUP 20 DEG LNR LONG 62X28</t>
  </si>
  <si>
    <t>275086</t>
  </si>
  <si>
    <t>MOD CUP 20 DEG LNR LONG 62X32</t>
  </si>
  <si>
    <t>275087</t>
  </si>
  <si>
    <t>MOD CUP 20 DEG LNR LONG 64X22</t>
  </si>
  <si>
    <t>275088</t>
  </si>
  <si>
    <t>MOD CUP 20 DEG LNR LONG 64X26</t>
  </si>
  <si>
    <t>275089</t>
  </si>
  <si>
    <t>MOD CUP 20 DEG LNR LONG 64X28</t>
  </si>
  <si>
    <t>275090</t>
  </si>
  <si>
    <t>MOD CUP 20 DEG LNR LONG 64X32</t>
  </si>
  <si>
    <t>275091</t>
  </si>
  <si>
    <t>MOD CUP 20 DEG LNR LONG 66X22</t>
  </si>
  <si>
    <t>275092</t>
  </si>
  <si>
    <t>MOD CUP 20 DEG LNR LONG 66X26</t>
  </si>
  <si>
    <t>275093</t>
  </si>
  <si>
    <t>MOD CUP 20 DEG LNR LONG 66X28</t>
  </si>
  <si>
    <t>275094</t>
  </si>
  <si>
    <t>MOD CUP 20 DEG LNR LONG 66X32</t>
  </si>
  <si>
    <t>275095</t>
  </si>
  <si>
    <t>MOD CUP 20 DEG LNR LONG 68X22</t>
  </si>
  <si>
    <t>275096</t>
  </si>
  <si>
    <t>MOD CUP 20 DEG LNR LONG 68X26</t>
  </si>
  <si>
    <t>275097</t>
  </si>
  <si>
    <t>MOD CUP 20 DEG LNR LONG 68X28</t>
  </si>
  <si>
    <t>275098</t>
  </si>
  <si>
    <t>MOD CUP 20 DEG LNR LONG 68X32</t>
  </si>
  <si>
    <t>275099</t>
  </si>
  <si>
    <t>MOD CUP 20 DEG LNR LONG 70X22</t>
  </si>
  <si>
    <t>275100</t>
  </si>
  <si>
    <t>MOD CUP 20 DEG LNR LONG 70X26</t>
  </si>
  <si>
    <t>275101</t>
  </si>
  <si>
    <t>MOD CUP 20 DEG LNR LONG 70X28</t>
  </si>
  <si>
    <t>275102</t>
  </si>
  <si>
    <t>MOD CUP 20 DEG LNR LONG 70X32</t>
  </si>
  <si>
    <t>275103</t>
  </si>
  <si>
    <t>MOD CUP 20 DEG LNR LONG 72X22</t>
  </si>
  <si>
    <t>275104</t>
  </si>
  <si>
    <t>MOD CUP 20 DEG LNR LONG 72X26</t>
  </si>
  <si>
    <t>275105</t>
  </si>
  <si>
    <t>MOD CUP 20 DEG LNR LONG 72X28</t>
  </si>
  <si>
    <t>275106</t>
  </si>
  <si>
    <t>MOD CUP 20 DEG LNR LONG 72X32</t>
  </si>
  <si>
    <t>275107</t>
  </si>
  <si>
    <t>MOD CUP 20 DEG LNR LONG 74X22</t>
  </si>
  <si>
    <t>275108</t>
  </si>
  <si>
    <t>MOD CUP 20 DEG LNR LONG 74X26</t>
  </si>
  <si>
    <t>275109</t>
  </si>
  <si>
    <t>MOD CUP 20 DEG LNR LONG 74X28</t>
  </si>
  <si>
    <t>275110</t>
  </si>
  <si>
    <t>MOD CUP 20 DEG LNR LONG 74X32</t>
  </si>
  <si>
    <t>275111</t>
  </si>
  <si>
    <t>MOD CUP 20 DEG LNR LONG 76X22</t>
  </si>
  <si>
    <t>275112</t>
  </si>
  <si>
    <t>MOD CUP 20 DEG LNR LONG 76X26</t>
  </si>
  <si>
    <t>275113</t>
  </si>
  <si>
    <t>MOD CUP 20 DEG LNR LONG 76X28</t>
  </si>
  <si>
    <t>275114</t>
  </si>
  <si>
    <t>MOD CUP 20 DEG LNR LONG 76X32</t>
  </si>
  <si>
    <t>275115</t>
  </si>
  <si>
    <t>MOD CUP 20 DEG LNR LONG 78X22</t>
  </si>
  <si>
    <t>275116</t>
  </si>
  <si>
    <t>MOD CUP 20 DEG LNR LONG 78X26</t>
  </si>
  <si>
    <t>275117</t>
  </si>
  <si>
    <t>MOD CUP 20 DEG LNR LONG 78X28</t>
  </si>
  <si>
    <t>275118</t>
  </si>
  <si>
    <t>MOD CUP 20 DEG LNR LONG 78X32</t>
  </si>
  <si>
    <t>275119</t>
  </si>
  <si>
    <t>MOD CUP 20 DEG LNR LONG 80X22</t>
  </si>
  <si>
    <t>275120</t>
  </si>
  <si>
    <t>MOD CUP 20 DEG LNR LONG 80X26</t>
  </si>
  <si>
    <t>275121</t>
  </si>
  <si>
    <t>MOD CUP 20 DEG LNR LONG 80X28</t>
  </si>
  <si>
    <t>275122</t>
  </si>
  <si>
    <t>MOD CUP 20 DEG LNR LONG 80X32</t>
  </si>
  <si>
    <t>275123</t>
  </si>
  <si>
    <t>MOD CUP 7MM OFFSET LONG 40X22</t>
  </si>
  <si>
    <t>275124</t>
  </si>
  <si>
    <t>MOD CUP 7MM OFFSET LONG 42X22</t>
  </si>
  <si>
    <t>275125</t>
  </si>
  <si>
    <t>MOD CUP 7MM OFFSET LONG 42X26</t>
  </si>
  <si>
    <t>275126</t>
  </si>
  <si>
    <t>MOD CUP 7MM OFFSET LONG 44X22</t>
  </si>
  <si>
    <t>275127</t>
  </si>
  <si>
    <t>MOD CUP 7MM OFFSET LONG 44X26</t>
  </si>
  <si>
    <t>275128</t>
  </si>
  <si>
    <t>MOD CUP 7MM OFFSET LONG 44X28</t>
  </si>
  <si>
    <t>275129</t>
  </si>
  <si>
    <t>MOD CUP 7MM OFFSET LONG 46X22</t>
  </si>
  <si>
    <t>275130</t>
  </si>
  <si>
    <t>MOD CUP 7MM OFFSET LONG 46X26</t>
  </si>
  <si>
    <t>275131</t>
  </si>
  <si>
    <t>MOD CUP 7MM OFFSET LONG 46X28</t>
  </si>
  <si>
    <t>275132</t>
  </si>
  <si>
    <t>MOD CUP 7MM OFFSET LONG 48X22</t>
  </si>
  <si>
    <t>275133</t>
  </si>
  <si>
    <t>MOD CUP 7MM OFFSET LONG 48X26</t>
  </si>
  <si>
    <t>275134</t>
  </si>
  <si>
    <t>MOD CUP 7MM OFFSET LONG 48X28</t>
  </si>
  <si>
    <t>275135</t>
  </si>
  <si>
    <t>MOD CUP 7MM OFFSET LONG 48X32</t>
  </si>
  <si>
    <t>275136</t>
  </si>
  <si>
    <t>MOD CUP 7MM OFFSET 50/52/54X22</t>
  </si>
  <si>
    <t>275137</t>
  </si>
  <si>
    <t>MOD CUP 7MM OFFSET 50/52/54X26</t>
  </si>
  <si>
    <t>275138</t>
  </si>
  <si>
    <t>MOD CUP 7MM OFFSET 50/52/54X28</t>
  </si>
  <si>
    <t>275139</t>
  </si>
  <si>
    <t>MOD CUP 7MM OFFSET 50/52/54X32</t>
  </si>
  <si>
    <t>275140</t>
  </si>
  <si>
    <t>MOD CUP 7MM OFFSET LONG 56X22</t>
  </si>
  <si>
    <t>275141</t>
  </si>
  <si>
    <t>MOD CUP 7MM OFFSET LONG 56X26</t>
  </si>
  <si>
    <t>275142</t>
  </si>
  <si>
    <t>MOD CUP 7MM OFFSET LONG 56X28</t>
  </si>
  <si>
    <t>275143</t>
  </si>
  <si>
    <t>MOD CUP 7MM OFFSET LONG 56X32</t>
  </si>
  <si>
    <t>275144</t>
  </si>
  <si>
    <t>MOD CUP 7MM OFFSET LONG 58X22</t>
  </si>
  <si>
    <t>275145</t>
  </si>
  <si>
    <t>MOD CUP 7MM OFFSET LONG 58X26</t>
  </si>
  <si>
    <t>275146</t>
  </si>
  <si>
    <t>MOD CUP 7MM OFFSET LONG 58X28</t>
  </si>
  <si>
    <t>275147</t>
  </si>
  <si>
    <t>MOD CUP 7MM OFFSET LONG 58X32</t>
  </si>
  <si>
    <t>275148</t>
  </si>
  <si>
    <t>MOD CUP 7MM OFFSET LONG 60X22</t>
  </si>
  <si>
    <t>275149</t>
  </si>
  <si>
    <t>MOD CUP 7MM OFFSET LONG 60X26</t>
  </si>
  <si>
    <t>275150</t>
  </si>
  <si>
    <t>MOD CUP 7MM OFFSET LONG 60X28</t>
  </si>
  <si>
    <t>275151</t>
  </si>
  <si>
    <t>MOD CUP 7MM OFFSET LONG 60X32</t>
  </si>
  <si>
    <t>275152</t>
  </si>
  <si>
    <t>MOD CUP 7MM OFFSET LONG 62X22</t>
  </si>
  <si>
    <t>275153</t>
  </si>
  <si>
    <t>MOD CUP 7MM OFFSET LONG 62X26</t>
  </si>
  <si>
    <t>275154</t>
  </si>
  <si>
    <t>MOD CUP 7MM OFFSET LONG 62X28</t>
  </si>
  <si>
    <t>275155</t>
  </si>
  <si>
    <t>MOD CUP 7MM OFFSET LONG 62X32</t>
  </si>
  <si>
    <t>275156</t>
  </si>
  <si>
    <t>MOD CUP 7MM OFFSET LONG 64X22</t>
  </si>
  <si>
    <t>275157</t>
  </si>
  <si>
    <t>MOD CUP 7MM OFFSET LONG 64X26</t>
  </si>
  <si>
    <t>275158</t>
  </si>
  <si>
    <t>MOD CUP 7MM OFFSET LONG 64X28</t>
  </si>
  <si>
    <t>275159</t>
  </si>
  <si>
    <t>MOD CUP 7MM OFFSET LONG 64X32</t>
  </si>
  <si>
    <t>275160</t>
  </si>
  <si>
    <t>MOD CUP 7MM OFFSET LONG 66X22</t>
  </si>
  <si>
    <t>275161</t>
  </si>
  <si>
    <t>MOD CUP 7MM OFFSET LONG 66X26</t>
  </si>
  <si>
    <t>275162</t>
  </si>
  <si>
    <t>MOD CUP 7MM OFFSET LONG 66X28</t>
  </si>
  <si>
    <t>275163</t>
  </si>
  <si>
    <t>MOD CUP 7MM OFFSET LONG 66X32</t>
  </si>
  <si>
    <t>275164</t>
  </si>
  <si>
    <t>MOD CUP 7MM OFFSET LONG 68X22</t>
  </si>
  <si>
    <t>275165</t>
  </si>
  <si>
    <t>MOD CUP 7MM OFFSET LONG 68X26</t>
  </si>
  <si>
    <t>275166</t>
  </si>
  <si>
    <t>MOD CUP 7MM OFFSET LONG 68X28</t>
  </si>
  <si>
    <t>275167</t>
  </si>
  <si>
    <t>MOD CUP 7MM OFFSET LONG 68X32</t>
  </si>
  <si>
    <t>275168</t>
  </si>
  <si>
    <t>MOD CUP 7MM OFFSET LONG 70X22</t>
  </si>
  <si>
    <t>275169</t>
  </si>
  <si>
    <t>MOD CUP 7MM OFFSET LONG 70X26</t>
  </si>
  <si>
    <t>275170</t>
  </si>
  <si>
    <t>MOD CUP 7MM OFFSET LONG 70X28</t>
  </si>
  <si>
    <t>275171</t>
  </si>
  <si>
    <t>MOD CUP 7MM OFFSET LONG 70X32</t>
  </si>
  <si>
    <t>275172</t>
  </si>
  <si>
    <t>VERSYS FM MC CLR 9X110MM STD</t>
  </si>
  <si>
    <t>275173</t>
  </si>
  <si>
    <t>VERSYS FM MC CLR 10X130MM STD</t>
  </si>
  <si>
    <t>275174</t>
  </si>
  <si>
    <t>VERSYS FM MC CLR 11X130MM STD</t>
  </si>
  <si>
    <t>275175</t>
  </si>
  <si>
    <t>275176</t>
  </si>
  <si>
    <t>VERSYS FM MC CLR 11X130MM LM</t>
  </si>
  <si>
    <t>275177</t>
  </si>
  <si>
    <t>VERSYS FM MC CLR 11X130MM EXT</t>
  </si>
  <si>
    <t>275178</t>
  </si>
  <si>
    <t>VERSYS FM MC CLR 12X140MM STD</t>
  </si>
  <si>
    <t>275179</t>
  </si>
  <si>
    <t>VERSYS FM MC CLR 12X140MM EXT</t>
  </si>
  <si>
    <t>275180</t>
  </si>
  <si>
    <t>VERSYS FM MC CLR 12X140MM LM</t>
  </si>
  <si>
    <t>275181</t>
  </si>
  <si>
    <t>275182</t>
  </si>
  <si>
    <t>VERSYS FM MC CLR 13X140MM STD</t>
  </si>
  <si>
    <t>275183</t>
  </si>
  <si>
    <t>VERSYS FM MC CLR 13X140MM EXT</t>
  </si>
  <si>
    <t>275184</t>
  </si>
  <si>
    <t>VERSYS FM MC CLR 13X140MM LM</t>
  </si>
  <si>
    <t>275185</t>
  </si>
  <si>
    <t>VERSYS FM MC CLR 13X140MM LM E</t>
  </si>
  <si>
    <t>275186</t>
  </si>
  <si>
    <t>VERSYS FM MC CLR 14X140MM STD</t>
  </si>
  <si>
    <t>275187</t>
  </si>
  <si>
    <t>275188</t>
  </si>
  <si>
    <t>VERSYS FM MC CLR 14X140MM LM</t>
  </si>
  <si>
    <t>275189</t>
  </si>
  <si>
    <t>275190</t>
  </si>
  <si>
    <t>VERSYS FM MC CLR 15X160MM STD</t>
  </si>
  <si>
    <t>275191</t>
  </si>
  <si>
    <t>275192</t>
  </si>
  <si>
    <t>VERSYS FM MC CLR 15X160MM LM</t>
  </si>
  <si>
    <t>275193</t>
  </si>
  <si>
    <t>275194</t>
  </si>
  <si>
    <t>VERSYS FM MC CLR 16X160MM STD</t>
  </si>
  <si>
    <t>275195</t>
  </si>
  <si>
    <t>275196</t>
  </si>
  <si>
    <t>VERSYS FM MC CLR 16X160MM LM</t>
  </si>
  <si>
    <t>275197</t>
  </si>
  <si>
    <t>275198</t>
  </si>
  <si>
    <t>VERSYS FM MC CLR 17X160MM STD</t>
  </si>
  <si>
    <t>275199</t>
  </si>
  <si>
    <t>275200</t>
  </si>
  <si>
    <t>VERSYS FM MC CLR 17X160MM LM</t>
  </si>
  <si>
    <t>275201</t>
  </si>
  <si>
    <t>275202</t>
  </si>
  <si>
    <t>VERSYS FM MC CLR 18X160MM STD</t>
  </si>
  <si>
    <t>275203</t>
  </si>
  <si>
    <t>275204</t>
  </si>
  <si>
    <t>VERSYS FM MC CLR 18X160MM LM</t>
  </si>
  <si>
    <t>275205</t>
  </si>
  <si>
    <t>275206</t>
  </si>
  <si>
    <t>VERSYS FM MC CLR 19X160MM STD</t>
  </si>
  <si>
    <t>275207</t>
  </si>
  <si>
    <t>275208</t>
  </si>
  <si>
    <t>VERSYS FM MC CLR 19X160MM LM</t>
  </si>
  <si>
    <t>275209</t>
  </si>
  <si>
    <t>275210</t>
  </si>
  <si>
    <t>VERSYS FM MC CLR 20X160MM STD</t>
  </si>
  <si>
    <t>275211</t>
  </si>
  <si>
    <t>275212</t>
  </si>
  <si>
    <t>VERSYS FM MC CLR 20X160MM LM</t>
  </si>
  <si>
    <t>275213</t>
  </si>
  <si>
    <t>275214</t>
  </si>
  <si>
    <t>VERSYS FM MC CLRLSS 9X110MM ST</t>
  </si>
  <si>
    <t>275215</t>
  </si>
  <si>
    <t>VERSYS FM MC CLRLSS 10X130MM</t>
  </si>
  <si>
    <t>275216</t>
  </si>
  <si>
    <t>VERSYS FM MC CLRLSS 11X130MM</t>
  </si>
  <si>
    <t>275217</t>
  </si>
  <si>
    <t>275218</t>
  </si>
  <si>
    <t>275219</t>
  </si>
  <si>
    <t>275220</t>
  </si>
  <si>
    <t>VERSYS FM MC CLRLSS 12X140MM</t>
  </si>
  <si>
    <t>275221</t>
  </si>
  <si>
    <t>275222</t>
  </si>
  <si>
    <t>275223</t>
  </si>
  <si>
    <t>275224</t>
  </si>
  <si>
    <t>VERSYS FM MC CLRLSS 13X140MM</t>
  </si>
  <si>
    <t>275225</t>
  </si>
  <si>
    <t>275226</t>
  </si>
  <si>
    <t>275227</t>
  </si>
  <si>
    <t>275228</t>
  </si>
  <si>
    <t>VERSYS FM MC CLRLSS 14X140MM</t>
  </si>
  <si>
    <t>275229</t>
  </si>
  <si>
    <t>275230</t>
  </si>
  <si>
    <t>275231</t>
  </si>
  <si>
    <t>275232</t>
  </si>
  <si>
    <t>VERSYS FM MC CLRLSS 15X160MM</t>
  </si>
  <si>
    <t>275233</t>
  </si>
  <si>
    <t>275234</t>
  </si>
  <si>
    <t>275235</t>
  </si>
  <si>
    <t>275236</t>
  </si>
  <si>
    <t>VERSYS FM MC CLRLSS 16X160MM</t>
  </si>
  <si>
    <t>275237</t>
  </si>
  <si>
    <t>275238</t>
  </si>
  <si>
    <t>275239</t>
  </si>
  <si>
    <t>275240</t>
  </si>
  <si>
    <t>VERSYS FM MC CLRLSS 17X160MM</t>
  </si>
  <si>
    <t>275241</t>
  </si>
  <si>
    <t>275242</t>
  </si>
  <si>
    <t>275243</t>
  </si>
  <si>
    <t>275244</t>
  </si>
  <si>
    <t>VERSYS FM MC CLRLSS 18X160MM</t>
  </si>
  <si>
    <t>275245</t>
  </si>
  <si>
    <t>275246</t>
  </si>
  <si>
    <t>275247</t>
  </si>
  <si>
    <t>275248</t>
  </si>
  <si>
    <t>VERSYS FM MC CLRLSS 19X160MM</t>
  </si>
  <si>
    <t>275249</t>
  </si>
  <si>
    <t>275250</t>
  </si>
  <si>
    <t>275251</t>
  </si>
  <si>
    <t>275252</t>
  </si>
  <si>
    <t>VERSYS FM MC CLRLSS 20X160MM</t>
  </si>
  <si>
    <t>275253</t>
  </si>
  <si>
    <t>275254</t>
  </si>
  <si>
    <t>275255</t>
  </si>
  <si>
    <t>275256</t>
  </si>
  <si>
    <t>VERSYS FM TAPER 9X110MM STD</t>
  </si>
  <si>
    <t>275257</t>
  </si>
  <si>
    <t>VERSYS FM TAPER 10X115MM STD</t>
  </si>
  <si>
    <t>275258</t>
  </si>
  <si>
    <t>VERSYS FM TAPER 11X120MM STD</t>
  </si>
  <si>
    <t>275259</t>
  </si>
  <si>
    <t>275260</t>
  </si>
  <si>
    <t>VERSYS FM TAPER 11X120MM LM</t>
  </si>
  <si>
    <t>275261</t>
  </si>
  <si>
    <t>275262</t>
  </si>
  <si>
    <t>VERSYS FM TAPER 12X125MM STD</t>
  </si>
  <si>
    <t>275263</t>
  </si>
  <si>
    <t>275264</t>
  </si>
  <si>
    <t>VERSYS FM TAPER 12X125MM LM</t>
  </si>
  <si>
    <t>275265</t>
  </si>
  <si>
    <t>275266</t>
  </si>
  <si>
    <t>VERSYS FM TAPER 13X130MM STD</t>
  </si>
  <si>
    <t>275267</t>
  </si>
  <si>
    <t>275268</t>
  </si>
  <si>
    <t>VERSYS FM TAPER 13X130MM LM</t>
  </si>
  <si>
    <t>275269</t>
  </si>
  <si>
    <t>275270</t>
  </si>
  <si>
    <t>VERSYS FM TAPER 14X135MM STD</t>
  </si>
  <si>
    <t>275271</t>
  </si>
  <si>
    <t>275272</t>
  </si>
  <si>
    <t>VERSYS FM TAPER 14X135MM LM</t>
  </si>
  <si>
    <t>275273</t>
  </si>
  <si>
    <t>275274</t>
  </si>
  <si>
    <t>VERSYS FM TAPER 15X140MM STD</t>
  </si>
  <si>
    <t>275275</t>
  </si>
  <si>
    <t>275276</t>
  </si>
  <si>
    <t>VERSYS FM TAPER 15X140MM LM</t>
  </si>
  <si>
    <t>275277</t>
  </si>
  <si>
    <t>275278</t>
  </si>
  <si>
    <t>VERSYS FM TAPER 16X145MM STD</t>
  </si>
  <si>
    <t>275279</t>
  </si>
  <si>
    <t>275280</t>
  </si>
  <si>
    <t>VERSYS FM TAPER 16X145MM LM</t>
  </si>
  <si>
    <t>275281</t>
  </si>
  <si>
    <t>275282</t>
  </si>
  <si>
    <t>VERSYS FM TAPER 17X150MM STD</t>
  </si>
  <si>
    <t>275283</t>
  </si>
  <si>
    <t>275284</t>
  </si>
  <si>
    <t>VERSYS FM TAPER 17X150MM LM</t>
  </si>
  <si>
    <t>275285</t>
  </si>
  <si>
    <t>275286</t>
  </si>
  <si>
    <t>VERSYS FM TAPER 18X155MM STD</t>
  </si>
  <si>
    <t>275287</t>
  </si>
  <si>
    <t>275288</t>
  </si>
  <si>
    <t>VERSYS FM TAPER 18X155MM LM</t>
  </si>
  <si>
    <t>275289</t>
  </si>
  <si>
    <t>275290</t>
  </si>
  <si>
    <t>VERSYS FM TAPER 19X155MM STD</t>
  </si>
  <si>
    <t>275291</t>
  </si>
  <si>
    <t>275292</t>
  </si>
  <si>
    <t>VERSYS FM TAPER 19X155MM LM</t>
  </si>
  <si>
    <t>275293</t>
  </si>
  <si>
    <t>275294</t>
  </si>
  <si>
    <t>VERSYS FM TAPER 20X155MM STD</t>
  </si>
  <si>
    <t>275295</t>
  </si>
  <si>
    <t>275296</t>
  </si>
  <si>
    <t>VERSYS FM TAPER 20X155MM LM</t>
  </si>
  <si>
    <t>275297</t>
  </si>
  <si>
    <t>12/14 COCR FEMORAL HEAD 22MM+0</t>
  </si>
  <si>
    <t>275298</t>
  </si>
  <si>
    <t>12/14 COCR FEMORAL HEAD 22MM-2</t>
  </si>
  <si>
    <t>275299</t>
  </si>
  <si>
    <t>12/14 COCR FEMORAL HEAD 22MM+3</t>
  </si>
  <si>
    <t>275300</t>
  </si>
  <si>
    <t>12/14 COCR FEMORAL H 26MM-3.5</t>
  </si>
  <si>
    <t>275301</t>
  </si>
  <si>
    <t>12/14 COCR FEMORAL HEAD 26MM+0</t>
  </si>
  <si>
    <t>275302</t>
  </si>
  <si>
    <t>12/14 COCR FEMORAL HD 26MM+3.5</t>
  </si>
  <si>
    <t>275303</t>
  </si>
  <si>
    <t>12/14 COCR FEMORAL HEAD 26MM+7</t>
  </si>
  <si>
    <t>275304</t>
  </si>
  <si>
    <t>12/14 COCR FEMORL HD 26MM+10.5</t>
  </si>
  <si>
    <t>275305</t>
  </si>
  <si>
    <t>12/14 COCR FEMORAL HD 28MM-3.5</t>
  </si>
  <si>
    <t>275306</t>
  </si>
  <si>
    <t>12/14 COCR FEMORAL HEAD 28MM+0</t>
  </si>
  <si>
    <t>275307</t>
  </si>
  <si>
    <t>12/14 COCR FEMORAL HD 28MM+3.5</t>
  </si>
  <si>
    <t>275308</t>
  </si>
  <si>
    <t>12/14 COCR FEMO HEAD 28MM+10.5</t>
  </si>
  <si>
    <t>275309</t>
  </si>
  <si>
    <t>12/14 COCR FEMORAL HEAD 28MM+7</t>
  </si>
  <si>
    <t>275310</t>
  </si>
  <si>
    <t>12/14 COCR FEMORAL HD 32MM-3.5</t>
  </si>
  <si>
    <t>275311</t>
  </si>
  <si>
    <t>12/14 COCR FEMORAL HEAD 32MM+0</t>
  </si>
  <si>
    <t>275312</t>
  </si>
  <si>
    <t>12/14 COCR FEMORAL HD 32MM+3.5</t>
  </si>
  <si>
    <t>275313</t>
  </si>
  <si>
    <t>12/14 COCR FEMORL HD 32MM+10.5</t>
  </si>
  <si>
    <t>275314</t>
  </si>
  <si>
    <t>12/14 COCR FEMORAL HEAD 32MM+7</t>
  </si>
  <si>
    <t>275315</t>
  </si>
  <si>
    <t>12/14 COCR FEMORAL HD 36MM-3.5</t>
  </si>
  <si>
    <t>275316</t>
  </si>
  <si>
    <t>12/14 COCR FEMORAL HEAD 36MM+0</t>
  </si>
  <si>
    <t>275317</t>
  </si>
  <si>
    <t>12/14 COCR FEMORAL HD 36MM+3.5</t>
  </si>
  <si>
    <t>275318</t>
  </si>
  <si>
    <t>12/14 COCR FEMORAL HD 36MM+7.0</t>
  </si>
  <si>
    <t>275319</t>
  </si>
  <si>
    <t>12/14 COCR FEMORL HD 36MM+10.5</t>
  </si>
  <si>
    <t>275320</t>
  </si>
  <si>
    <t>12/14 COCR FEMORAL HD 40MM-3.5</t>
  </si>
  <si>
    <t>275321</t>
  </si>
  <si>
    <t>12/14 COCR FEMORAL HEAD 40MM+0</t>
  </si>
  <si>
    <t>275322</t>
  </si>
  <si>
    <t>12/14 COCR FEMORAL HD 40MM+3.5</t>
  </si>
  <si>
    <t>275323</t>
  </si>
  <si>
    <t>12/14 COCR FEMORAL HD 40MM+7.0</t>
  </si>
  <si>
    <t>275324</t>
  </si>
  <si>
    <t>12/14 COCR FEMORL HD 40MM+10.5</t>
  </si>
  <si>
    <t>275325</t>
  </si>
  <si>
    <t>CONTIUUM LONG NEU LNR,EE 28X44</t>
  </si>
  <si>
    <t>275326</t>
  </si>
  <si>
    <t>CONTIUUM LONG NEU LNR,FF 28X46</t>
  </si>
  <si>
    <t>275327</t>
  </si>
  <si>
    <t>CONTINUUM LNG NEU LNR,GG 28X48</t>
  </si>
  <si>
    <t>275328</t>
  </si>
  <si>
    <t>CONTINUUM LNG NEU LNR,GG 32X48</t>
  </si>
  <si>
    <t>275329</t>
  </si>
  <si>
    <t>CONTINUUM LNG NEU LNR,HH 28X50</t>
  </si>
  <si>
    <t>275330</t>
  </si>
  <si>
    <t>CONTINUUM LNG NEU LNR,HH 32X50</t>
  </si>
  <si>
    <t>275331</t>
  </si>
  <si>
    <t>CONTINUUM LNG NEU LNR,II 28X52</t>
  </si>
  <si>
    <t>275332</t>
  </si>
  <si>
    <t>CONTINUUM LNG NEU LNR,II 32X52</t>
  </si>
  <si>
    <t>275333</t>
  </si>
  <si>
    <t>CONTINUUM LNG NEU LNR,II 36X52</t>
  </si>
  <si>
    <t>275334</t>
  </si>
  <si>
    <t>CONTINUUM LNG NEU LNR,JJ 28X54</t>
  </si>
  <si>
    <t>275335</t>
  </si>
  <si>
    <t>CONTINUUM LNG NEU LNR,JJ 32X54</t>
  </si>
  <si>
    <t>275336</t>
  </si>
  <si>
    <t>CONTINUUM LNG NEU LNR,JJ 36X54</t>
  </si>
  <si>
    <t>275337</t>
  </si>
  <si>
    <t>CONTINUUM LNG NEU LNR,KK 28X56</t>
  </si>
  <si>
    <t>275338</t>
  </si>
  <si>
    <t>CONTINUUM LNG NEU LNR,KK 32X56</t>
  </si>
  <si>
    <t>275339</t>
  </si>
  <si>
    <t>CONTINUUM LNG NEU LNR,KK 36X56</t>
  </si>
  <si>
    <t>275340</t>
  </si>
  <si>
    <t>CONTINUUM LNG NEU LNR,KK 40X56</t>
  </si>
  <si>
    <t>275341</t>
  </si>
  <si>
    <t>CONTINUUM LNG NEU LNR,LL 28X58</t>
  </si>
  <si>
    <t>275342</t>
  </si>
  <si>
    <t>CONTINUUM LNG NEU LNR,LL 32X58</t>
  </si>
  <si>
    <t>275343</t>
  </si>
  <si>
    <t>CONTINUUM LNG NEU LNR,LL 36X58</t>
  </si>
  <si>
    <t>275344</t>
  </si>
  <si>
    <t>CONTINUUM LNG NEU LNR,LL 40X58</t>
  </si>
  <si>
    <t>275345</t>
  </si>
  <si>
    <t>CONTINUUM LNG NEU LNR,MM 28X60</t>
  </si>
  <si>
    <t>275346</t>
  </si>
  <si>
    <t>CONTINUUM LNG NEU LNR,MM 32X60</t>
  </si>
  <si>
    <t>275347</t>
  </si>
  <si>
    <t>CONTINUUM LNG NEU LNR,MM 36X60</t>
  </si>
  <si>
    <t>275348</t>
  </si>
  <si>
    <t>CONTINUUM LNG NEU LNR,MM 40X60</t>
  </si>
  <si>
    <t>275349</t>
  </si>
  <si>
    <t>CONTINUUM LNG NEU LNR,NN 28X62</t>
  </si>
  <si>
    <t>275350</t>
  </si>
  <si>
    <t>CONTINUUM LNG NEU LNR,NN 32X62</t>
  </si>
  <si>
    <t>275351</t>
  </si>
  <si>
    <t>CONTINUUM LNG NEU LNR,NN 36X62</t>
  </si>
  <si>
    <t>275352</t>
  </si>
  <si>
    <t>CONTINUUM LNG NEU LNR,NN 40X62</t>
  </si>
  <si>
    <t>275353</t>
  </si>
  <si>
    <t>CONTINUUM LNG NEU LNR,OO 28X64</t>
  </si>
  <si>
    <t>275354</t>
  </si>
  <si>
    <t>CONTINUUM LNG NEU LNR,OO 32X64</t>
  </si>
  <si>
    <t>275355</t>
  </si>
  <si>
    <t>CONTINUUM LNG NEU LNR,OO 36X64</t>
  </si>
  <si>
    <t>275356</t>
  </si>
  <si>
    <t>CONTINUUM LNG NEU LNR,OO 40X64</t>
  </si>
  <si>
    <t>275357</t>
  </si>
  <si>
    <t>CONTINUUM LNG NEU LNR,PP 28X66</t>
  </si>
  <si>
    <t>275358</t>
  </si>
  <si>
    <t>CONTINUUM LNG NEU LNR,PP 32X66</t>
  </si>
  <si>
    <t>275359</t>
  </si>
  <si>
    <t>CONTINUUM LNG NEU LNR,PP 36X66</t>
  </si>
  <si>
    <t>275360</t>
  </si>
  <si>
    <t>CONTINUUM LNG NEU LNR,PP 40X66</t>
  </si>
  <si>
    <t>275361</t>
  </si>
  <si>
    <t>CONTINUUM LNG NEU LNR,QU 28X68</t>
  </si>
  <si>
    <t>275362</t>
  </si>
  <si>
    <t>CONTINUUM LNG NEU LNR,QU 32X68</t>
  </si>
  <si>
    <t>275363</t>
  </si>
  <si>
    <t>CONTINUUM LNG NEU LNR,QU 36X68</t>
  </si>
  <si>
    <t>275364</t>
  </si>
  <si>
    <t>CONTINUUM LNG NEU LNR,QU 40X68</t>
  </si>
  <si>
    <t>275365</t>
  </si>
  <si>
    <t>CONTINUUM LNG NEU LNR,RR 36X70</t>
  </si>
  <si>
    <t>275366</t>
  </si>
  <si>
    <t>CONTINUUM LNG NEU LNR,RR 40X70</t>
  </si>
  <si>
    <t>275367</t>
  </si>
  <si>
    <t>CONTINUUM LNG NEU LNR,SS 36X72</t>
  </si>
  <si>
    <t>275368</t>
  </si>
  <si>
    <t>CONTINUUM LNG NEU LNR,SS 40X72</t>
  </si>
  <si>
    <t>275369</t>
  </si>
  <si>
    <t>CONTINUUM LNG NEU LNR,TT 36X74</t>
  </si>
  <si>
    <t>275370</t>
  </si>
  <si>
    <t>CONTINUUM LNG NEU LNR,TT 40X74</t>
  </si>
  <si>
    <t>275371</t>
  </si>
  <si>
    <t>CONTINUUM LNG NEU LNR,UU 36X76</t>
  </si>
  <si>
    <t>275372</t>
  </si>
  <si>
    <t>CONTINUUM LNG NEU LNR,UU 40X76</t>
  </si>
  <si>
    <t>275373</t>
  </si>
  <si>
    <t>CONTINUUM LNG NEU,VV 36X78/80</t>
  </si>
  <si>
    <t>275374</t>
  </si>
  <si>
    <t>CONTINUUM LNG NEU,VV 40X78/80</t>
  </si>
  <si>
    <t>275375</t>
  </si>
  <si>
    <t>CONTINUUM LNG ELE LNR,CC 22X40</t>
  </si>
  <si>
    <t>275376</t>
  </si>
  <si>
    <t>CONTINUUM LNG ELE LNR,DD 22X42</t>
  </si>
  <si>
    <t>275377</t>
  </si>
  <si>
    <t>CONTINUUM LNG ELE LNR,EE 22X44</t>
  </si>
  <si>
    <t>275378</t>
  </si>
  <si>
    <t>CONTINUUM LNG ELE LNR,EE 28X44</t>
  </si>
  <si>
    <t>275379</t>
  </si>
  <si>
    <t>CONTINUUM LNG ELE LNR,FF 22X46</t>
  </si>
  <si>
    <t>275380</t>
  </si>
  <si>
    <t>CONTINUUM LNG ELE LNR,FF 28X46</t>
  </si>
  <si>
    <t>275381</t>
  </si>
  <si>
    <t>CONTINUUM LNG ELE LNR,GG 28X48</t>
  </si>
  <si>
    <t>275382</t>
  </si>
  <si>
    <t>CONTINUUM LNG ELE LNR,GG 32X48</t>
  </si>
  <si>
    <t>275383</t>
  </si>
  <si>
    <t>CONTINUUM LNG ELE LNR,HH 28X50</t>
  </si>
  <si>
    <t>275384</t>
  </si>
  <si>
    <t>CONTINUUM LNG ELE LNR,HH 32X50</t>
  </si>
  <si>
    <t>275385</t>
  </si>
  <si>
    <t>CONTINUUM LNG ELE LNR,II 28X52</t>
  </si>
  <si>
    <t>275386</t>
  </si>
  <si>
    <t>CONTINUUM LNG ELE LNR,II 32X52</t>
  </si>
  <si>
    <t>275387</t>
  </si>
  <si>
    <t>CONTINUUM LNG ELE LNR,II 36X52</t>
  </si>
  <si>
    <t>275388</t>
  </si>
  <si>
    <t>CONTINUUM LNG ELE LNR,JJ 28X54</t>
  </si>
  <si>
    <t>275389</t>
  </si>
  <si>
    <t>CONTINUUM LNG ELE LNR,JJ 32X54</t>
  </si>
  <si>
    <t>275390</t>
  </si>
  <si>
    <t>CONTINUUM LNG ELE LNR,JJ 36X54</t>
  </si>
  <si>
    <t>275391</t>
  </si>
  <si>
    <t>CONTINUUM LNG ELE LNR,KK 28X56</t>
  </si>
  <si>
    <t>275392</t>
  </si>
  <si>
    <t>CONTINUUM LNG ELE LNR,KK 32X56</t>
  </si>
  <si>
    <t>275393</t>
  </si>
  <si>
    <t>CONTINUUM LNG ELE LNR,KK 36X56</t>
  </si>
  <si>
    <t>275394</t>
  </si>
  <si>
    <t>CONTINUUM LNG ELE LNR,LL 28X58</t>
  </si>
  <si>
    <t>275395</t>
  </si>
  <si>
    <t>CONTINUUM LNG ELE LNR,LL 32X58</t>
  </si>
  <si>
    <t>275396</t>
  </si>
  <si>
    <t>CONTINUUM LNG ELE LNR,LL 36X58</t>
  </si>
  <si>
    <t>275397</t>
  </si>
  <si>
    <t>CONTINUUM LNG ELE LNR,MM 28X60</t>
  </si>
  <si>
    <t>275398</t>
  </si>
  <si>
    <t>CONTINUUM LNG ELE LNR,MM 32X60</t>
  </si>
  <si>
    <t>275399</t>
  </si>
  <si>
    <t>CONTINUUM LNG ELE LNR,MM 36X60</t>
  </si>
  <si>
    <t>275400</t>
  </si>
  <si>
    <t>CONTINUUM LNG ELE LNR,NN 28X62</t>
  </si>
  <si>
    <t>275401</t>
  </si>
  <si>
    <t>CONTINUUM LNG ELE LNR,NN 32X62</t>
  </si>
  <si>
    <t>275402</t>
  </si>
  <si>
    <t>CONTINUUM LNG ELE LNR,NN 36X62</t>
  </si>
  <si>
    <t>275403</t>
  </si>
  <si>
    <t>CONTINUUM LNG ELE LNR,OO 28X64</t>
  </si>
  <si>
    <t>275404</t>
  </si>
  <si>
    <t>CONTINUUM LNG ELE LNR,OO 32X64</t>
  </si>
  <si>
    <t>275405</t>
  </si>
  <si>
    <t>CONTINUUM LNG ELE LNR,OO 36X64</t>
  </si>
  <si>
    <t>275406</t>
  </si>
  <si>
    <t>CONTINUUM LNG ELE LNR,PP 28X66</t>
  </si>
  <si>
    <t>275407</t>
  </si>
  <si>
    <t>CONTINUUM LNG ELE LNR,PP 32X66</t>
  </si>
  <si>
    <t>275408</t>
  </si>
  <si>
    <t>CONTINUUM LNG ELE LNR,PP 36X66</t>
  </si>
  <si>
    <t>275409</t>
  </si>
  <si>
    <t>CONTINUUM LNG ELE LNR,QU 28X68</t>
  </si>
  <si>
    <t>275410</t>
  </si>
  <si>
    <t>CONTINUUM LNG ELE LNR,QU 32X68</t>
  </si>
  <si>
    <t>275411</t>
  </si>
  <si>
    <t>CONTINUUM LNG ELE LNR,QU 36X68</t>
  </si>
  <si>
    <t>275412</t>
  </si>
  <si>
    <t>CONTINUUM LNG ELE LNR,RR 32X70</t>
  </si>
  <si>
    <t>275413</t>
  </si>
  <si>
    <t>CONTINUUM LNG ELE LNR,RR 36X70</t>
  </si>
  <si>
    <t>275414</t>
  </si>
  <si>
    <t>CONTINUUM LNG ELE LNR,SS 32X72</t>
  </si>
  <si>
    <t>275415</t>
  </si>
  <si>
    <t>275416</t>
  </si>
  <si>
    <t>CONTINUUM LNG ELE LNR,TT 32X76</t>
  </si>
  <si>
    <t>275417</t>
  </si>
  <si>
    <t>CONTINUUM LNG ELE LNR,TT 36X74</t>
  </si>
  <si>
    <t>275418</t>
  </si>
  <si>
    <t>CONTINUUM LNG ELE LNR,UU 32X76</t>
  </si>
  <si>
    <t>275419</t>
  </si>
  <si>
    <t>CONTINUUM LNG ELE LNR,UU 36X76</t>
  </si>
  <si>
    <t>275420</t>
  </si>
  <si>
    <t>CONTINUUM LNG ELE,VV 32X78/80</t>
  </si>
  <si>
    <t>275421</t>
  </si>
  <si>
    <t>CONTINUUM LNG ELE,VV 36X78/80</t>
  </si>
  <si>
    <t>275422</t>
  </si>
  <si>
    <t>CONTINUUM LNG 7MM OFF,CC 28X40</t>
  </si>
  <si>
    <t>275423</t>
  </si>
  <si>
    <t>CONTINUUM LNG 7MM OFF,DD 28X42</t>
  </si>
  <si>
    <t>275424</t>
  </si>
  <si>
    <t>HXPE LINER 7MM OFFSET EE</t>
  </si>
  <si>
    <t>275425</t>
  </si>
  <si>
    <t>CONTINUUM LNG 7MM OFF,EE 32X44</t>
  </si>
  <si>
    <t>275426</t>
  </si>
  <si>
    <t>HXPE LINER 7MM OFFSET FF</t>
  </si>
  <si>
    <t>275427</t>
  </si>
  <si>
    <t>CONTINUUM LNG 7MM OFF,FF 32X46</t>
  </si>
  <si>
    <t>275428</t>
  </si>
  <si>
    <t>HXPE LINER 7MM OFFSET GG</t>
  </si>
  <si>
    <t>275429</t>
  </si>
  <si>
    <t>CONTINUUM LNG 7MM OFF,GG 32X48</t>
  </si>
  <si>
    <t>275430</t>
  </si>
  <si>
    <t>HXPE LINER 7MM OFFSET HH</t>
  </si>
  <si>
    <t>275431</t>
  </si>
  <si>
    <t>CONTINUUM LNG 7MM OFF,HH 32X50</t>
  </si>
  <si>
    <t>275432</t>
  </si>
  <si>
    <t>CONTINUUM LNG 7MM OFF,HH 36X50</t>
  </si>
  <si>
    <t>275433</t>
  </si>
  <si>
    <t>HXPE LINER 7MM OFFSET II</t>
  </si>
  <si>
    <t>275434</t>
  </si>
  <si>
    <t>CONTINUUM LNG 7MM OFF,II 32X52</t>
  </si>
  <si>
    <t>275435</t>
  </si>
  <si>
    <t>CONTINUUM LNG 7MM OFF,II 36X52</t>
  </si>
  <si>
    <t>275436</t>
  </si>
  <si>
    <t>HXPE LINER 7MM OFFSET JJ</t>
  </si>
  <si>
    <t>275437</t>
  </si>
  <si>
    <t>CONTINUUM LNG 7MM OFF,JJ 32X54</t>
  </si>
  <si>
    <t>275438</t>
  </si>
  <si>
    <t>CONTINUUM LNG 7MM OFF,JJ 36X54</t>
  </si>
  <si>
    <t>275439</t>
  </si>
  <si>
    <t>HXPE LINER 7MM OFFSET KK</t>
  </si>
  <si>
    <t>275440</t>
  </si>
  <si>
    <t>CONTINUUM LNG 7MM OFF,KK 32X56</t>
  </si>
  <si>
    <t>275441</t>
  </si>
  <si>
    <t>CONTINUUM LNG 7MM OFF,KK 36X56</t>
  </si>
  <si>
    <t>275442</t>
  </si>
  <si>
    <t>HXPE LINER 7MM OFFSET LL</t>
  </si>
  <si>
    <t>275443</t>
  </si>
  <si>
    <t>CONTINUUM LNG 7MM OFF,LL 32X58</t>
  </si>
  <si>
    <t>275444</t>
  </si>
  <si>
    <t>CONTINUUM LNG 7MM OFF,LL 36X58</t>
  </si>
  <si>
    <t>275445</t>
  </si>
  <si>
    <t>HXPE LINER 7MM OFFSET MM</t>
  </si>
  <si>
    <t>275446</t>
  </si>
  <si>
    <t>CONTINUUM LNG 7MM OFF,MM 32X60</t>
  </si>
  <si>
    <t>275447</t>
  </si>
  <si>
    <t>CONTINUUM LNG 7MM OFF,MM 36X60</t>
  </si>
  <si>
    <t>275448</t>
  </si>
  <si>
    <t>HXPE LINER 7MM OFFSET NN</t>
  </si>
  <si>
    <t>275449</t>
  </si>
  <si>
    <t>CONTINUUM LNG 7MM OFF,NN 32X62</t>
  </si>
  <si>
    <t>275450</t>
  </si>
  <si>
    <t>CONTINUUM LNG 7MM OFF,NN 36X62</t>
  </si>
  <si>
    <t>275451</t>
  </si>
  <si>
    <t>HXPE LINER 7MM OFFSET OO</t>
  </si>
  <si>
    <t>275452</t>
  </si>
  <si>
    <t>CONTINUUM LNG 7MM OFF,OO 32X64</t>
  </si>
  <si>
    <t>275453</t>
  </si>
  <si>
    <t>CONTINUUM LNG 7MM OFF,OO 36X64</t>
  </si>
  <si>
    <t>275454</t>
  </si>
  <si>
    <t>HXPE LINER 7MM OFFSET PP</t>
  </si>
  <si>
    <t>275455</t>
  </si>
  <si>
    <t>CONTINUUM LNG 7MM OFF,PP 32X66</t>
  </si>
  <si>
    <t>275456</t>
  </si>
  <si>
    <t>CONTINUUM LNG 7MM OFF,PP 36X66</t>
  </si>
  <si>
    <t>275457</t>
  </si>
  <si>
    <t>HXPE LINER 7MM OFFSET QU</t>
  </si>
  <si>
    <t>275458</t>
  </si>
  <si>
    <t>CONTINUUM LNG 7MM OFF,QU 32X68</t>
  </si>
  <si>
    <t>275459</t>
  </si>
  <si>
    <t>CONTINUUM LNG 7MM OFF,QU 36X68</t>
  </si>
  <si>
    <t>275460</t>
  </si>
  <si>
    <t>CONTINUUM LNG 7MM OFF,RR 32X70</t>
  </si>
  <si>
    <t>275461</t>
  </si>
  <si>
    <t>CONTINUUM LNG 7MM OFF,RR 36X70</t>
  </si>
  <si>
    <t>275462</t>
  </si>
  <si>
    <t>CONTINUUM LNG 7MM OFF,SS 32X72</t>
  </si>
  <si>
    <t>275463</t>
  </si>
  <si>
    <t>CONTINUUM LNG 7MM OFF,SS 36X72</t>
  </si>
  <si>
    <t>275464</t>
  </si>
  <si>
    <t>CONTINUUM LNG 7MM OFF,TT 32X74</t>
  </si>
  <si>
    <t>275465</t>
  </si>
  <si>
    <t>CONTINUUM LNG 7MM OFF,TT 36X74</t>
  </si>
  <si>
    <t>275466</t>
  </si>
  <si>
    <t>CONTINUUM LNG 7MM OFF,UU 32X76</t>
  </si>
  <si>
    <t>275467</t>
  </si>
  <si>
    <t>CONTINUUM LNG 7MM OFF,UU 36X76</t>
  </si>
  <si>
    <t>275468</t>
  </si>
  <si>
    <t>CONTINUUM LNG 7MM, VV 32X78/8</t>
  </si>
  <si>
    <t>275469</t>
  </si>
  <si>
    <t>CONTINUUM LNG 7MM, VV 36X78/8</t>
  </si>
  <si>
    <t>275470</t>
  </si>
  <si>
    <t>CONTINUUM LNG OBL LNR,EE 28X44</t>
  </si>
  <si>
    <t>275471</t>
  </si>
  <si>
    <t>CONTINUUM LNG OBL LNR,FF 28X46</t>
  </si>
  <si>
    <t>275472</t>
  </si>
  <si>
    <t>HXPE LINER OBLIQUE GG 28</t>
  </si>
  <si>
    <t>275473</t>
  </si>
  <si>
    <t>CONTINUUM LNG OBL LNR,GG 32X48</t>
  </si>
  <si>
    <t>275474</t>
  </si>
  <si>
    <t>HXPE LINER OBLIQUE HH 28</t>
  </si>
  <si>
    <t>275475</t>
  </si>
  <si>
    <t>CONTINUUM LNG OBL LNR,HH 32X50</t>
  </si>
  <si>
    <t>275476</t>
  </si>
  <si>
    <t>HXPE LINER OBLIQUE II 28</t>
  </si>
  <si>
    <t>275477</t>
  </si>
  <si>
    <t>CONTINUUM LNG OBL LNR,II 32X52</t>
  </si>
  <si>
    <t>275478</t>
  </si>
  <si>
    <t>CONTINUUM LNG OBL LNR,II 36X52</t>
  </si>
  <si>
    <t>275479</t>
  </si>
  <si>
    <t>CONTINUUM LNG OBL LNR,JJ 32X54</t>
  </si>
  <si>
    <t>275480</t>
  </si>
  <si>
    <t>CONTINUUM LNG OBL LNR,JJ 36X54</t>
  </si>
  <si>
    <t>275481</t>
  </si>
  <si>
    <t>CONTINUUM LNG OBL LNR,KK 32X56</t>
  </si>
  <si>
    <t>275482</t>
  </si>
  <si>
    <t>CONTINUUM LNG OBL LNR,KK 36X56</t>
  </si>
  <si>
    <t>275483</t>
  </si>
  <si>
    <t>CONTINUUM LNG OBL LNR,LL 32X58</t>
  </si>
  <si>
    <t>275484</t>
  </si>
  <si>
    <t>CONTINUUM LNG OBL LNR,LL 36X58</t>
  </si>
  <si>
    <t>275485</t>
  </si>
  <si>
    <t>CONTINUUM LNG OBL LNR,MM 32X60</t>
  </si>
  <si>
    <t>275486</t>
  </si>
  <si>
    <t>CONTINUUM LNG OBL LNR,MM 36X60</t>
  </si>
  <si>
    <t>275487</t>
  </si>
  <si>
    <t>CONTINUUM LNG OBL LNR,NN 32X62</t>
  </si>
  <si>
    <t>275488</t>
  </si>
  <si>
    <t>CONTINUUM LNG OBL LNR,NN 36X62</t>
  </si>
  <si>
    <t>275489</t>
  </si>
  <si>
    <t>CONTINUUM LNG OBL LNR,OO 32X64</t>
  </si>
  <si>
    <t>275490</t>
  </si>
  <si>
    <t>CONTINUUM LNG OBL LNR,OO 36X64</t>
  </si>
  <si>
    <t>275491</t>
  </si>
  <si>
    <t>CONTINUUM LNG OBL LNR,PP 32X66</t>
  </si>
  <si>
    <t>275492</t>
  </si>
  <si>
    <t>CONTINUUM LNG OBL LNR,PP 36X66</t>
  </si>
  <si>
    <t>275493</t>
  </si>
  <si>
    <t>CONTINUUM LNG OBL LNR,QU 32X68</t>
  </si>
  <si>
    <t>275494</t>
  </si>
  <si>
    <t>CONTINUUM LNG OBL LNR,QU 36X68</t>
  </si>
  <si>
    <t>275495</t>
  </si>
  <si>
    <t>CONTINUUM LNG OBL LNR,RR 32X70</t>
  </si>
  <si>
    <t>275496</t>
  </si>
  <si>
    <t>CONTINUUM LNG OBL LNR,RR 36X70</t>
  </si>
  <si>
    <t>275497</t>
  </si>
  <si>
    <t>CONTINUUM LNG OBL LNR,SS 32X72</t>
  </si>
  <si>
    <t>275498</t>
  </si>
  <si>
    <t>CONTINUUM LNG OBL LNR,SS 36X72</t>
  </si>
  <si>
    <t>275499</t>
  </si>
  <si>
    <t>CONTINUUM LNG OBL LNR,TT 32X74</t>
  </si>
  <si>
    <t>275500</t>
  </si>
  <si>
    <t>CONTINUUM LNG OBL LNR,TT 36X74</t>
  </si>
  <si>
    <t>275501</t>
  </si>
  <si>
    <t>CONTINUUM LNG OBL LNR,UU 32X76</t>
  </si>
  <si>
    <t>275502</t>
  </si>
  <si>
    <t>CONTINUUM LNG OBL LNR,UU 36X76</t>
  </si>
  <si>
    <t>275503</t>
  </si>
  <si>
    <t>CONTINUUM LNG OBL,VV 32X78/80</t>
  </si>
  <si>
    <t>275504</t>
  </si>
  <si>
    <t>CONTINUUM LNG OBL,VV 36X78/80</t>
  </si>
  <si>
    <t>275505</t>
  </si>
  <si>
    <t>CONTINM UNI-HOLE SHELL, 40 CC</t>
  </si>
  <si>
    <t>275506</t>
  </si>
  <si>
    <t>CONTINM UNI-HOLE SHELL, 42 DD</t>
  </si>
  <si>
    <t>275507</t>
  </si>
  <si>
    <t>CONTINM UNI-HOLE SHELL, 44 EE</t>
  </si>
  <si>
    <t>275508</t>
  </si>
  <si>
    <t>CONTINUMM CLUSTR-HOLE SHL,44EE</t>
  </si>
  <si>
    <t>275509</t>
  </si>
  <si>
    <t>CONTINM UNI-HOLE SHELL, 46 FF</t>
  </si>
  <si>
    <t>275510</t>
  </si>
  <si>
    <t>CONTINUMM CLUSTR-HOLE SHL,46FF</t>
  </si>
  <si>
    <t>275511</t>
  </si>
  <si>
    <t>CONTINM UNI-HOLE SHELL, 48 GG</t>
  </si>
  <si>
    <t>275512</t>
  </si>
  <si>
    <t>CONTINUMM CLUSTR-HOLE SHL,48GG</t>
  </si>
  <si>
    <t>275513</t>
  </si>
  <si>
    <t>CONTINM UNI-HOLE SHELL, 50 HH</t>
  </si>
  <si>
    <t>275514</t>
  </si>
  <si>
    <t>CONTINUMM CLUSTR-HOLE SHL,50HH</t>
  </si>
  <si>
    <t>275515</t>
  </si>
  <si>
    <t>CONTINM UNI-HOLE SHELL, 52 II</t>
  </si>
  <si>
    <t>275516</t>
  </si>
  <si>
    <t>CONTINUMM CLUSTR-HOLE SHL,52II</t>
  </si>
  <si>
    <t>275517</t>
  </si>
  <si>
    <t>CONTINM UNI-HOLE SHELL, 54 JJ</t>
  </si>
  <si>
    <t>275518</t>
  </si>
  <si>
    <t>CONTINUMM CLUSTR-HOLE SHL,54JJ</t>
  </si>
  <si>
    <t>275519</t>
  </si>
  <si>
    <t>CONTINM UNI-HOLE SHELL, 56KK</t>
  </si>
  <si>
    <t>275520</t>
  </si>
  <si>
    <t>CONTINUMM CLUSTR-HOLE SHL,56KK</t>
  </si>
  <si>
    <t>275521</t>
  </si>
  <si>
    <t>CONTINM UNI-HOLE SHELL, 58 LL</t>
  </si>
  <si>
    <t>275522</t>
  </si>
  <si>
    <t>CONTINUMM CLUSTR-HOLE SHL,58LL</t>
  </si>
  <si>
    <t>275523</t>
  </si>
  <si>
    <t>CONTINM UNI-HOLE SHELL, 60MM</t>
  </si>
  <si>
    <t>275524</t>
  </si>
  <si>
    <t>CONTINUMM CLUSTR-HOLE SHL,60MM</t>
  </si>
  <si>
    <t>275525</t>
  </si>
  <si>
    <t>CONTINM UNI-HOLE SHELL, 62 NN</t>
  </si>
  <si>
    <t>275526</t>
  </si>
  <si>
    <t>CONTINUMM CLUSTR-HOLE SHL,62NN</t>
  </si>
  <si>
    <t>275527</t>
  </si>
  <si>
    <t>CONTINM UNI-HOLE SHELL, 64 OO</t>
  </si>
  <si>
    <t>275528</t>
  </si>
  <si>
    <t>CONTINUMM CLUSTR-HOLE SHL,64OO</t>
  </si>
  <si>
    <t>275529</t>
  </si>
  <si>
    <t>CONTINM UNI-HOLE SHELL, 66 PP</t>
  </si>
  <si>
    <t>275530</t>
  </si>
  <si>
    <t>CONTINUMM CLUSTR-HOLE SHL,66PP</t>
  </si>
  <si>
    <t>275531</t>
  </si>
  <si>
    <t>CONTINM UNI-HOLE SHELL, 68 QU</t>
  </si>
  <si>
    <t>275532</t>
  </si>
  <si>
    <t>CONTINUMM CLUSTR-HOLE SHL,68QU</t>
  </si>
  <si>
    <t>275533</t>
  </si>
  <si>
    <t>CONTINM UNI-HOLE SHELL, 70 RR</t>
  </si>
  <si>
    <t>275534</t>
  </si>
  <si>
    <t>CONTINUMM CLUSTR-HOLE SHL,70RR</t>
  </si>
  <si>
    <t>275535</t>
  </si>
  <si>
    <t>CONTINM UNI-HOLE SHELL, 72 SS</t>
  </si>
  <si>
    <t>275536</t>
  </si>
  <si>
    <t>CONTINUMM CLUSTR-HOLE SHL,72SS</t>
  </si>
  <si>
    <t>275537</t>
  </si>
  <si>
    <t>CONTINM UNI-HOLE SHELL, 74 TT</t>
  </si>
  <si>
    <t>275538</t>
  </si>
  <si>
    <t>CONTINUMM CLUSTR-HOLE SHL,74TT</t>
  </si>
  <si>
    <t>275539</t>
  </si>
  <si>
    <t>CONTINUUM UNI-HOLE SHELL,76 UU</t>
  </si>
  <si>
    <t>275540</t>
  </si>
  <si>
    <t>CONTINUMM CLUSTR-HOLE SHL,76UU</t>
  </si>
  <si>
    <t>275541</t>
  </si>
  <si>
    <t>CONTINUMM UNI-HOLE SHELL,78 VV</t>
  </si>
  <si>
    <t>275542</t>
  </si>
  <si>
    <t>CONTINUMM CLUS-HOLE SHELL,78VV</t>
  </si>
  <si>
    <t>275543</t>
  </si>
  <si>
    <t>CONTINUMM UNI-HOLE SHELL,80 VV</t>
  </si>
  <si>
    <t>275544</t>
  </si>
  <si>
    <t>CONTINUMM CLUS-HOLE SHELL,80VV</t>
  </si>
  <si>
    <t>275545</t>
  </si>
  <si>
    <t>BIOLOX DELTA FEM,28MM,-3.5MM</t>
  </si>
  <si>
    <t>275546</t>
  </si>
  <si>
    <t>BIOLOX DELTA FEM,28MM,+0MM</t>
  </si>
  <si>
    <t>275547</t>
  </si>
  <si>
    <t>BIOLOX DELTA FEM,28MM,+3.5MM</t>
  </si>
  <si>
    <t>275548</t>
  </si>
  <si>
    <t>BIOLOX DELTA FEM,32MM,-3.5MM</t>
  </si>
  <si>
    <t>275549</t>
  </si>
  <si>
    <t>BIOLOX DELTA FEM,32MM,+0MM</t>
  </si>
  <si>
    <t>275550</t>
  </si>
  <si>
    <t>BIOLOX DELTA FEM,32MM,+3.5MM</t>
  </si>
  <si>
    <t>275551</t>
  </si>
  <si>
    <t>BIOLOX DELTA FEM,32MM,+7MM</t>
  </si>
  <si>
    <t>275552</t>
  </si>
  <si>
    <t>BIOLOX DELTA FEM,36MM,-3.5MM</t>
  </si>
  <si>
    <t>275553</t>
  </si>
  <si>
    <t>BIOLOX DELTA FEM,36MM,+0MM</t>
  </si>
  <si>
    <t>275554</t>
  </si>
  <si>
    <t>BIOLOX DELTA FEM,36MM,+3.5MM</t>
  </si>
  <si>
    <t>275555</t>
  </si>
  <si>
    <t>BIOLOX DELTA FEM,36MM,+7MM</t>
  </si>
  <si>
    <t>275556</t>
  </si>
  <si>
    <t>BIOLOX DELTA FEM,40MM,-3.5MM</t>
  </si>
  <si>
    <t>275557</t>
  </si>
  <si>
    <t>BIOLOX DELTA FEM,40MM,+0MM</t>
  </si>
  <si>
    <t>275558</t>
  </si>
  <si>
    <t>BIOLOX DELTA FEM,40MM,+3.5MM</t>
  </si>
  <si>
    <t>275559</t>
  </si>
  <si>
    <t>BIOLOX DELTA FEM,40MM,+7MM</t>
  </si>
  <si>
    <t>275560</t>
  </si>
  <si>
    <t>CONTINUUM VIVAC-E NEU,EE 28X44</t>
  </si>
  <si>
    <t>275561</t>
  </si>
  <si>
    <t>CONTINUUM VIVAC-E NEU,FF 28X46</t>
  </si>
  <si>
    <t>275562</t>
  </si>
  <si>
    <t>VIT E LINER NEUTRAL GG 28</t>
  </si>
  <si>
    <t>275563</t>
  </si>
  <si>
    <t>CONTINUUM VIVAC-E NEU,GG 32X48</t>
  </si>
  <si>
    <t>275564</t>
  </si>
  <si>
    <t>VIT E LINER NEUTRAL HH 28</t>
  </si>
  <si>
    <t>275565</t>
  </si>
  <si>
    <t>CONTINUUM VIVAC-E NEU,HH 32X50</t>
  </si>
  <si>
    <t>275566</t>
  </si>
  <si>
    <t>VIT E LINER NEUTRAL II 28</t>
  </si>
  <si>
    <t>275567</t>
  </si>
  <si>
    <t>CONTINUUM VIVAC-E NEU,II 32X52</t>
  </si>
  <si>
    <t>275568</t>
  </si>
  <si>
    <t>CONTINUUM VIVAC-E NEU,II 36X52</t>
  </si>
  <si>
    <t>275569</t>
  </si>
  <si>
    <t>VIT E LINER NEUTRAL JJ 28</t>
  </si>
  <si>
    <t>275570</t>
  </si>
  <si>
    <t>CONTINUUM VIVAC-E NEU,JJ 32X54</t>
  </si>
  <si>
    <t>275571</t>
  </si>
  <si>
    <t>CONTINUUM VIVAC-E NEU,JJ 36X54</t>
  </si>
  <si>
    <t>275572</t>
  </si>
  <si>
    <t>VIT E LINER NEUTRAL KK 28</t>
  </si>
  <si>
    <t>275573</t>
  </si>
  <si>
    <t>CONTINUUM VIVAC-E NEU,KK 32X56</t>
  </si>
  <si>
    <t>275574</t>
  </si>
  <si>
    <t>CONTINUUM VIVAC-E NEU,KK 36X56</t>
  </si>
  <si>
    <t>275575</t>
  </si>
  <si>
    <t>CONTINUUM VIVAC-E NEU,KK 40X56</t>
  </si>
  <si>
    <t>275576</t>
  </si>
  <si>
    <t>VIT E LINER NEUTRAL LL 28</t>
  </si>
  <si>
    <t>275577</t>
  </si>
  <si>
    <t>CONTINUUM VIVAC-E NEU,LL 32X58</t>
  </si>
  <si>
    <t>275578</t>
  </si>
  <si>
    <t>CONTINUUM VIVAC-E NEU,LL 36X58</t>
  </si>
  <si>
    <t>275579</t>
  </si>
  <si>
    <t>CONTINUUM VIVAC-E NEU,LL 40X58</t>
  </si>
  <si>
    <t>275580</t>
  </si>
  <si>
    <t>VIT E LINER NEUTRAL MM 28</t>
  </si>
  <si>
    <t>275581</t>
  </si>
  <si>
    <t>CONTINUUM VIVAC-E NEU,MM 32X60</t>
  </si>
  <si>
    <t>275582</t>
  </si>
  <si>
    <t>CONTINUUM VIVAC-E NEU,MM 36X60</t>
  </si>
  <si>
    <t>275583</t>
  </si>
  <si>
    <t>CONTINUUM VIVAC-E NEU,MM 40X60</t>
  </si>
  <si>
    <t>275584</t>
  </si>
  <si>
    <t>VIT E LINER NEUTRAL NN 28</t>
  </si>
  <si>
    <t>275585</t>
  </si>
  <si>
    <t>CONTINUUM VIVAC-E NEU,NN 32X62</t>
  </si>
  <si>
    <t>275627</t>
  </si>
  <si>
    <t>CONTINUUM VIVAC-E ELE,II 36X52</t>
  </si>
  <si>
    <t>275672</t>
  </si>
  <si>
    <t>AVENIR MULLER LATERAL STEM 2</t>
  </si>
  <si>
    <t>275690</t>
  </si>
  <si>
    <t>AVENIR LATERAL STEM CEM 2</t>
  </si>
  <si>
    <t>275721</t>
  </si>
  <si>
    <t>EPSILON DUR NEU LNR SZ 28X55MM</t>
  </si>
  <si>
    <t>275722</t>
  </si>
  <si>
    <t>EPSILON DUR NEU LNR SZ 28X57MM</t>
  </si>
  <si>
    <t>275723</t>
  </si>
  <si>
    <t>EPSILON DUR NEU LNR SZ 28X59MM</t>
  </si>
  <si>
    <t>275724</t>
  </si>
  <si>
    <t>EPSILON DUR NEU LNR SZ 28X61MM</t>
  </si>
  <si>
    <t>275725</t>
  </si>
  <si>
    <t>EPSILON DUR NEU LNR SZ 28X63MM</t>
  </si>
  <si>
    <t>275726</t>
  </si>
  <si>
    <t>EPSILON DUR NEU LNR SZ 28X65MM</t>
  </si>
  <si>
    <t>275727</t>
  </si>
  <si>
    <t>EPSILON DUR NEU LNR SZ 28X67MM</t>
  </si>
  <si>
    <t>275728</t>
  </si>
  <si>
    <t>EPSILON DUR NEU LNR SZ 28X69MM</t>
  </si>
  <si>
    <t>275729</t>
  </si>
  <si>
    <t>EPSILON DUR NEU LNR SZ 28X71MM</t>
  </si>
  <si>
    <t>275730</t>
  </si>
  <si>
    <t>EPSILON DUR NEU LNR SZ 28X73MM</t>
  </si>
  <si>
    <t>275731</t>
  </si>
  <si>
    <t>EPSILON DUR NEU LNR SZ 28X75MM</t>
  </si>
  <si>
    <t>275732</t>
  </si>
  <si>
    <t>EPSILON DUR NEU LNR SZ 28X77MM</t>
  </si>
  <si>
    <t>275733</t>
  </si>
  <si>
    <t>EPSILON DUR NEU LNR SZ 28X79MM</t>
  </si>
  <si>
    <t>275734</t>
  </si>
  <si>
    <t>EPSILON DUR NEU LNR SZ 28X81MM</t>
  </si>
  <si>
    <t>275735</t>
  </si>
  <si>
    <t>EPSILON DUR NEU LNR SZ 32X49MM</t>
  </si>
  <si>
    <t>275736</t>
  </si>
  <si>
    <t>EPSILON DUR NEU LNR SZ 32X51MM</t>
  </si>
  <si>
    <t>275737</t>
  </si>
  <si>
    <t>EPSILON DUR NEU LNR SZ 32X53MM</t>
  </si>
  <si>
    <t>275738</t>
  </si>
  <si>
    <t>EPSILON DUR NEU LNR SZ 32X55MM</t>
  </si>
  <si>
    <t>275739</t>
  </si>
  <si>
    <t>EPSILON DUR NEU LNR SZ 32X57MM</t>
  </si>
  <si>
    <t>275740</t>
  </si>
  <si>
    <t>EPSILON DUR NEU LNR SZ 32X59MM</t>
  </si>
  <si>
    <t>275741</t>
  </si>
  <si>
    <t>EPSILON DUR NEU LNR SZ 32X61MM</t>
  </si>
  <si>
    <t>275742</t>
  </si>
  <si>
    <t>EPSILON DUR NEU LNR SZ 32X63MM</t>
  </si>
  <si>
    <t>275743</t>
  </si>
  <si>
    <t>EPSILON DUR NEU LNR SZ 32X65MM</t>
  </si>
  <si>
    <t>275744</t>
  </si>
  <si>
    <t>EPSILON DUR NEU LNR SZ 32X67MM</t>
  </si>
  <si>
    <t>275745</t>
  </si>
  <si>
    <t>EPSILON DUR NEU LNR SZ 32X69MM</t>
  </si>
  <si>
    <t>275746</t>
  </si>
  <si>
    <t>EPSILON DUR NEU LNR SZ 32X71MM</t>
  </si>
  <si>
    <t>275747</t>
  </si>
  <si>
    <t>EPSILON DUR NEU LNR SZ 32X73MM</t>
  </si>
  <si>
    <t>275748</t>
  </si>
  <si>
    <t>EPSILON DUR NEU LNR SZ 32X75MM</t>
  </si>
  <si>
    <t>275749</t>
  </si>
  <si>
    <t>EPSILON DUR NEU LNR SZ 32X77MM</t>
  </si>
  <si>
    <t>275750</t>
  </si>
  <si>
    <t>EPSILON DUR NEU LNR SZ 32X79MM</t>
  </si>
  <si>
    <t>275751</t>
  </si>
  <si>
    <t>EPSILON DUR NEU LNR SZ 32X81MM</t>
  </si>
  <si>
    <t>275752</t>
  </si>
  <si>
    <t>EPSILON DUR NEU LNR SZ 38X55MM</t>
  </si>
  <si>
    <t>275753</t>
  </si>
  <si>
    <t>EPSILON DUR NEU LNR SZ 38X57MM</t>
  </si>
  <si>
    <t>275754</t>
  </si>
  <si>
    <t>EPSILON DUR NEU LNR SZ 38X59MM</t>
  </si>
  <si>
    <t>275755</t>
  </si>
  <si>
    <t>EPSILON DUR NEU LNR SZ 38X61MM</t>
  </si>
  <si>
    <t>275756</t>
  </si>
  <si>
    <t>EPSILON DUR NEU LNR SZ 38X63MM</t>
  </si>
  <si>
    <t>275757</t>
  </si>
  <si>
    <t>EPSILON DUR NEU LNR SZ 38X65MM</t>
  </si>
  <si>
    <t>275758</t>
  </si>
  <si>
    <t>EPSILON DUR NEU LNR SZ 38X67MM</t>
  </si>
  <si>
    <t>275759</t>
  </si>
  <si>
    <t>EPSILON DUR NEU LNR SZ 38X69MM</t>
  </si>
  <si>
    <t>275760</t>
  </si>
  <si>
    <t>EPSILON DUR NEU LNR SZ 38X71MM</t>
  </si>
  <si>
    <t>275761</t>
  </si>
  <si>
    <t>EPSILON DUR NEU LNR SZ 38X73MM</t>
  </si>
  <si>
    <t>275762</t>
  </si>
  <si>
    <t>EPSILON DUR NEU LNR SZ 38X75MM</t>
  </si>
  <si>
    <t>275763</t>
  </si>
  <si>
    <t>EPSILON DUR NEU LNR SZ 38X77MM</t>
  </si>
  <si>
    <t>275764</t>
  </si>
  <si>
    <t>EPSILON DUR NEU LNR SZ 38X79MM</t>
  </si>
  <si>
    <t>275765</t>
  </si>
  <si>
    <t>EPSILON DUR NEU LNR SZ 38X81MM</t>
  </si>
  <si>
    <t>275766</t>
  </si>
  <si>
    <t>EPSILON DUR NEU LNR SZ 44X61MM</t>
  </si>
  <si>
    <t>275767</t>
  </si>
  <si>
    <t>EPSILON DUR NEU LNR SZ 44X63MM</t>
  </si>
  <si>
    <t>275768</t>
  </si>
  <si>
    <t>EPSILON DUR NEU LNR SZ 44X65MM</t>
  </si>
  <si>
    <t>275769</t>
  </si>
  <si>
    <t>EPSILON DUR NEU LNR SZ 44X67MM</t>
  </si>
  <si>
    <t>275770</t>
  </si>
  <si>
    <t>EPSILON DUR NEU LNR SZ 44X69MM</t>
  </si>
  <si>
    <t>275771</t>
  </si>
  <si>
    <t>EPSILON DUR NEU LNR SZ 44X71MM</t>
  </si>
  <si>
    <t>275772</t>
  </si>
  <si>
    <t>EPSILON DUR NEU LNR SZ 44X73MM</t>
  </si>
  <si>
    <t>275773</t>
  </si>
  <si>
    <t>EPSILON DUR NEU LNR SZ 44X75MM</t>
  </si>
  <si>
    <t>275774</t>
  </si>
  <si>
    <t>EPSILON DUR NEU LNR SZ 44X77MM</t>
  </si>
  <si>
    <t>275775</t>
  </si>
  <si>
    <t>EPSILON DUR NEU LNR SZ 44X79MM</t>
  </si>
  <si>
    <t>275776</t>
  </si>
  <si>
    <t>EPSILON DUR NEU LNR SZ 44X81MM</t>
  </si>
  <si>
    <t>275777</t>
  </si>
  <si>
    <t>EPSILON DUR HOO LNR SZ 22X39MM</t>
  </si>
  <si>
    <t>275778</t>
  </si>
  <si>
    <t>EPSILON DUR HOO LNR SZ 22X41MM</t>
  </si>
  <si>
    <t>275779</t>
  </si>
  <si>
    <t>EPSILON DUR HOO LNR SZ 22X43MM</t>
  </si>
  <si>
    <t>275780</t>
  </si>
  <si>
    <t>EPSILON DUR HOO LNR SZ 22X45MM</t>
  </si>
  <si>
    <t>275781</t>
  </si>
  <si>
    <t>EPSILON DUR HOO LNR SZ 22X47MM</t>
  </si>
  <si>
    <t>275782</t>
  </si>
  <si>
    <t>EPSILON DUR HOO LNR SZ 28X45MM</t>
  </si>
  <si>
    <t>275783</t>
  </si>
  <si>
    <t>EPSILON DUR HOO LNR SZ 28X47MM</t>
  </si>
  <si>
    <t>275784</t>
  </si>
  <si>
    <t>EPSILON DUR HOO LNR SZ 28X49MM</t>
  </si>
  <si>
    <t>275785</t>
  </si>
  <si>
    <t>EPSILON DUR HOO LNR SZ 28X51MM</t>
  </si>
  <si>
    <t>275786</t>
  </si>
  <si>
    <t>EPSILON DUR HOO LNR SZ 28X53MM</t>
  </si>
  <si>
    <t>275787</t>
  </si>
  <si>
    <t>EPSILON DUR HOO LNR SZ 28X55MM</t>
  </si>
  <si>
    <t>275788</t>
  </si>
  <si>
    <t>EPSILON DUR HOO LNR SZ 28X57MM</t>
  </si>
  <si>
    <t>275789</t>
  </si>
  <si>
    <t>EPSILON DUR HOO LNR SZ 28X59MM</t>
  </si>
  <si>
    <t>275790</t>
  </si>
  <si>
    <t>275791</t>
  </si>
  <si>
    <t>EPSILON DUR HOO LNR SZ 28X63MM</t>
  </si>
  <si>
    <t>275792</t>
  </si>
  <si>
    <t>EPSILON DUR HOO LNR SZ 28X65MM</t>
  </si>
  <si>
    <t>275793</t>
  </si>
  <si>
    <t>EPSILON DUR HOO LNR SZ 28X67MM</t>
  </si>
  <si>
    <t>275794</t>
  </si>
  <si>
    <t>EPSILON DUR HOO LNR SZ 28X69MM</t>
  </si>
  <si>
    <t>275795</t>
  </si>
  <si>
    <t>EPSILON DUR HOO LNR SZ 28X71MM</t>
  </si>
  <si>
    <t>275796</t>
  </si>
  <si>
    <t>EPSILON DUR HOO LNR SZ 28X73MM</t>
  </si>
  <si>
    <t>275797</t>
  </si>
  <si>
    <t>EPSILON DUR HOO LNR SZ 28X75MM</t>
  </si>
  <si>
    <t>275798</t>
  </si>
  <si>
    <t>EPSILON DUR HOO LNR SZ 28X77MM</t>
  </si>
  <si>
    <t>275799</t>
  </si>
  <si>
    <t>EPSILON DUR HOO LNR SZ 28X79MM</t>
  </si>
  <si>
    <t>275800</t>
  </si>
  <si>
    <t>EPSILON DUR HOO LNR SZ 28X81MM</t>
  </si>
  <si>
    <t>275801</t>
  </si>
  <si>
    <t>EPSILON DUR HOO LNR SZ 32X49MM</t>
  </si>
  <si>
    <t>275802</t>
  </si>
  <si>
    <t>EPSILON DUR HOO LNR SZ 32X51MM</t>
  </si>
  <si>
    <t>275803</t>
  </si>
  <si>
    <t>EPSILON DUR HOO LNR SZ 32X53MM</t>
  </si>
  <si>
    <t>275804</t>
  </si>
  <si>
    <t>EPSILON DUR HOO LNR SZ 32X55MM</t>
  </si>
  <si>
    <t>275805</t>
  </si>
  <si>
    <t>EPSILON DUR HOO LNR SZ 32X57MM</t>
  </si>
  <si>
    <t>275806</t>
  </si>
  <si>
    <t>EPSILON DUR HOO LNR SZ 32X59MM</t>
  </si>
  <si>
    <t>275807</t>
  </si>
  <si>
    <t>EPSILON DUR HOO LNR SZ 32X61MM</t>
  </si>
  <si>
    <t>275808</t>
  </si>
  <si>
    <t>EPSILON DUR HOO LNR SZ 32X63MM</t>
  </si>
  <si>
    <t>275809</t>
  </si>
  <si>
    <t>EPSILON DUR HOO LNR SZ 32X65MM</t>
  </si>
  <si>
    <t>275810</t>
  </si>
  <si>
    <t>EPSILON DUR HOO LNR SZ 32X67MM</t>
  </si>
  <si>
    <t>275811</t>
  </si>
  <si>
    <t>EPSILON DUR HOO LNR SZ 32X69MM</t>
  </si>
  <si>
    <t>275812</t>
  </si>
  <si>
    <t>EPSILON DUR HOO LNR SZ 32X71MM</t>
  </si>
  <si>
    <t>275813</t>
  </si>
  <si>
    <t>EPSILON DUR HOO LNR SZ 32X73MM</t>
  </si>
  <si>
    <t>275814</t>
  </si>
  <si>
    <t>EPSILON DUR HOO LNR SZ 32X75MM</t>
  </si>
  <si>
    <t>275815</t>
  </si>
  <si>
    <t>EPSILON DUR HOO LNR SZ 32X77MM</t>
  </si>
  <si>
    <t>275816</t>
  </si>
  <si>
    <t>EPSILON DUR HOO LNR SZ 32X79MM</t>
  </si>
  <si>
    <t>275817</t>
  </si>
  <si>
    <t>EPSILON DUR HOO LNR SZ 32X81MM</t>
  </si>
  <si>
    <t>275818</t>
  </si>
  <si>
    <t>CONVERGE CLUSTER-HOLE SCR 39MM</t>
  </si>
  <si>
    <t>275819</t>
  </si>
  <si>
    <t>CONVERGE CLUSTER-HOLE SCR 41MM</t>
  </si>
  <si>
    <t>275820</t>
  </si>
  <si>
    <t>CONVERGE CLUSTER-HOLE SCR 43MM</t>
  </si>
  <si>
    <t>275821</t>
  </si>
  <si>
    <t>CONVERGE CLUSTER-HOLE SCR 45MM</t>
  </si>
  <si>
    <t>275822</t>
  </si>
  <si>
    <t>CONVERGE CLUSTER-HOLE SCR 47MM</t>
  </si>
  <si>
    <t>275823</t>
  </si>
  <si>
    <t>CONVERGE CLUSTER-HOLE SCR 49MM</t>
  </si>
  <si>
    <t>275824</t>
  </si>
  <si>
    <t>CONVERGE CLUSTER-HOLE SCR 51MM</t>
  </si>
  <si>
    <t>275825</t>
  </si>
  <si>
    <t>CONVERGE CLUSTER-HOLE SCR 53MM</t>
  </si>
  <si>
    <t>275826</t>
  </si>
  <si>
    <t>CONVERGE CLUSTER-HOLE SCR 55MM</t>
  </si>
  <si>
    <t>275827</t>
  </si>
  <si>
    <t>CONVERGE CLUSTER-HOLE SCR 57MM</t>
  </si>
  <si>
    <t>275828</t>
  </si>
  <si>
    <t>CONVERGE CLUSTER-HOLE SCR 59MM</t>
  </si>
  <si>
    <t>275829</t>
  </si>
  <si>
    <t>CONVERGE CLUSTER-HOLE SCR 61MM</t>
  </si>
  <si>
    <t>275830</t>
  </si>
  <si>
    <t>CONVERGE CLUSTER-HOLE SCR 63MM</t>
  </si>
  <si>
    <t>275831</t>
  </si>
  <si>
    <t>CONVERGE CLUSTER-HOLE SCR 65MM</t>
  </si>
  <si>
    <t>275832</t>
  </si>
  <si>
    <t>CONVERGE CLUSTER-HOLE SCR 67MM</t>
  </si>
  <si>
    <t>275833</t>
  </si>
  <si>
    <t>CONVERGE CLUSTER-HOLE SCR 69MM</t>
  </si>
  <si>
    <t>275834</t>
  </si>
  <si>
    <t>CONVERGE CLUSTER-HOLE SCR 71MM</t>
  </si>
  <si>
    <t>275835</t>
  </si>
  <si>
    <t>CONVERGE RIMFLACE W/HOLES 39MM</t>
  </si>
  <si>
    <t>275836</t>
  </si>
  <si>
    <t>CONVERGE RIMFLACE W/HOLES 41MM</t>
  </si>
  <si>
    <t>275837</t>
  </si>
  <si>
    <t>CONVERGE RIMFLACE W/HOLES 43MM</t>
  </si>
  <si>
    <t>275838</t>
  </si>
  <si>
    <t>CONVERGE RIMFLACE W/HOLES 45MM</t>
  </si>
  <si>
    <t>275839</t>
  </si>
  <si>
    <t>CONVERGE RIMFLACE W/HOLES 47MM</t>
  </si>
  <si>
    <t>275840</t>
  </si>
  <si>
    <t>CONVERGE RIMFLACE W/HOLES 49MM</t>
  </si>
  <si>
    <t>275841</t>
  </si>
  <si>
    <t>CONVERGE RIMFLACE W/HOLES 51MM</t>
  </si>
  <si>
    <t>275842</t>
  </si>
  <si>
    <t>CONVERGE RIMFLACE W/HOLES 53MM</t>
  </si>
  <si>
    <t>275843</t>
  </si>
  <si>
    <t>CONVERGE RIMFLACE W/HOLES 55MM</t>
  </si>
  <si>
    <t>275844</t>
  </si>
  <si>
    <t>CONVERGE RIMFLACE W/HOLES 57MM</t>
  </si>
  <si>
    <t>275845</t>
  </si>
  <si>
    <t>CONVERGE RIMFLACE W/HOLES 59MM</t>
  </si>
  <si>
    <t>275846</t>
  </si>
  <si>
    <t>CONVERGE RIMFLACE W/HOLES 61MM</t>
  </si>
  <si>
    <t>275847</t>
  </si>
  <si>
    <t>CONVERGE RIMFLACE W/HOLES 63MM</t>
  </si>
  <si>
    <t>275848</t>
  </si>
  <si>
    <t>CONVERGE RIMFLACE W/HOLES 65MM</t>
  </si>
  <si>
    <t>275849</t>
  </si>
  <si>
    <t>CONVERGE RIMFLACE W/HOLES 67MM</t>
  </si>
  <si>
    <t>275850</t>
  </si>
  <si>
    <t>CONVERGE RIMFLACE W/HOLES 69MM</t>
  </si>
  <si>
    <t>275851</t>
  </si>
  <si>
    <t>275852</t>
  </si>
  <si>
    <t>NKII DURASUL LT,SZ 00/0,9MM</t>
  </si>
  <si>
    <t>275853</t>
  </si>
  <si>
    <t>NKII DURASUL ULTR,SZ 00/0,11MM</t>
  </si>
  <si>
    <t>275854</t>
  </si>
  <si>
    <t>NKII DURASUL ULTR,SZ 00/0,13MM</t>
  </si>
  <si>
    <t>275855</t>
  </si>
  <si>
    <t>NKII DURASUL ULTR,SZ 00/0,16MM</t>
  </si>
  <si>
    <t>275856</t>
  </si>
  <si>
    <t>NKII DURASUL ULTR,SZ 00/0,19MM</t>
  </si>
  <si>
    <t>275857</t>
  </si>
  <si>
    <t>NKII DURASUL RT,SZ 00/0,9MM</t>
  </si>
  <si>
    <t>275858</t>
  </si>
  <si>
    <t>NKII DURASUL RT,SZ 00/0,11MM</t>
  </si>
  <si>
    <t>275859</t>
  </si>
  <si>
    <t>NKII DURASUL RT,SZ 00/0,13MM</t>
  </si>
  <si>
    <t>275860</t>
  </si>
  <si>
    <t>NKII DURASUL RT,SZ 00/0,16MM</t>
  </si>
  <si>
    <t>275861</t>
  </si>
  <si>
    <t>NKII DURASUL RT,SZ 00/0,19MM</t>
  </si>
  <si>
    <t>275862</t>
  </si>
  <si>
    <t>NKII DURASUL ULTR,SZ 1/2,9MM</t>
  </si>
  <si>
    <t>275863</t>
  </si>
  <si>
    <t>NKII DURASUL UL LT,SZ 1/2,11MM</t>
  </si>
  <si>
    <t>275864</t>
  </si>
  <si>
    <t>NKII DURASUL UL LT,SZ 1/2,13MM</t>
  </si>
  <si>
    <t>275865</t>
  </si>
  <si>
    <t>NKII DURASUL UL LT,SZ 1/2,16MM</t>
  </si>
  <si>
    <t>275866</t>
  </si>
  <si>
    <t>NKII DURASUL UL LT,SZ 1/2,19MM</t>
  </si>
  <si>
    <t>275867</t>
  </si>
  <si>
    <t>NKII DURASUL UL RT,SZ 1/2,9MM</t>
  </si>
  <si>
    <t>275868</t>
  </si>
  <si>
    <t>NKII DURASUL UL RT,SZ 1/2,11MM</t>
  </si>
  <si>
    <t>275869</t>
  </si>
  <si>
    <t>NKII DURASUL UL RT,SZ 1/2,13MM</t>
  </si>
  <si>
    <t>275870</t>
  </si>
  <si>
    <t>NKII DURASUL UL RT,SZ 1/2,16MM</t>
  </si>
  <si>
    <t>275871</t>
  </si>
  <si>
    <t>NKII DURASUL UL RT,SZ 1/2,19MM</t>
  </si>
  <si>
    <t>275872</t>
  </si>
  <si>
    <t>NKII DURASUL LT,SZ 3/4/5,9MM</t>
  </si>
  <si>
    <t>275873</t>
  </si>
  <si>
    <t>NKII DURASUL LT,SZ 3/4/5,11MM</t>
  </si>
  <si>
    <t>275874</t>
  </si>
  <si>
    <t>NKII DURASUL LT,SZ 3/4/5,13MM</t>
  </si>
  <si>
    <t>275875</t>
  </si>
  <si>
    <t>NKII DURASUL LT,SZ 3/4/5,16MM</t>
  </si>
  <si>
    <t>275876</t>
  </si>
  <si>
    <t>NKII DURASUL LT,SZ 3/4/5,19MM</t>
  </si>
  <si>
    <t>275877</t>
  </si>
  <si>
    <t>NKII DURASUL RT,SZ 3/4/5,9MM</t>
  </si>
  <si>
    <t>275878</t>
  </si>
  <si>
    <t>NKII DURASUL RT,SZ 3/4/5,11MM</t>
  </si>
  <si>
    <t>275879</t>
  </si>
  <si>
    <t>NKII DURASUL RT,SZ 3/4/5,13MM</t>
  </si>
  <si>
    <t>275880</t>
  </si>
  <si>
    <t>NKII DURASUL RT,SZ 3/4/5,16MM</t>
  </si>
  <si>
    <t>275881</t>
  </si>
  <si>
    <t>NKII DURASUL RT,SZ 3/4/5,19MM</t>
  </si>
  <si>
    <t>275882</t>
  </si>
  <si>
    <t>NKII ALL-POLY PAT SZ0, 7MM</t>
  </si>
  <si>
    <t>275883</t>
  </si>
  <si>
    <t>NKII ALL-POLY PAT SZ 1, 7MM</t>
  </si>
  <si>
    <t>275884</t>
  </si>
  <si>
    <t>NKII ALL-POLY PAT SZ 2, 7MM</t>
  </si>
  <si>
    <t>275885</t>
  </si>
  <si>
    <t>NKII ALL-POLY PAT SZ 3, 7MM</t>
  </si>
  <si>
    <t>275886</t>
  </si>
  <si>
    <t>NKII ALL-POLY PAT SZ 0, 10MM</t>
  </si>
  <si>
    <t>275887</t>
  </si>
  <si>
    <t>NKII ALL-POLY PAT SZ 1, 10MM</t>
  </si>
  <si>
    <t>275888</t>
  </si>
  <si>
    <t>NKII ALL-POLY PAT SZ 2, 10MM</t>
  </si>
  <si>
    <t>275889</t>
  </si>
  <si>
    <t>NKII ALL-POLY PAT SZ 3, 10MM</t>
  </si>
  <si>
    <t>275890</t>
  </si>
  <si>
    <t>NKII NP STEM TIB BASE LT SZ 00</t>
  </si>
  <si>
    <t>275891</t>
  </si>
  <si>
    <t>NKII NP FEMORAL LT, SZ 00</t>
  </si>
  <si>
    <t>275892</t>
  </si>
  <si>
    <t>NKII NP FEMORAL RT, SZ 00</t>
  </si>
  <si>
    <t>275893</t>
  </si>
  <si>
    <t>NKII NP FEMORAL LT, SZ 0</t>
  </si>
  <si>
    <t>275894</t>
  </si>
  <si>
    <t>NKII NP FEMORAL RT, SZ 0</t>
  </si>
  <si>
    <t>275895</t>
  </si>
  <si>
    <t>NKII NP FEMORAL LT, SZ 1</t>
  </si>
  <si>
    <t>275896</t>
  </si>
  <si>
    <t>NKII NP FEMORAL RT, SZ 1</t>
  </si>
  <si>
    <t>275897</t>
  </si>
  <si>
    <t>NKII NP FEMORAL LT, SZ 2</t>
  </si>
  <si>
    <t>275898</t>
  </si>
  <si>
    <t>NKII NP FEMORAL RT, SZ 2</t>
  </si>
  <si>
    <t>275899</t>
  </si>
  <si>
    <t>NKII NP FEMORAL LT, SZ 3</t>
  </si>
  <si>
    <t>275900</t>
  </si>
  <si>
    <t>NKII NP FEMORAL RT, SZ 3</t>
  </si>
  <si>
    <t>276500</t>
  </si>
  <si>
    <t>PACK,MINOR,SET UP, II, PLUS</t>
  </si>
  <si>
    <t>276501</t>
  </si>
  <si>
    <t>PACK,ARTHROSCOPY II, KNEE</t>
  </si>
  <si>
    <t>276502</t>
  </si>
  <si>
    <t>LAP CHOLE V</t>
  </si>
  <si>
    <t>276503</t>
  </si>
  <si>
    <t>PACK, TOTAL JOINT</t>
  </si>
  <si>
    <t>276504</t>
  </si>
  <si>
    <t>PACK,SHOULDER SPLIT I</t>
  </si>
  <si>
    <t>276505</t>
  </si>
  <si>
    <t>PACK,MAJOR,DOUBLE BASIN I,GOWN</t>
  </si>
  <si>
    <t>276506</t>
  </si>
  <si>
    <t>PACK,BASIN,SINGLE,PLUS 3</t>
  </si>
  <si>
    <t>276507</t>
  </si>
  <si>
    <t>PACK,NEURO-CRANI</t>
  </si>
  <si>
    <t>276508</t>
  </si>
  <si>
    <t>PACK,CYSTOSCOPY,PK III</t>
  </si>
  <si>
    <t>276509</t>
  </si>
  <si>
    <t>KIT 46156 VENTRICUL STANDARD</t>
  </si>
  <si>
    <t>276510</t>
  </si>
  <si>
    <t>CATH 50318 EVD ANTI PK 5 NCE</t>
  </si>
  <si>
    <t>276511</t>
  </si>
  <si>
    <t>RESERVOIR 44103 VENT INLET SID</t>
  </si>
  <si>
    <t>276512</t>
  </si>
  <si>
    <t>SHUNT 44520 L/P T-TUBE</t>
  </si>
  <si>
    <t>276513</t>
  </si>
  <si>
    <t>DRAIN 27302 EDM LUMB W/120 GRD</t>
  </si>
  <si>
    <t>276514</t>
  </si>
  <si>
    <t>CONNECTOR 45105 CSF-CATCH 3-WY</t>
  </si>
  <si>
    <t>276515</t>
  </si>
  <si>
    <t>CONNECTOR 42103 CSF-CATCH STR</t>
  </si>
  <si>
    <t>276516</t>
  </si>
  <si>
    <t>PASSWER 48405 CATH V/P SU 60CM</t>
  </si>
  <si>
    <t>276517</t>
  </si>
  <si>
    <t>PASSER 48403 L/P SU CATH 38CM</t>
  </si>
  <si>
    <t>276518</t>
  </si>
  <si>
    <t>KIT 45806 STRATA VARIOUS</t>
  </si>
  <si>
    <t>276519</t>
  </si>
  <si>
    <t>CATH 23047 PERIT STD W/SLT 120</t>
  </si>
  <si>
    <t>276520</t>
  </si>
  <si>
    <t>CATH 41701 RIVULET VENTRICULAR</t>
  </si>
  <si>
    <t>276521</t>
  </si>
  <si>
    <t>CATH 93092 DISTAL ANTIMICROBI</t>
  </si>
  <si>
    <t>276522</t>
  </si>
  <si>
    <t>CATH 91101 VENT ANTIMICROBIAL</t>
  </si>
  <si>
    <t>276523</t>
  </si>
  <si>
    <t>VALVE 48266 FP-STRATA 2 REGULA</t>
  </si>
  <si>
    <t>276524</t>
  </si>
  <si>
    <t>CONNECTOR 45104 CSF-CATH RT AN</t>
  </si>
  <si>
    <t>276525</t>
  </si>
  <si>
    <t>TOOL 8TA11 LEGEND 8CM 1.1MM TA</t>
  </si>
  <si>
    <t>276526</t>
  </si>
  <si>
    <t>TOOL F2/8TA23 LEGEND 8CM 2.3MM</t>
  </si>
  <si>
    <t>276527</t>
  </si>
  <si>
    <t>TOOL F3/9TA30 LEGEND 3.0MM TAP</t>
  </si>
  <si>
    <t>276528</t>
  </si>
  <si>
    <t>TOOL 9AC90 LEGEND 9CM 9MM AC</t>
  </si>
  <si>
    <t>276529</t>
  </si>
  <si>
    <t>TOOL 9AC60 LEGEND 9CM 6MM AC</t>
  </si>
  <si>
    <t>276530</t>
  </si>
  <si>
    <t>TOOL 10MH30 LEGEND 10CM 3MM MH</t>
  </si>
  <si>
    <t>276531</t>
  </si>
  <si>
    <t>TOOL 10MH30-MN LEGEND 10CM 3MM</t>
  </si>
  <si>
    <t>276532</t>
  </si>
  <si>
    <t>TOOL 10MH30L LEGEND 10CM 3MM</t>
  </si>
  <si>
    <t>276533</t>
  </si>
  <si>
    <t>TOOL 14MH30 LEGEND 14CM 3MM</t>
  </si>
  <si>
    <t>276534</t>
  </si>
  <si>
    <t>TOOL 14MH30-MN LGD 14CM 3MM CY</t>
  </si>
  <si>
    <t>276535</t>
  </si>
  <si>
    <t>CURVEDBUR CB11BA30 11CMX3MM</t>
  </si>
  <si>
    <t>276536</t>
  </si>
  <si>
    <t>TOOL 10MH17D LEGEND 10CM 1.7MM</t>
  </si>
  <si>
    <t>276537</t>
  </si>
  <si>
    <t>COROENT XL,9X18X40MM 10 LORDOT</t>
  </si>
  <si>
    <t>276538</t>
  </si>
  <si>
    <t>COROENT XL,9X18X45MM 10 LORDOT</t>
  </si>
  <si>
    <t>276539</t>
  </si>
  <si>
    <t>COROENT XL,9X18X50MM 10 LORDOT</t>
  </si>
  <si>
    <t>276540</t>
  </si>
  <si>
    <t>COROENT XL,9X18X55MM 10 LORDOT</t>
  </si>
  <si>
    <t>276541</t>
  </si>
  <si>
    <t>COROENT XL,9X18X60MM 10 LORDOT</t>
  </si>
  <si>
    <t>276542</t>
  </si>
  <si>
    <t>COROENT XL,8X18X40MM</t>
  </si>
  <si>
    <t>276543</t>
  </si>
  <si>
    <t>COROENT XL, 8X18X45MM</t>
  </si>
  <si>
    <t>276544</t>
  </si>
  <si>
    <t>COROENT XL, 8X18X50MM</t>
  </si>
  <si>
    <t>276545</t>
  </si>
  <si>
    <t>COROENT XL, 8X18X55MM</t>
  </si>
  <si>
    <t>276546</t>
  </si>
  <si>
    <t>COROENT XL, 8X18X60MM</t>
  </si>
  <si>
    <t>276547</t>
  </si>
  <si>
    <t>COROENT XL, 10X18X40MM</t>
  </si>
  <si>
    <t>276548</t>
  </si>
  <si>
    <t>COROENT XL, 10X18X45MM</t>
  </si>
  <si>
    <t>276549</t>
  </si>
  <si>
    <t>COROENT XL, 10X18X50MM</t>
  </si>
  <si>
    <t>276550</t>
  </si>
  <si>
    <t>COROENT XL, 10X18X55MM</t>
  </si>
  <si>
    <t>276551</t>
  </si>
  <si>
    <t>COROENT XL, 10X18X60MM</t>
  </si>
  <si>
    <t>276552</t>
  </si>
  <si>
    <t>COROENT XL, 12X18X40MM</t>
  </si>
  <si>
    <t>276553</t>
  </si>
  <si>
    <t>COROENT XL, 12X18X45MM</t>
  </si>
  <si>
    <t>276554</t>
  </si>
  <si>
    <t>COROENT XL, 12X18X50MM</t>
  </si>
  <si>
    <t>276555</t>
  </si>
  <si>
    <t>COROENT XL, 12X18X55MM</t>
  </si>
  <si>
    <t>276556</t>
  </si>
  <si>
    <t>COROENT XL, 12X18X60MM</t>
  </si>
  <si>
    <t>276557</t>
  </si>
  <si>
    <t>COROENT XL, 14X18X40MM</t>
  </si>
  <si>
    <t>276558</t>
  </si>
  <si>
    <t>COROENT XL, 14X18X45MM</t>
  </si>
  <si>
    <t>276559</t>
  </si>
  <si>
    <t>COROENT XL, 14X18X50MM</t>
  </si>
  <si>
    <t>276560</t>
  </si>
  <si>
    <t>COROENT XL, 14X18X55MM</t>
  </si>
  <si>
    <t>276561</t>
  </si>
  <si>
    <t>COROENT XL, 14X18X60MM</t>
  </si>
  <si>
    <t>276562</t>
  </si>
  <si>
    <t>COROENT XL, 16X18X40MM</t>
  </si>
  <si>
    <t>276563</t>
  </si>
  <si>
    <t>COROENT XL, 16X18X45MM</t>
  </si>
  <si>
    <t>276564</t>
  </si>
  <si>
    <t>COROENT XL, 16X18X50MM</t>
  </si>
  <si>
    <t>276565</t>
  </si>
  <si>
    <t>COROENT XL, 16X18X55MM</t>
  </si>
  <si>
    <t>276566</t>
  </si>
  <si>
    <t>COROENT XL, 16X18X60MM</t>
  </si>
  <si>
    <t>276567</t>
  </si>
  <si>
    <t>COROENT XL, 8X18X40MM 10</t>
  </si>
  <si>
    <t>276568</t>
  </si>
  <si>
    <t>COROENT XL, 8X18X45MM 10</t>
  </si>
  <si>
    <t>276569</t>
  </si>
  <si>
    <t>COROENT XL, 8X18X50MM 10</t>
  </si>
  <si>
    <t>276570</t>
  </si>
  <si>
    <t>COROENT XL, 8X18X55MM 10</t>
  </si>
  <si>
    <t>276571</t>
  </si>
  <si>
    <t>COROENT XL, 8X18X60MM 10</t>
  </si>
  <si>
    <t>276572</t>
  </si>
  <si>
    <t>COROENT XL, 10X18X40MM 10</t>
  </si>
  <si>
    <t>276573</t>
  </si>
  <si>
    <t>COROENT XL, 10X18X45MM 10</t>
  </si>
  <si>
    <t>276574</t>
  </si>
  <si>
    <t>COROENT XL, 10X18X50MM 10</t>
  </si>
  <si>
    <t>276575</t>
  </si>
  <si>
    <t>COROENT XL, 10X18X55MM 10</t>
  </si>
  <si>
    <t>276576</t>
  </si>
  <si>
    <t>COROENT XL, 10X18X60MM 10</t>
  </si>
  <si>
    <t>276577</t>
  </si>
  <si>
    <t>COROENT XL, 12X18X40MM 10</t>
  </si>
  <si>
    <t>276578</t>
  </si>
  <si>
    <t>COROENT XL, 12X18X45MM 10</t>
  </si>
  <si>
    <t>276579</t>
  </si>
  <si>
    <t>COROENT XL, 12X18X50MM 10</t>
  </si>
  <si>
    <t>276580</t>
  </si>
  <si>
    <t>COROENT XL, 12X18X55MM 10</t>
  </si>
  <si>
    <t>276581</t>
  </si>
  <si>
    <t>COROENT XL, 12X18X60MM 10</t>
  </si>
  <si>
    <t>276582</t>
  </si>
  <si>
    <t>COROENT XL, 14X18X40MM 10</t>
  </si>
  <si>
    <t>276583</t>
  </si>
  <si>
    <t>COROENT XL, 14X18X45MM 10</t>
  </si>
  <si>
    <t>276584</t>
  </si>
  <si>
    <t>COROENT XL, 14X18X50MM 10</t>
  </si>
  <si>
    <t>276585</t>
  </si>
  <si>
    <t>COROENT XL, 14X18X55MM 10</t>
  </si>
  <si>
    <t>276586</t>
  </si>
  <si>
    <t>COROENT XL, 14X18X60MM 10</t>
  </si>
  <si>
    <t>276587</t>
  </si>
  <si>
    <t>COROENT XL, 16X18X40MM 10</t>
  </si>
  <si>
    <t>276588</t>
  </si>
  <si>
    <t>COROENT XL, 16X18X45MM 10</t>
  </si>
  <si>
    <t>276589</t>
  </si>
  <si>
    <t>COROENT XL, 16X18X50MM 10</t>
  </si>
  <si>
    <t>276590</t>
  </si>
  <si>
    <t>COROENT XL, 16X18X55MM 10</t>
  </si>
  <si>
    <t>276591</t>
  </si>
  <si>
    <t>COROENT XL, 16X18X60MM 10</t>
  </si>
  <si>
    <t>276592</t>
  </si>
  <si>
    <t>MAXCESS 4 KIT</t>
  </si>
  <si>
    <t>276593</t>
  </si>
  <si>
    <t>MAXCESS 4 SURGICAL ACCESS KIT</t>
  </si>
  <si>
    <t>276594</t>
  </si>
  <si>
    <t>SURGICAL ACCESS MODULE</t>
  </si>
  <si>
    <t>276595</t>
  </si>
  <si>
    <t>NVM5 XLIF DILATOR KIT,PKG STER</t>
  </si>
  <si>
    <t>276596</t>
  </si>
  <si>
    <t>NVM5 NEEDLE MODULE, EMG</t>
  </si>
  <si>
    <t>276597</t>
  </si>
  <si>
    <t>OSTEOCEL PLUS CELL BONE 1CC</t>
  </si>
  <si>
    <t>276598</t>
  </si>
  <si>
    <t>OSTEOCEL PLUS CELL BONE 5CC</t>
  </si>
  <si>
    <t>276599</t>
  </si>
  <si>
    <t>OSTEOCEL PLUS CELL BONE 10CC</t>
  </si>
  <si>
    <t>276600</t>
  </si>
  <si>
    <t>OSTEOCEL PLUS CELL BONE 15CC</t>
  </si>
  <si>
    <t>276601</t>
  </si>
  <si>
    <t>OSTEOCEL PRO CELL BONE MAT SM</t>
  </si>
  <si>
    <t>276602</t>
  </si>
  <si>
    <t>OSTEOCEL PRO CELL BONE MAT MED</t>
  </si>
  <si>
    <t>276603</t>
  </si>
  <si>
    <t>OSTEOCEL PRO CELL BONE MAT LG</t>
  </si>
  <si>
    <t>276604</t>
  </si>
  <si>
    <t>TOTAL KNEE REPLACEMENT INPLANT</t>
  </si>
  <si>
    <t>276605</t>
  </si>
  <si>
    <t>TOTAL HIP REPLACEMENT IMPLANT</t>
  </si>
  <si>
    <t>276606</t>
  </si>
  <si>
    <t>TOTAL SHOULDER REPLCNT IMPLANT</t>
  </si>
  <si>
    <t>276607</t>
  </si>
  <si>
    <t>TOTAL ELBOW REPLACEMENT IMPLAN</t>
  </si>
  <si>
    <t>276608</t>
  </si>
  <si>
    <t>GENERAL ORTHOPEADIC IMPLANT</t>
  </si>
  <si>
    <t>276609</t>
  </si>
  <si>
    <t>PARTIAL KNEE IMPLANT</t>
  </si>
  <si>
    <t>276610</t>
  </si>
  <si>
    <t>REVISION KNEE IMPLANT</t>
  </si>
  <si>
    <t>276611</t>
  </si>
  <si>
    <t>REVISION HIP IMPLANT</t>
  </si>
  <si>
    <t>276612</t>
  </si>
  <si>
    <t>REVISION SHOULDER IMPLANT</t>
  </si>
  <si>
    <t>276613</t>
  </si>
  <si>
    <t>REVISION ELBOW IMPLANT</t>
  </si>
  <si>
    <t>276614</t>
  </si>
  <si>
    <t>MULTIFIRE SCORPION NEEDLE</t>
  </si>
  <si>
    <t>276615</t>
  </si>
  <si>
    <t>SWVLK TENO BIO-COMP 9X 19.1MM</t>
  </si>
  <si>
    <t>276616</t>
  </si>
  <si>
    <t>BIO-COMP SWVLKC CLD 4.75X19.1M</t>
  </si>
  <si>
    <t>276617</t>
  </si>
  <si>
    <t>DBL LOADED 4.75MM BIO-COMP SWV</t>
  </si>
  <si>
    <t>276618</t>
  </si>
  <si>
    <t>BIO-COMP SWVLK SP,4.75X24.5MM</t>
  </si>
  <si>
    <t>276619</t>
  </si>
  <si>
    <t>992 INSTRUMENT SET</t>
  </si>
  <si>
    <t>276620</t>
  </si>
  <si>
    <t>39MM 2 LEVEL PLATE (CERVICAL)</t>
  </si>
  <si>
    <t>276621</t>
  </si>
  <si>
    <t>4X14 VARIABLE SCREWS</t>
  </si>
  <si>
    <t>276622</t>
  </si>
  <si>
    <t>14X11X7MM 7 CERVICAL INTERBODY</t>
  </si>
  <si>
    <t>276623</t>
  </si>
  <si>
    <t>14X11X8MM 7 CERVICAL INTERBODY</t>
  </si>
  <si>
    <t>276624</t>
  </si>
  <si>
    <t>JTS 2.5CC H-GENIN DMB PUTTY</t>
  </si>
  <si>
    <t>276625</t>
  </si>
  <si>
    <t>1 PROXIMATE RH SKIN STAPLER</t>
  </si>
  <si>
    <t>276626</t>
  </si>
  <si>
    <t>FOLEY KIT W/TEMP SENSING 16FR</t>
  </si>
  <si>
    <t>276627</t>
  </si>
  <si>
    <t>ORTHO U DRAPE</t>
  </si>
  <si>
    <t>276628</t>
  </si>
  <si>
    <t>PEDIGO PIANO DRAPE</t>
  </si>
  <si>
    <t>276629</t>
  </si>
  <si>
    <t>STERI U DRAPE</t>
  </si>
  <si>
    <t>276630</t>
  </si>
  <si>
    <t>STRYKER DUAL CUT SAG BL 18.0MM</t>
  </si>
  <si>
    <t>276631</t>
  </si>
  <si>
    <t>TOWEL O.R. BLUE 6'S LF STRL</t>
  </si>
  <si>
    <t>276632</t>
  </si>
  <si>
    <t>VALLEY LAB BUTTON SWITH W/HOLS</t>
  </si>
  <si>
    <t>276633</t>
  </si>
  <si>
    <t>APPLICATOR CHLO 26ML ORG</t>
  </si>
  <si>
    <t>276634</t>
  </si>
  <si>
    <t>GLOVE ORTHO 8PF STRL</t>
  </si>
  <si>
    <t>276635</t>
  </si>
  <si>
    <t>PILLOW ABDUCTION 6X12X22 MED</t>
  </si>
  <si>
    <t>276636</t>
  </si>
  <si>
    <t>SPONGE LAP 18X18" PK/5 LF STRL</t>
  </si>
  <si>
    <t>276637</t>
  </si>
  <si>
    <t>SURGICAL GOWN XL REINFORCED</t>
  </si>
  <si>
    <t>276638</t>
  </si>
  <si>
    <t>3-0 MONOCRY UNYED CT-1</t>
  </si>
  <si>
    <t>276639</t>
  </si>
  <si>
    <t>5 ETHIBOND EXCEL LR 30"</t>
  </si>
  <si>
    <t>276640</t>
  </si>
  <si>
    <t>CO-FLEX LF2 4INX5"</t>
  </si>
  <si>
    <t>276641</t>
  </si>
  <si>
    <t>DERMABOND PRINEO 22CM</t>
  </si>
  <si>
    <t>276642</t>
  </si>
  <si>
    <t>LARGE IMPERVIOUS U DRAPE</t>
  </si>
  <si>
    <t>276643</t>
  </si>
  <si>
    <t>MAYO STAND COVER 24"X53"</t>
  </si>
  <si>
    <t>276644</t>
  </si>
  <si>
    <t>STRYKER PRE FAL OSC SAW 19.5MM</t>
  </si>
  <si>
    <t>276645</t>
  </si>
  <si>
    <t>TOP DRAPE 102"X53"</t>
  </si>
  <si>
    <t>276646</t>
  </si>
  <si>
    <t>GLOVE ORTHO 8.5 PF LTX STRL</t>
  </si>
  <si>
    <t>276647</t>
  </si>
  <si>
    <t>SMART CAP PLUS O2 (END TD CO2</t>
  </si>
  <si>
    <t>276648</t>
  </si>
  <si>
    <t>ADOLESCENT LAP DRAPE</t>
  </si>
  <si>
    <t>276649</t>
  </si>
  <si>
    <t>BLADE 11</t>
  </si>
  <si>
    <t>276650</t>
  </si>
  <si>
    <t>BACK TABLE COVER</t>
  </si>
  <si>
    <t>276651</t>
  </si>
  <si>
    <t>KYPHON EXP BONE CEMENT W/MIXER</t>
  </si>
  <si>
    <t>276652</t>
  </si>
  <si>
    <t>KYPHON XPEDE BONE CEMENT</t>
  </si>
  <si>
    <t>276653</t>
  </si>
  <si>
    <t>RADIATION REDUCTION GLOVES 7.5</t>
  </si>
  <si>
    <t>276654</t>
  </si>
  <si>
    <t>RAYTEX ACCU-SORB SPONGE</t>
  </si>
  <si>
    <t>276655</t>
  </si>
  <si>
    <t>PAD, POLAR KNEE</t>
  </si>
  <si>
    <t>276656</t>
  </si>
  <si>
    <t>PAD,THERAPY WRAPON,KNEE MP (20</t>
  </si>
  <si>
    <t>276657</t>
  </si>
  <si>
    <t>POUCH,POVIDONE IODINE,1OZ STER</t>
  </si>
  <si>
    <t>276658</t>
  </si>
  <si>
    <t>KIT,EVA,3 SPR,400CC,DRAIN 1/8"</t>
  </si>
  <si>
    <t>276659</t>
  </si>
  <si>
    <t>STERILE WATER 1000 ML. IRRIGAT</t>
  </si>
  <si>
    <t>276660</t>
  </si>
  <si>
    <t>DRESSING, MEPORE PRO 3.6"X6"</t>
  </si>
  <si>
    <t>276661</t>
  </si>
  <si>
    <t>DEVICE, TRANSPEC DUBIN</t>
  </si>
  <si>
    <t>276662</t>
  </si>
  <si>
    <t>DRAIN,PEN,LATEX 18"X0.5" STERI</t>
  </si>
  <si>
    <t>276663</t>
  </si>
  <si>
    <t>DRAIN,PEN,LATEX,18"X1" STERILE</t>
  </si>
  <si>
    <t>276664</t>
  </si>
  <si>
    <t>POUCH,STERI W/APERATURE 9.25"X</t>
  </si>
  <si>
    <t>276665</t>
  </si>
  <si>
    <t>SET,FOLLWR,HYMN,STRGHT,10-24FR</t>
  </si>
  <si>
    <t>276666</t>
  </si>
  <si>
    <t>FILIFORM,WOVEN,SPI TIP 18",5FR</t>
  </si>
  <si>
    <t>276667</t>
  </si>
  <si>
    <t>FILIFORM,WOVEN,SPI TIP,12.5",3</t>
  </si>
  <si>
    <t>276668</t>
  </si>
  <si>
    <t>FILIFORM,WOVEN,STRGHT TIP,5 FR</t>
  </si>
  <si>
    <t>276669</t>
  </si>
  <si>
    <t>FILIFORM, OLIVE TIP, 4 FR</t>
  </si>
  <si>
    <t>276670</t>
  </si>
  <si>
    <t>FILIFORM, SPIRAL TIP, 4 FR</t>
  </si>
  <si>
    <t>276671</t>
  </si>
  <si>
    <t>URETHRAL DILATOR SET, 073701</t>
  </si>
  <si>
    <t>276672</t>
  </si>
  <si>
    <t>EXTRACTOR,STONE,NCOMPASS,NCT4-</t>
  </si>
  <si>
    <t>276673</t>
  </si>
  <si>
    <t>EXTRACTOR,STONE,NITINOL,NGE-01</t>
  </si>
  <si>
    <t>276674</t>
  </si>
  <si>
    <t>SHEATH,DILATORS,FLXR,URE,FUS-1</t>
  </si>
  <si>
    <t>276675</t>
  </si>
  <si>
    <t>SHEATH,FLEXOR,URE,ACC,FUS-1200</t>
  </si>
  <si>
    <t>276676</t>
  </si>
  <si>
    <t>PAK RETRCTR,ELASTIC,STAY,5MM</t>
  </si>
  <si>
    <t>276677</t>
  </si>
  <si>
    <t>SUPPORTER,ATHLETIC,S10,NYLON,S</t>
  </si>
  <si>
    <t>276678</t>
  </si>
  <si>
    <t>SUPPORTER,ATHLETIC,MED,33"-38"</t>
  </si>
  <si>
    <t>276679</t>
  </si>
  <si>
    <t>SUPPORTER,ATHLETIC,LG, 39"-44"</t>
  </si>
  <si>
    <t>276680</t>
  </si>
  <si>
    <t>SUPPORT,ATHLETIC,LARGE 39"-44"</t>
  </si>
  <si>
    <t>276681</t>
  </si>
  <si>
    <t>PLUG,CATHETER,DRAIN PROTEC,TUB</t>
  </si>
  <si>
    <t>276682</t>
  </si>
  <si>
    <t>SYRINGE,TOOMEY,70CC-ORDR</t>
  </si>
  <si>
    <t>276683</t>
  </si>
  <si>
    <t>HOLDER,TUBE,NASOGASTRIC</t>
  </si>
  <si>
    <t>276684</t>
  </si>
  <si>
    <t>METER,URINE,DRAIN BAG,400ML,LF</t>
  </si>
  <si>
    <t>276685</t>
  </si>
  <si>
    <t>BLOCK,BITE,DENTAL GUARD</t>
  </si>
  <si>
    <t>276686</t>
  </si>
  <si>
    <t>KIT,CATH,ART 18GX4.25",.025 GW</t>
  </si>
  <si>
    <t>276687</t>
  </si>
  <si>
    <t>KIT,CATH,RADIAL ART,20GX1 3.4"</t>
  </si>
  <si>
    <t>276688</t>
  </si>
  <si>
    <t>SOL,SOD CHLORIDE,0.9% 3000ML</t>
  </si>
  <si>
    <t>276689</t>
  </si>
  <si>
    <t>STERILE,WATER F/IRRIG 3000ML</t>
  </si>
  <si>
    <t>276690</t>
  </si>
  <si>
    <t>STERILE,CONNECTOR, 5-IN-1</t>
  </si>
  <si>
    <t>276691</t>
  </si>
  <si>
    <t>DEFOGGER,DR FOG,W/SPONSGE</t>
  </si>
  <si>
    <t>276692</t>
  </si>
  <si>
    <t>PATTY A CLAY DECANTER 50C</t>
  </si>
  <si>
    <t>276693</t>
  </si>
  <si>
    <t>GLOVE,PERRY ORIGINAL 42,SZ 8.5</t>
  </si>
  <si>
    <t>276694</t>
  </si>
  <si>
    <t>GLOVE,PERRY ORIGINAL 42,SZ 8.0</t>
  </si>
  <si>
    <t>276695</t>
  </si>
  <si>
    <t>GLOVE,PERRY ORIGINAL 42,SZ 7.0</t>
  </si>
  <si>
    <t>276696</t>
  </si>
  <si>
    <t>STRYKER PRE FAL OSC SAW 11.7MM</t>
  </si>
  <si>
    <t>276697</t>
  </si>
  <si>
    <t>STRYKR IN LG MD BL 31.0MMX9.0M</t>
  </si>
  <si>
    <t>276698</t>
  </si>
  <si>
    <t>STRYKER LG MD AG BL 31.0MMX9.0</t>
  </si>
  <si>
    <t>276699</t>
  </si>
  <si>
    <t>BIOPSY FORCEP (AL JAW W/NEEDLE</t>
  </si>
  <si>
    <t>276700</t>
  </si>
  <si>
    <t>THUMBS UP ISO GOWN</t>
  </si>
  <si>
    <t>276701</t>
  </si>
  <si>
    <t>ZIMMER SPINE SCREW 6.5 X 40MM</t>
  </si>
  <si>
    <t>276702</t>
  </si>
  <si>
    <t>6.5 X 30MM SCREW</t>
  </si>
  <si>
    <t>276703</t>
  </si>
  <si>
    <t>40MM RODS</t>
  </si>
  <si>
    <t>276704</t>
  </si>
  <si>
    <t>LOCKING  CAPS</t>
  </si>
  <si>
    <t>276705</t>
  </si>
  <si>
    <t>TM ARDIS 12X11X26</t>
  </si>
  <si>
    <t>276706</t>
  </si>
  <si>
    <t>8MM BLADELESS OBTURATOR</t>
  </si>
  <si>
    <t>276707</t>
  </si>
  <si>
    <t>BIPOLAR CAUTERY CORD</t>
  </si>
  <si>
    <t>276708</t>
  </si>
  <si>
    <t>SINGLE SITE FENESTRATED BIPOLA</t>
  </si>
  <si>
    <t>276709</t>
  </si>
  <si>
    <t>COLUMN DRAPE</t>
  </si>
  <si>
    <t>276710</t>
  </si>
  <si>
    <t>DAVINCI 5-10MM SINGL CANN SEAL</t>
  </si>
  <si>
    <t>276711</t>
  </si>
  <si>
    <t>ENDO WRIST STAPLER 45 RELOAD B</t>
  </si>
  <si>
    <t>276712</t>
  </si>
  <si>
    <t>ENDO WRIST STAPLR 45 RELOAD GR</t>
  </si>
  <si>
    <t>276713</t>
  </si>
  <si>
    <t>SINGLE SITE PORT FOR 8MM ENDOS</t>
  </si>
  <si>
    <t>276714</t>
  </si>
  <si>
    <t>8MM INSTRUMENT INTODUCER</t>
  </si>
  <si>
    <t>276715</t>
  </si>
  <si>
    <t>INSTRUMENT ARM DRAPE</t>
  </si>
  <si>
    <t>276716</t>
  </si>
  <si>
    <t>TIP COVER ACCESSORY</t>
  </si>
  <si>
    <t>276717</t>
  </si>
  <si>
    <t>5-8MM CANNULAR SEAL</t>
  </si>
  <si>
    <t>276718</t>
  </si>
  <si>
    <t>CURVED SCISSORS</t>
  </si>
  <si>
    <t>276719</t>
  </si>
  <si>
    <t>VESSEL SEALER</t>
  </si>
  <si>
    <t>276720</t>
  </si>
  <si>
    <t>DISTRACTION PIN 14MM</t>
  </si>
  <si>
    <t>276721</t>
  </si>
  <si>
    <t>LARGE SUTURE CUT NEEDLE DRIVER</t>
  </si>
  <si>
    <t>276722</t>
  </si>
  <si>
    <t>LARGE NEEDLE DRIVER</t>
  </si>
  <si>
    <t>276723</t>
  </si>
  <si>
    <t>WRISTED NEEDLE DRIVER</t>
  </si>
  <si>
    <t>276724</t>
  </si>
  <si>
    <t>SINGLE SITE BIPO MARYLAND 5MM</t>
  </si>
  <si>
    <t>276725</t>
  </si>
  <si>
    <t>HEMO-LOK LG</t>
  </si>
  <si>
    <t>276726</t>
  </si>
  <si>
    <t>ZIMMER AVE MULLER STD STEM 1</t>
  </si>
  <si>
    <t>276727</t>
  </si>
  <si>
    <t>TEGADERM IV ADVANCE 4X4 0.75"</t>
  </si>
  <si>
    <t>276728</t>
  </si>
  <si>
    <t>PA CVP KIT</t>
  </si>
  <si>
    <t>276729</t>
  </si>
  <si>
    <t>ULTRASET,STRAIGHT SET,BREATHIN</t>
  </si>
  <si>
    <t>276730</t>
  </si>
  <si>
    <t>VA PRO +</t>
  </si>
  <si>
    <t>276731</t>
  </si>
  <si>
    <t>VASO PRES TUBING 60"</t>
  </si>
  <si>
    <t>276732</t>
  </si>
  <si>
    <t>WOUND CARE MEASUREMENT</t>
  </si>
  <si>
    <t>276733</t>
  </si>
  <si>
    <t>ONE LEVEL PLATE 22MM</t>
  </si>
  <si>
    <t>276734</t>
  </si>
  <si>
    <t>STIMUPLEX INSUL NEEDLE 22GX2</t>
  </si>
  <si>
    <t>276735</t>
  </si>
  <si>
    <t>6MM TMS, 11X14 7</t>
  </si>
  <si>
    <t>276736</t>
  </si>
  <si>
    <t>22MM TRINICA SELECT PLATE</t>
  </si>
  <si>
    <t>276737</t>
  </si>
  <si>
    <t>14MM VARIABLE SCREWS</t>
  </si>
  <si>
    <t>276738</t>
  </si>
  <si>
    <t>AMS 700(TM) ACCESSORY KIT</t>
  </si>
  <si>
    <t>276739</t>
  </si>
  <si>
    <t>AMS DISP DILATORS (9-12MM)</t>
  </si>
  <si>
    <t>276740</t>
  </si>
  <si>
    <t>AMS SKW DEEP SCROTAL RETRACTIO</t>
  </si>
  <si>
    <t>276741</t>
  </si>
  <si>
    <t>700 LGX MS PUMP, PRECONNECT</t>
  </si>
  <si>
    <t>276742</t>
  </si>
  <si>
    <t>AMS 700 RESERVOIR</t>
  </si>
  <si>
    <t>276743</t>
  </si>
  <si>
    <t>HEM-O-LOK MD</t>
  </si>
  <si>
    <t>276744</t>
  </si>
  <si>
    <t>6.5 X 50MM POLYAXIAL SCREWS</t>
  </si>
  <si>
    <t>276745</t>
  </si>
  <si>
    <t>6.5X35MM POLYAXIAL SCREWS</t>
  </si>
  <si>
    <t>276746</t>
  </si>
  <si>
    <t>5.5X40MM ROD</t>
  </si>
  <si>
    <t>276747</t>
  </si>
  <si>
    <t>THREADED CAP</t>
  </si>
  <si>
    <t>276748</t>
  </si>
  <si>
    <t>22X10X10MM INTERBODY CAGE</t>
  </si>
  <si>
    <t>276749</t>
  </si>
  <si>
    <t>10CC BI-OSTETIC</t>
  </si>
  <si>
    <t>276750</t>
  </si>
  <si>
    <t>STEREOTATIC BIO SITE:BRAIN</t>
  </si>
  <si>
    <t>276751</t>
  </si>
  <si>
    <t>CAPSULAR CONTRACTURE RELEASE</t>
  </si>
  <si>
    <t>276752</t>
  </si>
  <si>
    <t>NEUROLOGICAL TESTING</t>
  </si>
  <si>
    <t>276753</t>
  </si>
  <si>
    <t>REDUCTION &amp; FIXATION KNEE JOIN</t>
  </si>
  <si>
    <t>276754</t>
  </si>
  <si>
    <t>ARTHREX SUTURE ANCH 3X14.5MM</t>
  </si>
  <si>
    <t>276755</t>
  </si>
  <si>
    <t>JRF ORTHO VERSA GRAFT</t>
  </si>
  <si>
    <t>276756</t>
  </si>
  <si>
    <t>ARTHREX DISP KIT,3MM SUTURE</t>
  </si>
  <si>
    <t>276757</t>
  </si>
  <si>
    <t>ARTHREX DRL PIN ACL T-ROPE 4MM</t>
  </si>
  <si>
    <t>276758</t>
  </si>
  <si>
    <t>KNEE SPLINT 3-PANEL 14"</t>
  </si>
  <si>
    <t>276759</t>
  </si>
  <si>
    <t>MAKO ONLAY TIBIAL INSERT 4X8MM</t>
  </si>
  <si>
    <t>276760</t>
  </si>
  <si>
    <t>MONOCRYL 3-0 PS-1</t>
  </si>
  <si>
    <t>276761</t>
  </si>
  <si>
    <t>BIO-COMP SWVLKC CLD 7MMX19.1MM</t>
  </si>
  <si>
    <t>276762</t>
  </si>
  <si>
    <t>BIO-COMP SWVLKC CLD 8MMX19.1MM</t>
  </si>
  <si>
    <t>276763</t>
  </si>
  <si>
    <t>CONMED 5.5 CANNULA</t>
  </si>
  <si>
    <t>276764</t>
  </si>
  <si>
    <t>SHOULDER SUSPENSION KIT</t>
  </si>
  <si>
    <t>276765</t>
  </si>
  <si>
    <t>CULTURE SWAB COLL&amp;TRASPORT SYS</t>
  </si>
  <si>
    <t>276766</t>
  </si>
  <si>
    <t>SUTURE NUROLON 0 MO-6</t>
  </si>
  <si>
    <t>276767</t>
  </si>
  <si>
    <t>GLOVE SURG 7.5 LTX BIOGEL</t>
  </si>
  <si>
    <t>276768</t>
  </si>
  <si>
    <t>HUMAN ALLOGRAFT</t>
  </si>
  <si>
    <t>276769</t>
  </si>
  <si>
    <t>JTS SURGICAL 36MM PLATE X 8MM</t>
  </si>
  <si>
    <t>276770</t>
  </si>
  <si>
    <t>SUTURE 0 VICRYL CT-1 CONTROL</t>
  </si>
  <si>
    <t>276771</t>
  </si>
  <si>
    <t>ZIMMER AVE MUL STD HA 4 12/14</t>
  </si>
  <si>
    <t>276772</t>
  </si>
  <si>
    <t>EXPLOR LAPAROTOMY/CELIOTOMY</t>
  </si>
  <si>
    <t>276773</t>
  </si>
  <si>
    <t>SUTURE OF SMALL INTESTINE</t>
  </si>
  <si>
    <t>276774</t>
  </si>
  <si>
    <t>REPAIR UMBILICAL HERNIA</t>
  </si>
  <si>
    <t>276775</t>
  </si>
  <si>
    <t>PERCUT VERTEBRAL AUG LUMBAR</t>
  </si>
  <si>
    <t>276776</t>
  </si>
  <si>
    <t>SPINAL SYST TRABECULAR METAL</t>
  </si>
  <si>
    <t>276777</t>
  </si>
  <si>
    <t>ZIMMER 6.5 X 50 MM SCREW</t>
  </si>
  <si>
    <t>276778</t>
  </si>
  <si>
    <t>ZIMMER ROD 50MM</t>
  </si>
  <si>
    <t>276779</t>
  </si>
  <si>
    <t>ZIMMER TM ARDIS 13MM X 26</t>
  </si>
  <si>
    <t>276780</t>
  </si>
  <si>
    <t>ZIMMER ALL POL PAT VE 32MM DIA</t>
  </si>
  <si>
    <t>276781</t>
  </si>
  <si>
    <t>ZIMMER PERSONA NATURAL TIBIS</t>
  </si>
  <si>
    <t>276782</t>
  </si>
  <si>
    <t>ZIMMER PER STEM EX 14MM+30MM</t>
  </si>
  <si>
    <t>276783</t>
  </si>
  <si>
    <t>AVE MUL STEM, STD 6 TAP 12/14</t>
  </si>
  <si>
    <t>276784</t>
  </si>
  <si>
    <t>BIOMET ACTIVE ART HIP SYS DUAL</t>
  </si>
  <si>
    <t>276785</t>
  </si>
  <si>
    <t>BIOMET G7 ACE SHL 3HOLE 52MM E</t>
  </si>
  <si>
    <t>276786</t>
  </si>
  <si>
    <t>BIOMET G7 DUAL MOB ACE LINER</t>
  </si>
  <si>
    <t>276787</t>
  </si>
  <si>
    <t>ZIMMER CERAMIC FEMORAL HEAD</t>
  </si>
  <si>
    <t>276788</t>
  </si>
  <si>
    <t>BAR DRAPE</t>
  </si>
  <si>
    <t>276789</t>
  </si>
  <si>
    <t>12MM &amp; STAPLER CANNULA SEAL</t>
  </si>
  <si>
    <t>276790</t>
  </si>
  <si>
    <t>DAVINCI 8MM ENDOSCOPE</t>
  </si>
  <si>
    <t>276791</t>
  </si>
  <si>
    <t>DAVINCI BIPOLAR MARYLAND</t>
  </si>
  <si>
    <t>276792</t>
  </si>
  <si>
    <t>DAVINCI INST ARM DRAPE</t>
  </si>
  <si>
    <t>276793</t>
  </si>
  <si>
    <t>DAVINCI INST TIP COVER</t>
  </si>
  <si>
    <t>276794</t>
  </si>
  <si>
    <t>STRYKER SUCTION IRRIGATOR</t>
  </si>
  <si>
    <t>276795</t>
  </si>
  <si>
    <t>BIOMET ACT ART HIP 28MM 44MM F</t>
  </si>
  <si>
    <t>276796</t>
  </si>
  <si>
    <t>BIOMET G7 ACETABULAR SCREW</t>
  </si>
  <si>
    <t>276797</t>
  </si>
  <si>
    <t>BIOMET G7 ACETABULR SYS 44M F</t>
  </si>
  <si>
    <t>276798</t>
  </si>
  <si>
    <t>BIOMET G7 ACE MULT HOLE 56MM F</t>
  </si>
  <si>
    <t>276799</t>
  </si>
  <si>
    <t>MAKO FEMORAL COMPONENT</t>
  </si>
  <si>
    <t>276800</t>
  </si>
  <si>
    <t>MAKO ONLAY TIBIAL BASEPLATE</t>
  </si>
  <si>
    <t>276801</t>
  </si>
  <si>
    <t>MAKO ONLAY TIBIAL INSERT</t>
  </si>
  <si>
    <t>276802</t>
  </si>
  <si>
    <t>BREG POLAR CARE DRESSING KNEE</t>
  </si>
  <si>
    <t>276803</t>
  </si>
  <si>
    <t>MAKO BONE PIN 4X140MM STR 2 PK</t>
  </si>
  <si>
    <t>276804</t>
  </si>
  <si>
    <t>DRAPE IOBAN 13"X13" INCISE</t>
  </si>
  <si>
    <t>276805</t>
  </si>
  <si>
    <t>NUVASIVE SURGICAL ACCESS KIT</t>
  </si>
  <si>
    <t>276806</t>
  </si>
  <si>
    <t>SUTURE MONOCRYL PLUS 4-0 PS-2</t>
  </si>
  <si>
    <t>276807</t>
  </si>
  <si>
    <t>SPINAL SYS TRACECULAR MET INT</t>
  </si>
  <si>
    <t>276808</t>
  </si>
  <si>
    <t>SUTURE 2-0 VICRYL CT-2 CON REL</t>
  </si>
  <si>
    <t>276809</t>
  </si>
  <si>
    <t>ZIMMER HEMOVAC 400ML EVAC 1/4"</t>
  </si>
  <si>
    <t>276810</t>
  </si>
  <si>
    <t>MEDTRONIC DUREPAIR DURA REGENE</t>
  </si>
  <si>
    <t>276811</t>
  </si>
  <si>
    <t>JTS LAFORTE CRAN LRG BURR HOLE</t>
  </si>
  <si>
    <t>276812</t>
  </si>
  <si>
    <t>LEFORTE CRANIAL LG 2 HOLE STRG</t>
  </si>
  <si>
    <t>276813</t>
  </si>
  <si>
    <t>LEFORTE CRANIAL LG 6 HOLE DBL</t>
  </si>
  <si>
    <t>276814</t>
  </si>
  <si>
    <t>LEFORTE CRANIAL ULTRA LW SCREW</t>
  </si>
  <si>
    <t>276815</t>
  </si>
  <si>
    <t>KYPHON BONE CEMENT KIT</t>
  </si>
  <si>
    <t>276816</t>
  </si>
  <si>
    <t>MEDTRONIC SOFAMOR DANEK</t>
  </si>
  <si>
    <t>276817</t>
  </si>
  <si>
    <t>AVE MUL STEM, STD 4 TAP 12/14</t>
  </si>
  <si>
    <t>276818</t>
  </si>
  <si>
    <t>BIO G7 ACE HG WALL 36MM E LINE</t>
  </si>
  <si>
    <t>276819</t>
  </si>
  <si>
    <t>MAKO ONLAY TIBIAL INSERT 4X9MM</t>
  </si>
  <si>
    <t>276820</t>
  </si>
  <si>
    <t>MAKO RE MCK ONLAY FE SZ3 RM/LL</t>
  </si>
  <si>
    <t>276821</t>
  </si>
  <si>
    <t>MAKO RE MCK ONLAY TIB S4 RM/LL</t>
  </si>
  <si>
    <t>276822</t>
  </si>
  <si>
    <t>AVE MULLER STEM STD UNCEMENTED</t>
  </si>
  <si>
    <t>276823</t>
  </si>
  <si>
    <t>BIO ACT ART HIP E1 ANT INFUSED</t>
  </si>
  <si>
    <t>276824</t>
  </si>
  <si>
    <t>BIO G7 ACET SYS DUAL 38MM BEAR</t>
  </si>
  <si>
    <t>276825</t>
  </si>
  <si>
    <t>BIO G7 ACE SHELL 3HOLE 48MM</t>
  </si>
  <si>
    <t>276826</t>
  </si>
  <si>
    <t>BIO G7 ACE SHELL 3HOLE 56MM</t>
  </si>
  <si>
    <t>276827</t>
  </si>
  <si>
    <t>ETHI ENDO XCEL BLADE 5MMX100MM</t>
  </si>
  <si>
    <t>276828</t>
  </si>
  <si>
    <t>JACKSON PRATT BULB RESERVOIR</t>
  </si>
  <si>
    <t>276829</t>
  </si>
  <si>
    <t>SUTURE SILK 3-0 SH</t>
  </si>
  <si>
    <t>276830</t>
  </si>
  <si>
    <t>MAKO REST MCK TIBIAL SZ3 RM/LL</t>
  </si>
  <si>
    <t>276831</t>
  </si>
  <si>
    <t>ZIMMER LUQUE WIRES 1.2MM</t>
  </si>
  <si>
    <t>276832</t>
  </si>
  <si>
    <t>MAKO RE MCK ONL TIB INS 3X9MM</t>
  </si>
  <si>
    <t>276833</t>
  </si>
  <si>
    <t>CONF ITOTAL PS-IPOLY 38MMX8.5M</t>
  </si>
  <si>
    <t>276834</t>
  </si>
  <si>
    <t>CONF ITOTAL PS-IPOLY IMPLANT</t>
  </si>
  <si>
    <t>276835</t>
  </si>
  <si>
    <t>ORTHOMAX EXTREMITY T DRAPE</t>
  </si>
  <si>
    <t>276836</t>
  </si>
  <si>
    <t>ZIMMER PERSONA CEM FE RT SZ 5</t>
  </si>
  <si>
    <t>276837</t>
  </si>
  <si>
    <t>ZIMMER PERSONA SURF RT 11MM</t>
  </si>
  <si>
    <t>276838</t>
  </si>
  <si>
    <t>ZIMMER VERA KNEE SIZE C-H/3-4</t>
  </si>
  <si>
    <t>276839</t>
  </si>
  <si>
    <t>EVOL MP CS/CR FEM COMPENENT</t>
  </si>
  <si>
    <t>276840</t>
  </si>
  <si>
    <t>MICRO ADV SZ 35MM TRI-PEG 8MM</t>
  </si>
  <si>
    <t>276841</t>
  </si>
  <si>
    <t>MICRO EVO MP CS W/ 45 TIB 6</t>
  </si>
  <si>
    <t>276842</t>
  </si>
  <si>
    <t>MICRO EVO MP KEELED TIB 6 RT</t>
  </si>
  <si>
    <t>276843</t>
  </si>
  <si>
    <t>ACUMED ACCU-LOC 2 PLT SIL W LT</t>
  </si>
  <si>
    <t>276844</t>
  </si>
  <si>
    <t>ACUMED CORTICAL SCREW 26MM</t>
  </si>
  <si>
    <t>276845</t>
  </si>
  <si>
    <t>ACUMED LOCK HEX SCR 3.5MMX17MM</t>
  </si>
  <si>
    <t>276846</t>
  </si>
  <si>
    <t>ACUMED LOCKING SCREW 18MM</t>
  </si>
  <si>
    <t>276847</t>
  </si>
  <si>
    <t>ACUMED LOCKING SCREW 24MM</t>
  </si>
  <si>
    <t>276848</t>
  </si>
  <si>
    <t>ACUMED LOCKING SCREW 26MM</t>
  </si>
  <si>
    <t>276849</t>
  </si>
  <si>
    <t>ACUMED NON-LOCK HEX SCREW 16MM</t>
  </si>
  <si>
    <t>276850</t>
  </si>
  <si>
    <t>ACUMED NON-LOCK HEX SCREW 18MM</t>
  </si>
  <si>
    <t>276851</t>
  </si>
  <si>
    <t>AXOGEN PORCINE GRAFT</t>
  </si>
  <si>
    <t>276852</t>
  </si>
  <si>
    <t>WRIGHT EVO MP CS INSERT</t>
  </si>
  <si>
    <t>276853</t>
  </si>
  <si>
    <t>EVOLUTIO MP KEELED TIBIAL BASE</t>
  </si>
  <si>
    <t>276854</t>
  </si>
  <si>
    <t>MICRO EVO MP CS/CR FEMORAL COM</t>
  </si>
  <si>
    <t>276855</t>
  </si>
  <si>
    <t>CYBERONICS THERAPY VNS LEAD</t>
  </si>
  <si>
    <t>276856</t>
  </si>
  <si>
    <t>CYBERONICS VNS THERAPY PULSE</t>
  </si>
  <si>
    <t>276857</t>
  </si>
  <si>
    <t>CYBERONICS VNS TUNNELER</t>
  </si>
  <si>
    <t>276858</t>
  </si>
  <si>
    <t>ZIMMER PERSONA FE CEM RT SZ 10</t>
  </si>
  <si>
    <t>276859</t>
  </si>
  <si>
    <t>ZIMMER PERSONA VIV-E RT 10MM</t>
  </si>
  <si>
    <t>276860</t>
  </si>
  <si>
    <t>ACCUMED 0.062 IN THREADED WIRE</t>
  </si>
  <si>
    <t>276861</t>
  </si>
  <si>
    <t>ACCUMED 2.7X14MM LOCK HEX SCR</t>
  </si>
  <si>
    <t>276862</t>
  </si>
  <si>
    <t>ACCUMED 2.7X16MM NON-LOCK HEX</t>
  </si>
  <si>
    <t>276863</t>
  </si>
  <si>
    <t>ACCUMED 2.7X22MM NON-LOCK HEX</t>
  </si>
  <si>
    <t>276864</t>
  </si>
  <si>
    <t>ACCUMED ANA RAD HEAD SYSTEM RT</t>
  </si>
  <si>
    <t>276865</t>
  </si>
  <si>
    <t>ACCUMED ANA RAD HEAD SYS STEM</t>
  </si>
  <si>
    <t>276866</t>
  </si>
  <si>
    <t>ACCUMED CORONOID PLATE SM RT</t>
  </si>
  <si>
    <t>276867</t>
  </si>
  <si>
    <t>ARTHREX SUTURE ANCHOR,MINI BIO</t>
  </si>
  <si>
    <t>276868</t>
  </si>
  <si>
    <t>ECHO VEN 6"X8" (15.2CMX20.3CM)</t>
  </si>
  <si>
    <t>276869</t>
  </si>
  <si>
    <t>ZIMMER PERSONA NAT TIB LF SZ F</t>
  </si>
  <si>
    <t>276870</t>
  </si>
  <si>
    <t>ZIMMER PERSONA FEMUR SZ 9</t>
  </si>
  <si>
    <t>276871</t>
  </si>
  <si>
    <t>ZIMMER PERSONA NATURAL TIBIA</t>
  </si>
  <si>
    <t>276872</t>
  </si>
  <si>
    <t>ZIMMER PERSONA VIV-E RT 14MM</t>
  </si>
  <si>
    <t>276873</t>
  </si>
  <si>
    <t>BIO COMP SHLD SYS MOD HEAD</t>
  </si>
  <si>
    <t>276874</t>
  </si>
  <si>
    <t>BIOMET HYBRID GLENOID BASE</t>
  </si>
  <si>
    <t>276875</t>
  </si>
  <si>
    <t>BIOMET HYBRID GLENOID POST</t>
  </si>
  <si>
    <t>276876</t>
  </si>
  <si>
    <t>BIOMET MINI HUMERAL STEM</t>
  </si>
  <si>
    <t>276877</t>
  </si>
  <si>
    <t>BIOMET STANDARD TAPER ADAPTOR</t>
  </si>
  <si>
    <t>276878</t>
  </si>
  <si>
    <t>ZIMMER PER FEM CEM POS STAB</t>
  </si>
  <si>
    <t>276879</t>
  </si>
  <si>
    <t>276880</t>
  </si>
  <si>
    <t>ZIMMER PER VIV-E POLY ART SURF</t>
  </si>
  <si>
    <t>276881</t>
  </si>
  <si>
    <t>ZIMMER PERONA ART SURF BEARING</t>
  </si>
  <si>
    <t>276882</t>
  </si>
  <si>
    <t>ZIMMER PERSONA FE CE POS RT 9</t>
  </si>
  <si>
    <t>276883</t>
  </si>
  <si>
    <t>ZIMMER PERSONA NAT TIBIA CEM</t>
  </si>
  <si>
    <t>276884</t>
  </si>
  <si>
    <t>ZIMMER LOCKING CAPS</t>
  </si>
  <si>
    <t>276885</t>
  </si>
  <si>
    <t>ZIMMER PERSONA VIV-E 38MM 9.5M</t>
  </si>
  <si>
    <t>276886</t>
  </si>
  <si>
    <t>ZIMMER PERSONA 2.5MM FE HEX CR</t>
  </si>
  <si>
    <t>276887</t>
  </si>
  <si>
    <t>ZIMMER PERSONA ALL-POLY PATELL</t>
  </si>
  <si>
    <t>276888</t>
  </si>
  <si>
    <t>MAKO ONLAY TIB BASE 6RM/LL</t>
  </si>
  <si>
    <t>276889</t>
  </si>
  <si>
    <t>MAKO ONLAY TIBIAL INSERT 6X8MM</t>
  </si>
  <si>
    <t>276890</t>
  </si>
  <si>
    <t>PIONEER VBR/IBF 11MM(H)26MM(L)</t>
  </si>
  <si>
    <t>276891</t>
  </si>
  <si>
    <t>RTI SURG NANOSS 3D SUB 10CC</t>
  </si>
  <si>
    <t>276892</t>
  </si>
  <si>
    <t>FAST FIX 360 CURVED NEEDLE</t>
  </si>
  <si>
    <t>276893</t>
  </si>
  <si>
    <t>FAST FIX 360 STRAIGHT NEEDLE</t>
  </si>
  <si>
    <t>276894</t>
  </si>
  <si>
    <t>PIONEER VBR/IBF 12MM(H)22MM(L)</t>
  </si>
  <si>
    <t>276895</t>
  </si>
  <si>
    <t>DMS BIOMEDICAL SPONGE 10ML</t>
  </si>
  <si>
    <t>276896</t>
  </si>
  <si>
    <t>3DMAX LIGHT MESH LEFT, MEDIUM</t>
  </si>
  <si>
    <t>276897</t>
  </si>
  <si>
    <t>3DMAX LIGHT MESH RIGHT, MEDIUM</t>
  </si>
  <si>
    <t>276898</t>
  </si>
  <si>
    <t>BIOMET G7 ACE MULT HOLE 52MM E</t>
  </si>
  <si>
    <t>276899</t>
  </si>
  <si>
    <t>ZIMMER KNEE II SZ 3/4/5 13</t>
  </si>
  <si>
    <t>276900</t>
  </si>
  <si>
    <t>ZIMMER KNEE II SYS  SZ 2 LEFT</t>
  </si>
  <si>
    <t>276901</t>
  </si>
  <si>
    <t>ZIMMER KNEE II SZ3 LEFT NONPR</t>
  </si>
  <si>
    <t>276902</t>
  </si>
  <si>
    <t>ZIMMER KNEE II SX 2,7.0MM THIC</t>
  </si>
  <si>
    <t>276903</t>
  </si>
  <si>
    <t>PERSONA FEM CEM KNEE SYSTEM</t>
  </si>
  <si>
    <t>276904</t>
  </si>
  <si>
    <t>PERSONA VIV-3 ART SURF LEFT</t>
  </si>
  <si>
    <t>276905</t>
  </si>
  <si>
    <t>ZIMMER PER NAT TIB 5 LEFT SZ E</t>
  </si>
  <si>
    <t>276906</t>
  </si>
  <si>
    <t>ZIMMER 45MM ROD</t>
  </si>
  <si>
    <t>276907</t>
  </si>
  <si>
    <t>ZIMMER SPINAL 11MMX26MM 10MM</t>
  </si>
  <si>
    <t>276908</t>
  </si>
  <si>
    <t>ZIMMER SPINAL 11MMX26MM 9MM</t>
  </si>
  <si>
    <t>276909</t>
  </si>
  <si>
    <t>ZIMMER SPINE SCREW 6.5X35MM</t>
  </si>
  <si>
    <t>276910</t>
  </si>
  <si>
    <t>ZIMMER PERS FEM CRUC RETAINING</t>
  </si>
  <si>
    <t>276911</t>
  </si>
  <si>
    <t>ZIMMER PERS VIV-E ART SURFACE</t>
  </si>
  <si>
    <t>276912</t>
  </si>
  <si>
    <t>BARD VEN ST HERN DIA 6.4CM/2.5</t>
  </si>
  <si>
    <t>276913</t>
  </si>
  <si>
    <t>DAVINCI 8MM SINGLE SIDE PORT</t>
  </si>
  <si>
    <t>276914</t>
  </si>
  <si>
    <t>ZIMMER DISTAL MED PLATE 14H R</t>
  </si>
  <si>
    <t>276915</t>
  </si>
  <si>
    <t>ZIMMER PERARTI SCREW 3.5X28MM</t>
  </si>
  <si>
    <t>276916</t>
  </si>
  <si>
    <t>ZIMMER PERARTI SCREW 3.5X34MM</t>
  </si>
  <si>
    <t>276917</t>
  </si>
  <si>
    <t>ZIMMER PERARTI SCREW 3.5X36MM</t>
  </si>
  <si>
    <t>276918</t>
  </si>
  <si>
    <t>ZIMMER PERARTI SCREW 3.5X38MM</t>
  </si>
  <si>
    <t>276919</t>
  </si>
  <si>
    <t>ZIMMER PERI SCREW 3.5X26MM</t>
  </si>
  <si>
    <t>276920</t>
  </si>
  <si>
    <t>ZIMMER PERI SCREW 3.5X28MM</t>
  </si>
  <si>
    <t>276921</t>
  </si>
  <si>
    <t>ZIMMER PERI SCREW 3.5X30MM</t>
  </si>
  <si>
    <t>276922</t>
  </si>
  <si>
    <t>ZIMMER PERI SCREW 3.5X36MM</t>
  </si>
  <si>
    <t>276923</t>
  </si>
  <si>
    <t>ZIMMER PERI SCREW 3.5X38MM</t>
  </si>
  <si>
    <t>276924</t>
  </si>
  <si>
    <t>ZIMMER PERI SCREW 3.5X40MM</t>
  </si>
  <si>
    <t>276925</t>
  </si>
  <si>
    <t>ZIMMER PERI SCREW 3.5X44MM</t>
  </si>
  <si>
    <t>276926</t>
  </si>
  <si>
    <t>ZIMMER PERI SCREW 3.5X48MM</t>
  </si>
  <si>
    <t>276927</t>
  </si>
  <si>
    <t>ZIMMER PERARTI SCREW 3.5X32MM</t>
  </si>
  <si>
    <t>276928</t>
  </si>
  <si>
    <t>PERSONA KNEE SYSTEM ARTICULAR</t>
  </si>
  <si>
    <t>276929</t>
  </si>
  <si>
    <t>PERSONA KNEE SYSTEM FEMUR</t>
  </si>
  <si>
    <t>276930</t>
  </si>
  <si>
    <t>JTS 26X10X09MM INTERBODY CAGE</t>
  </si>
  <si>
    <t>276931</t>
  </si>
  <si>
    <t>JTS 26X10X10MM INTERBODY CAGE</t>
  </si>
  <si>
    <t>276932</t>
  </si>
  <si>
    <t>JTS 6.5X40MM POLYAXIAL SCREWS</t>
  </si>
  <si>
    <t>276933</t>
  </si>
  <si>
    <t>PIONEER VBR/IBF 12MM(H)26MM(L)</t>
  </si>
  <si>
    <t>276934</t>
  </si>
  <si>
    <t>ARTHREX SUTR ANCH,CRKSCRW FT</t>
  </si>
  <si>
    <t>276935</t>
  </si>
  <si>
    <t>WRIGHT CORT SCR FULL 3.5X12MM</t>
  </si>
  <si>
    <t>276936</t>
  </si>
  <si>
    <t>WFIGHT LAT FIB PLATE LF MD</t>
  </si>
  <si>
    <t>276937</t>
  </si>
  <si>
    <t>WRIGHT LOCKING SCR 3.5X10MM</t>
  </si>
  <si>
    <t>276938</t>
  </si>
  <si>
    <t>WRIGHT LOCKING SCREW 3.5X12MM</t>
  </si>
  <si>
    <t>276939</t>
  </si>
  <si>
    <t>WRIGHT LOCKING SCREW 3.5X14MM</t>
  </si>
  <si>
    <t>276940</t>
  </si>
  <si>
    <t>WRIGHT LOCKING SCREW 3.5X16MM</t>
  </si>
  <si>
    <t>276941</t>
  </si>
  <si>
    <t>FEMORAL COMPONET 5N LEFT</t>
  </si>
  <si>
    <t>276942</t>
  </si>
  <si>
    <t>TIBIAL BASE PLATE</t>
  </si>
  <si>
    <t>276943</t>
  </si>
  <si>
    <t>MAKO ONLAY TIBIAL SZ 4 LM/RL</t>
  </si>
  <si>
    <t>276944</t>
  </si>
  <si>
    <t>OPAL CAGE 12MMX28MM</t>
  </si>
  <si>
    <t>276945</t>
  </si>
  <si>
    <t>NUVASIVE OSTEOMATRIX MINERALIZ</t>
  </si>
  <si>
    <t>276946</t>
  </si>
  <si>
    <t>POLY SCREWS 6.0X45MM</t>
  </si>
  <si>
    <t>276947</t>
  </si>
  <si>
    <t>DEPUY SYNTHES SET SCREW</t>
  </si>
  <si>
    <t>276948</t>
  </si>
  <si>
    <t>TI ROD 45MM</t>
  </si>
  <si>
    <t>276950</t>
  </si>
  <si>
    <t>BIOMET G7 DUAL MOB ACE 38MM</t>
  </si>
  <si>
    <t>276951</t>
  </si>
  <si>
    <t>PIONEER SURG 10MMX26MM(L) INTE</t>
  </si>
  <si>
    <t>276952</t>
  </si>
  <si>
    <t>PIONEER VBR/IBF 10MM(H) 26MM(L</t>
  </si>
  <si>
    <t>276953</t>
  </si>
  <si>
    <t>PIONEER SUG RTI 6.5X50MM STREM</t>
  </si>
  <si>
    <t>276954</t>
  </si>
  <si>
    <t>PIONEER SURG RTI PRE-BENT 50MM</t>
  </si>
  <si>
    <t>276955</t>
  </si>
  <si>
    <t>PIONEER SURG RTI SCR STREAMLIN</t>
  </si>
  <si>
    <t>276956</t>
  </si>
  <si>
    <t>ORTOVITA VIT BB TRAUMA BONE GR</t>
  </si>
  <si>
    <t>276957</t>
  </si>
  <si>
    <t>STRYKER 4.5 CORTICA SCREW X 32</t>
  </si>
  <si>
    <t>276958</t>
  </si>
  <si>
    <t>STRYKER 4.5 CORTICA SCREW X 36</t>
  </si>
  <si>
    <t>276959</t>
  </si>
  <si>
    <t>STRYKER 4.5 CORTICA SCREW X 40</t>
  </si>
  <si>
    <t>276960</t>
  </si>
  <si>
    <t>STRYKER 4.5 CORTICA SCREW X 44</t>
  </si>
  <si>
    <t>276961</t>
  </si>
  <si>
    <t>STRYKER 4.5 CORTICA SCREW X 46</t>
  </si>
  <si>
    <t>276962</t>
  </si>
  <si>
    <t>STRYKER 5.0 BROAD 10 HOLE LOCK</t>
  </si>
  <si>
    <t>276963</t>
  </si>
  <si>
    <t>BIOMET G7 ACE E1 36MM F LINER</t>
  </si>
  <si>
    <t>276964</t>
  </si>
  <si>
    <t>BIOMET ACT ART HIP 28MM 40MM</t>
  </si>
  <si>
    <t>276965</t>
  </si>
  <si>
    <t>BIOMET G7 ACETABULAR SYSTEM</t>
  </si>
  <si>
    <t>276966</t>
  </si>
  <si>
    <t>POWER PORT ISP M.R.IIMPL 8 FR</t>
  </si>
  <si>
    <t>276967</t>
  </si>
  <si>
    <t>H-GENIN PUTTY 5CC</t>
  </si>
  <si>
    <t>276968</t>
  </si>
  <si>
    <t>H-GENIN PUTTY 10CC</t>
  </si>
  <si>
    <t>276969</t>
  </si>
  <si>
    <t>AMNIOTIC MEMBRANE PLUS UMBILIC</t>
  </si>
  <si>
    <t>276970</t>
  </si>
  <si>
    <t>HUMAN AMNIOTIC MEMBRANCE&amp;UMB</t>
  </si>
  <si>
    <t>276971</t>
  </si>
  <si>
    <t>ZIMMER AVE MUL HA4 TAPER 12/14</t>
  </si>
  <si>
    <t>276972</t>
  </si>
  <si>
    <t>NERVE GUIDE 7MM(D)X20MM(L)</t>
  </si>
  <si>
    <t>276973</t>
  </si>
  <si>
    <t>ZIMMER MG II KNEE SCREW 6.5MM</t>
  </si>
  <si>
    <t>276974</t>
  </si>
  <si>
    <t>ZIMMER NEXGEN 35MM DIA 9.0</t>
  </si>
  <si>
    <t>276975</t>
  </si>
  <si>
    <t>ZIMMER NEXGEN LPS FLEX GSF F</t>
  </si>
  <si>
    <t>276976</t>
  </si>
  <si>
    <t>ZIMMER NEXGEN SZ E F 10MM HG</t>
  </si>
  <si>
    <t>276977</t>
  </si>
  <si>
    <t>ZIMMER NEXGEN COMP KNEE SZ 6</t>
  </si>
  <si>
    <t>276978</t>
  </si>
  <si>
    <t>MAKO ONLAY TIBIAL SIZE 7 LM/RL</t>
  </si>
  <si>
    <t>276979</t>
  </si>
  <si>
    <t>MAKO RESTORIS MCK FE SZ7 LM/RL</t>
  </si>
  <si>
    <t>276980</t>
  </si>
  <si>
    <t>PERSONA ARTICULAR SURF LF 10MM</t>
  </si>
  <si>
    <t>276981</t>
  </si>
  <si>
    <t>ZIMMER PERSONA CEM FEMUR SZ 6</t>
  </si>
  <si>
    <t>276982</t>
  </si>
  <si>
    <t>PERSONA FEMUR CEM LEFT SZ 12</t>
  </si>
  <si>
    <t>276984</t>
  </si>
  <si>
    <t>STRYKER BIO-PREP BONE PRE KIT</t>
  </si>
  <si>
    <t>276985</t>
  </si>
  <si>
    <t>ZIMMER AVE CEM 6 TAPER 12/14</t>
  </si>
  <si>
    <t>276986</t>
  </si>
  <si>
    <t>ARTICULAR SURFACE FIXED BEARIN</t>
  </si>
  <si>
    <t>276987</t>
  </si>
  <si>
    <t>PERSONA VIV-E 11MM G-H/CR 7-12</t>
  </si>
  <si>
    <t>276988</t>
  </si>
  <si>
    <t>ZIMMER ALL POL PAT VE 35MM DIA</t>
  </si>
  <si>
    <t>276989</t>
  </si>
  <si>
    <t>ZIMMER PERSONA NAT TIBIA RT G</t>
  </si>
  <si>
    <t>276990</t>
  </si>
  <si>
    <t>PERQ VERTEBRAL AUGMENTATION</t>
  </si>
  <si>
    <t>276991</t>
  </si>
  <si>
    <t>NEXGEN KNEE ARTICULAR SURFACE</t>
  </si>
  <si>
    <t>276992</t>
  </si>
  <si>
    <t>NEXTGEN KNEE FEMORAL COMPONENT</t>
  </si>
  <si>
    <t>276993</t>
  </si>
  <si>
    <t>NEXTGEN KNEE STEM EXTENSION</t>
  </si>
  <si>
    <t>276994</t>
  </si>
  <si>
    <t>NEXTGEN KNEE TIBIAL COMPONENT</t>
  </si>
  <si>
    <t>276995</t>
  </si>
  <si>
    <t>NATURAL KNEE ALL POLY PAT SZ 1</t>
  </si>
  <si>
    <t>276996</t>
  </si>
  <si>
    <t>NATURAL KNEE DURASUL UL SZ 1/2</t>
  </si>
  <si>
    <t>276997</t>
  </si>
  <si>
    <t>NATURAL KNEE FEMORAL COMP SZ 0</t>
  </si>
  <si>
    <t>276998</t>
  </si>
  <si>
    <t>GENESIS II ARTICULAR INSERT</t>
  </si>
  <si>
    <t>276999</t>
  </si>
  <si>
    <t>GENESIS II RIGHT TIBIAL BASEPL</t>
  </si>
  <si>
    <t>277000</t>
  </si>
  <si>
    <t>STRYKER K-WIRE 0.62</t>
  </si>
  <si>
    <t>277003</t>
  </si>
  <si>
    <t>ACUMED 2.3 LOCKING SCREWS</t>
  </si>
  <si>
    <t>277004</t>
  </si>
  <si>
    <t>ACUMED 3.5 LOCKING SCREWS</t>
  </si>
  <si>
    <t>277005</t>
  </si>
  <si>
    <t>ACUMED 3.5 NON-LOCKING SCREWS</t>
  </si>
  <si>
    <t>277006</t>
  </si>
  <si>
    <t>ACUMED RT PROX DIS RAD PLATE</t>
  </si>
  <si>
    <t>277007</t>
  </si>
  <si>
    <t>MAKO ONLAY TIBIAL SZ3 LM/RL</t>
  </si>
  <si>
    <t>277008</t>
  </si>
  <si>
    <t>MAKO RESTORIS MCK SZ 3 LM/RL</t>
  </si>
  <si>
    <t>277009</t>
  </si>
  <si>
    <t>ZIMMER SPINAL 11X14 ANG 76MM</t>
  </si>
  <si>
    <t>277010</t>
  </si>
  <si>
    <t>MEDTRONIC MASTERGRAFT STRIP</t>
  </si>
  <si>
    <t>277011</t>
  </si>
  <si>
    <t>MEDTRONIC LEGACY SCREW</t>
  </si>
  <si>
    <t>277012</t>
  </si>
  <si>
    <t>MEDTRONIC SET SCREWS</t>
  </si>
  <si>
    <t>277013</t>
  </si>
  <si>
    <t>MEDTRONIC RODS</t>
  </si>
  <si>
    <t>277014</t>
  </si>
  <si>
    <t>BIOMET GLEN MINI BASEPLTE 25MM</t>
  </si>
  <si>
    <t>277015</t>
  </si>
  <si>
    <t>BIOMET COMP REV SCR 6.5MMX35MM</t>
  </si>
  <si>
    <t>277016</t>
  </si>
  <si>
    <t>BIOMET COMP SCR 4.75MMX30MM</t>
  </si>
  <si>
    <t>277017</t>
  </si>
  <si>
    <t>BIOMET COMP REV SHOULDER GLENO</t>
  </si>
  <si>
    <t>277018</t>
  </si>
  <si>
    <t>BIOMET COMP 4.75MMX15MMX3.5MM</t>
  </si>
  <si>
    <t>277019</t>
  </si>
  <si>
    <t>BIOMET FIXED 4.75MM 15MM LENGT</t>
  </si>
  <si>
    <t>277020</t>
  </si>
  <si>
    <t>BIOMET FIXED 4.75MM 35MM LENGH</t>
  </si>
  <si>
    <t>277021</t>
  </si>
  <si>
    <t>BIOMET HUM TRAY W/LOCKING 44MM</t>
  </si>
  <si>
    <t>277022</t>
  </si>
  <si>
    <t>E1 HUMERAL BEARING</t>
  </si>
  <si>
    <t>277023</t>
  </si>
  <si>
    <t>MINI HUMERAL STEM</t>
  </si>
  <si>
    <t>277024</t>
  </si>
  <si>
    <t>MEDTRONIC MASTERGRAFT STRIP 12</t>
  </si>
  <si>
    <t>277025</t>
  </si>
  <si>
    <t>MEDTRONIC 4.75 X 60MM ROD</t>
  </si>
  <si>
    <t>277026</t>
  </si>
  <si>
    <t>MEDTRONIC 4.75 X 70MM ROD</t>
  </si>
  <si>
    <t>277027</t>
  </si>
  <si>
    <t>MEDTRONIC CAP SPINAL 11MMX26MM</t>
  </si>
  <si>
    <t>277028</t>
  </si>
  <si>
    <t>MEDTRONIC SOLERA MAS 6.5X55MM</t>
  </si>
  <si>
    <t>277029</t>
  </si>
  <si>
    <t>MEDTRONIC SOLERA MAS 6.5X60MM</t>
  </si>
  <si>
    <t>277030</t>
  </si>
  <si>
    <t>BIOMET CENTRAL SCR 6.5MM 35MM</t>
  </si>
  <si>
    <t>277031</t>
  </si>
  <si>
    <t>BIOMET FIXED 4.75MM 25MM 3.5MM</t>
  </si>
  <si>
    <t>277032</t>
  </si>
  <si>
    <t>COMPREHENSIVE REV SHOULDER FIX</t>
  </si>
  <si>
    <t>277033</t>
  </si>
  <si>
    <t>COMPREHENSIVE REV HUMERAL TRAY</t>
  </si>
  <si>
    <t>277034</t>
  </si>
  <si>
    <t>COMPREHENSIVE SHOUDER MINI HUM</t>
  </si>
  <si>
    <t>277035</t>
  </si>
  <si>
    <t>ZIMMER PLATE 42MM</t>
  </si>
  <si>
    <t>277036</t>
  </si>
  <si>
    <t>ZIMMER TRABEULAR METAL SPINAL</t>
  </si>
  <si>
    <t>277037</t>
  </si>
  <si>
    <t>EXCISION BREAST LESION</t>
  </si>
  <si>
    <t>277038</t>
  </si>
  <si>
    <t>PRP/IHERN INIT BLOCK &gt;5 YR</t>
  </si>
  <si>
    <t>277040</t>
  </si>
  <si>
    <t>CAPSTONE SPINAL SYSTEM</t>
  </si>
  <si>
    <t>277041</t>
  </si>
  <si>
    <t>MEDTRONIC CROSSLINK</t>
  </si>
  <si>
    <t>277042</t>
  </si>
  <si>
    <t>JTS LAFORTE NEURO PLATE W/22MM</t>
  </si>
  <si>
    <t>277043</t>
  </si>
  <si>
    <t>JTS LAFORTE NEURO SCREWS SZ 4</t>
  </si>
  <si>
    <t>277044</t>
  </si>
  <si>
    <t>JTS LAFORTE LOW PROF NEURO SZ4</t>
  </si>
  <si>
    <t>277045</t>
  </si>
  <si>
    <t>JTS LAFORTE 4 HOLE SQUARE 12MM</t>
  </si>
  <si>
    <t>277046</t>
  </si>
  <si>
    <t>BIOMET ACT ART E1 HIP 28MMX56M</t>
  </si>
  <si>
    <t>277047</t>
  </si>
  <si>
    <t>BIOMET ECHO BI-METR 11MMX135MM</t>
  </si>
  <si>
    <t>277048</t>
  </si>
  <si>
    <t>BIOMET M2A 62MMO.D.X56MMI.D.</t>
  </si>
  <si>
    <t>277049</t>
  </si>
  <si>
    <t>JTS 28MM TWO LEVEL PLATE</t>
  </si>
  <si>
    <t>277050</t>
  </si>
  <si>
    <t>STRYKER ANCHOR LOCK 3.5MMX14MM</t>
  </si>
  <si>
    <t>277051</t>
  </si>
  <si>
    <t>STRYKER ANCHO LOCK 3.5MMX16MM</t>
  </si>
  <si>
    <t>277052</t>
  </si>
  <si>
    <t>STRYKER ANCHO LOCK 3.5MMX18MM</t>
  </si>
  <si>
    <t>277053</t>
  </si>
  <si>
    <t>STRYKER ANCHO LOCK 3.5MMX20MM</t>
  </si>
  <si>
    <t>277054</t>
  </si>
  <si>
    <t>STRYKER ANCHORAGE MTP LONE PLT</t>
  </si>
  <si>
    <t>277055</t>
  </si>
  <si>
    <t>STRYKER ANCHO STD 3.5MMX14MM</t>
  </si>
  <si>
    <t>277056</t>
  </si>
  <si>
    <t>STRYKER ANCHO STD 3.5MMX18MM</t>
  </si>
  <si>
    <t>277057</t>
  </si>
  <si>
    <t>STRYKER EVANS WEDGE 8X22X20</t>
  </si>
  <si>
    <t>277058</t>
  </si>
  <si>
    <t>JTS LAFORTE CRAN SMALL 15MM</t>
  </si>
  <si>
    <t>277059</t>
  </si>
  <si>
    <t>JTS LAFORTE NEURO PLATE 22MM</t>
  </si>
  <si>
    <t>277060</t>
  </si>
  <si>
    <t>COLLAGEN SCAFFOLD</t>
  </si>
  <si>
    <t>277061</t>
  </si>
  <si>
    <t>11MM/130DEG TI CANN TFNA</t>
  </si>
  <si>
    <t>277062</t>
  </si>
  <si>
    <t>5.0MM TI LOCKING SCREW W/T25</t>
  </si>
  <si>
    <t>277063</t>
  </si>
  <si>
    <t>TFNA HELICAL BLADE 95MM</t>
  </si>
  <si>
    <t>277064</t>
  </si>
  <si>
    <t>MAKO RESTORIS FEM COMP SIZE 6</t>
  </si>
  <si>
    <t>277065</t>
  </si>
  <si>
    <t>MAKO RESTORIS MCK ONLAY 7X10MM</t>
  </si>
  <si>
    <t>277066</t>
  </si>
  <si>
    <t>ZIMMER SPINE 40MM PLATE</t>
  </si>
  <si>
    <t>277067</t>
  </si>
  <si>
    <t>ZIMMER SPINE SCREWS 14MM</t>
  </si>
  <si>
    <t>277068</t>
  </si>
  <si>
    <t>5.5X45MM VITALITY PA SER</t>
  </si>
  <si>
    <t>277069</t>
  </si>
  <si>
    <t>REPAIR OF STOMACH LESION</t>
  </si>
  <si>
    <t>277070</t>
  </si>
  <si>
    <t>LAP REMOVAL GASTR ADJ DEVICE</t>
  </si>
  <si>
    <t>277071</t>
  </si>
  <si>
    <t>SMITH&amp;NEPHEW 32MM I.D,52MM OD</t>
  </si>
  <si>
    <t>277072</t>
  </si>
  <si>
    <t>SMITH &amp; NEPHEW 52MM OD</t>
  </si>
  <si>
    <t>277073</t>
  </si>
  <si>
    <t>SMITH&amp;NEPHEW 32MM OD +4 12/14</t>
  </si>
  <si>
    <t>277074</t>
  </si>
  <si>
    <t>SMITH&amp;NEPHEW SZ11 ECHELON 130M</t>
  </si>
  <si>
    <t>277075</t>
  </si>
  <si>
    <t>ARTERY-VEIN AUTOGRAFT</t>
  </si>
  <si>
    <t>277076</t>
  </si>
  <si>
    <t>NEXGEN COMPLETE KNEE SZ 12MM</t>
  </si>
  <si>
    <t>277077</t>
  </si>
  <si>
    <t>NEXGEN COMPLETE KNEE SZ 14MM</t>
  </si>
  <si>
    <t>277078</t>
  </si>
  <si>
    <t>ZIMMER NEXGEN COMPLETE SIZE E</t>
  </si>
  <si>
    <t>277079</t>
  </si>
  <si>
    <t>STRYKER BONE SCREW T10 3.5X34</t>
  </si>
  <si>
    <t>277080</t>
  </si>
  <si>
    <t>STRYKER BONE SCREW T10 3.5X48M</t>
  </si>
  <si>
    <t>277081</t>
  </si>
  <si>
    <t>STRYKER CALCANEUS MESH PLT LG</t>
  </si>
  <si>
    <t>277082</t>
  </si>
  <si>
    <t>STRYKER LOCKING T10 3.5X16MM</t>
  </si>
  <si>
    <t>277083</t>
  </si>
  <si>
    <t>STRYKER LOCKING T10 3.5X18MM</t>
  </si>
  <si>
    <t>277084</t>
  </si>
  <si>
    <t>STRYKER LOCKING T10 3.5X20MM</t>
  </si>
  <si>
    <t>277085</t>
  </si>
  <si>
    <t>STRYKER LOCKING T10 3.5X22MM</t>
  </si>
  <si>
    <t>277086</t>
  </si>
  <si>
    <t>STRYKER LOCKING T10 3.5X28MM</t>
  </si>
  <si>
    <t>277087</t>
  </si>
  <si>
    <t>STRYKER LOCKING T10 3.5X30MM</t>
  </si>
  <si>
    <t>277088</t>
  </si>
  <si>
    <t>PERSONA VIV-E HIGHLY SURF 12MM</t>
  </si>
  <si>
    <t>277089</t>
  </si>
  <si>
    <t>ZIMMER PERS POST STAB SZ 11 RT</t>
  </si>
  <si>
    <t>277090</t>
  </si>
  <si>
    <t>ZIMMER PERS KNEE SYS STEM EXT</t>
  </si>
  <si>
    <t>277091</t>
  </si>
  <si>
    <t>PERSONA VEV-E ART SURF RIGHT</t>
  </si>
  <si>
    <t>277092</t>
  </si>
  <si>
    <t>ZIMMER PERSONA FE CEM LEFT SZ6</t>
  </si>
  <si>
    <t>277093</t>
  </si>
  <si>
    <t>ZIMMER PER FE CEM (PS) RT SZ 8</t>
  </si>
  <si>
    <t>277094</t>
  </si>
  <si>
    <t>ZIMMER PER VIV-E HIGH SUR 10MM</t>
  </si>
  <si>
    <t>277095</t>
  </si>
  <si>
    <t>GLENOID POROUS TIT GLEN POST</t>
  </si>
  <si>
    <t>277096</t>
  </si>
  <si>
    <t>ACHILLES MIDSUBSTANCE SPEEDBR</t>
  </si>
  <si>
    <t>277097</t>
  </si>
  <si>
    <t>SMITH&amp;NEPHEW SZ 3-4 10MM ART</t>
  </si>
  <si>
    <t>277098</t>
  </si>
  <si>
    <t>SMITH&amp;NEPHEW SZ4, LEFT FEM COM</t>
  </si>
  <si>
    <t>277099</t>
  </si>
  <si>
    <t>SMITH&amp;NEPHEW DEEP 9MM SZ 5-6 R</t>
  </si>
  <si>
    <t>277100</t>
  </si>
  <si>
    <t>SMITH&amp;NEPHEW FEM COMP SZ7 RIGH</t>
  </si>
  <si>
    <t>277101</t>
  </si>
  <si>
    <t>SMITH&amp;NEPHEW STD PAT COM 32MM</t>
  </si>
  <si>
    <t>277102</t>
  </si>
  <si>
    <t>SMITH&amp;NEPHEW TIB BAS SZ 6 RIGH</t>
  </si>
  <si>
    <t>277103</t>
  </si>
  <si>
    <t>NEXGEN LEGACY KNEE-POSTERIOR</t>
  </si>
  <si>
    <t>277104</t>
  </si>
  <si>
    <t>ZIMMER NEXGEN COMP STA LPS-FLE</t>
  </si>
  <si>
    <t>277105</t>
  </si>
  <si>
    <t>ZIMMER PERSONA ARTICULAR SURFA</t>
  </si>
  <si>
    <t>277106</t>
  </si>
  <si>
    <t>POLARIS ULT URET STENT 5FRX22</t>
  </si>
  <si>
    <t>277107</t>
  </si>
  <si>
    <t>POLARIS ULT URE STENT 6FRX24</t>
  </si>
  <si>
    <t>277108</t>
  </si>
  <si>
    <t>ACUMED 18.0MM,MICRO ACU BONE</t>
  </si>
  <si>
    <t>277109</t>
  </si>
  <si>
    <t>ACUMED 20.0MM,MICRO ACU BONE</t>
  </si>
  <si>
    <t>277110</t>
  </si>
  <si>
    <t>STAPIX</t>
  </si>
  <si>
    <t>277111</t>
  </si>
  <si>
    <t>STRYKER S-FIX SCREW 2.5 LG 16M</t>
  </si>
  <si>
    <t>277112</t>
  </si>
  <si>
    <t>STRYKER SV18 S-FIX SR 2.5LG 18</t>
  </si>
  <si>
    <t>277113</t>
  </si>
  <si>
    <t>ACCUMED 2.3 X 16MM LOCKING SCR</t>
  </si>
  <si>
    <t>277114</t>
  </si>
  <si>
    <t>ACCUMED 2.3 X 20MM LOCKING SCR</t>
  </si>
  <si>
    <t>277115</t>
  </si>
  <si>
    <t>ACCUMED 2.3 X 22MM LOCKING SCR</t>
  </si>
  <si>
    <t>277116</t>
  </si>
  <si>
    <t>ACCUMED 2.3 X 24MM LOCKING SCR</t>
  </si>
  <si>
    <t>277117</t>
  </si>
  <si>
    <t>ACCUMED 3.5 X 14MM NON-LOCKING</t>
  </si>
  <si>
    <t>277118</t>
  </si>
  <si>
    <t>ACCUMED LEFT STD DISTAL RADIU</t>
  </si>
  <si>
    <t>277119</t>
  </si>
  <si>
    <t>POLARIS ULT URE STENT 6FRX26C</t>
  </si>
  <si>
    <t>277120</t>
  </si>
  <si>
    <t>ZIMMER NAT KNEE II FE SZ1 LEFT</t>
  </si>
  <si>
    <t>277121</t>
  </si>
  <si>
    <t>ZIMMER NAT KNEE II SZ 1/2 9MM</t>
  </si>
  <si>
    <t>277122</t>
  </si>
  <si>
    <t>ZIMMER NAT-KNEE II SYS FEM COM</t>
  </si>
  <si>
    <t>277123</t>
  </si>
  <si>
    <t>ZIMMER NAT-KNEE II SYS SZ1,RT</t>
  </si>
  <si>
    <t>277124</t>
  </si>
  <si>
    <t>BIOMET ACT ART E1 HIP 28MMX46M</t>
  </si>
  <si>
    <t>277125</t>
  </si>
  <si>
    <t>BIOMET M2A MAGNUM HIP SYS ACET</t>
  </si>
  <si>
    <t>277126</t>
  </si>
  <si>
    <t>BIOMET MODUL HEAD COM 6MM NECK</t>
  </si>
  <si>
    <t>277127</t>
  </si>
  <si>
    <t>JTS SURGICAL 1-LEVEL, 18MM CER</t>
  </si>
  <si>
    <t>277128</t>
  </si>
  <si>
    <t>ZIMMER NAT KNEE STEM SZ 0 RT</t>
  </si>
  <si>
    <t>277129</t>
  </si>
  <si>
    <t>ZIMMER NAT KNEE SZ 00/0 11MM</t>
  </si>
  <si>
    <t>277130</t>
  </si>
  <si>
    <t>ZIMMER NAT KNEE II SYS SZ 2 LF</t>
  </si>
  <si>
    <t>277131</t>
  </si>
  <si>
    <t>STRYKER 3.5MMX22MM LOCK SCRE</t>
  </si>
  <si>
    <t>277132</t>
  </si>
  <si>
    <t>STRYKER 3.5MM X 28MM STANDARD</t>
  </si>
  <si>
    <t>277133</t>
  </si>
  <si>
    <t>STRYKER ANC CP LAP 0 DEGREE LF</t>
  </si>
  <si>
    <t>277134</t>
  </si>
  <si>
    <t>STRYKER ANCHORAGE STD 3.5X22MM</t>
  </si>
  <si>
    <t>277135</t>
  </si>
  <si>
    <t>SJM CINCH LEAD ANCHOR</t>
  </si>
  <si>
    <t>277136</t>
  </si>
  <si>
    <t>SJM PRODIGY MRI IPG,16 CH,RE</t>
  </si>
  <si>
    <t>277137</t>
  </si>
  <si>
    <t>ST JUDE MEDI PEN 3MM LEAD 60CM</t>
  </si>
  <si>
    <t>277138</t>
  </si>
  <si>
    <t>ARTHROFLEX DECELLULARIZED DERM</t>
  </si>
  <si>
    <t>277139</t>
  </si>
  <si>
    <t>BIOMET MOD HEAD COM STD 28MM</t>
  </si>
  <si>
    <t>277140</t>
  </si>
  <si>
    <t>BIOMET STD FEM STEM SZ12 ECHO</t>
  </si>
  <si>
    <t>277141</t>
  </si>
  <si>
    <t>ZIMMER MULT BIPO CUP 28MM I.D.</t>
  </si>
  <si>
    <t>277142</t>
  </si>
  <si>
    <t>ZIMMER MULT BIPO CUP 47MM O.D.</t>
  </si>
  <si>
    <t>277143</t>
  </si>
  <si>
    <t>R3 THREE HOLE HEMISPHERICAL</t>
  </si>
  <si>
    <t>277144</t>
  </si>
  <si>
    <t>R3 XLPE 20 ACETABULAR LINER</t>
  </si>
  <si>
    <t>277145</t>
  </si>
  <si>
    <t>STANDARD OFFSET FEM COM SZ 14</t>
  </si>
  <si>
    <t>277146</t>
  </si>
  <si>
    <t>277147</t>
  </si>
  <si>
    <t>ZIMMER PERS KNEE SYS 5 STEM RT</t>
  </si>
  <si>
    <t>277148</t>
  </si>
  <si>
    <t>ACTIVE ART HIP SYS DUAL MOB BE</t>
  </si>
  <si>
    <t>277149</t>
  </si>
  <si>
    <t>BIOMET M2A MAG HIP 54MMX48MM</t>
  </si>
  <si>
    <t>277150</t>
  </si>
  <si>
    <t>INTEGRA MESHED BILAYER WOUND</t>
  </si>
  <si>
    <t>277151</t>
  </si>
  <si>
    <t>MULTIP BIPO CUP LINER 28MM ID</t>
  </si>
  <si>
    <t>277152</t>
  </si>
  <si>
    <t>MULTIP BIP CUP SHELL 55MM O.D</t>
  </si>
  <si>
    <t>277153</t>
  </si>
  <si>
    <t>ARTHROPLASTY HIP PARTIAL</t>
  </si>
  <si>
    <t>277154</t>
  </si>
  <si>
    <t>PERQ LUMBOSACRAL INJECTION</t>
  </si>
  <si>
    <t>277155</t>
  </si>
  <si>
    <t>INSERTION BIOMECHANICAL DEVICE</t>
  </si>
  <si>
    <t>277156</t>
  </si>
  <si>
    <t>EXCISION OF RECTAL TUMOR TRANS</t>
  </si>
  <si>
    <t>277157</t>
  </si>
  <si>
    <t>ACCUMED3.5X16MM NON-LOCK HEX</t>
  </si>
  <si>
    <t>277158</t>
  </si>
  <si>
    <t>ACU-LOC 2 PLATES (GOLD) PROXI</t>
  </si>
  <si>
    <t>277159</t>
  </si>
  <si>
    <t>ACUMED LOCKING SCR 2.3MM X 14M</t>
  </si>
  <si>
    <t>277160</t>
  </si>
  <si>
    <t>ACUMED LOCKING SCR 2.3MMX22MM</t>
  </si>
  <si>
    <t>277161</t>
  </si>
  <si>
    <t>STRYKER ANCHOR CP LAPI PLT RT</t>
  </si>
  <si>
    <t>277162</t>
  </si>
  <si>
    <t>STRYKER LOCKING SCREW 3.5X10MM</t>
  </si>
  <si>
    <t>277163</t>
  </si>
  <si>
    <t>STRYKER STD SCREW 3.5MMX24MM</t>
  </si>
  <si>
    <t>277164</t>
  </si>
  <si>
    <t>SMITH&amp;NEPHEW JOUR II BCS SZ 6</t>
  </si>
  <si>
    <t>277165</t>
  </si>
  <si>
    <t>SMITH&amp;NEP JOU II BCS XLPE A/P</t>
  </si>
  <si>
    <t>277166</t>
  </si>
  <si>
    <t>SMITH&amp;NEPHEW JOURNEY NON TIBI</t>
  </si>
  <si>
    <t>277167</t>
  </si>
  <si>
    <t>COLECTOMY W/COLOSTOMY</t>
  </si>
  <si>
    <t>277168</t>
  </si>
  <si>
    <t>STRYKER STANDARD SCREW 3.5X20M</t>
  </si>
  <si>
    <t>277169</t>
  </si>
  <si>
    <t>PIONEER SURGICAL 5.5X80MM PREB</t>
  </si>
  <si>
    <t>277170</t>
  </si>
  <si>
    <t>PIONEER SURGICAL 6.5X55MM POLY</t>
  </si>
  <si>
    <t>277171</t>
  </si>
  <si>
    <t>PIONEER SURG 14MM(H) 26MM(L)</t>
  </si>
  <si>
    <t>277172</t>
  </si>
  <si>
    <t>PIONEER SURGIC 9MM(H) 26MM(L)</t>
  </si>
  <si>
    <t>277173</t>
  </si>
  <si>
    <t>WRIGHT HEADED SCREW 2.0MMX12MM</t>
  </si>
  <si>
    <t>277174</t>
  </si>
  <si>
    <t>WRIGHT HEADED SCREW 2.0MMX14MM</t>
  </si>
  <si>
    <t>277175</t>
  </si>
  <si>
    <t>WRIGHT JONES SCREW 4.5X45MM</t>
  </si>
  <si>
    <t>277176</t>
  </si>
  <si>
    <t>FUSEFORCE NITINOL STAPLE KIT</t>
  </si>
  <si>
    <t>277177</t>
  </si>
  <si>
    <t>ZIMMER NAT NAIL FEM NAIL LONG</t>
  </si>
  <si>
    <t>277178</t>
  </si>
  <si>
    <t>COLECTOMY PARTIAL W/END COLOST</t>
  </si>
  <si>
    <t>277179</t>
  </si>
  <si>
    <t>ZIMMER PERSONA FE CE POS RT 10</t>
  </si>
  <si>
    <t>277180</t>
  </si>
  <si>
    <t>NATURAL KNEE TIB SIZE 1/2 13MM</t>
  </si>
  <si>
    <t>277181</t>
  </si>
  <si>
    <t>ZIMMER NAT-KNEE STEM SZ 1 LEFT</t>
  </si>
  <si>
    <t>277182</t>
  </si>
  <si>
    <t>NATURAL KNEE NON FE SZ 2 RIGHT</t>
  </si>
  <si>
    <t>277183</t>
  </si>
  <si>
    <t>NATURAL KNEE TIB INS SZ1/2 11M</t>
  </si>
  <si>
    <t>277184</t>
  </si>
  <si>
    <t>ACUMED 3.5MMX14MM LOCK HEX</t>
  </si>
  <si>
    <t>277185</t>
  </si>
  <si>
    <t>ACCUMED 2.7X14MM VARI ANG LOCK</t>
  </si>
  <si>
    <t>277186</t>
  </si>
  <si>
    <t>ACCUMED 2.7X16MM VARI ANG LOCK</t>
  </si>
  <si>
    <t>277187</t>
  </si>
  <si>
    <t>ACCUMED 2.7X16MM HEXALOBE SCR</t>
  </si>
  <si>
    <t>277188</t>
  </si>
  <si>
    <t>ACCUMED 3.5X16MM VARI ANG LOCK</t>
  </si>
  <si>
    <t>277189</t>
  </si>
  <si>
    <t>ACCUMED 4.0X48MM CANNULATED CR</t>
  </si>
  <si>
    <t>277190</t>
  </si>
  <si>
    <t>ACCUMED 4-HOLE LAT FIB PL,RT</t>
  </si>
  <si>
    <t>277191</t>
  </si>
  <si>
    <t>EVOLUTION MP CS INS 5+LT 12MM</t>
  </si>
  <si>
    <t>277192</t>
  </si>
  <si>
    <t>MICRO ADV SZ 32MM TRI-PEG 8MM</t>
  </si>
  <si>
    <t>277193</t>
  </si>
  <si>
    <t>EVOLUTION MP CS INSERT 5+RIGHT</t>
  </si>
  <si>
    <t>277194</t>
  </si>
  <si>
    <t>ZIMMER PERSONA 35MM DIA 9.0 TH</t>
  </si>
  <si>
    <t>277195</t>
  </si>
  <si>
    <t>ZIMMER KNEE II SYS  SZ 3 RIGHT</t>
  </si>
  <si>
    <t>277196</t>
  </si>
  <si>
    <t>ZIMMER KNEE II SYS SZ 4 RT NON</t>
  </si>
  <si>
    <t>277197</t>
  </si>
  <si>
    <t>ZIMMER KNEE II SYS SZ 3,7.0MM</t>
  </si>
  <si>
    <t>277198</t>
  </si>
  <si>
    <t>ZIMMER KNEE SZ3/4/5 HT 13MM</t>
  </si>
  <si>
    <t>277199</t>
  </si>
  <si>
    <t>RESTORIS MCK ONLAY SZ 6 LM/RL</t>
  </si>
  <si>
    <t>277200</t>
  </si>
  <si>
    <t>BIOMET G7 ACE MULT HOLE 54MM</t>
  </si>
  <si>
    <t>277201</t>
  </si>
  <si>
    <t>ZIMMER GENDER SOLUTION SZ1 LT</t>
  </si>
  <si>
    <t>277202</t>
  </si>
  <si>
    <t>ZIMMER NAT KNEE STE TIB SZ3 RT</t>
  </si>
  <si>
    <t>277203</t>
  </si>
  <si>
    <t>WRIGHT HEADED SCREW 3.5 X 22MM</t>
  </si>
  <si>
    <t>277204</t>
  </si>
  <si>
    <t>WRIGHT LOW-PRO CORT SC 3.5X18M</t>
  </si>
  <si>
    <t>277205</t>
  </si>
  <si>
    <t>WRIGHT MTP FUSION REVISION LT</t>
  </si>
  <si>
    <t>277206</t>
  </si>
  <si>
    <t>NATURAL KNEE TIB INS SZ 3/4/5</t>
  </si>
  <si>
    <t>277207</t>
  </si>
  <si>
    <t>ZIMMER NEXGEN COMPL KNEE SOLUT</t>
  </si>
  <si>
    <t>277208</t>
  </si>
  <si>
    <t>277209</t>
  </si>
  <si>
    <t>SMITH&amp;NEPHEW 32MM I.D.,54MM OD</t>
  </si>
  <si>
    <t>277210</t>
  </si>
  <si>
    <t>SMITH &amp; NEPHEW 54MM OD</t>
  </si>
  <si>
    <t>277211</t>
  </si>
  <si>
    <t>STANDARD OFFSET FEM COMP SZ 16</t>
  </si>
  <si>
    <t>277212</t>
  </si>
  <si>
    <t>SMITH&amp;NEPHEW TWINFIX TI 5.5MM</t>
  </si>
  <si>
    <t>277213</t>
  </si>
  <si>
    <t>ARTHREX SCR,CANNULATED 9X12MM</t>
  </si>
  <si>
    <t>277214</t>
  </si>
  <si>
    <t>ARTHREX SCR,CANNULATED 7X20MM</t>
  </si>
  <si>
    <t>277215</t>
  </si>
  <si>
    <t>JOURNEY ARTIC INSERT LT SZ 3-4</t>
  </si>
  <si>
    <t>277216</t>
  </si>
  <si>
    <t>SMITH&amp;NEPHEW SZ3,LT JOUR NONPR</t>
  </si>
  <si>
    <t>277217</t>
  </si>
  <si>
    <t>SMITH&amp;NEPHEW SZ4,LT BI-CRUCIAT</t>
  </si>
  <si>
    <t>277218</t>
  </si>
  <si>
    <t>SMITH&amp;NEPHEW LT,SIZE 3-4 10MM</t>
  </si>
  <si>
    <t>277219</t>
  </si>
  <si>
    <t>PERSONA FEM CEM POST LF SZ 9</t>
  </si>
  <si>
    <t>277220</t>
  </si>
  <si>
    <t>BIOMET ECHO PRESS-FIT HIP SYS</t>
  </si>
  <si>
    <t>277221</t>
  </si>
  <si>
    <t>ZIMMER MULTIPOLAR BIP 51MM O.D</t>
  </si>
  <si>
    <t>277222</t>
  </si>
  <si>
    <t>G7 OSSEOTI ACETABULAR SHELL 3</t>
  </si>
  <si>
    <t>277223</t>
  </si>
  <si>
    <t>FREEING OF BOWEL ADHESION</t>
  </si>
  <si>
    <t>277224</t>
  </si>
  <si>
    <t>AMPUTATION OF FOOT AT ANKLE</t>
  </si>
  <si>
    <t>277225</t>
  </si>
  <si>
    <t>ZIMMER PER CEM FE SZ 8 POSTERI</t>
  </si>
  <si>
    <t>277226</t>
  </si>
  <si>
    <t>VENTRIO ST HERNIA PATCH</t>
  </si>
  <si>
    <t>277227</t>
  </si>
  <si>
    <t>REMOVAL OF KIDNEY</t>
  </si>
  <si>
    <t>277228</t>
  </si>
  <si>
    <t>PARTIAL REMOVAL OF KIDNEY</t>
  </si>
  <si>
    <t>277229</t>
  </si>
  <si>
    <t>REMOVE TUMOR, NECK OR CHEST</t>
  </si>
  <si>
    <t>277230</t>
  </si>
  <si>
    <t>ZIMMER PER FEM CEM NAR RT SZ 6</t>
  </si>
  <si>
    <t>277231</t>
  </si>
  <si>
    <t>ZIMMER PER CEM 5 DEG RT SZ C</t>
  </si>
  <si>
    <t>277232</t>
  </si>
  <si>
    <t>ZIMMER PERS VIV-E RT 13MM HEIG</t>
  </si>
  <si>
    <t>277233</t>
  </si>
  <si>
    <t>MAKO ONLAY TIB INSERT SZ 7X8MM</t>
  </si>
  <si>
    <t>277234</t>
  </si>
  <si>
    <t>ECHELON PRIM STD OFFSET FEM CO</t>
  </si>
  <si>
    <t>277235</t>
  </si>
  <si>
    <t>OPEN BOWEL TO SKIN</t>
  </si>
  <si>
    <t>277236</t>
  </si>
  <si>
    <t>ZIMMER RIGHT 12MM PERSONA ARTI</t>
  </si>
  <si>
    <t>277237</t>
  </si>
  <si>
    <t>ARTHREX SCREW,DISP SHEA 8X20MM</t>
  </si>
  <si>
    <t>277238</t>
  </si>
  <si>
    <t>STRYKER 2X12MM CANNULATED SCR</t>
  </si>
  <si>
    <t>277239</t>
  </si>
  <si>
    <t>STRYKER 2X13MM CANNULATED SCR</t>
  </si>
  <si>
    <t>277240</t>
  </si>
  <si>
    <t>SMITH&amp;NEPHEW SIZE 3-4 9MM LEGI</t>
  </si>
  <si>
    <t>277241</t>
  </si>
  <si>
    <t>SMITH &amp; NEPHEW SPEEDSCREW 5.5M</t>
  </si>
  <si>
    <t>277242</t>
  </si>
  <si>
    <t>SMITH &amp; NEPHEW SPEEDSCREW 6.5M</t>
  </si>
  <si>
    <t>277243</t>
  </si>
  <si>
    <t>SMITH&amp;NEPHEW ENDO CL PAC,1.2</t>
  </si>
  <si>
    <t>277244</t>
  </si>
  <si>
    <t>SMITH&amp;NEPHEW SIZE 5-6,RT 9MM</t>
  </si>
  <si>
    <t>277245</t>
  </si>
  <si>
    <t>SMITH&amp;NEPHEW SZ 7,BI-CRUCIATE</t>
  </si>
  <si>
    <t>277246</t>
  </si>
  <si>
    <t>GENESIS II LEFT NON-POROUS TIB</t>
  </si>
  <si>
    <t>277247</t>
  </si>
  <si>
    <t>LEGION FEMORAL COMP SZ 5 LEFT</t>
  </si>
  <si>
    <t>277248</t>
  </si>
  <si>
    <t>0.45 K-WIRE STRYKER</t>
  </si>
  <si>
    <t>277249</t>
  </si>
  <si>
    <t>STEREOTACTIC COMPUTER-ASSISTED</t>
  </si>
  <si>
    <t>277250</t>
  </si>
  <si>
    <t>CRANIECTOMY W/EXCISION TUMOR</t>
  </si>
  <si>
    <t>277251</t>
  </si>
  <si>
    <t>DEPUY SYNTHES 14MM 1 LEVEL PLT</t>
  </si>
  <si>
    <t>277252</t>
  </si>
  <si>
    <t>DEPUY SYNTHES 14MM DRILLING SC</t>
  </si>
  <si>
    <t>277253</t>
  </si>
  <si>
    <t>DEPUY SYNTHES 8MM LORDOTIC PEE</t>
  </si>
  <si>
    <t>277254</t>
  </si>
  <si>
    <t>PERSONA ART SURF RIGHT 12MM</t>
  </si>
  <si>
    <t>277255</t>
  </si>
  <si>
    <t>PERSONA FEMUR CEM NARR RT 7</t>
  </si>
  <si>
    <t>277256</t>
  </si>
  <si>
    <t>ZIMMER PERSON KNEE SYS LF 14MM</t>
  </si>
  <si>
    <t>277257</t>
  </si>
  <si>
    <t>ZIMMER PERSONA VIVACIT-E HIGH</t>
  </si>
  <si>
    <t>277258</t>
  </si>
  <si>
    <t>MEDTRONIC ACTIVA SC MULTI-PRO</t>
  </si>
  <si>
    <t>277259</t>
  </si>
  <si>
    <t>PERSONA VIVACIT-E ART RT 10MM</t>
  </si>
  <si>
    <t>277260</t>
  </si>
  <si>
    <t>WRIGHT 4.0MM CAN SCR 4.0MMX46M</t>
  </si>
  <si>
    <t>277261</t>
  </si>
  <si>
    <t>WRIGHT 4.0MM CAN SCR 4.0MMX48M</t>
  </si>
  <si>
    <t>277262</t>
  </si>
  <si>
    <t>WRIGHT 4.0MM CAN SCR 4.0MMX60M</t>
  </si>
  <si>
    <t>277263</t>
  </si>
  <si>
    <t>NEXGEN DISTAL FEM AUG BLK SZ G</t>
  </si>
  <si>
    <t>277264</t>
  </si>
  <si>
    <t>NEXGEN LEGACY ART SURF 20MM HT</t>
  </si>
  <si>
    <t>277265</t>
  </si>
  <si>
    <t>NEXGEN LEGACY KNEE FEM CO SZ G</t>
  </si>
  <si>
    <t>277266</t>
  </si>
  <si>
    <t>NEXGEN POSTERIOR FEM AUG SZ G</t>
  </si>
  <si>
    <t>277267</t>
  </si>
  <si>
    <t>NEXGEN STEMMED TIB COMP SZ 6</t>
  </si>
  <si>
    <t>277268</t>
  </si>
  <si>
    <t>NEXGEN TIBIAL BLOCK SIZE 6</t>
  </si>
  <si>
    <t>277269</t>
  </si>
  <si>
    <t>WRIGHT 3.5 X 18MM LOCKING SCR</t>
  </si>
  <si>
    <t>277270</t>
  </si>
  <si>
    <t>WRIGHT 3.5 X 20MM LOCKING SCR</t>
  </si>
  <si>
    <t>277271</t>
  </si>
  <si>
    <t>WRIGHT 4.0 X 26MM SCREW</t>
  </si>
  <si>
    <t>277272</t>
  </si>
  <si>
    <t>ZIMMER 4.5MM CAN 1/3 THD 70MM</t>
  </si>
  <si>
    <t>277273</t>
  </si>
  <si>
    <t>ZIMMER 4.5MM CAN 1/3 THD 72MM</t>
  </si>
  <si>
    <t>277274</t>
  </si>
  <si>
    <t>ZIMMER WASHER FOR 4.5MM CANNU</t>
  </si>
  <si>
    <t>277275</t>
  </si>
  <si>
    <t>MAKO RESTORIS MCK FE SZ4 LM/RL</t>
  </si>
  <si>
    <t>277276</t>
  </si>
  <si>
    <t>MAKO RESTORIS MCK FE SZ4 RM/LL</t>
  </si>
  <si>
    <t>277277</t>
  </si>
  <si>
    <t>BIOMET G7 ACE MULT HOLE 54MM F</t>
  </si>
  <si>
    <t>277278</t>
  </si>
  <si>
    <t>ZIMMER PERSONA CEM FE SZ11 POS</t>
  </si>
  <si>
    <t>277279</t>
  </si>
  <si>
    <t>ZIMMER PERSONA TIB5 LF SZ G</t>
  </si>
  <si>
    <t>277280</t>
  </si>
  <si>
    <t>BIOMET G7 ACE SHELL 3HOLE 54MM</t>
  </si>
  <si>
    <t>277281</t>
  </si>
  <si>
    <t>OPEN SKULL OR DRAINAGE</t>
  </si>
  <si>
    <t>277282</t>
  </si>
  <si>
    <t>MEDTRONIC PRIME SURES MRI NEUR</t>
  </si>
  <si>
    <t>277283</t>
  </si>
  <si>
    <t>MEDTRONIC SPECIFY SURESCAN MRI</t>
  </si>
  <si>
    <t>277284</t>
  </si>
  <si>
    <t>ZIMMER ANA SHOULDER REV HUMERA</t>
  </si>
  <si>
    <t>277285</t>
  </si>
  <si>
    <t>ZIMMER ANA SHOULDER PE 36-0</t>
  </si>
  <si>
    <t>277286</t>
  </si>
  <si>
    <t>ZIMMER INVERSE/REV SCR 4.5-18</t>
  </si>
  <si>
    <t>277287</t>
  </si>
  <si>
    <t>ZIMMER INVERSE/REV SCR 4.5-24</t>
  </si>
  <si>
    <t>277288</t>
  </si>
  <si>
    <t>ARTHREX 4.5 X 24MM LOW PROFILE</t>
  </si>
  <si>
    <t>277289</t>
  </si>
  <si>
    <t>ARTHREX 4.5X28MM LOW PRO LOCK</t>
  </si>
  <si>
    <t>277290</t>
  </si>
  <si>
    <t>ARTHREX 4.5X28MM LOW PRO NON</t>
  </si>
  <si>
    <t>277291</t>
  </si>
  <si>
    <t>ARTHREX 4.5 X 36MM LOW PROFILE</t>
  </si>
  <si>
    <t>277292</t>
  </si>
  <si>
    <t>ARTHREX 4.5 X 38MM LOW PROFILE</t>
  </si>
  <si>
    <t>277293</t>
  </si>
  <si>
    <t>ARTHREX 4.5 X 40MM LOW PROFILE</t>
  </si>
  <si>
    <t>277294</t>
  </si>
  <si>
    <t>ARTHREX 5.5 X 50MM LOW PRO NON</t>
  </si>
  <si>
    <t>277295</t>
  </si>
  <si>
    <t>ARTHREX POSTERIOR TIBIOTALOCA</t>
  </si>
  <si>
    <t>277296</t>
  </si>
  <si>
    <t>SMITH&amp;NEPHEW 29MM 7.5MM THICK</t>
  </si>
  <si>
    <t>277297</t>
  </si>
  <si>
    <t>SMITH&amp;NEPHEW SZ4,LT CRUCIATE</t>
  </si>
  <si>
    <t>277298</t>
  </si>
  <si>
    <t>JTS SURG AXLE CROSSBARE 40MM</t>
  </si>
  <si>
    <t>277299</t>
  </si>
  <si>
    <t>JTS SURG AXLE LOCK PL 40MM,8MM</t>
  </si>
  <si>
    <t>277300</t>
  </si>
  <si>
    <t>EXCISION,TUMOR,SOFT TIS FOOT/T</t>
  </si>
  <si>
    <t>277301</t>
  </si>
  <si>
    <t>INSERTION OF A BIOMECHA DEVICE</t>
  </si>
  <si>
    <t>277302</t>
  </si>
  <si>
    <t>GENESIS II ART INSERT SIZE 5-6</t>
  </si>
  <si>
    <t>277303</t>
  </si>
  <si>
    <t>GENESIS II LEFT TIBIAL BASEPLA</t>
  </si>
  <si>
    <t>277304</t>
  </si>
  <si>
    <t>ARTHROPLASTY JOINT TOTAL SHOUL</t>
  </si>
  <si>
    <t>277305</t>
  </si>
  <si>
    <t>BIOMET MINI HUM STEM 8MM,83MM</t>
  </si>
  <si>
    <t>277306</t>
  </si>
  <si>
    <t>BIOMET CANCELLOUS SCR 4.0MMX22</t>
  </si>
  <si>
    <t>277307</t>
  </si>
  <si>
    <t>CARBOFIX LOCK SCR 2.7MMX18MM</t>
  </si>
  <si>
    <t>277308</t>
  </si>
  <si>
    <t>CARBOFIX LOCK SCR 2.7MMX22MM</t>
  </si>
  <si>
    <t>277309</t>
  </si>
  <si>
    <t>CARBOFIX NON-LOCK SCR 3.5MMX14</t>
  </si>
  <si>
    <t>277310</t>
  </si>
  <si>
    <t>CARBOFIX NON-LOCK SCR 3.5MMX18</t>
  </si>
  <si>
    <t>277311</t>
  </si>
  <si>
    <t>CARBOFIX NON-LOCK SCR 3.5MMX20</t>
  </si>
  <si>
    <t>277312</t>
  </si>
  <si>
    <t>CARBOFIX NON-LOCK SCR 3.5MMX22</t>
  </si>
  <si>
    <t>277313</t>
  </si>
  <si>
    <t>CARBOFIX RT DIS FIB 4 HOLE 85M</t>
  </si>
  <si>
    <t>277314</t>
  </si>
  <si>
    <t>DEPUY SYNTHES 28MM 2 LEVEL PLA</t>
  </si>
  <si>
    <t>277315</t>
  </si>
  <si>
    <t>DEPUY SYNTHES 7MM HEIGHT ACIS</t>
  </si>
  <si>
    <t>277316</t>
  </si>
  <si>
    <t>DEPUY SYNTHES 8MM HEIGHT ACIS</t>
  </si>
  <si>
    <t>277317</t>
  </si>
  <si>
    <t>SPINAL ELE CRYS 14MMX11MMX6MM</t>
  </si>
  <si>
    <t>277318</t>
  </si>
  <si>
    <t>SMITH&amp;NEPHEW SZ7,RT POSTERIOR</t>
  </si>
  <si>
    <t>277319</t>
  </si>
  <si>
    <t>BIOMET G7 OSSEO TI 3 HOLE 50MM</t>
  </si>
  <si>
    <t>277320</t>
  </si>
  <si>
    <t>WRIGHT MED MULT-USE 4.3X42MM S</t>
  </si>
  <si>
    <t>277321</t>
  </si>
  <si>
    <t>WRIGHT MED MULT-USE 4.3X44MM S</t>
  </si>
  <si>
    <t>277322</t>
  </si>
  <si>
    <t>WRIGHT MEDICAL 0.9X150MM KWIRE</t>
  </si>
  <si>
    <t>277323</t>
  </si>
  <si>
    <t>ARTHREX SUT ANC CORK 3.5X10MM</t>
  </si>
  <si>
    <t>277324</t>
  </si>
  <si>
    <t>ZIMMER SIZE 1/2 9MM HEIGHT LT</t>
  </si>
  <si>
    <t>277325</t>
  </si>
  <si>
    <t>LEGION HGH FLEXION ART 5-6 9MM</t>
  </si>
  <si>
    <t>277326</t>
  </si>
  <si>
    <t>SMITH&amp;NEPHEW GENESIS II SZ 5</t>
  </si>
  <si>
    <t>277327</t>
  </si>
  <si>
    <t>SMITH &amp; NEPHEW SIZE 6,RT POST</t>
  </si>
  <si>
    <t>277328</t>
  </si>
  <si>
    <t>IMPLANTATION OF MESH OR OTHER</t>
  </si>
  <si>
    <t>277329</t>
  </si>
  <si>
    <t>MEDTRONIC DUREPAIR 7.5CM X 7.5</t>
  </si>
  <si>
    <t>277330</t>
  </si>
  <si>
    <t>BARD PTFE FELT 15.2CM X 15.2CM</t>
  </si>
  <si>
    <t>277331</t>
  </si>
  <si>
    <t>JTS LAFORTE ULP 3D MESH 0.6T</t>
  </si>
  <si>
    <t>277332</t>
  </si>
  <si>
    <t>BIO FREE +3MM HEAD 36MM 12/14</t>
  </si>
  <si>
    <t>277333</t>
  </si>
  <si>
    <t>BIO FREE -3MM 36MM 12/14 TAPER</t>
  </si>
  <si>
    <t>277334</t>
  </si>
  <si>
    <t>BIO FREE STD NECK 36MM 12/14 T</t>
  </si>
  <si>
    <t>277335</t>
  </si>
  <si>
    <t>ZIMMER SIZE 2 RIGHT NONPOROUS</t>
  </si>
  <si>
    <t>277336</t>
  </si>
  <si>
    <t>SMITH&amp;NEPHEW SZ2 GEN II LEFT</t>
  </si>
  <si>
    <t>277337</t>
  </si>
  <si>
    <t>SMITH&amp;NEPHEW SZ3,LT CRUCIATE</t>
  </si>
  <si>
    <t>277338</t>
  </si>
  <si>
    <t>ZIMMER AVE MUL STEM HA3 12/14</t>
  </si>
  <si>
    <t>277339</t>
  </si>
  <si>
    <t>BIOMET 42MM HEAD 21MM HEIGHT</t>
  </si>
  <si>
    <t>277340</t>
  </si>
  <si>
    <t>BIOMET 9MM 83MM LONG MINI HUM</t>
  </si>
  <si>
    <t>277341</t>
  </si>
  <si>
    <t>BIOMET SIZE SMALL 4MM HYBRID</t>
  </si>
  <si>
    <t>277342</t>
  </si>
  <si>
    <t>INCISE SKULL FOR BRAIN WOUND</t>
  </si>
  <si>
    <t>277343</t>
  </si>
  <si>
    <t>TOTAL HIP REPLACEMENT</t>
  </si>
  <si>
    <t>277344</t>
  </si>
  <si>
    <t>MICROSURGERY ADD-ON</t>
  </si>
  <si>
    <t>277345</t>
  </si>
  <si>
    <t>SMITH&amp;NEPHEW SZ12 ECHELON 130M</t>
  </si>
  <si>
    <t>277346</t>
  </si>
  <si>
    <t>MICRO EVO MP CS/CR FEM COM SZ7</t>
  </si>
  <si>
    <t>277347</t>
  </si>
  <si>
    <t>MICRO EVOL MP SZ7 RT PRIM CEN</t>
  </si>
  <si>
    <t>277348</t>
  </si>
  <si>
    <t>ZIMMER 30MM CURVED ROD</t>
  </si>
  <si>
    <t>277349</t>
  </si>
  <si>
    <t>JTS 4.0 X 14 SD VARIABLE SCREW</t>
  </si>
  <si>
    <t>277350</t>
  </si>
  <si>
    <t>MONOFILAMENT WIRE 26G</t>
  </si>
  <si>
    <t>277351</t>
  </si>
  <si>
    <t>DX SWIVELOCK SL 3.5X8.5MM</t>
  </si>
  <si>
    <t>277352</t>
  </si>
  <si>
    <t>STRYKER 3.5 X 16 STANDARD SCR</t>
  </si>
  <si>
    <t>277353</t>
  </si>
  <si>
    <t>OSTEOMED 1.6MM X 4MM SCREW</t>
  </si>
  <si>
    <t>277354</t>
  </si>
  <si>
    <t>OSTEOMED 9MM SQUARE PLATE</t>
  </si>
  <si>
    <t>277355</t>
  </si>
  <si>
    <t>OSTEOMED DOUBLE "Y" PLATE</t>
  </si>
  <si>
    <t>277356</t>
  </si>
  <si>
    <t>OSTEOMED PEEK CRANIAL IMP CUST</t>
  </si>
  <si>
    <t>277357</t>
  </si>
  <si>
    <t>REMOVE SPINAL LAMINA ADD-ON</t>
  </si>
  <si>
    <t>277358</t>
  </si>
  <si>
    <t>ZIMMER 6.5 X 55 MM SCREW</t>
  </si>
  <si>
    <t>277359</t>
  </si>
  <si>
    <t>ZIMMER SPINAL SZ11MM(W)X26MM(L</t>
  </si>
  <si>
    <t>277360</t>
  </si>
  <si>
    <t>ZIMMER AVE MUL STEM HA5 12/14</t>
  </si>
  <si>
    <t>277361</t>
  </si>
  <si>
    <t>ACTIVA RC MULTI-PROGRAM RECHAR</t>
  </si>
  <si>
    <t>277362</t>
  </si>
  <si>
    <t>ARTHREX 24MM RETROFUSION SCREW</t>
  </si>
  <si>
    <t>277363</t>
  </si>
  <si>
    <t>PARAGON28 2.7X13MM NON LOCK R3</t>
  </si>
  <si>
    <t>277364</t>
  </si>
  <si>
    <t>PARAGON28 2.7X18MM NON LOCK R3</t>
  </si>
  <si>
    <t>277365</t>
  </si>
  <si>
    <t>PARAGON28 3.5X24MM HEADED CAN</t>
  </si>
  <si>
    <t>277366</t>
  </si>
  <si>
    <t>PARAGON28 PRIM LG MTP PLT 0 DE</t>
  </si>
  <si>
    <t>277367</t>
  </si>
  <si>
    <t>PARAGON28 R3CON PL LOCK 2.7X11</t>
  </si>
  <si>
    <t>277368</t>
  </si>
  <si>
    <t>PARAGON28 R3CON PL LOCK 2.7X13</t>
  </si>
  <si>
    <t>277369</t>
  </si>
  <si>
    <t>PARAGON28 R3CON PL LOCK 2.7X16</t>
  </si>
  <si>
    <t>277370</t>
  </si>
  <si>
    <t>PARAGON28 R3CON PL LOCK 2.7X17</t>
  </si>
  <si>
    <t>277371</t>
  </si>
  <si>
    <t>BIOMET 4.0MMX44MM CANNULATE CR</t>
  </si>
  <si>
    <t>277372</t>
  </si>
  <si>
    <t>AUGMENT BONE GRAFT 3CC KIT WRI</t>
  </si>
  <si>
    <t>277373</t>
  </si>
  <si>
    <t>DARCO 7.0 HEADLESS SCR 16X75MM</t>
  </si>
  <si>
    <t>277374</t>
  </si>
  <si>
    <t>DART-FIRE 3.0 HEADLESS SCREWS</t>
  </si>
  <si>
    <t>277375</t>
  </si>
  <si>
    <t>ORTHOLOC 3DI 2.7MM LOCKING SCR</t>
  </si>
  <si>
    <t>277376</t>
  </si>
  <si>
    <t>MAKO RESTORIS MCK PAT COM 32MM</t>
  </si>
  <si>
    <t>277377</t>
  </si>
  <si>
    <t>MAKO RESTORIS MCK PATEL SZ6 LF</t>
  </si>
  <si>
    <t>277378</t>
  </si>
  <si>
    <t>AMS 700 CX,MS PUMP,PRE 21CMX12</t>
  </si>
  <si>
    <t>277379</t>
  </si>
  <si>
    <t>AMS 3.0CM RTE KIT</t>
  </si>
  <si>
    <t>277380</t>
  </si>
  <si>
    <t>AMS CONCEAL RESERVOIR, IZ</t>
  </si>
  <si>
    <t>277381</t>
  </si>
  <si>
    <t>ENDOSCOPIC PLANTAR FASIOTOMY</t>
  </si>
  <si>
    <t>277382</t>
  </si>
  <si>
    <t>ANESTHESIA FOR DIAGNOSTIC</t>
  </si>
  <si>
    <t>277383</t>
  </si>
  <si>
    <t>277384</t>
  </si>
  <si>
    <t>ZIMMER PERS SYS LEFT 11MM HEIG</t>
  </si>
  <si>
    <t>277385</t>
  </si>
  <si>
    <t>ZIMMER PERS THE PERS LF SZ 10</t>
  </si>
  <si>
    <t>277386</t>
  </si>
  <si>
    <t>BONE SCR T16A14V 6.5MM HT 20MM</t>
  </si>
  <si>
    <t>277387</t>
  </si>
  <si>
    <t>BONE SCR T16A14V 6.5MM HT 25MM</t>
  </si>
  <si>
    <t>277388</t>
  </si>
  <si>
    <t>LEGION FEMORAL COMP SIZE 5 RT</t>
  </si>
  <si>
    <t>277389</t>
  </si>
  <si>
    <t>DELTA CUP-UHMWPE X-LIMA+T16A14</t>
  </si>
  <si>
    <t>277390</t>
  </si>
  <si>
    <t>MICRO PRO PRE SZ6 MD LGH 81MM</t>
  </si>
  <si>
    <t>277391</t>
  </si>
  <si>
    <t>STRYKER 6 HOLE PLATE</t>
  </si>
  <si>
    <t>277392</t>
  </si>
  <si>
    <t>TOTAL HIP ARTHROPLASTY</t>
  </si>
  <si>
    <t>277393</t>
  </si>
  <si>
    <t>POST HIP ARTHROPLASTY DISLOCAT</t>
  </si>
  <si>
    <t>277394</t>
  </si>
  <si>
    <t>PARAGON28 HEADLESS 4.0X36MM</t>
  </si>
  <si>
    <t>277395</t>
  </si>
  <si>
    <t>PARAGON28 HEADLESS 40X40MM</t>
  </si>
  <si>
    <t>277396</t>
  </si>
  <si>
    <t>PARAGON28 SNAP OFF 2.0X10MM</t>
  </si>
  <si>
    <t>277397</t>
  </si>
  <si>
    <t>BIOLOX DELTA HIP SYS MOD CERAM</t>
  </si>
  <si>
    <t>277398</t>
  </si>
  <si>
    <t>G7 ACETABULAR LINER 32MM C</t>
  </si>
  <si>
    <t>277399</t>
  </si>
  <si>
    <t>TAPERLOC COMP PRIM FEM COATED</t>
  </si>
  <si>
    <t>277400</t>
  </si>
  <si>
    <t>REPAIR INITIAL INGUINAL HERNIA</t>
  </si>
  <si>
    <t>277401</t>
  </si>
  <si>
    <t>ARTHROSCOPY,SHOULDER,SURGICAL</t>
  </si>
  <si>
    <t>277402</t>
  </si>
  <si>
    <t>EXPL PO HEM THROMBSIS/INFCTJ</t>
  </si>
  <si>
    <t>277403</t>
  </si>
  <si>
    <t>BIOPSY SOFT TISUE LEG/ANKLE</t>
  </si>
  <si>
    <t>277404</t>
  </si>
  <si>
    <t>SPINAL SYS TRABECULAR METAL TM</t>
  </si>
  <si>
    <t>277405</t>
  </si>
  <si>
    <t>CONTROL 360 SYSTEM ANATOMIC B</t>
  </si>
  <si>
    <t>277406</t>
  </si>
  <si>
    <t>PLANTAR PYTHON LEFT ANATOMIC</t>
  </si>
  <si>
    <t>277407</t>
  </si>
  <si>
    <t>ORTHOLOC 3DI 3.5MM CORTICAL SC</t>
  </si>
  <si>
    <t>277408</t>
  </si>
  <si>
    <t>ORTHOLOC 3DI STRAIGHT TUBUALR</t>
  </si>
  <si>
    <t>277409</t>
  </si>
  <si>
    <t>ZIMMER MULTI BIPO CUP 28MM</t>
  </si>
  <si>
    <t>277410</t>
  </si>
  <si>
    <t>ZIMMER MULT BIPO CUP SHELL 45M</t>
  </si>
  <si>
    <t>277411</t>
  </si>
  <si>
    <t>ZIMMER VERSYS HIP SYS 12/14 28</t>
  </si>
  <si>
    <t>277412</t>
  </si>
  <si>
    <t>ZIMMER VERSYS HIP SYS FE 12/14</t>
  </si>
  <si>
    <t>277413</t>
  </si>
  <si>
    <t>GASTROENTEROLOGY PROCEDURE</t>
  </si>
  <si>
    <t>277414</t>
  </si>
  <si>
    <t>ESOPHAGEAL MOTILITY</t>
  </si>
  <si>
    <t>277415</t>
  </si>
  <si>
    <t>BIOPSY/EXC;INTRA,EXTRA,CERVICA</t>
  </si>
  <si>
    <t>277416</t>
  </si>
  <si>
    <t>BIOPSY/EXC INTRA EXTRA,THORACI</t>
  </si>
  <si>
    <t>277417</t>
  </si>
  <si>
    <t>FLUOROSCOPY,PHYSICIAN &gt; 1 HOUR</t>
  </si>
  <si>
    <t>277418</t>
  </si>
  <si>
    <t>CRUCIATE RETAINING LEGION OXI</t>
  </si>
  <si>
    <t>277419</t>
  </si>
  <si>
    <t>PERSONA VIV-E ART SURF LF 13MM</t>
  </si>
  <si>
    <t>277420</t>
  </si>
  <si>
    <t>ZIMMER PERSONA FEMUR</t>
  </si>
  <si>
    <t>277421</t>
  </si>
  <si>
    <t>PERSONA ARTICULAR SURF RT 11MM</t>
  </si>
  <si>
    <t>277422</t>
  </si>
  <si>
    <t>PERSONA FE CEMENTED CR RT SZ 4</t>
  </si>
  <si>
    <t>277423</t>
  </si>
  <si>
    <t>MAKO MCK FEM COMPONENT 2RM/LL</t>
  </si>
  <si>
    <t>277424</t>
  </si>
  <si>
    <t>GENESIS II TIB BASEPLATE SZ 7</t>
  </si>
  <si>
    <t>277425</t>
  </si>
  <si>
    <t>LEGION FEM COMPONENT SE 6 LF</t>
  </si>
  <si>
    <t>277426</t>
  </si>
  <si>
    <t>LEGION XLPE DISHED ART SZ 7-8</t>
  </si>
  <si>
    <t>277427</t>
  </si>
  <si>
    <t>AVENIR MULLER STD STEM UNC HA7</t>
  </si>
  <si>
    <t>277428</t>
  </si>
  <si>
    <t>BIOLOX DELTA CERAMIC FEM HEAD</t>
  </si>
  <si>
    <t>277429</t>
  </si>
  <si>
    <t>0.35 K WIRE STRYKER</t>
  </si>
  <si>
    <t>277430</t>
  </si>
  <si>
    <t>CALCLOCK 3.5X26MM FIXED ANGLE</t>
  </si>
  <si>
    <t>277431</t>
  </si>
  <si>
    <t>CALCLOCK 3.5X30MM FIXED ANGLE</t>
  </si>
  <si>
    <t>277432</t>
  </si>
  <si>
    <t>CALCLOCK EXTREME STD LF PLATE</t>
  </si>
  <si>
    <t>277433</t>
  </si>
  <si>
    <t>CALCLOCK FIXED ANGLE 3.5X35MM</t>
  </si>
  <si>
    <t>277434</t>
  </si>
  <si>
    <t>CALCLOCK FIXED ANGLE 3.5X37.5</t>
  </si>
  <si>
    <t>277435</t>
  </si>
  <si>
    <t>CALCLOCK FIXED ANGLE 3.5X42.5M</t>
  </si>
  <si>
    <t>277436</t>
  </si>
  <si>
    <t>PRO-DEFENSE INJEC BONE GRAFT</t>
  </si>
  <si>
    <t>277437</t>
  </si>
  <si>
    <t>SPINAL BONE ALLOGRAFT</t>
  </si>
  <si>
    <t>277438</t>
  </si>
  <si>
    <t>SPINAL BONE AUTOGRAFT</t>
  </si>
  <si>
    <t>277439</t>
  </si>
  <si>
    <t>INSERT SPINE FIXATION DEVICE</t>
  </si>
  <si>
    <t>277440</t>
  </si>
  <si>
    <t>REMOVE SKULL PLATE/FLAP</t>
  </si>
  <si>
    <t>277441</t>
  </si>
  <si>
    <t>MEDTRONIC STRATA II VALVE, REG</t>
  </si>
  <si>
    <t>277442</t>
  </si>
  <si>
    <t>MEDTRONIC VENT,CATH,STD,PLIANT</t>
  </si>
  <si>
    <t>277443</t>
  </si>
  <si>
    <t>MICROPORT EVO MP CS IN 56 TI 6</t>
  </si>
  <si>
    <t>277444</t>
  </si>
  <si>
    <t>MICROPORT EVO MP KEELED SZ6 LT</t>
  </si>
  <si>
    <t>277445</t>
  </si>
  <si>
    <t>ZIMMER NEX ART SUR BLUE/G 14MM</t>
  </si>
  <si>
    <t>277446</t>
  </si>
  <si>
    <t>ZIMMER NEX COMP KNEE STE SZ 7</t>
  </si>
  <si>
    <t>277447</t>
  </si>
  <si>
    <t>ZIMMER NEXGEN STEM 11MMX100MM</t>
  </si>
  <si>
    <t>277448</t>
  </si>
  <si>
    <t>ZIMMER NEXGEN STEM 16MMX100MM</t>
  </si>
  <si>
    <t>277449</t>
  </si>
  <si>
    <t>ZIMMER NEXGEN TIB SZ7 10MM</t>
  </si>
  <si>
    <t>277450</t>
  </si>
  <si>
    <t>TRIATHLON POST STA FE #4 RT PS</t>
  </si>
  <si>
    <t>277451</t>
  </si>
  <si>
    <t>TRIATHLON TOTAL KNEE CEMENTED</t>
  </si>
  <si>
    <t>277452</t>
  </si>
  <si>
    <t>TRIATHLON TOTAL KNEE TIB SZ 5</t>
  </si>
  <si>
    <t>277453</t>
  </si>
  <si>
    <t>TRIATHLON X3 SYM PAT S33MMX9MM</t>
  </si>
  <si>
    <t>277454</t>
  </si>
  <si>
    <t>TRIATHLON X3 TIB BEARING IN PS</t>
  </si>
  <si>
    <t>277455</t>
  </si>
  <si>
    <t>WRIGHT HEADLESS 4.3 X 44 SCREW</t>
  </si>
  <si>
    <t>277456</t>
  </si>
  <si>
    <t>DUPUY SYNTHES 4 CROSSLINK</t>
  </si>
  <si>
    <t>277457</t>
  </si>
  <si>
    <t>DUPUY SYNTHES 5 X 30 POLY SCR</t>
  </si>
  <si>
    <t>277458</t>
  </si>
  <si>
    <t>DUPUY SYNTHES 5 X 35 POLY SCR</t>
  </si>
  <si>
    <t>277459</t>
  </si>
  <si>
    <t>DUPUY SYNTHES TI 500MM ROD</t>
  </si>
  <si>
    <t>277460</t>
  </si>
  <si>
    <t>SESAMOIDECTOMY,FIRST TOE</t>
  </si>
  <si>
    <t>277461</t>
  </si>
  <si>
    <t>LAPAROSCOPY SURGICAL,MOBILIZAT</t>
  </si>
  <si>
    <t>277462</t>
  </si>
  <si>
    <t>LAPAROSCOPY,SURGICAL,COLECTOMY</t>
  </si>
  <si>
    <t>277463</t>
  </si>
  <si>
    <t>REVISION OF TOTAL KNEE ARTHROP</t>
  </si>
  <si>
    <t>277464</t>
  </si>
  <si>
    <t>CREATION OF SHUNT;VENTRICULO</t>
  </si>
  <si>
    <t>277465</t>
  </si>
  <si>
    <t>ARTHREX IMPLANT SYS,2X11,2X13M</t>
  </si>
  <si>
    <t>277466</t>
  </si>
  <si>
    <t>BIOMET DELTA HIP SYS MOD CERAM</t>
  </si>
  <si>
    <t>277467</t>
  </si>
  <si>
    <t>BIOMET BIOLOX DELTA HIP SYSTEM</t>
  </si>
  <si>
    <t>277468</t>
  </si>
  <si>
    <t>TAPERLOC COMPLETE PRIM FEN</t>
  </si>
  <si>
    <t>277469</t>
  </si>
  <si>
    <t>3.0 HEADED CANNULATED SCR 20MM</t>
  </si>
  <si>
    <t>277470</t>
  </si>
  <si>
    <t>CRANIECTOMY,TREPHINATION,BONE</t>
  </si>
  <si>
    <t>277471</t>
  </si>
  <si>
    <t>CANCEL SELF SCR 6.5MM 1.5CM</t>
  </si>
  <si>
    <t>277472</t>
  </si>
  <si>
    <t>WRIGHT DYNASTY 42MM GROUP G</t>
  </si>
  <si>
    <t>277473</t>
  </si>
  <si>
    <t>MICROPORT CANC SCR 6.5MM 2.0CM</t>
  </si>
  <si>
    <t>277474</t>
  </si>
  <si>
    <t>NEXGEN LPS-FLEX FE COM SZ F RT</t>
  </si>
  <si>
    <t>277475</t>
  </si>
  <si>
    <t>METRIC SUPER KIT 11X10X10 1.5M</t>
  </si>
  <si>
    <t>277476</t>
  </si>
  <si>
    <t>PERSONA VIV-E ART SURF LF 12MM</t>
  </si>
  <si>
    <t>277477</t>
  </si>
  <si>
    <t>JTS 34MM 2 LEVEL CERVICAL PLAT</t>
  </si>
  <si>
    <t>277478</t>
  </si>
  <si>
    <t>MAKO RESTORIS MCK ONLAY 4X10MM</t>
  </si>
  <si>
    <t>277479</t>
  </si>
  <si>
    <t>ZIMMER PER NAT TIBIA 5 DEGREE</t>
  </si>
  <si>
    <t>277480</t>
  </si>
  <si>
    <t>ARTHREX 3.5MM X 22MM DOUBLE CO</t>
  </si>
  <si>
    <t>277481</t>
  </si>
  <si>
    <t>ARTHREX 3.5MM X 26MM DOUBLE CO</t>
  </si>
  <si>
    <t>277482</t>
  </si>
  <si>
    <t>ARTHREX 5.0 X 65MM HEADLESS SC</t>
  </si>
  <si>
    <t>277483</t>
  </si>
  <si>
    <t>ARTHREX 5.0 X 70MM HEADLESS SC</t>
  </si>
  <si>
    <t>277484</t>
  </si>
  <si>
    <t>ARTHREX DOUBLE COMPRESSION 2</t>
  </si>
  <si>
    <t>277485</t>
  </si>
  <si>
    <t>ZIMMER AVE MUL STD HA 2 12/14</t>
  </si>
  <si>
    <t>277486</t>
  </si>
  <si>
    <t>ZIMMER 22MM PLATE</t>
  </si>
  <si>
    <t>277487</t>
  </si>
  <si>
    <t>MAKO RESTORIS FE COM SZ7 RM/LL</t>
  </si>
  <si>
    <t>277488</t>
  </si>
  <si>
    <t>MAKO RES ONLAY TIB SZ8 RM/LL</t>
  </si>
  <si>
    <t>277489</t>
  </si>
  <si>
    <t>MAKO RESTORIS ONLAY TIB 8X8MM</t>
  </si>
  <si>
    <t>277490</t>
  </si>
  <si>
    <t>PIONEER BULLET-TIP PEEK VBR/I</t>
  </si>
  <si>
    <t>277491</t>
  </si>
  <si>
    <t>PERSONA ARTICULAR SURF LT 10MM</t>
  </si>
  <si>
    <t>277492</t>
  </si>
  <si>
    <t>PERSONA FEMUR CEMENTED LF SZ10</t>
  </si>
  <si>
    <t>277493</t>
  </si>
  <si>
    <t>MICROPORT SZ3 RT CS EVO MP CS</t>
  </si>
  <si>
    <t>277494</t>
  </si>
  <si>
    <t>MICROPORT SZ3 RT EVO MP CS/CR</t>
  </si>
  <si>
    <t>277495</t>
  </si>
  <si>
    <t>MICROPORT SZ3 RT EVO MP KEELED</t>
  </si>
  <si>
    <t>277496</t>
  </si>
  <si>
    <t>SMITH&amp;NEPHEW SZ5-6 9MM ART INS</t>
  </si>
  <si>
    <t>277497</t>
  </si>
  <si>
    <t>SMITH&amp;NEPHEW SZ6,RT CRUCIATE</t>
  </si>
  <si>
    <t>277498</t>
  </si>
  <si>
    <t>EVOLUTION MP CS INSERT</t>
  </si>
  <si>
    <t>277499</t>
  </si>
  <si>
    <t>TRIATHLON POST STABIL FEM 5 LT</t>
  </si>
  <si>
    <t>277500</t>
  </si>
  <si>
    <t>TRIATHLON TOTAL KNEE BASEPLA 4</t>
  </si>
  <si>
    <t>277501</t>
  </si>
  <si>
    <t>NATURAL-KNEE DUR ULT SZ 3/4/5</t>
  </si>
  <si>
    <t>277502</t>
  </si>
  <si>
    <t>BIOLOX DELTA CERA FE HEAD L</t>
  </si>
  <si>
    <t>277503</t>
  </si>
  <si>
    <t>ALLOCLASSIC SL STEM UNCEMENTED</t>
  </si>
  <si>
    <t>277504</t>
  </si>
  <si>
    <t>MULTIPOLAR BIPOLAR CUP</t>
  </si>
  <si>
    <t>277505</t>
  </si>
  <si>
    <t>WRIGHT MEDICAL COMP 4.3MMX50MM</t>
  </si>
  <si>
    <t>277506</t>
  </si>
  <si>
    <t>WRIGHT MEDICAL COMP 4.3MMX55MM</t>
  </si>
  <si>
    <t>277507</t>
  </si>
  <si>
    <t>WRIGHT MEDICAL COMP 7.0MMX60MM</t>
  </si>
  <si>
    <t>277508</t>
  </si>
  <si>
    <t>WRIGHT MEDICAL COMP 7.0MMX75MM</t>
  </si>
  <si>
    <t>277509</t>
  </si>
  <si>
    <t>WRIGHT MEDICAL SCR 4.3X50 LONG</t>
  </si>
  <si>
    <t>277510</t>
  </si>
  <si>
    <t>WRIGHT MEDICAL SCR 4.3X55 LONG</t>
  </si>
  <si>
    <t>277511</t>
  </si>
  <si>
    <t>16 HOLE RIGHT DF PLATE</t>
  </si>
  <si>
    <t>277512</t>
  </si>
  <si>
    <t>4.5 CORTICAL SCREW 34MM</t>
  </si>
  <si>
    <t>277513</t>
  </si>
  <si>
    <t>4.5 CORTICAL SCREWS 26MM</t>
  </si>
  <si>
    <t>277514</t>
  </si>
  <si>
    <t>4.5 CORTICAL SCREWS 32MM</t>
  </si>
  <si>
    <t>277515</t>
  </si>
  <si>
    <t>4.5 CORTICAL SCREWS 36MM</t>
  </si>
  <si>
    <t>277516</t>
  </si>
  <si>
    <t>4.5 CORTICAL SCREWS 40MM</t>
  </si>
  <si>
    <t>277517</t>
  </si>
  <si>
    <t>4.5 LOCKING SCREW 10MM</t>
  </si>
  <si>
    <t>277518</t>
  </si>
  <si>
    <t>4.5 LOCKING SCREWS 34MM</t>
  </si>
  <si>
    <t>277519</t>
  </si>
  <si>
    <t>4.5 LOCKING SCREWS 36MM</t>
  </si>
  <si>
    <t>277520</t>
  </si>
  <si>
    <t>4.5 LOCKING SCREWS 42MM</t>
  </si>
  <si>
    <t>277521</t>
  </si>
  <si>
    <t>5.7 CANNULATED SCREWS 90MM</t>
  </si>
  <si>
    <t>277522</t>
  </si>
  <si>
    <t>5.7 CANNULATED SCREWS 95MM</t>
  </si>
  <si>
    <t>277523</t>
  </si>
  <si>
    <t>BIOLOX DELTA CERAMIC C-TAPER</t>
  </si>
  <si>
    <t>277524</t>
  </si>
  <si>
    <t>CORTICAL SCREWS 56MM</t>
  </si>
  <si>
    <t>277525</t>
  </si>
  <si>
    <t>SMITH&amp;NEPHEW ACCORD 2.0MM CABL</t>
  </si>
  <si>
    <t>277526</t>
  </si>
  <si>
    <t>SMITH&amp;NEPHEW ANTE 32MMX50MM RE</t>
  </si>
  <si>
    <t>277527</t>
  </si>
  <si>
    <t>SMITH&amp;NEPHEW ANTE 32MMX52MM RE</t>
  </si>
  <si>
    <t>277528</t>
  </si>
  <si>
    <t>ANORECTAL EXAM,SURGICAL</t>
  </si>
  <si>
    <t>277529</t>
  </si>
  <si>
    <t>HEMORRHOIDECTOMY,INTERNAL</t>
  </si>
  <si>
    <t>277530</t>
  </si>
  <si>
    <t>CRANIECTORY HMTMA SUPRATENTORI</t>
  </si>
  <si>
    <t>277531</t>
  </si>
  <si>
    <t>CRANIECTOMY HMTMA INFRATENTORI</t>
  </si>
  <si>
    <t>277532</t>
  </si>
  <si>
    <t>STRYKER SZ#3 10MM TRIATHLON TI</t>
  </si>
  <si>
    <t>277533</t>
  </si>
  <si>
    <t>STRYKER SZ#3 TRIATHLON TIBIAL</t>
  </si>
  <si>
    <t>277534</t>
  </si>
  <si>
    <t>STRYKER SZ#3 TRIATHLON TOTAL</t>
  </si>
  <si>
    <t>277535</t>
  </si>
  <si>
    <t>STRYKER S3 TRIATHLON TOTAL KNE</t>
  </si>
  <si>
    <t>277536</t>
  </si>
  <si>
    <t>STRYKER SZ3 TRIATHLON X3 TOTAL</t>
  </si>
  <si>
    <t>277537</t>
  </si>
  <si>
    <t>ZIMMER SZ 00/0 13MM HEIGHT LF</t>
  </si>
  <si>
    <t>277538</t>
  </si>
  <si>
    <t>CALCANEOUS MESH PLATE MEDIUM</t>
  </si>
  <si>
    <t>277539</t>
  </si>
  <si>
    <t>LOCKING SCREW 3.5 X 24</t>
  </si>
  <si>
    <t>277540</t>
  </si>
  <si>
    <t>LOCKING SCREW 3.5 X 32</t>
  </si>
  <si>
    <t>277541</t>
  </si>
  <si>
    <t>LOCKING SCREW 3.5 X 40</t>
  </si>
  <si>
    <t>277542</t>
  </si>
  <si>
    <t>N-FORCE 4.0 FIXATION SYSTEM</t>
  </si>
  <si>
    <t>277543</t>
  </si>
  <si>
    <t>N-FORCE BLUE BONE SUBSTITUTE</t>
  </si>
  <si>
    <t>277544</t>
  </si>
  <si>
    <t>NON-LOCKING SCREW 3.5 X 28</t>
  </si>
  <si>
    <t>277545</t>
  </si>
  <si>
    <t>NON-LOCKING SCREW 3.5 X 30</t>
  </si>
  <si>
    <t>277546</t>
  </si>
  <si>
    <t>NON-LOCKING SCREW 3.5 X 36</t>
  </si>
  <si>
    <t>277547</t>
  </si>
  <si>
    <t>7MM PEEK SPACER</t>
  </si>
  <si>
    <t>277548</t>
  </si>
  <si>
    <t>LIMACORPORATE DELTA TT CUP-T16</t>
  </si>
  <si>
    <t>277549</t>
  </si>
  <si>
    <t>PARAGON 28 4.0X30MM HEADLESS</t>
  </si>
  <si>
    <t>277550</t>
  </si>
  <si>
    <t>PARAGON 28 FIBULAR PLATE STRAI</t>
  </si>
  <si>
    <t>277551</t>
  </si>
  <si>
    <t>PARAGON 3.5 X 12MM NON-LOCKING</t>
  </si>
  <si>
    <t>277552</t>
  </si>
  <si>
    <t>PARAGON 3.5 X 16MM NON-LOCKING</t>
  </si>
  <si>
    <t>277553</t>
  </si>
  <si>
    <t>ACCUMED 3.5MM LOCKING HEX SCR</t>
  </si>
  <si>
    <t>277554</t>
  </si>
  <si>
    <t>ACUMED AUC-LOC 2 PLATES (GOLD)</t>
  </si>
  <si>
    <t>277555</t>
  </si>
  <si>
    <t>RADICAL RESECTION OF TUMOR</t>
  </si>
  <si>
    <t>277556</t>
  </si>
  <si>
    <t>LAM EXC/EAC ISPI LESION</t>
  </si>
  <si>
    <t>277557</t>
  </si>
  <si>
    <t>PERSONA ARTICULAR SUR LF 11MM</t>
  </si>
  <si>
    <t>277558</t>
  </si>
  <si>
    <t>PERSONA FE CEM POST STAB LF 5</t>
  </si>
  <si>
    <t>277559</t>
  </si>
  <si>
    <t>STRYKER SZ6 TRIATHLON X3 TIBI</t>
  </si>
  <si>
    <t>277560</t>
  </si>
  <si>
    <t>STRYKER SZ6 TRIATHLON TOTAL KN</t>
  </si>
  <si>
    <t>277561</t>
  </si>
  <si>
    <t>JOURNEY PATELLAR COMP STD 29MM</t>
  </si>
  <si>
    <t>277562</t>
  </si>
  <si>
    <t>LEGION POSTERIOR STABIL SZ3 LF</t>
  </si>
  <si>
    <t>277563</t>
  </si>
  <si>
    <t>ZIMMER SZ00/0 9MM HEIGHT LT NA</t>
  </si>
  <si>
    <t>277564</t>
  </si>
  <si>
    <t>LAPAROSCOY,SURG,GAST RESTRICTI</t>
  </si>
  <si>
    <t>277565</t>
  </si>
  <si>
    <t>ARTHRP ACETHLR/PROX FEM PROSTC</t>
  </si>
  <si>
    <t>277566</t>
  </si>
  <si>
    <t>ASCENTIAL ACP 1 2-LEVEL ANTER</t>
  </si>
  <si>
    <t>277567</t>
  </si>
  <si>
    <t>ASCENTIAL ACP 1 ANTERIOR CERV</t>
  </si>
  <si>
    <t>277568</t>
  </si>
  <si>
    <t>277569</t>
  </si>
  <si>
    <t>STRYKER TRITAN 6MMX12MMX14MMX6</t>
  </si>
  <si>
    <t>277570</t>
  </si>
  <si>
    <t>STRYKER TRITAN 7MMX12MMX14MMX6</t>
  </si>
  <si>
    <t>277571</t>
  </si>
  <si>
    <t>NATURAL-KNEE DURASUL ULT 3/4/5</t>
  </si>
  <si>
    <t>277572</t>
  </si>
  <si>
    <t>TRABECULAR METALTM ARDIS INTER</t>
  </si>
  <si>
    <t>277573</t>
  </si>
  <si>
    <t>GENESIS POSTERIOR STAB SZ 1-2</t>
  </si>
  <si>
    <t>277574</t>
  </si>
  <si>
    <t>LEGION POSTERIOR STAB SZ 3N LF</t>
  </si>
  <si>
    <t>277575</t>
  </si>
  <si>
    <t>EXCISION OF PAROTID TUMOR</t>
  </si>
  <si>
    <t>277576</t>
  </si>
  <si>
    <t>BIOMET FIXED 4.75MM 45MM 3.5MM</t>
  </si>
  <si>
    <t>277577</t>
  </si>
  <si>
    <t>BIOMET HUM BEARING 44MM 41MM</t>
  </si>
  <si>
    <t>277578</t>
  </si>
  <si>
    <t>SMITH&amp;NEPHEW SZ3,RT CRUCIATE</t>
  </si>
  <si>
    <t>277579</t>
  </si>
  <si>
    <t>LEGION FEMORAL COMP SZ7 LEFT</t>
  </si>
  <si>
    <t>277580</t>
  </si>
  <si>
    <t>TRIATHLON TOTAL KNEE UNIV SZ 2</t>
  </si>
  <si>
    <t>277581</t>
  </si>
  <si>
    <t>277582</t>
  </si>
  <si>
    <t>VITOSS BB TRAUMA 2.5CC FOAM PK</t>
  </si>
  <si>
    <t>277583</t>
  </si>
  <si>
    <t>ZIMMER SIZE 1/2 9MM HEIGHT RT</t>
  </si>
  <si>
    <t>277584</t>
  </si>
  <si>
    <t>RESTORELLE DIRECT FIX POSTERIO</t>
  </si>
  <si>
    <t>277585</t>
  </si>
  <si>
    <t>CRANIEC TREPHINE BONE FLP BRAI</t>
  </si>
  <si>
    <t>277586</t>
  </si>
  <si>
    <t>TRIATHLON X3 TIB BEARING SZ 6</t>
  </si>
  <si>
    <t>277587</t>
  </si>
  <si>
    <t>TRIATHLON X3 SYM PAT S31MM 9MM</t>
  </si>
  <si>
    <t>277588</t>
  </si>
  <si>
    <t>TRIATHLON X3 TIB BEARING SZ 4</t>
  </si>
  <si>
    <t>277589</t>
  </si>
  <si>
    <t>LEGION ARTICULAR INSERT SZ1-2</t>
  </si>
  <si>
    <t>277590</t>
  </si>
  <si>
    <t>LEGION POSTERIOR STAB FEM SZ3</t>
  </si>
  <si>
    <t>277591</t>
  </si>
  <si>
    <t>OPAL CAGE 10 X 28 X 13</t>
  </si>
  <si>
    <t>277592</t>
  </si>
  <si>
    <t>SMITH&amp;NEPHEW 20MM REFL SCR 6.5</t>
  </si>
  <si>
    <t>277593</t>
  </si>
  <si>
    <t>SMITH&amp;NEPHEW SZ4,RT CRUCIATE</t>
  </si>
  <si>
    <t>277594</t>
  </si>
  <si>
    <t>ZIMMER RT 14MM HGT PERS THE PE</t>
  </si>
  <si>
    <t>277595</t>
  </si>
  <si>
    <t>CATHETER CONNECTOR, 3-WAY</t>
  </si>
  <si>
    <t>277596</t>
  </si>
  <si>
    <t>MEDTRONIC PERITONEAL CATHETER</t>
  </si>
  <si>
    <t>277597</t>
  </si>
  <si>
    <t>STRATA NSC VALVE, REGULAR</t>
  </si>
  <si>
    <t>277598</t>
  </si>
  <si>
    <t>VENTRICULAR CATHETER, STD BARR</t>
  </si>
  <si>
    <t>277599</t>
  </si>
  <si>
    <t>DEPUY SELF CENTERING BI-POLAR</t>
  </si>
  <si>
    <t>277600</t>
  </si>
  <si>
    <t>DEPUY SZ5 SUMMIT FEMORAL STEM</t>
  </si>
  <si>
    <t>277601</t>
  </si>
  <si>
    <t>16MM DRILLING SCREW</t>
  </si>
  <si>
    <t>277602</t>
  </si>
  <si>
    <t>2 LEVEL PLATE</t>
  </si>
  <si>
    <t>277603</t>
  </si>
  <si>
    <t>BIOMET 44MMX36MM HUMERAL BEARI</t>
  </si>
  <si>
    <t>277604</t>
  </si>
  <si>
    <t>BIOMET 6.5MMX25MM CENTRAL SCR</t>
  </si>
  <si>
    <t>277605</t>
  </si>
  <si>
    <t>JTS 6.5X45MM POLYAXIAL SCREWS</t>
  </si>
  <si>
    <t>277606</t>
  </si>
  <si>
    <t>JTS PLIF CAGE 22 X 10 X 9MM</t>
  </si>
  <si>
    <t>277607</t>
  </si>
  <si>
    <t>JTS POLYAXIAL SCREW 6.5 X 30MM</t>
  </si>
  <si>
    <t>277608</t>
  </si>
  <si>
    <t>CABLE-READY CABLE GRIP SYSTEM</t>
  </si>
  <si>
    <t>277609</t>
  </si>
  <si>
    <t>EXTENDED 4 HOLE GTR CABLES 23X</t>
  </si>
  <si>
    <t>277610</t>
  </si>
  <si>
    <t>MAKO RESTORIS MCK PAT COMP 29M</t>
  </si>
  <si>
    <t>277611</t>
  </si>
  <si>
    <t>MAKO RESTORIS PATEL COMP SZ 3</t>
  </si>
  <si>
    <t>277612</t>
  </si>
  <si>
    <t>ZIMMER PERSONA PERS RT SZ 8</t>
  </si>
  <si>
    <t>277613</t>
  </si>
  <si>
    <t>MEDCAD X-LARGE PEEK IMPLANT FO</t>
  </si>
  <si>
    <t>277614</t>
  </si>
  <si>
    <t>ARTHREX SUTURE AN BIO 5.5X19.1</t>
  </si>
  <si>
    <t>277615</t>
  </si>
  <si>
    <t>LEGIONPOSTERIOR STAB FE SZ 6N</t>
  </si>
  <si>
    <t>277616</t>
  </si>
  <si>
    <t>STRYKER 6 TRIATHLON X3 TIBIAL</t>
  </si>
  <si>
    <t>277617</t>
  </si>
  <si>
    <t>STRYKER SZE 6 TRIATHLON POSTER</t>
  </si>
  <si>
    <t>277618</t>
  </si>
  <si>
    <t>TRIATHLON POSTERIOR STA SZ7 LT</t>
  </si>
  <si>
    <t>277619</t>
  </si>
  <si>
    <t>TRIATHLON X3 SYMM PA S39MM 11M</t>
  </si>
  <si>
    <t>277620</t>
  </si>
  <si>
    <t>BIOMET 36MM E G7 ACE LINER NEU</t>
  </si>
  <si>
    <t>277621</t>
  </si>
  <si>
    <t>BIOMET 36MM MODULAR HEAD COMP</t>
  </si>
  <si>
    <t>277622</t>
  </si>
  <si>
    <t>BIOMET SIZE 10 STANDARD FE STE</t>
  </si>
  <si>
    <t>277623</t>
  </si>
  <si>
    <t>TRANSVERSE CONNECTOR 51-70</t>
  </si>
  <si>
    <t>277624</t>
  </si>
  <si>
    <t>ZIMMER 6.5 X 35MM SCREW</t>
  </si>
  <si>
    <t>277625</t>
  </si>
  <si>
    <t>SMITH &amp; NEPHEW 4.0 PART 50MM</t>
  </si>
  <si>
    <t>277626</t>
  </si>
  <si>
    <t>OPAL PEEK CAGE 9MM X 28MM</t>
  </si>
  <si>
    <t>277627</t>
  </si>
  <si>
    <t>OPAL PEEK CAGE 9MM X 32MM</t>
  </si>
  <si>
    <t>277629</t>
  </si>
  <si>
    <t>SOFT MESH 6" X 6"</t>
  </si>
  <si>
    <t>277630</t>
  </si>
  <si>
    <t>LISFRANC SCREW 3.7 X 38MM</t>
  </si>
  <si>
    <t>277631</t>
  </si>
  <si>
    <t>LISFRANC SCREW 4.5MMX32MM</t>
  </si>
  <si>
    <t>277632</t>
  </si>
  <si>
    <t>MAKO RESTORIS MCK PATELLA COM</t>
  </si>
  <si>
    <t>277633</t>
  </si>
  <si>
    <t>MAKO RESTORIS MCK PATELLOFEMO</t>
  </si>
  <si>
    <t>277634</t>
  </si>
  <si>
    <t>TRIATHLON TOTAL  KNEE UNIVERS</t>
  </si>
  <si>
    <t>277635</t>
  </si>
  <si>
    <t>BIOLOX DELTA CERA FE HEAD,XL</t>
  </si>
  <si>
    <t>277636</t>
  </si>
  <si>
    <t>STRYKER SIZE 1 TRIATHLON CRUCI</t>
  </si>
  <si>
    <t>277637</t>
  </si>
  <si>
    <t>STRYKER SIZE 2 TRIATHLON TIBIA</t>
  </si>
  <si>
    <t>277638</t>
  </si>
  <si>
    <t>WRIGHT SIZE 5 EVO MP CS INSERT</t>
  </si>
  <si>
    <t>277639</t>
  </si>
  <si>
    <t>70MM TI ROD</t>
  </si>
  <si>
    <t>277640</t>
  </si>
  <si>
    <t>CONCELLTRATE 100, 10.0CC JAR</t>
  </si>
  <si>
    <t>277641</t>
  </si>
  <si>
    <t>DEPUY SYNTHES 11MMX32MM TPAL</t>
  </si>
  <si>
    <t>277642</t>
  </si>
  <si>
    <t>ST JUDE 8-CHANEL ADAPTER,M 10C</t>
  </si>
  <si>
    <t>277643</t>
  </si>
  <si>
    <t>BIOMET ARCOM XL 28MHEAD SIZE</t>
  </si>
  <si>
    <t>277644</t>
  </si>
  <si>
    <t>BIOMET M2A MAG HIP SYS 58MM</t>
  </si>
  <si>
    <t>277645</t>
  </si>
  <si>
    <t>BIOMET SIZE 14 STANDARD FEMOR</t>
  </si>
  <si>
    <t>277646</t>
  </si>
  <si>
    <t>AVENIR MUL STEM,LAT UNCE HA3</t>
  </si>
  <si>
    <t>277647</t>
  </si>
  <si>
    <t>BIOMET G7 ACET SCREW 6.5X15MM</t>
  </si>
  <si>
    <t>277648</t>
  </si>
  <si>
    <t>ARTHREX "BIO-COMP INTERF SCRW</t>
  </si>
  <si>
    <t>277649</t>
  </si>
  <si>
    <t>ARTHREX 5X50MM BIO-TRANSFIX PI</t>
  </si>
  <si>
    <t>277650</t>
  </si>
  <si>
    <t>ZIMMER SPINE SCREW 6.5 X 45MM</t>
  </si>
  <si>
    <t>277651</t>
  </si>
  <si>
    <t>PERSONA ARTICULAR SURF RT 10MM</t>
  </si>
  <si>
    <t>277652</t>
  </si>
  <si>
    <t>MICROPORT 28MM DYNASTY A-CLASS</t>
  </si>
  <si>
    <t>277653</t>
  </si>
  <si>
    <t>MICROPORT 6.5MM X 2.5CM CANCEL</t>
  </si>
  <si>
    <t>277654</t>
  </si>
  <si>
    <t>MICROPORT SHORT / 8 PROFEMUR</t>
  </si>
  <si>
    <t>277655</t>
  </si>
  <si>
    <t>MICROPORT SIZE 28MM BIOLOX DEL</t>
  </si>
  <si>
    <t>277656</t>
  </si>
  <si>
    <t>MICROPORT SZ 48MM DYNASTY BIO</t>
  </si>
  <si>
    <t>277657</t>
  </si>
  <si>
    <t>MICROPORT SZ 7 PROFEMUR Z FEM</t>
  </si>
  <si>
    <t>277658</t>
  </si>
  <si>
    <t>SMITH &amp; NEPHEW SZ 35MM GENESIS</t>
  </si>
  <si>
    <t>277659</t>
  </si>
  <si>
    <t>SMITH &amp; NEPHEW SIZE 7 GENESIS</t>
  </si>
  <si>
    <t>277660</t>
  </si>
  <si>
    <t>SMITH &amp; NEPHEW SZ 7,RT CRUCIA</t>
  </si>
  <si>
    <t>277661</t>
  </si>
  <si>
    <t>TRIATHLON POST STAB FEM #3 LFT</t>
  </si>
  <si>
    <t>277662</t>
  </si>
  <si>
    <t>MEDTRONIC SOFAMOR DANEK PRESTI</t>
  </si>
  <si>
    <t>277663</t>
  </si>
  <si>
    <t>EXCISE PAROTID GLAND/LESION</t>
  </si>
  <si>
    <t>277664</t>
  </si>
  <si>
    <t>3 LEVEL 53MM CERVICAL PLATE</t>
  </si>
  <si>
    <t>277665</t>
  </si>
  <si>
    <t>TRIATHLON POST STAB SZ 4 LF</t>
  </si>
  <si>
    <t>277666</t>
  </si>
  <si>
    <t>TRIATHLON X3 TIBIAL BEARING IN</t>
  </si>
  <si>
    <t>277667</t>
  </si>
  <si>
    <t>REVISE KNEE JOINT REPLACE</t>
  </si>
  <si>
    <t>277668</t>
  </si>
  <si>
    <t>ZIMMER SIZE 7 NEXGEN STEMMED</t>
  </si>
  <si>
    <t>277669</t>
  </si>
  <si>
    <t>ZIMMER SIZE G LEFT NESGEN LPS</t>
  </si>
  <si>
    <t>277670</t>
  </si>
  <si>
    <t>ZIMMER SIZE G H 10MM HEIGHT</t>
  </si>
  <si>
    <t>277671</t>
  </si>
  <si>
    <t>TRIATHLON X3 TIB BEARING IN CS</t>
  </si>
  <si>
    <t>277672</t>
  </si>
  <si>
    <t>STRYKER SZ3 TRIATHLON X3 TIB</t>
  </si>
  <si>
    <t>277674</t>
  </si>
  <si>
    <t>DIMA A-SURE (NEOMEDIC INTERNA</t>
  </si>
  <si>
    <t>277675</t>
  </si>
  <si>
    <t>DIMA A-SURE02 (NEOMEDIC INTER</t>
  </si>
  <si>
    <t>277676</t>
  </si>
  <si>
    <t>TRIATHLON CRUCIATE RETAINING</t>
  </si>
  <si>
    <t>277677</t>
  </si>
  <si>
    <t>KPONTP38</t>
  </si>
  <si>
    <t>277678</t>
  </si>
  <si>
    <t>JTS 26X10X11MM PEEK INTERBODY</t>
  </si>
  <si>
    <t>277679</t>
  </si>
  <si>
    <t>JTS 5.5 X 110MM ROD</t>
  </si>
  <si>
    <t>277680</t>
  </si>
  <si>
    <t>PERSONA STD FEMUR CEMENTED RT5</t>
  </si>
  <si>
    <t>277681</t>
  </si>
  <si>
    <t>G7 OSSEOTI ACETABULAR SHELL 58</t>
  </si>
  <si>
    <t>277682</t>
  </si>
  <si>
    <t>JTS 10X27X10MM PEEK INTERBODY</t>
  </si>
  <si>
    <t>277683</t>
  </si>
  <si>
    <t>SMITH&amp;NEPHEW 5.0MMX32.5MM TRIG</t>
  </si>
  <si>
    <t>277684</t>
  </si>
  <si>
    <t>SMITH &amp; NEPHEW 90MM LAG SCREW</t>
  </si>
  <si>
    <t>277685</t>
  </si>
  <si>
    <t>GORTEX VASCULAR GRAFT</t>
  </si>
  <si>
    <t>277686</t>
  </si>
  <si>
    <t>DERMAL AUTOGRAFT,TRUNK,ARM,LEG</t>
  </si>
  <si>
    <t>277687</t>
  </si>
  <si>
    <t>THYROIDECTOMY TOTAL/SUBTOTAL</t>
  </si>
  <si>
    <t>277688</t>
  </si>
  <si>
    <t>REPAIR NON/MALUNION METARSAL</t>
  </si>
  <si>
    <t>277689</t>
  </si>
  <si>
    <t>EXC TUMOR SOFT TISSUE LEG/ANKL</t>
  </si>
  <si>
    <t>277690</t>
  </si>
  <si>
    <t>ASCENSION SILICONE MCP 30 FING</t>
  </si>
  <si>
    <t>277691</t>
  </si>
  <si>
    <t>AVENIR MULLER STEM HA TA 12/14</t>
  </si>
  <si>
    <t>277692</t>
  </si>
  <si>
    <t>MICROPORT SZ2 MED LENG 114MM</t>
  </si>
  <si>
    <t>277693</t>
  </si>
  <si>
    <t>MICROPORT SIZE 46MM GROUP B D</t>
  </si>
  <si>
    <t>277694</t>
  </si>
  <si>
    <t>WRIGHT MEDICAL SIZE 28MM DYNA</t>
  </si>
  <si>
    <t>277695</t>
  </si>
  <si>
    <t>RESTORIS  MCK ONLAY TIBIAL BA</t>
  </si>
  <si>
    <t>277696</t>
  </si>
  <si>
    <t>RESTORIS MCK ONLAY TIBIAL INS</t>
  </si>
  <si>
    <t>277697</t>
  </si>
  <si>
    <t>SMITH &amp; NEPHEW 28MM O.D. FEMO</t>
  </si>
  <si>
    <t>277698</t>
  </si>
  <si>
    <t>SMITH &amp; NEPHEW 28MM TANDEM CO</t>
  </si>
  <si>
    <t>277699</t>
  </si>
  <si>
    <t>STANDARD OFFSET FEM COMP 150MM</t>
  </si>
  <si>
    <t>277700</t>
  </si>
  <si>
    <t>TRIATHLON X3 SYM PAT S27MM 8M</t>
  </si>
  <si>
    <t>277701</t>
  </si>
  <si>
    <t>SURGIFLO HEMOSTATIC MATRIX KIT</t>
  </si>
  <si>
    <t>277702</t>
  </si>
  <si>
    <t>WRIGHT MEDICAL FUSEFORCE NITIN</t>
  </si>
  <si>
    <t>277703</t>
  </si>
  <si>
    <t>EXC TUMOR SOFT TISSUE FOOT/TOE</t>
  </si>
  <si>
    <t>277704</t>
  </si>
  <si>
    <t>STRYKER TRIATHLONG SZE #3 CRUC</t>
  </si>
  <si>
    <t>277705</t>
  </si>
  <si>
    <t>STRYKER TRIATHLON X3 SZ 3 TIB</t>
  </si>
  <si>
    <t>277706</t>
  </si>
  <si>
    <t>STRYKER TR X3 SZ3 THICKNESS 11</t>
  </si>
  <si>
    <t>277707</t>
  </si>
  <si>
    <t>STRYKER TRIATHLON SZ4 CRUCIATE</t>
  </si>
  <si>
    <t>277708</t>
  </si>
  <si>
    <t>STRYKER TRIATHLON X3 SZ 4 TIB</t>
  </si>
  <si>
    <t>277709</t>
  </si>
  <si>
    <t>ROTATION MEDICAL BONE STAPLES</t>
  </si>
  <si>
    <t>277710</t>
  </si>
  <si>
    <t>ROTATION MEDICAL IMPLANT SET</t>
  </si>
  <si>
    <t>277711</t>
  </si>
  <si>
    <t>ROTATION MEDICAL RECONSTITUTED</t>
  </si>
  <si>
    <t>277712</t>
  </si>
  <si>
    <t>ROTATION MEDICAL TENDON STAPLE</t>
  </si>
  <si>
    <t>277713</t>
  </si>
  <si>
    <t>HYPOPHYSEC/EXC PITUITARY</t>
  </si>
  <si>
    <t>277714</t>
  </si>
  <si>
    <t>TWIST DRILL,BURR HOLE</t>
  </si>
  <si>
    <t>277715</t>
  </si>
  <si>
    <t>PREP SITE TRUNK/ARM/LEG</t>
  </si>
  <si>
    <t>277716</t>
  </si>
  <si>
    <t>ALLOGRAFT FOR SPINE SURGERY</t>
  </si>
  <si>
    <t>277717</t>
  </si>
  <si>
    <t>ARTHRD ANT INTERDY CERVCL BELW</t>
  </si>
  <si>
    <t>277718</t>
  </si>
  <si>
    <t>JTS LAFORTE LP 3D MESH 0.6T</t>
  </si>
  <si>
    <t>277719</t>
  </si>
  <si>
    <t>RELINE LOCK SCREW 5.5MM OPEN</t>
  </si>
  <si>
    <t>277720</t>
  </si>
  <si>
    <t>RELINE O SCREW 6.5MM X 55MM 2S</t>
  </si>
  <si>
    <t>277721</t>
  </si>
  <si>
    <t>RELINE O SCREW 7.5MM X 45MM 2S</t>
  </si>
  <si>
    <t>277722</t>
  </si>
  <si>
    <t>RELINE O SCREW 7.5MM X 55MM 2S</t>
  </si>
  <si>
    <t>277723</t>
  </si>
  <si>
    <t>RELINE O SCREW 8.5MM X 40MM 2S</t>
  </si>
  <si>
    <t>277724</t>
  </si>
  <si>
    <t>RELINE O SCREW 8.5MM X 60MM 2S</t>
  </si>
  <si>
    <t>277725</t>
  </si>
  <si>
    <t>RELINE O SCREW 8.5MM X 80MM 2S</t>
  </si>
  <si>
    <t>277726</t>
  </si>
  <si>
    <t>RELINE O TI ROD 5.5MM X 300MM</t>
  </si>
  <si>
    <t>277727</t>
  </si>
  <si>
    <t>RELINE O TI ROD 5.5MM X 55MM</t>
  </si>
  <si>
    <t>277728</t>
  </si>
  <si>
    <t>RELINE O TI ROD 5.5MM X 65MM</t>
  </si>
  <si>
    <t>277729</t>
  </si>
  <si>
    <t>JTS 10X22X11,5 DEGREES LUCENT</t>
  </si>
  <si>
    <t>277730</t>
  </si>
  <si>
    <t>MEDPOR 40X40X2.5X0.73MM TSI BA</t>
  </si>
  <si>
    <t>277731</t>
  </si>
  <si>
    <t>DYNASTY BIOFOAM SHELL 48MM B</t>
  </si>
  <si>
    <t>277732</t>
  </si>
  <si>
    <t>ADVANCED BONE GRAFT SUBSTITUTE</t>
  </si>
  <si>
    <t>277733</t>
  </si>
  <si>
    <t>JTS POLYAXIAL SCREW 3.5 X 14</t>
  </si>
  <si>
    <t>277734</t>
  </si>
  <si>
    <t>PIONEER SURG FIXED DRILL 2.0X</t>
  </si>
  <si>
    <t>277735</t>
  </si>
  <si>
    <t>PIONEER SURG FIXED DRILL 3.0X</t>
  </si>
  <si>
    <t>277736</t>
  </si>
  <si>
    <t>PIONEER SURGICAL ROD</t>
  </si>
  <si>
    <t>277737</t>
  </si>
  <si>
    <t>PIONEER SURGICAL SETSCREW</t>
  </si>
  <si>
    <t>277738</t>
  </si>
  <si>
    <t>ACCUMED 10-HOLE CLAVICLE PLATE</t>
  </si>
  <si>
    <t>277739</t>
  </si>
  <si>
    <t>ACCUMED 3.0 X 18MM SCREW</t>
  </si>
  <si>
    <t>277740</t>
  </si>
  <si>
    <t>ACCUMED 3.5 X 14MM LOCKING SCR</t>
  </si>
  <si>
    <t>277741</t>
  </si>
  <si>
    <t>ACCUMED 3.5 X 14MM SCREW</t>
  </si>
  <si>
    <t>277742</t>
  </si>
  <si>
    <t>ACCUMED 3.5 X 16MM LOCKING SCR</t>
  </si>
  <si>
    <t>277743</t>
  </si>
  <si>
    <t>ACCUMED 3.5 X 16MM SCREW</t>
  </si>
  <si>
    <t>277744</t>
  </si>
  <si>
    <t>ACCUMED 3.5 X 18MM LOCKING SCR</t>
  </si>
  <si>
    <t>277745</t>
  </si>
  <si>
    <t>ACCUMED 3.5 X 18MM SCREW</t>
  </si>
  <si>
    <t>277746</t>
  </si>
  <si>
    <t>STRYKER SIZE 6 CRUCIATE RETAIN</t>
  </si>
  <si>
    <t>277747</t>
  </si>
  <si>
    <t>DISTAL FIBULA PLATE 85MM</t>
  </si>
  <si>
    <t>277748</t>
  </si>
  <si>
    <t>BIOMET HYBRID GLENOID LG 4MM</t>
  </si>
  <si>
    <t>277749</t>
  </si>
  <si>
    <t>COMPREHENSIVE SHOULDER-MODULAR</t>
  </si>
  <si>
    <t>277750</t>
  </si>
  <si>
    <t>RMVL COMPL CSF SHUNT SYSTEM</t>
  </si>
  <si>
    <t>277751</t>
  </si>
  <si>
    <t>GENESIS CONSTRAINED ART SZ 3-4</t>
  </si>
  <si>
    <t>277752</t>
  </si>
  <si>
    <t>LEGION CEMENTED STEM 10MMX120M</t>
  </si>
  <si>
    <t>277753</t>
  </si>
  <si>
    <t>LEGION CEMENTED STEM 12MMX120M</t>
  </si>
  <si>
    <t>277754</t>
  </si>
  <si>
    <t>LEGION CONSTRAINED FE SZ 5 LF</t>
  </si>
  <si>
    <t>277755</t>
  </si>
  <si>
    <t>LEGION REVISION TIB SZ 3 LF</t>
  </si>
  <si>
    <t>277756</t>
  </si>
  <si>
    <t>NEXGEN POSTERIOR FEM AUG SZ F</t>
  </si>
  <si>
    <t>277757</t>
  </si>
  <si>
    <t>NEXGEN TIBIAL BLOCK PRE SZ 5</t>
  </si>
  <si>
    <t>277758</t>
  </si>
  <si>
    <t>RELINE MAS SCREW,5.5X45MM 2C</t>
  </si>
  <si>
    <t>277759</t>
  </si>
  <si>
    <t>RELINE MAS TI ROD,5.5X45MM LOR</t>
  </si>
  <si>
    <t>277760</t>
  </si>
  <si>
    <t>BIOMET FIXED LOC SCR 4.75MM 40</t>
  </si>
  <si>
    <t>277761</t>
  </si>
  <si>
    <t>COMPREHENSIVE REVERSE SHOULDER</t>
  </si>
  <si>
    <t>277762</t>
  </si>
  <si>
    <t>COMPREHENSIVE REV SHOULDER E1</t>
  </si>
  <si>
    <t>277763</t>
  </si>
  <si>
    <t>JTS 14X11X6MM,7 DEGREE CERVICA</t>
  </si>
  <si>
    <t>277764</t>
  </si>
  <si>
    <t>WRIGHT MED MUL-USE 4.3X38MM SH</t>
  </si>
  <si>
    <t>277765</t>
  </si>
  <si>
    <t>DART-FIRE 4.0MM HEADED SCRX34M</t>
  </si>
  <si>
    <t>277766</t>
  </si>
  <si>
    <t>DART-FIRE 4.0MM HEADED SCRX30M</t>
  </si>
  <si>
    <t>277767</t>
  </si>
  <si>
    <t>LAPIDUS PLATE 0MM</t>
  </si>
  <si>
    <t>277768</t>
  </si>
  <si>
    <t>CANNULATED SCREW 6.5 X 70MM</t>
  </si>
  <si>
    <t>277769</t>
  </si>
  <si>
    <t>CANNULATED SCREW 6.5 X 80MM</t>
  </si>
  <si>
    <t>277770</t>
  </si>
  <si>
    <t>CANNULATED SCREW 6.5 X 85MM</t>
  </si>
  <si>
    <t>277771</t>
  </si>
  <si>
    <t>CANNULATED SCREW 6.5 X 90MM</t>
  </si>
  <si>
    <t>277772</t>
  </si>
  <si>
    <t>WASHERS</t>
  </si>
  <si>
    <t>277773</t>
  </si>
  <si>
    <t>14X11X11MM,7 DEGREE,PC PEEK CA</t>
  </si>
  <si>
    <t>277774</t>
  </si>
  <si>
    <t>STRYKER SIZE5 TRIATHLON X3 TIB</t>
  </si>
  <si>
    <t>277775</t>
  </si>
  <si>
    <t>MICROPORT SZ4 LT CS EVOL MP CS</t>
  </si>
  <si>
    <t>277776</t>
  </si>
  <si>
    <t>MICROPORT SZ4 LT EVO MP KEELED</t>
  </si>
  <si>
    <t>277777</t>
  </si>
  <si>
    <t>SMITH&amp;NEPHEW 6.5MMX30MM CANNUL</t>
  </si>
  <si>
    <t>277778</t>
  </si>
  <si>
    <t>SMITH&amp;NEPHEW 6.5MM X 45MM CAN</t>
  </si>
  <si>
    <t>277779</t>
  </si>
  <si>
    <t>SMITH&amp;NEWPHEW 12.7MM OUTERX8.0</t>
  </si>
  <si>
    <t>277780</t>
  </si>
  <si>
    <t>ZIMMER RIGHT SZ 6 PERSONA FEM</t>
  </si>
  <si>
    <t>277781</t>
  </si>
  <si>
    <t>ZIMMER RIGHT, 10MM HEIGHT PER</t>
  </si>
  <si>
    <t>277782</t>
  </si>
  <si>
    <t>ZIMMER 5 DEGREE STEM RT SZ H</t>
  </si>
  <si>
    <t>277783</t>
  </si>
  <si>
    <t>277784</t>
  </si>
  <si>
    <t>CYBERONICS VNS THER DEM #103</t>
  </si>
  <si>
    <t>277785</t>
  </si>
  <si>
    <t>ZIMMER 11X14MM,ANGLED 7MM HGHT</t>
  </si>
  <si>
    <t>277786</t>
  </si>
  <si>
    <t>ZIMMER 40MM PLATE</t>
  </si>
  <si>
    <t>277787</t>
  </si>
  <si>
    <t>ZIMMER PEEK-OPTIMA 11 X 14MM</t>
  </si>
  <si>
    <t>277788</t>
  </si>
  <si>
    <t>G7 ACETABULAR SCREW 6.5MM</t>
  </si>
  <si>
    <t>277789</t>
  </si>
  <si>
    <t>WAGNER SL REVISION HIP STEM</t>
  </si>
  <si>
    <t>277790</t>
  </si>
  <si>
    <t>WRIGHT CLAW 2.7MM ORTHOLOC 3D</t>
  </si>
  <si>
    <t>277791</t>
  </si>
  <si>
    <t>WRIGHT CLAW II 3 HOLE PLATE 30</t>
  </si>
  <si>
    <t>277792</t>
  </si>
  <si>
    <t>WRIGHT MED MUL-USE 4.3X32MM SH</t>
  </si>
  <si>
    <t>277793</t>
  </si>
  <si>
    <t>BURR HOLE/TREPHINE INFRATENTOR</t>
  </si>
  <si>
    <t>277794</t>
  </si>
  <si>
    <t>NATURAL-KNEE II SYSTEM</t>
  </si>
  <si>
    <t>277795</t>
  </si>
  <si>
    <t>TRIATHLON FEM POST AUG SZ 5</t>
  </si>
  <si>
    <t>277796</t>
  </si>
  <si>
    <t>TRIATHLON FE DISTAL AUG RT SZ5</t>
  </si>
  <si>
    <t>277797</t>
  </si>
  <si>
    <t>TRIATHLON TOTAL STAB FE CO SZ5</t>
  </si>
  <si>
    <t>277798</t>
  </si>
  <si>
    <t>TRIATHLON TRITANIUM TIBIAL SYM</t>
  </si>
  <si>
    <t>277799</t>
  </si>
  <si>
    <t>TRIATHLON X3 TOTAL STAB+TIB SZ</t>
  </si>
  <si>
    <t>277800</t>
  </si>
  <si>
    <t>DEPUY 36MM ID 52MM OD PINNACLE</t>
  </si>
  <si>
    <t>277801</t>
  </si>
  <si>
    <t>DEPUY 52MM OD PINNACLE CRIPTIO</t>
  </si>
  <si>
    <t>277802</t>
  </si>
  <si>
    <t>DEPUY M-SPEC METAL FEMORAL HEA</t>
  </si>
  <si>
    <t>277803</t>
  </si>
  <si>
    <t>DEPUY SIZE 4 SUMMIT FEMORAL ST</t>
  </si>
  <si>
    <t>277804</t>
  </si>
  <si>
    <t>CORETRAK STERIPACK D DIST 40MM</t>
  </si>
  <si>
    <t>277805</t>
  </si>
  <si>
    <t>STRYKER 28MM 2 LEVEL PLATE</t>
  </si>
  <si>
    <t>277806</t>
  </si>
  <si>
    <t>STRYKER 4.0X16MM SELF TAPP SCR</t>
  </si>
  <si>
    <t>277807</t>
  </si>
  <si>
    <t>STRYKER 4.5X14MM SELF TAPP SCR</t>
  </si>
  <si>
    <t>277808</t>
  </si>
  <si>
    <t>STRYKER 5 X 12 X 14MM,4 DEGREE</t>
  </si>
  <si>
    <t>277809</t>
  </si>
  <si>
    <t>STRYKER SIZE S36MM TRIATHLON</t>
  </si>
  <si>
    <t>277810</t>
  </si>
  <si>
    <t>TRIATHLON TRITANIUM TIB CO SZ5</t>
  </si>
  <si>
    <t>293000</t>
  </si>
  <si>
    <t>CONSER BFH HEAD 38MM MED NECK</t>
  </si>
  <si>
    <t>295357</t>
  </si>
  <si>
    <t>PROFEMUR PRSV STEM 1 MOD LENGT</t>
  </si>
  <si>
    <t>295358</t>
  </si>
  <si>
    <t>PROFEMUR PRESERVE STEMSIZE 10</t>
  </si>
  <si>
    <t>295359</t>
  </si>
  <si>
    <t>PROFEMUR PRESERVE STEMSIZE 11</t>
  </si>
  <si>
    <t>295360</t>
  </si>
  <si>
    <t>PROFEMUR PRESERVE STEMSIZE 12</t>
  </si>
  <si>
    <t>295361</t>
  </si>
  <si>
    <t>PROFEM PRES STEM 2 MOD LENGTH</t>
  </si>
  <si>
    <t>295362</t>
  </si>
  <si>
    <t>PROFEM PRES STEM 3 MOD LENGTH</t>
  </si>
  <si>
    <t>295363</t>
  </si>
  <si>
    <t>PROFEMUR PRESERVE STEM 4</t>
  </si>
  <si>
    <t>295364</t>
  </si>
  <si>
    <t>PROFEMUR PRESERVE STEM 5</t>
  </si>
  <si>
    <t>295365</t>
  </si>
  <si>
    <t>PROFEMUR PRESERVE STEM 6</t>
  </si>
  <si>
    <t>295366</t>
  </si>
  <si>
    <t>PROFEMUR PRESERVE STEM 7</t>
  </si>
  <si>
    <t>295367</t>
  </si>
  <si>
    <t>PROFEMUR PRESERVE STEM 8</t>
  </si>
  <si>
    <t>295368</t>
  </si>
  <si>
    <t>PROFEMUR PRESERVE STEM 9</t>
  </si>
  <si>
    <t>295369</t>
  </si>
  <si>
    <t>PRO R GRIT BLAST PRO BOD LG V4</t>
  </si>
  <si>
    <t>295370</t>
  </si>
  <si>
    <t>PRO R GRIT BLAST PRO BOD SMALL</t>
  </si>
  <si>
    <t>295371</t>
  </si>
  <si>
    <t>PRO R GRIT BLA PRO BOD STD 1V4</t>
  </si>
  <si>
    <t>295372</t>
  </si>
  <si>
    <t>PRO R GRIT BLA PRO BOD STD 2V4</t>
  </si>
  <si>
    <t>295373</t>
  </si>
  <si>
    <t>PRO R GRIT BLA PRO BOD STD 3V4</t>
  </si>
  <si>
    <t>295374</t>
  </si>
  <si>
    <t>PRO R GRIT BLA PRO BOD STD 4V4</t>
  </si>
  <si>
    <t>295375</t>
  </si>
  <si>
    <t>PROF R PROX BODY PLAS SPRAY LG</t>
  </si>
  <si>
    <t>295376</t>
  </si>
  <si>
    <t>PROF R PROX BODY PLAS SPRAY SM</t>
  </si>
  <si>
    <t>295377</t>
  </si>
  <si>
    <t>PROF R PROX BODY PLAS SPR STD1</t>
  </si>
  <si>
    <t>295378</t>
  </si>
  <si>
    <t>PROF R PROX BODY PLAS SPR STD2</t>
  </si>
  <si>
    <t>295379</t>
  </si>
  <si>
    <t>PROF R PROX BODY PLAS SPR STD3</t>
  </si>
  <si>
    <t>295380</t>
  </si>
  <si>
    <t>PROF R PROX BODY PLAS SPR STD4</t>
  </si>
  <si>
    <t>295381</t>
  </si>
  <si>
    <t>PROF R PROX BODY PLAS SPR X-SM</t>
  </si>
  <si>
    <t>295382</t>
  </si>
  <si>
    <t>ADV STAT FEMUR SZ 2 L NONPOR</t>
  </si>
  <si>
    <t>295383</t>
  </si>
  <si>
    <t>ADV STAT FEMUR SZ 2 L POR</t>
  </si>
  <si>
    <t>295384</t>
  </si>
  <si>
    <t>ADV STAT FEMUR SZ 2 R NONPOR</t>
  </si>
  <si>
    <t>295385</t>
  </si>
  <si>
    <t>ADV STAT FEMUR SZ 2 R POR</t>
  </si>
  <si>
    <t>295386</t>
  </si>
  <si>
    <t>ADV STAT FEMUR SZ 3 L NONPOR</t>
  </si>
  <si>
    <t>295387</t>
  </si>
  <si>
    <t>ADV STAT FEMUR SZ 3 L POR</t>
  </si>
  <si>
    <t>295388</t>
  </si>
  <si>
    <t>ADV STAT FEMUR SZ 3 R NONPOR</t>
  </si>
  <si>
    <t>295389</t>
  </si>
  <si>
    <t>ADV STAT FEMUR SZ 3 R POR</t>
  </si>
  <si>
    <t>295390</t>
  </si>
  <si>
    <t>ADV STAT FEMUR SZ 4 L NONPOR</t>
  </si>
  <si>
    <t>295391</t>
  </si>
  <si>
    <t>ADV STAT FEMUR SZ 4 L POR</t>
  </si>
  <si>
    <t>295392</t>
  </si>
  <si>
    <t>ADV STAT FEMUR SZ 4 R NONPOR</t>
  </si>
  <si>
    <t>295393</t>
  </si>
  <si>
    <t>ADV STAT FEMUR SZ 4 R POR</t>
  </si>
  <si>
    <t>295394</t>
  </si>
  <si>
    <t>ADV BIO TIB BASE W SCREW SZ 1</t>
  </si>
  <si>
    <t>295395</t>
  </si>
  <si>
    <t>ADV BIO TIB BAS W SCREW SZ 1+</t>
  </si>
  <si>
    <t>295396</t>
  </si>
  <si>
    <t>ADV BIO TIB BAS W SCREW SZ 2</t>
  </si>
  <si>
    <t>295397</t>
  </si>
  <si>
    <t>ADV BIO TIB BAS W SCREW SZ 2+</t>
  </si>
  <si>
    <t>295398</t>
  </si>
  <si>
    <t>ADV BIO TIB BAS W SCREW SZ 3</t>
  </si>
  <si>
    <t>295399</t>
  </si>
  <si>
    <t>ADV BIO TIB BAS W SCREW SZ 3+</t>
  </si>
  <si>
    <t>295400</t>
  </si>
  <si>
    <t>ADV BIO TIB BAS W SCREW SZ 4</t>
  </si>
  <si>
    <t>295401</t>
  </si>
  <si>
    <t>ADV BIO TIB BAS W SCREW SZ 4+</t>
  </si>
  <si>
    <t>295402</t>
  </si>
  <si>
    <t>ADV BIO TIB BAS W SCREW SZ 5</t>
  </si>
  <si>
    <t>295403</t>
  </si>
  <si>
    <t>ADV BIO TIB BAS W SCREW SZ 5+</t>
  </si>
  <si>
    <t>295404</t>
  </si>
  <si>
    <t>ADV BIO TIB BA W/O SCR SZ 1</t>
  </si>
  <si>
    <t>295405</t>
  </si>
  <si>
    <t>ADV BIO TIB BA W/O SCR SZ 1 +</t>
  </si>
  <si>
    <t>295406</t>
  </si>
  <si>
    <t>ADV BIO TIB BA W/O SCR SZ 2</t>
  </si>
  <si>
    <t>295407</t>
  </si>
  <si>
    <t>ADV BIO TIB BA W/O SCR SZ 2+</t>
  </si>
  <si>
    <t>295408</t>
  </si>
  <si>
    <t>ADV BIO TIB BA W/O SCR SZ 3</t>
  </si>
  <si>
    <t>295409</t>
  </si>
  <si>
    <t>ADV BIO TIB BA W/O SCR SZ 3+</t>
  </si>
  <si>
    <t>295410</t>
  </si>
  <si>
    <t>ADV BIO TIB BA W/O SCR SZ 4</t>
  </si>
  <si>
    <t>295411</t>
  </si>
  <si>
    <t>ADV BIO TIB BA W/O SCR SZ 4+</t>
  </si>
  <si>
    <t>295412</t>
  </si>
  <si>
    <t>ADV BIO TIB BA W/O SCR SZ 5</t>
  </si>
  <si>
    <t>295413</t>
  </si>
  <si>
    <t>ADV BIO TIB BA W/O SCR SZ 5+</t>
  </si>
  <si>
    <t>295414</t>
  </si>
  <si>
    <t>ADV CAN FILL STEM EXT 11X100</t>
  </si>
  <si>
    <t>295415</t>
  </si>
  <si>
    <t>ADV CAN FILL STEM EXT 11X140</t>
  </si>
  <si>
    <t>295416</t>
  </si>
  <si>
    <t>ADV CAN FILL STEM EXT 12X100</t>
  </si>
  <si>
    <t>295417</t>
  </si>
  <si>
    <t>ADV CAN FILL STEM EXT 12X140</t>
  </si>
  <si>
    <t>295418</t>
  </si>
  <si>
    <t>ADV CAN FILL STEM EXT 13X100</t>
  </si>
  <si>
    <t>295419</t>
  </si>
  <si>
    <t>ADV CAN FILL STEM EXT 13X140</t>
  </si>
  <si>
    <t>295420</t>
  </si>
  <si>
    <t>ADV CAN FILL STEM EXT 14X100</t>
  </si>
  <si>
    <t>295421</t>
  </si>
  <si>
    <t>ADV CAN FILL STEM EXT 14X140</t>
  </si>
  <si>
    <t>295422</t>
  </si>
  <si>
    <t>ADV CAN FILL STEM EXT 15X100</t>
  </si>
  <si>
    <t>295423</t>
  </si>
  <si>
    <t>ADV CAN FILL STEM EXT 15X140</t>
  </si>
  <si>
    <t>295424</t>
  </si>
  <si>
    <t>ADV CAN FILL STEM EXT 16X100</t>
  </si>
  <si>
    <t>295425</t>
  </si>
  <si>
    <t>ADV CAN FILL STEM EXT 16X140</t>
  </si>
  <si>
    <t>295426</t>
  </si>
  <si>
    <t>ADV CAN FILL STEM EXT 17X100</t>
  </si>
  <si>
    <t>295427</t>
  </si>
  <si>
    <t>ADV CAN FILL STEM EXT 17X140</t>
  </si>
  <si>
    <t>295428</t>
  </si>
  <si>
    <t>ADV CAN FILL STEM EXT 18X100</t>
  </si>
  <si>
    <t>295429</t>
  </si>
  <si>
    <t>ADV CAN FILL STEM EXT 18X140</t>
  </si>
  <si>
    <t>295430</t>
  </si>
  <si>
    <t>ADV CAN FILL STEM EXT 19X100</t>
  </si>
  <si>
    <t>295431</t>
  </si>
  <si>
    <t>ADV CAN FILL STEM EXT 19X140</t>
  </si>
  <si>
    <t>295432</t>
  </si>
  <si>
    <t>ADV CAN FILL STEM EXT 21X100</t>
  </si>
  <si>
    <t>295433</t>
  </si>
  <si>
    <t>ADV CAN FILL STEM EXT 21X140</t>
  </si>
  <si>
    <t>295434</t>
  </si>
  <si>
    <t>ADV CAN FILL STEM EXT 23X100</t>
  </si>
  <si>
    <t>295435</t>
  </si>
  <si>
    <t>ADV CEMENT STEM EXT 10X100</t>
  </si>
  <si>
    <t>295436</t>
  </si>
  <si>
    <t>ADV CEMENT STEM EXT 10X65</t>
  </si>
  <si>
    <t>295437</t>
  </si>
  <si>
    <t>ADV CEMENT STEM EXT 12X100</t>
  </si>
  <si>
    <t>295438</t>
  </si>
  <si>
    <t>ADV CEMENT STEM EXT 12X65</t>
  </si>
  <si>
    <t>295439</t>
  </si>
  <si>
    <t>ADV CEMENT STEM EXT 14X100</t>
  </si>
  <si>
    <t>295440</t>
  </si>
  <si>
    <t>ADV CEMENT STEM EXT 14X65</t>
  </si>
  <si>
    <t>295441</t>
  </si>
  <si>
    <t>ADV CEMENT STEM EXT 15X30</t>
  </si>
  <si>
    <t>295442</t>
  </si>
  <si>
    <t>ADV CEMENT STEM EXT 16X100</t>
  </si>
  <si>
    <t>295443</t>
  </si>
  <si>
    <t>ADV CEMENT STEM EXT 16X65</t>
  </si>
  <si>
    <t>295444</t>
  </si>
  <si>
    <t>ADV CEMENT STEM EXT 18X100</t>
  </si>
  <si>
    <t>295445</t>
  </si>
  <si>
    <t>ADV CEMENT STEM EXT 18X65</t>
  </si>
  <si>
    <t>295446</t>
  </si>
  <si>
    <t>ADV CRU 1-2 KEE MOD STE HA COA</t>
  </si>
  <si>
    <t>295447</t>
  </si>
  <si>
    <t>ADV CRU 3-4 KEE MOD STE HA COA</t>
  </si>
  <si>
    <t>295448</t>
  </si>
  <si>
    <t>ADV CRU 5-6 KEE MOD STE HA COA</t>
  </si>
  <si>
    <t>295449</t>
  </si>
  <si>
    <t>ADV DOU HIGH TIB INS 1 LT 10</t>
  </si>
  <si>
    <t>295450</t>
  </si>
  <si>
    <t>ADV DOU HIGH TIB INS 1 LT 12</t>
  </si>
  <si>
    <t>295451</t>
  </si>
  <si>
    <t>ADV DOU HIGH TIB INS 1 LT 14</t>
  </si>
  <si>
    <t>295452</t>
  </si>
  <si>
    <t>ADV DOU HIGH TIB INS 1 LT 17</t>
  </si>
  <si>
    <t>295453</t>
  </si>
  <si>
    <t>ADV DOU HIGH TIB INS 1 RT 10</t>
  </si>
  <si>
    <t>295454</t>
  </si>
  <si>
    <t>ADV DOU HIGH TIB INS 1 RT 12</t>
  </si>
  <si>
    <t>295455</t>
  </si>
  <si>
    <t>ADV DOU HIGH TIB INS 1 RT 14</t>
  </si>
  <si>
    <t>295456</t>
  </si>
  <si>
    <t>ADV DOU HIGH TIB INS 1 RT 17</t>
  </si>
  <si>
    <t>295457</t>
  </si>
  <si>
    <t>ADV DOU HIGH TIB INS 2 LT 10</t>
  </si>
  <si>
    <t>295458</t>
  </si>
  <si>
    <t>ADV DOU HIGH TIB INS 2 LT 12</t>
  </si>
  <si>
    <t>295459</t>
  </si>
  <si>
    <t>ADV DOU HIGH TIB INS 2 LT 14</t>
  </si>
  <si>
    <t>295460</t>
  </si>
  <si>
    <t>ADV DOU HIGH TIB INS 2 LT 17</t>
  </si>
  <si>
    <t>295461</t>
  </si>
  <si>
    <t>ADV DOU HIGH TIB INS 2 RT 10</t>
  </si>
  <si>
    <t>295462</t>
  </si>
  <si>
    <t>ADV DOU HIGH TIB INS 2 RT 12</t>
  </si>
  <si>
    <t>295463</t>
  </si>
  <si>
    <t>ADV DOU HIGH TIB INS 2 RT 14</t>
  </si>
  <si>
    <t>295464</t>
  </si>
  <si>
    <t>ADV DOU HIGH TIB INS 2 RT 17</t>
  </si>
  <si>
    <t>295465</t>
  </si>
  <si>
    <t>ADV DOU HIGH TIB INS 3 LT 10</t>
  </si>
  <si>
    <t>295466</t>
  </si>
  <si>
    <t>ADV DOU HIGH TIB INS 3 LT 12</t>
  </si>
  <si>
    <t>295467</t>
  </si>
  <si>
    <t>ADV DOU HIGH TIB INS 3 LT 14</t>
  </si>
  <si>
    <t>295468</t>
  </si>
  <si>
    <t>ADV DOU HIGH TIB INS 3 LT 17</t>
  </si>
  <si>
    <t>295469</t>
  </si>
  <si>
    <t>ADV DOU HIGH TIB INS 3 RT 10</t>
  </si>
  <si>
    <t>295470</t>
  </si>
  <si>
    <t>ADV DOU HIGH TIB INS 3 RT 12</t>
  </si>
  <si>
    <t>295471</t>
  </si>
  <si>
    <t>ADV DOU HIGH TIB INS 3 RT 14</t>
  </si>
  <si>
    <t>295472</t>
  </si>
  <si>
    <t>ADV DOU HIGH TIB INS 3 RT 17</t>
  </si>
  <si>
    <t>295473</t>
  </si>
  <si>
    <t>ADV DOU HIGH TIB INS 4 LT 10</t>
  </si>
  <si>
    <t>295474</t>
  </si>
  <si>
    <t>ADV DOU HIGH TIB INS 4 LT 12</t>
  </si>
  <si>
    <t>295475</t>
  </si>
  <si>
    <t>ADV DOU HIGH TIB INS 4 LT 14</t>
  </si>
  <si>
    <t>295476</t>
  </si>
  <si>
    <t>ADV DOU HIGH TIB INS 4 LT 17</t>
  </si>
  <si>
    <t>295477</t>
  </si>
  <si>
    <t>ADV DOU HIGH TIB INS 4 RT 10</t>
  </si>
  <si>
    <t>295478</t>
  </si>
  <si>
    <t>ADV DOU HIGH TIB INS 4 RT 12</t>
  </si>
  <si>
    <t>295479</t>
  </si>
  <si>
    <t>ADV DOU HIGH TIB INS 4 RT 14</t>
  </si>
  <si>
    <t>295480</t>
  </si>
  <si>
    <t>ADV DOU HIGH TIB INS 4 RT 17</t>
  </si>
  <si>
    <t>295481</t>
  </si>
  <si>
    <t>ADV DOU HIGH TIB INS 5 LT 10</t>
  </si>
  <si>
    <t>295482</t>
  </si>
  <si>
    <t>ADV DOU HIGH TIB INS 5 LT 12</t>
  </si>
  <si>
    <t>295483</t>
  </si>
  <si>
    <t>ADV DOU HIGH TIB INS 5 LT 14</t>
  </si>
  <si>
    <t>295484</t>
  </si>
  <si>
    <t>ADV DOU HIGH TIB INS 5 LT 17</t>
  </si>
  <si>
    <t>295485</t>
  </si>
  <si>
    <t>ADV DOU HIGH TIB INS 5 RT 10</t>
  </si>
  <si>
    <t>295486</t>
  </si>
  <si>
    <t>ADV DOU HIGH TIB INS 5 RT 12</t>
  </si>
  <si>
    <t>295487</t>
  </si>
  <si>
    <t>ADV DOU HIGH TIB INS 5 RT 14</t>
  </si>
  <si>
    <t>295488</t>
  </si>
  <si>
    <t>ADV DOU HIGH TIB INS 5 RT 17</t>
  </si>
  <si>
    <t>295489</t>
  </si>
  <si>
    <t>ADV EVO PIN PK 3 LNG 2 COL STE</t>
  </si>
  <si>
    <t>295490</t>
  </si>
  <si>
    <t>ADV EVO THR PIN 65 NO COL/STE</t>
  </si>
  <si>
    <t>295491</t>
  </si>
  <si>
    <t>ADV FEM AUG 1X10 MM DISTAL</t>
  </si>
  <si>
    <t>295492</t>
  </si>
  <si>
    <t>ADV FEM AUG 1X10 MM POSTERIOR</t>
  </si>
  <si>
    <t>295493</t>
  </si>
  <si>
    <t>ADV FEM AUG 1X5 MM DISTAL</t>
  </si>
  <si>
    <t>295494</t>
  </si>
  <si>
    <t>ADV FEM AUG 1X5 MM POSTERIOR</t>
  </si>
  <si>
    <t>295495</t>
  </si>
  <si>
    <t>ADV FEM AUG 2X10 DISTAL</t>
  </si>
  <si>
    <t>295496</t>
  </si>
  <si>
    <t>ADV FEM AUG 2X10 POSTERIOR</t>
  </si>
  <si>
    <t>295497</t>
  </si>
  <si>
    <t>ADV FEM AUG 2X5 DISTAL</t>
  </si>
  <si>
    <t>295498</t>
  </si>
  <si>
    <t>ADV FEM AUG 2X5 POSTERIOR</t>
  </si>
  <si>
    <t>295499</t>
  </si>
  <si>
    <t>ADV FEM AUG 3X10 DISTAL</t>
  </si>
  <si>
    <t>295500</t>
  </si>
  <si>
    <t>ADV FEM AUG 3X10 POSTERIOR</t>
  </si>
  <si>
    <t>295501</t>
  </si>
  <si>
    <t>ADV FEM AUG 3X5 DISTAL</t>
  </si>
  <si>
    <t>295502</t>
  </si>
  <si>
    <t>ADV FEM AUG 3X5 POSTERIOR</t>
  </si>
  <si>
    <t>295503</t>
  </si>
  <si>
    <t>ADV FEM AUG 4X10 DISTAL</t>
  </si>
  <si>
    <t>295504</t>
  </si>
  <si>
    <t>ADV FEM AUG 4X10 POSTERIOR</t>
  </si>
  <si>
    <t>295505</t>
  </si>
  <si>
    <t>ADV FEM AUG 4X5 DISTAL</t>
  </si>
  <si>
    <t>295506</t>
  </si>
  <si>
    <t>ADV FEM AUG 4X5 POSTERIOR</t>
  </si>
  <si>
    <t>295507</t>
  </si>
  <si>
    <t>ADV FEM AUG 5X10 DISTAL</t>
  </si>
  <si>
    <t>295508</t>
  </si>
  <si>
    <t>ADV FEM AUG 5X10 POSTERIOR</t>
  </si>
  <si>
    <t>295509</t>
  </si>
  <si>
    <t>ADV FEM AUG 5X5 DISTAL</t>
  </si>
  <si>
    <t>295510</t>
  </si>
  <si>
    <t>ADV FEM AUG 5X5 POSTERIOR</t>
  </si>
  <si>
    <t>295511</t>
  </si>
  <si>
    <t>ADV II COCR TIB BAS NONPOR 1</t>
  </si>
  <si>
    <t>295512</t>
  </si>
  <si>
    <t>ADV II COCR TIB BAS NONPOR 1+</t>
  </si>
  <si>
    <t>295513</t>
  </si>
  <si>
    <t>ADV II COCR TIB BAS NONPOR 2</t>
  </si>
  <si>
    <t>295514</t>
  </si>
  <si>
    <t>ADV II COCR TIB BAS NONPOR 2+</t>
  </si>
  <si>
    <t>295515</t>
  </si>
  <si>
    <t>ADV II COCR TIB BAS NONPOR 3</t>
  </si>
  <si>
    <t>295516</t>
  </si>
  <si>
    <t>ADV II COCR TIB BAS NONPOR 3+</t>
  </si>
  <si>
    <t>295517</t>
  </si>
  <si>
    <t>ADV II COCR TIB BAS NONPOR 4</t>
  </si>
  <si>
    <t>295518</t>
  </si>
  <si>
    <t>ADV II COCR TIB BAS NONPOR 4+</t>
  </si>
  <si>
    <t>295519</t>
  </si>
  <si>
    <t>ADV II COCR TIB BAS NONPOR 5</t>
  </si>
  <si>
    <t>295520</t>
  </si>
  <si>
    <t>ADV II COCR TIB BAS NONPOR 5+</t>
  </si>
  <si>
    <t>295521</t>
  </si>
  <si>
    <t>ADV II COCR TIB BAS NONPOR 6</t>
  </si>
  <si>
    <t>295522</t>
  </si>
  <si>
    <t>ADV II MED PIV TIB INS 1 LT 10</t>
  </si>
  <si>
    <t>295523</t>
  </si>
  <si>
    <t>ADV II MED PIV TIB INS 1 LT 12</t>
  </si>
  <si>
    <t>295524</t>
  </si>
  <si>
    <t>ADV II MED PIV TIB INS 1 LT 14</t>
  </si>
  <si>
    <t>295525</t>
  </si>
  <si>
    <t>ADV II MED PIV TIB INS 1 LT 17</t>
  </si>
  <si>
    <t>295526</t>
  </si>
  <si>
    <t>ADV II MED PIV TIB INS 1 LT 20</t>
  </si>
  <si>
    <t>295527</t>
  </si>
  <si>
    <t>ADV II MED PIV TIB INS 1 LT 25</t>
  </si>
  <si>
    <t>295528</t>
  </si>
  <si>
    <t>ADV II MED PIV TIB INS 1 RT 10</t>
  </si>
  <si>
    <t>295529</t>
  </si>
  <si>
    <t>ADV II MED PIV TIB INS 1 RT 12</t>
  </si>
  <si>
    <t>295530</t>
  </si>
  <si>
    <t>ADV II MED PIV TIB INS 1 RT 14</t>
  </si>
  <si>
    <t>295531</t>
  </si>
  <si>
    <t>ADV II MED PIV TIB INS 1 RT 17</t>
  </si>
  <si>
    <t>295532</t>
  </si>
  <si>
    <t>ADV II MED PIV TIB INS 1 RT 20</t>
  </si>
  <si>
    <t>295533</t>
  </si>
  <si>
    <t>ADV II MED PIV TIB INS 1 RT 25</t>
  </si>
  <si>
    <t>295534</t>
  </si>
  <si>
    <t>ADV II MED PIV TIB INS 2 LT 10</t>
  </si>
  <si>
    <t>295535</t>
  </si>
  <si>
    <t>ADV II MED PIV TIB INS 2 LT 12</t>
  </si>
  <si>
    <t>295536</t>
  </si>
  <si>
    <t>ADV II MED PIV TIB INS 2 LT 14</t>
  </si>
  <si>
    <t>295537</t>
  </si>
  <si>
    <t>ADV II MED PIV TIB INS 2 LT 17</t>
  </si>
  <si>
    <t>295538</t>
  </si>
  <si>
    <t>ADV II MED PIV TIB INS 2 LT 20</t>
  </si>
  <si>
    <t>295539</t>
  </si>
  <si>
    <t>ADV II MED PIV TIB INS 2 LT 25</t>
  </si>
  <si>
    <t>295540</t>
  </si>
  <si>
    <t>ADV II MED PIV TIB INS 2 RT 10</t>
  </si>
  <si>
    <t>295541</t>
  </si>
  <si>
    <t>ADV II MED PIV TIB INS 2 RT 12</t>
  </si>
  <si>
    <t>295542</t>
  </si>
  <si>
    <t>ADV II MED PIV TIB INS 2 RT 14</t>
  </si>
  <si>
    <t>295543</t>
  </si>
  <si>
    <t>ADV II MED PIV TIB INS 2 RT 17</t>
  </si>
  <si>
    <t>295544</t>
  </si>
  <si>
    <t>ADV II MED PIV TIB INS 2 RT 20</t>
  </si>
  <si>
    <t>295545</t>
  </si>
  <si>
    <t>ADV II MED PIV TIB INS 2 RT 25</t>
  </si>
  <si>
    <t>295546</t>
  </si>
  <si>
    <t>ADV II MED PIV TIB INS 3 LT 10</t>
  </si>
  <si>
    <t>295547</t>
  </si>
  <si>
    <t>ADV II MED PIV TIB INS 3 LT 12</t>
  </si>
  <si>
    <t>295548</t>
  </si>
  <si>
    <t>ADV II MED PIV TIB INS 3 LT 14</t>
  </si>
  <si>
    <t>295549</t>
  </si>
  <si>
    <t>ADV II MED PIV TIB INS 3 LT 17</t>
  </si>
  <si>
    <t>295550</t>
  </si>
  <si>
    <t>ADV II MED PIV TIB INS 3 LT 20</t>
  </si>
  <si>
    <t>295551</t>
  </si>
  <si>
    <t>ADV II MED PIV TIB INS 3 LT 25</t>
  </si>
  <si>
    <t>295552</t>
  </si>
  <si>
    <t>ADV II MED PIV TIB INS 3 RT 10</t>
  </si>
  <si>
    <t>295553</t>
  </si>
  <si>
    <t>ADV II MED PIV TIB INS 3 RT 12</t>
  </si>
  <si>
    <t>295554</t>
  </si>
  <si>
    <t>ADV II MED PIV TIB INS 3 RT 14</t>
  </si>
  <si>
    <t>295555</t>
  </si>
  <si>
    <t>ADV II MED PIV TIB INS 3 RT 17</t>
  </si>
  <si>
    <t>295556</t>
  </si>
  <si>
    <t>ADV II MED PIV TIB INS 3 RT 20</t>
  </si>
  <si>
    <t>295557</t>
  </si>
  <si>
    <t>ADV II MED PIV TIB INS 3 RT 25</t>
  </si>
  <si>
    <t>295558</t>
  </si>
  <si>
    <t>ADV II MED PIV TIB INS 4 LT 10</t>
  </si>
  <si>
    <t>295559</t>
  </si>
  <si>
    <t>ADV II MED PIV TIB INS 4 LT 12</t>
  </si>
  <si>
    <t>295560</t>
  </si>
  <si>
    <t>ADV II MED PIV TIB INS 4 LT 14</t>
  </si>
  <si>
    <t>295561</t>
  </si>
  <si>
    <t>ADV II MED PIV TIB INS 4 LT 17</t>
  </si>
  <si>
    <t>295562</t>
  </si>
  <si>
    <t>ADV II MED PIV TIB INS 4 LT 20</t>
  </si>
  <si>
    <t>295563</t>
  </si>
  <si>
    <t>ADV II MED PIV TIB INS 4 LT 25</t>
  </si>
  <si>
    <t>295564</t>
  </si>
  <si>
    <t>ADV II MED PIV TIB INS 4 RT 10</t>
  </si>
  <si>
    <t>295565</t>
  </si>
  <si>
    <t>ADV II MED PIV TIB INS 4 RT 12</t>
  </si>
  <si>
    <t>295566</t>
  </si>
  <si>
    <t>ADV II MED PIV TIB INS 4 RT 14</t>
  </si>
  <si>
    <t>295567</t>
  </si>
  <si>
    <t>ADV II MED PIV TIB INS 4 RT 17</t>
  </si>
  <si>
    <t>295568</t>
  </si>
  <si>
    <t>ADV II MED PIV TIB INS 4 RT 20</t>
  </si>
  <si>
    <t>295569</t>
  </si>
  <si>
    <t>ADV II MED PIV TIB INS 4 RT 25</t>
  </si>
  <si>
    <t>295570</t>
  </si>
  <si>
    <t>ADV II MED PIV TIB INS 5 LT 10</t>
  </si>
  <si>
    <t>295571</t>
  </si>
  <si>
    <t>ADV II MED PIV TIB INS 5 LT 12</t>
  </si>
  <si>
    <t>295572</t>
  </si>
  <si>
    <t>ADV II MED PIV TIB INS 5 LT 14</t>
  </si>
  <si>
    <t>295573</t>
  </si>
  <si>
    <t>ADV II MED PIV TIB INS 5 LT 17</t>
  </si>
  <si>
    <t>295574</t>
  </si>
  <si>
    <t>ADV II MED PIV TIB INS 5 LT 20</t>
  </si>
  <si>
    <t>295575</t>
  </si>
  <si>
    <t>ADV II MED PIV TIB INS 5 LT 25</t>
  </si>
  <si>
    <t>295576</t>
  </si>
  <si>
    <t>ADV II MED PIV TIB INS 5 RT 10</t>
  </si>
  <si>
    <t>295577</t>
  </si>
  <si>
    <t>ADV II MED PIV TIB INS 5 RT 12</t>
  </si>
  <si>
    <t>295578</t>
  </si>
  <si>
    <t>ADV II MED PIV TIB INS 5 RT 14</t>
  </si>
  <si>
    <t>295579</t>
  </si>
  <si>
    <t>ADV II MED PIV TIB INS 5 RT 17</t>
  </si>
  <si>
    <t>295580</t>
  </si>
  <si>
    <t>ADV II MED PIV TIB INS 5 RT 20</t>
  </si>
  <si>
    <t>295581</t>
  </si>
  <si>
    <t>ADV II MED PIV TIB INS 5 RT 25</t>
  </si>
  <si>
    <t>295582</t>
  </si>
  <si>
    <t>ADV II MED PIV TIB INS 6 LT 10</t>
  </si>
  <si>
    <t>295583</t>
  </si>
  <si>
    <t>ADV II MED PIV TIB INS 6 LT 12</t>
  </si>
  <si>
    <t>295584</t>
  </si>
  <si>
    <t>ADV II MED PIV TIB INS 6 LT 14</t>
  </si>
  <si>
    <t>295585</t>
  </si>
  <si>
    <t>ADV II MED PIV TIB INS 6 LT 17</t>
  </si>
  <si>
    <t>295586</t>
  </si>
  <si>
    <t>ADV II MED PIV TIB INS 6 LT 20</t>
  </si>
  <si>
    <t>295587</t>
  </si>
  <si>
    <t>ADV II MED PIV TIB INS 6 RT 10</t>
  </si>
  <si>
    <t>295588</t>
  </si>
  <si>
    <t>ADV II MED PIV TIB INS 6 RT 12</t>
  </si>
  <si>
    <t>295589</t>
  </si>
  <si>
    <t>ADV II MED PIV TIB INS 6 RT 14</t>
  </si>
  <si>
    <t>295590</t>
  </si>
  <si>
    <t>ADV II MED PIV TIB INS 6 RT 17</t>
  </si>
  <si>
    <t>295591</t>
  </si>
  <si>
    <t>ADV II MED PIV TIB INS 6 RT 20</t>
  </si>
  <si>
    <t>295592</t>
  </si>
  <si>
    <t>ADVII MOD TIT TIB BS 1 STD NON</t>
  </si>
  <si>
    <t>295593</t>
  </si>
  <si>
    <t>ADVII MOD TIT TIB BS 1 STD POR</t>
  </si>
  <si>
    <t>295594</t>
  </si>
  <si>
    <t>ADVII MOD TIT TIB BS 1+ NON</t>
  </si>
  <si>
    <t>295595</t>
  </si>
  <si>
    <t>ADVII MOD TIT TIB BS 1+ POR</t>
  </si>
  <si>
    <t>295596</t>
  </si>
  <si>
    <t>ADVII MOD TIT TIB BS 2 STD NON</t>
  </si>
  <si>
    <t>295597</t>
  </si>
  <si>
    <t>ADVII MOD TIT TIB BS 2 STD POR</t>
  </si>
  <si>
    <t>295598</t>
  </si>
  <si>
    <t>ADVII MOD TIT TIB BS 2+ NON</t>
  </si>
  <si>
    <t>295599</t>
  </si>
  <si>
    <t>ADVII MOD TIT TIB BS 2+ POR</t>
  </si>
  <si>
    <t>295600</t>
  </si>
  <si>
    <t>ADVII MOD TIT TIB BS 3 STD NON</t>
  </si>
  <si>
    <t>295601</t>
  </si>
  <si>
    <t>ADVII MOD TIT TIB BS 3 STD POR</t>
  </si>
  <si>
    <t>295602</t>
  </si>
  <si>
    <t>ADVII MOD TIT TIB BS 3+ NON</t>
  </si>
  <si>
    <t>295603</t>
  </si>
  <si>
    <t>ADVII MOD TIT TIB BS 3+ POR</t>
  </si>
  <si>
    <t>295604</t>
  </si>
  <si>
    <t>ADVII MOD TIT TIB BS 4 STD NON</t>
  </si>
  <si>
    <t>295605</t>
  </si>
  <si>
    <t>ADVII MOD TIT TIB BS 4 STD POR</t>
  </si>
  <si>
    <t>295606</t>
  </si>
  <si>
    <t>ADVII MOD TIT TIB BS 4+ NON</t>
  </si>
  <si>
    <t>295607</t>
  </si>
  <si>
    <t>ADVII MOD TIT TIB BS 4+ POR</t>
  </si>
  <si>
    <t>295608</t>
  </si>
  <si>
    <t>ADVII MOD TIT TIB BS 5 STD NON</t>
  </si>
  <si>
    <t>295609</t>
  </si>
  <si>
    <t>ADVII MOD TIT TIB BS 5 STD POR</t>
  </si>
  <si>
    <t>295610</t>
  </si>
  <si>
    <t>ADVII MOD TIT TIB BS 5+ NON</t>
  </si>
  <si>
    <t>295611</t>
  </si>
  <si>
    <t>ADVII MOD TIT TIB BS 5+ POR</t>
  </si>
  <si>
    <t>295612</t>
  </si>
  <si>
    <t>ADVII MOD TIT TIB BS 6 STD NON</t>
  </si>
  <si>
    <t>295613</t>
  </si>
  <si>
    <t>ADVII MOD TIT TIB BS 6 STD POR</t>
  </si>
  <si>
    <t>295614</t>
  </si>
  <si>
    <t>ADVII POST STAB TIB INS 1 10M</t>
  </si>
  <si>
    <t>295615</t>
  </si>
  <si>
    <t>ADVII POST STAB TIB INS 1 12M</t>
  </si>
  <si>
    <t>295616</t>
  </si>
  <si>
    <t>ADVII POST STAB TIB INS 1 14M</t>
  </si>
  <si>
    <t>295617</t>
  </si>
  <si>
    <t>ADVII POST STAB TIB INS 1 17M</t>
  </si>
  <si>
    <t>295618</t>
  </si>
  <si>
    <t>ADVII POST STAB TIB INS 1 20M</t>
  </si>
  <si>
    <t>295619</t>
  </si>
  <si>
    <t>ADVII POST STAB TIB INS 1 25M</t>
  </si>
  <si>
    <t>295620</t>
  </si>
  <si>
    <t>ADVII POST STAB TIB INS 2 10M</t>
  </si>
  <si>
    <t>295621</t>
  </si>
  <si>
    <t>ADVII POST STAB TIB INS 2 12M</t>
  </si>
  <si>
    <t>295622</t>
  </si>
  <si>
    <t>ADVII POST STAB TIB INS 2 14M</t>
  </si>
  <si>
    <t>295623</t>
  </si>
  <si>
    <t>ADVII POST STAB TIB INS 2 17M</t>
  </si>
  <si>
    <t>295624</t>
  </si>
  <si>
    <t>ADVII POST STAB TIB INS 2 20M</t>
  </si>
  <si>
    <t>295625</t>
  </si>
  <si>
    <t>ADVII POST STAB TIB INS 2 25M</t>
  </si>
  <si>
    <t>295626</t>
  </si>
  <si>
    <t>ADV II POST STAB TIB INS 3 10M</t>
  </si>
  <si>
    <t>295627</t>
  </si>
  <si>
    <t>ADV II POST STAB TIB INS 3 12M</t>
  </si>
  <si>
    <t>295628</t>
  </si>
  <si>
    <t>ADV II POST STAB TIB INS 3 14M</t>
  </si>
  <si>
    <t>295629</t>
  </si>
  <si>
    <t>ADV II POST STAB TIB INS 3 17M</t>
  </si>
  <si>
    <t>295630</t>
  </si>
  <si>
    <t>ADV II POST STAB TIB INS 3 20</t>
  </si>
  <si>
    <t>295631</t>
  </si>
  <si>
    <t>ADV II POST STAB TIB INS 3 25M</t>
  </si>
  <si>
    <t>295632</t>
  </si>
  <si>
    <t>ADV II POST STAB TIB INS 4 10M</t>
  </si>
  <si>
    <t>295633</t>
  </si>
  <si>
    <t>ADV II POST STAB TIB INS 4 12M</t>
  </si>
  <si>
    <t>295634</t>
  </si>
  <si>
    <t>ADV II POST STAB TIB INS 4 14M</t>
  </si>
  <si>
    <t>295635</t>
  </si>
  <si>
    <t>ADV II POST STAB TIB INS 4 17M</t>
  </si>
  <si>
    <t>295636</t>
  </si>
  <si>
    <t>ADV II POST STAB TIB INS 4 20M</t>
  </si>
  <si>
    <t>295637</t>
  </si>
  <si>
    <t>ADV II POST STAB TIB INS 4 25M</t>
  </si>
  <si>
    <t>295638</t>
  </si>
  <si>
    <t>ADV II POST STAB TIB INS 5 10M</t>
  </si>
  <si>
    <t>295639</t>
  </si>
  <si>
    <t>ADV II POST STAB TIB INS 5 12M</t>
  </si>
  <si>
    <t>295640</t>
  </si>
  <si>
    <t>ADV II POST STAB TIB INS 5 14M</t>
  </si>
  <si>
    <t>295641</t>
  </si>
  <si>
    <t>ADV II POST STAB TIB INS 5 17M</t>
  </si>
  <si>
    <t>295642</t>
  </si>
  <si>
    <t>ADV II POST STAB TIB INS 5 20M</t>
  </si>
  <si>
    <t>295643</t>
  </si>
  <si>
    <t>ADV II POST STAB TIB INS 5 25M</t>
  </si>
  <si>
    <t>295644</t>
  </si>
  <si>
    <t>ADV II POST STAB TIB INS 6 10M</t>
  </si>
  <si>
    <t>295645</t>
  </si>
  <si>
    <t>ADV II POST STAB TIB INS 6 12M</t>
  </si>
  <si>
    <t>295646</t>
  </si>
  <si>
    <t>ADV II POST STAB TIB INS 6 14M</t>
  </si>
  <si>
    <t>295647</t>
  </si>
  <si>
    <t>ADV II POST STAB TIB INS 6 17M</t>
  </si>
  <si>
    <t>295648</t>
  </si>
  <si>
    <t>ADV II POST STAB TIB INS 6 20M</t>
  </si>
  <si>
    <t>295649</t>
  </si>
  <si>
    <t>ADV II POST STAB TIB INS 6 25M</t>
  </si>
  <si>
    <t>295650</t>
  </si>
  <si>
    <t>ADV II REV CCK INS 1 STAN 10MM</t>
  </si>
  <si>
    <t>295651</t>
  </si>
  <si>
    <t>ADV II REV CCK INS 1 STAN 12MM</t>
  </si>
  <si>
    <t>295652</t>
  </si>
  <si>
    <t>ADV II REV CCK INS 1 STAN 14MM</t>
  </si>
  <si>
    <t>295653</t>
  </si>
  <si>
    <t>ADV II REV CCK INS 1 STAN 17MM</t>
  </si>
  <si>
    <t>295654</t>
  </si>
  <si>
    <t>ADV II REV CCK INS 1 STAN 20MM</t>
  </si>
  <si>
    <t>295655</t>
  </si>
  <si>
    <t>ADV II REV CCK INS 1 STAN 25MM</t>
  </si>
  <si>
    <t>295656</t>
  </si>
  <si>
    <t>ADV II REV CCK INS 1 STAN 30MM</t>
  </si>
  <si>
    <t>295657</t>
  </si>
  <si>
    <t>ADV II REV CCK INS 2 MIN 10MM</t>
  </si>
  <si>
    <t>295658</t>
  </si>
  <si>
    <t>ADV II REV CCK INS 2 MIN 12MM</t>
  </si>
  <si>
    <t>295659</t>
  </si>
  <si>
    <t>ADV II REV CCK INS 2 MIN 14MM</t>
  </si>
  <si>
    <t>295660</t>
  </si>
  <si>
    <t>ADV II REV CCK INS 2 MIN 17MM</t>
  </si>
  <si>
    <t>295661</t>
  </si>
  <si>
    <t>ADV II REV CCK INS 2 MIN 20MM</t>
  </si>
  <si>
    <t>295662</t>
  </si>
  <si>
    <t>ADV II REV CCK INS 2 MIN 25MM</t>
  </si>
  <si>
    <t>295663</t>
  </si>
  <si>
    <t>ADV II REV CCK INS 2 MIN 30MM</t>
  </si>
  <si>
    <t>295664</t>
  </si>
  <si>
    <t>ADV II REV CCK INS 2 STAN 10MM</t>
  </si>
  <si>
    <t>295665</t>
  </si>
  <si>
    <t>ADV II REV CCK INS 2 STAN 12MM</t>
  </si>
  <si>
    <t>295666</t>
  </si>
  <si>
    <t>ADV II REV CCK INS 2 STAN 14MM</t>
  </si>
  <si>
    <t>295667</t>
  </si>
  <si>
    <t>ADV II REV CCK INS 2 STAN 17MM</t>
  </si>
  <si>
    <t>295668</t>
  </si>
  <si>
    <t>ADV II REV CCK INS 2 STAN 20MM</t>
  </si>
  <si>
    <t>295669</t>
  </si>
  <si>
    <t>ADV II REV CCK INS 2 STAN 25MM</t>
  </si>
  <si>
    <t>295670</t>
  </si>
  <si>
    <t>ADV II REV CCK INS 2 STAN 30MM</t>
  </si>
  <si>
    <t>295671</t>
  </si>
  <si>
    <t>ADV II REV CCK INS 3 MIN 10MM</t>
  </si>
  <si>
    <t>295672</t>
  </si>
  <si>
    <t>ADV II REV CCK INS 3 MIN 12MM</t>
  </si>
  <si>
    <t>295673</t>
  </si>
  <si>
    <t>ADV II REV CCK INS 3 MIN 14MM</t>
  </si>
  <si>
    <t>295674</t>
  </si>
  <si>
    <t>ADV II REV CCK INS 3 MIN 17MM</t>
  </si>
  <si>
    <t>295675</t>
  </si>
  <si>
    <t>ADV II REV CCK INS 3 MIN 20MM</t>
  </si>
  <si>
    <t>295676</t>
  </si>
  <si>
    <t>ADV II REV CCK INS 3 MIN 25MM</t>
  </si>
  <si>
    <t>295677</t>
  </si>
  <si>
    <t>ADV II REV CCK INS 3 MIN 30MM</t>
  </si>
  <si>
    <t>295678</t>
  </si>
  <si>
    <t>ADV II REV CCK INS 3 STAN 10MM</t>
  </si>
  <si>
    <t>295679</t>
  </si>
  <si>
    <t>ADV II REV CCK INS 3 STAN 12MM</t>
  </si>
  <si>
    <t>295680</t>
  </si>
  <si>
    <t>ADV II REV CCK INS 3 STAN 14MM</t>
  </si>
  <si>
    <t>295681</t>
  </si>
  <si>
    <t>ADV II REV CCK INS 3 STAN 17MM</t>
  </si>
  <si>
    <t>295682</t>
  </si>
  <si>
    <t>ADV II REV CCK INS 3 STAN 20MM</t>
  </si>
  <si>
    <t>295683</t>
  </si>
  <si>
    <t>ADV II REV CCK INS 3 STAN 25MM</t>
  </si>
  <si>
    <t>295684</t>
  </si>
  <si>
    <t>ADV II REV CCK INS 3 STAN 30MM</t>
  </si>
  <si>
    <t>295685</t>
  </si>
  <si>
    <t>ADV II REV CCK INS 4 MIN 10MM</t>
  </si>
  <si>
    <t>295686</t>
  </si>
  <si>
    <t>ADV II REV CCK INS 4 MIN 12MM</t>
  </si>
  <si>
    <t>295687</t>
  </si>
  <si>
    <t>ADV II REV CCK INS 4 MIN 14MM</t>
  </si>
  <si>
    <t>295688</t>
  </si>
  <si>
    <t>ADV II REV CCK INS 4 MIN 17MM</t>
  </si>
  <si>
    <t>295689</t>
  </si>
  <si>
    <t>ADV II REV CCK INS 4 MIN 20MM</t>
  </si>
  <si>
    <t>295690</t>
  </si>
  <si>
    <t>ADV II REV CCK INS 4 MIN 25MM</t>
  </si>
  <si>
    <t>295691</t>
  </si>
  <si>
    <t>ADV II REV CCK INS 4 MIN 30MM</t>
  </si>
  <si>
    <t>295692</t>
  </si>
  <si>
    <t>ADV II REV CCK INS 4 STAN 10MM</t>
  </si>
  <si>
    <t>295693</t>
  </si>
  <si>
    <t>ADV II REV CCK INS 4 STAN 12MM</t>
  </si>
  <si>
    <t>295694</t>
  </si>
  <si>
    <t>ADV II REV CCK INS 4 STAN 14MM</t>
  </si>
  <si>
    <t>295695</t>
  </si>
  <si>
    <t>ADV II REV CCK INS 4 STAN 17MM</t>
  </si>
  <si>
    <t>295696</t>
  </si>
  <si>
    <t>ADV II REV CCK INS 4 STAN 20MM</t>
  </si>
  <si>
    <t>295697</t>
  </si>
  <si>
    <t>ADV II REV CCK INS 4 STAN 25MM</t>
  </si>
  <si>
    <t>295698</t>
  </si>
  <si>
    <t>ADV II REV CCK INS 4 STAN 30MM</t>
  </si>
  <si>
    <t>295699</t>
  </si>
  <si>
    <t>ADV II REV CCK INS 5 MIN 10MM</t>
  </si>
  <si>
    <t>295700</t>
  </si>
  <si>
    <t>ADV II REV CCK INS 5 MIN 12MM</t>
  </si>
  <si>
    <t>295701</t>
  </si>
  <si>
    <t>ADV II REV CCK INS 5 MIN 14MM</t>
  </si>
  <si>
    <t>295702</t>
  </si>
  <si>
    <t>ADV II REV CCK INS 5 MIN 17MM</t>
  </si>
  <si>
    <t>295703</t>
  </si>
  <si>
    <t>ADV II REV CCK INS 5 MIN 20MM</t>
  </si>
  <si>
    <t>295704</t>
  </si>
  <si>
    <t>ADV II REV CCK INS 5 MIN 25MM</t>
  </si>
  <si>
    <t>295705</t>
  </si>
  <si>
    <t>ADV II REV CCK INS 5 MIN 30MM</t>
  </si>
  <si>
    <t>295706</t>
  </si>
  <si>
    <t>ADV II REV CCK INS 5 STAN 10MM</t>
  </si>
  <si>
    <t>295707</t>
  </si>
  <si>
    <t>ADV II REV CCK INS 5 STAN 12MM</t>
  </si>
  <si>
    <t>295708</t>
  </si>
  <si>
    <t>ADV II REV CCK INS 5 STAN 14MM</t>
  </si>
  <si>
    <t>295709</t>
  </si>
  <si>
    <t>ADV II REV CCK INS 5 STAN 17MM</t>
  </si>
  <si>
    <t>295710</t>
  </si>
  <si>
    <t>ADV II REV CCK INS 5 STAN 20MM</t>
  </si>
  <si>
    <t>295711</t>
  </si>
  <si>
    <t>ADV II REV CCK INS 5 STAN 25MM</t>
  </si>
  <si>
    <t>295712</t>
  </si>
  <si>
    <t>ADV II REV CCK INS 5 STAN 30MM</t>
  </si>
  <si>
    <t>295713</t>
  </si>
  <si>
    <t>ADV MOD TIBIAL BASE STEM CAP</t>
  </si>
  <si>
    <t>295714</t>
  </si>
  <si>
    <t>ADV OFF TIB BASE BLO AUG 1X10</t>
  </si>
  <si>
    <t>295715</t>
  </si>
  <si>
    <t>ADV OFF TIB BASE BLO AUG 1X15</t>
  </si>
  <si>
    <t>295716</t>
  </si>
  <si>
    <t>ADV OFF TIB BASE BLO AUG 1X5MM</t>
  </si>
  <si>
    <t>295717</t>
  </si>
  <si>
    <t>ADV OFF TIB BS BLO AUG 1+/2X10</t>
  </si>
  <si>
    <t>295718</t>
  </si>
  <si>
    <t>ADV OFF TIB BS BLO AUG 1+/2X5</t>
  </si>
  <si>
    <t>295719</t>
  </si>
  <si>
    <t>ADV OFF TIB BS BLO AUG 1+/2X15</t>
  </si>
  <si>
    <t>295720</t>
  </si>
  <si>
    <t>ADV OFF TIB BS BLO AUG 2+/3X10</t>
  </si>
  <si>
    <t>295721</t>
  </si>
  <si>
    <t>ADV OFF TIB BS BLO AUG 2+/3X15</t>
  </si>
  <si>
    <t>295722</t>
  </si>
  <si>
    <t>ADV OFF TIB BS BLO AUG 2+/3X5</t>
  </si>
  <si>
    <t>295723</t>
  </si>
  <si>
    <t>ADV OFF TIB BS BLO AUG 3+/4X10</t>
  </si>
  <si>
    <t>295724</t>
  </si>
  <si>
    <t>ADV OFF TIB BS BLO AUG 3+/4X15</t>
  </si>
  <si>
    <t>295725</t>
  </si>
  <si>
    <t>ADV OFF TIB BS BLO AUG 3+/4X5</t>
  </si>
  <si>
    <t>295726</t>
  </si>
  <si>
    <t>ADV OFF TIB BS BLO AUG 4+/5X10</t>
  </si>
  <si>
    <t>295727</t>
  </si>
  <si>
    <t>ADV OFF TIB BS BLO AUG 4+/5X15</t>
  </si>
  <si>
    <t>295728</t>
  </si>
  <si>
    <t>ADV OFF TIB BS BLO AUG 4+/5X5</t>
  </si>
  <si>
    <t>295729</t>
  </si>
  <si>
    <t>ADV OFF TIB BS BLO AUG 5+/6X10</t>
  </si>
  <si>
    <t>295730</t>
  </si>
  <si>
    <t>ADV OFF TIB BS BLO AUG 5+/6X15</t>
  </si>
  <si>
    <t>295731</t>
  </si>
  <si>
    <t>ADV OFF TIB BS BLO AUG 5+/6X5</t>
  </si>
  <si>
    <t>295732</t>
  </si>
  <si>
    <t>ADV OFF TIB BS NONPOR 1 LT M/R</t>
  </si>
  <si>
    <t>295733</t>
  </si>
  <si>
    <t>ADV OFF TIB BS NONPOR 1 R M/L</t>
  </si>
  <si>
    <t>295734</t>
  </si>
  <si>
    <t>ADV OFF TIB BS NONPOR 1+ R M/L</t>
  </si>
  <si>
    <t>295735</t>
  </si>
  <si>
    <t>ADV OFF TIB BS NONPOR 2 L M/R</t>
  </si>
  <si>
    <t>295736</t>
  </si>
  <si>
    <t>ADV OFF TIB BS NONPOR 2 R M/L</t>
  </si>
  <si>
    <t>295737</t>
  </si>
  <si>
    <t>ADV OFF TIB BS NONPOR 2+ L M/L</t>
  </si>
  <si>
    <t>295738</t>
  </si>
  <si>
    <t>ADV OFF TIB BS NONPOR 2+ R M/L</t>
  </si>
  <si>
    <t>295739</t>
  </si>
  <si>
    <t>ADV OFF TIB BS NONPOR 3 L M/R</t>
  </si>
  <si>
    <t>295740</t>
  </si>
  <si>
    <t>ADV OFF TIB BS NONPOR 3 R M/L</t>
  </si>
  <si>
    <t>295741</t>
  </si>
  <si>
    <t>ADV OFF TIB BS NONPOR 3+ L M/R</t>
  </si>
  <si>
    <t>295742</t>
  </si>
  <si>
    <t>ADV OFF TIB BS NONPOR 3+ R M/L</t>
  </si>
  <si>
    <t>295743</t>
  </si>
  <si>
    <t>ADV OFF TIB BS NONPOR 4 L M/R</t>
  </si>
  <si>
    <t>295744</t>
  </si>
  <si>
    <t>ADV OFF TIB BS NONPOR 4 R M/L</t>
  </si>
  <si>
    <t>295745</t>
  </si>
  <si>
    <t>ADV OFF TIB BS NONPOR 4+ L M/R</t>
  </si>
  <si>
    <t>295746</t>
  </si>
  <si>
    <t>ADV OFF TIB BS NONPOR 4+ R M/L</t>
  </si>
  <si>
    <t>295747</t>
  </si>
  <si>
    <t>ADV OFF TIB BS NONPOR 5 L M/R</t>
  </si>
  <si>
    <t>295748</t>
  </si>
  <si>
    <t>ADV OFF TIB BS NONPOR 5 R M/L</t>
  </si>
  <si>
    <t>295749</t>
  </si>
  <si>
    <t>ADV OFF TIB BS NONPOR 5+ L M/R</t>
  </si>
  <si>
    <t>295750</t>
  </si>
  <si>
    <t>ADV OFF TIB BS NONPOR 5+ R M/L</t>
  </si>
  <si>
    <t>295751</t>
  </si>
  <si>
    <t>ADV OFF TIB BS NONPOR 1+ L M/R</t>
  </si>
  <si>
    <t>295752</t>
  </si>
  <si>
    <t>ADV ONLAY A-POLY PAT 26 T-PEG</t>
  </si>
  <si>
    <t>295753</t>
  </si>
  <si>
    <t>ADV ONLAY A-POLY PAT 29 T-PEG</t>
  </si>
  <si>
    <t>295754</t>
  </si>
  <si>
    <t>ADV ONLAY A-POLY PAT 32 S-PEG</t>
  </si>
  <si>
    <t>295755</t>
  </si>
  <si>
    <t>ADV ONLAY A-POLY PAT 32 T-PEG</t>
  </si>
  <si>
    <t>295756</t>
  </si>
  <si>
    <t>ADV ONLAY A-POLY PAT 35 S-PEG</t>
  </si>
  <si>
    <t>295757</t>
  </si>
  <si>
    <t>ADV ONLAY A-POLY PAT 35 T-PEG</t>
  </si>
  <si>
    <t>295758</t>
  </si>
  <si>
    <t>ADV ONLAY A-POLY PAT 38 S-PEG</t>
  </si>
  <si>
    <t>295759</t>
  </si>
  <si>
    <t>ADV ONLAY A-POLY PAT 38 T-PEG</t>
  </si>
  <si>
    <t>295760</t>
  </si>
  <si>
    <t>ADV ONLAY A-POLY PAT 41 S-PEG</t>
  </si>
  <si>
    <t>295761</t>
  </si>
  <si>
    <t>ADV ONLAY A-POLY PAT 41 T-PEG</t>
  </si>
  <si>
    <t>295762</t>
  </si>
  <si>
    <t>ADV POST STAB FEMOR 1 NONPOR</t>
  </si>
  <si>
    <t>295763</t>
  </si>
  <si>
    <t>ADV POST STAB FEMOR 2 NONPOR</t>
  </si>
  <si>
    <t>295764</t>
  </si>
  <si>
    <t>ADV POST STAB FEMOR 3 NONPOR</t>
  </si>
  <si>
    <t>295765</t>
  </si>
  <si>
    <t>ADV POST STAB FEMOR 4 NONPOR</t>
  </si>
  <si>
    <t>295766</t>
  </si>
  <si>
    <t>ADV POST STAB FEMOR 5 NONPOR</t>
  </si>
  <si>
    <t>295767</t>
  </si>
  <si>
    <t>ADV POST STAB FEMOR 6 NONPOR</t>
  </si>
  <si>
    <t>295768</t>
  </si>
  <si>
    <t>ADV PRIM FEMOR 1 LEFT NONPOR</t>
  </si>
  <si>
    <t>295769</t>
  </si>
  <si>
    <t>ADV PRIM FEMOR 1 LEFT POROUS</t>
  </si>
  <si>
    <t>295770</t>
  </si>
  <si>
    <t>ADV PRIM FEMOR 1 RIGHT NONPOR</t>
  </si>
  <si>
    <t>295771</t>
  </si>
  <si>
    <t>ADV PRIM FEMOR 1 RIGHT POROUS</t>
  </si>
  <si>
    <t>295772</t>
  </si>
  <si>
    <t>ADV PRIM FEMOR 2 LEFT NONPOR</t>
  </si>
  <si>
    <t>295773</t>
  </si>
  <si>
    <t>ADV PRIM FEMOR 2 LEFT POROUS</t>
  </si>
  <si>
    <t>295774</t>
  </si>
  <si>
    <t>ADV PRIM FEMOR 2 RIGHT NONPOR</t>
  </si>
  <si>
    <t>295775</t>
  </si>
  <si>
    <t>ADV PRIM FEMOR 2 RIGHT POROUS</t>
  </si>
  <si>
    <t>295776</t>
  </si>
  <si>
    <t>ADV PRIM FEMOR 3 LEFT NONPOR</t>
  </si>
  <si>
    <t>295777</t>
  </si>
  <si>
    <t>ADV PRIM FEMOR 3 LEFT POROUS</t>
  </si>
  <si>
    <t>295778</t>
  </si>
  <si>
    <t>ADV PRIM FEMOR 3 RIGHT NONPOR</t>
  </si>
  <si>
    <t>295779</t>
  </si>
  <si>
    <t>ADV PRIM FEMOR 3 RIGHT POROUS</t>
  </si>
  <si>
    <t>295780</t>
  </si>
  <si>
    <t>ADV PRIM FEMOR 4 LEFT NONPOR</t>
  </si>
  <si>
    <t>295781</t>
  </si>
  <si>
    <t>ADV PRIM FEMOR 4 LEFT POROUS</t>
  </si>
  <si>
    <t>295782</t>
  </si>
  <si>
    <t>ADV PRIM FEMOR 4 RIGHT NONPOR</t>
  </si>
  <si>
    <t>295783</t>
  </si>
  <si>
    <t>ADV PRIM FEMOR 4 RIGHT POROUS</t>
  </si>
  <si>
    <t>295784</t>
  </si>
  <si>
    <t>ADV PRIM FEMOR 5 LEFT NONPOR</t>
  </si>
  <si>
    <t>295785</t>
  </si>
  <si>
    <t>ADV PRIM FEMOR 5 LEFT POROUS</t>
  </si>
  <si>
    <t>295786</t>
  </si>
  <si>
    <t>ADV PRIM FEMOR 5 RIGHT NONPOR</t>
  </si>
  <si>
    <t>295787</t>
  </si>
  <si>
    <t>ADV PRIM FEMOR 5 RIGHT POROUS</t>
  </si>
  <si>
    <t>295788</t>
  </si>
  <si>
    <t>ADV PRIM FEMOR 6 LEFT NONPOR</t>
  </si>
  <si>
    <t>295789</t>
  </si>
  <si>
    <t>ADV PRIM FEMOR 6 LEFT POROUS</t>
  </si>
  <si>
    <t>295790</t>
  </si>
  <si>
    <t>ADV PRIM FEMOR 6 RIGHT NONPOR</t>
  </si>
  <si>
    <t>295791</t>
  </si>
  <si>
    <t>ADV PRIM FEMOR 6 RIGHT POROUS</t>
  </si>
  <si>
    <t>295792</t>
  </si>
  <si>
    <t>ADV REC A-POLY PAT HI DOME 25</t>
  </si>
  <si>
    <t>295793</t>
  </si>
  <si>
    <t>ADV REC A-POLY PAT HI DOME 28</t>
  </si>
  <si>
    <t>295794</t>
  </si>
  <si>
    <t>ADV REC A-POLY PAT LOW DOME 25</t>
  </si>
  <si>
    <t>295795</t>
  </si>
  <si>
    <t>ADV REC A-POLY PAT LOW DOME 28</t>
  </si>
  <si>
    <t>295796</t>
  </si>
  <si>
    <t>ADV REVIS FEMOR 1 LEFT NONPOR</t>
  </si>
  <si>
    <t>295797</t>
  </si>
  <si>
    <t>ADV REVIS FEMOR 1 RIGHT NONPOR</t>
  </si>
  <si>
    <t>295798</t>
  </si>
  <si>
    <t>ADV REVIS FEMOR 2 LEFT NONPOR</t>
  </si>
  <si>
    <t>295799</t>
  </si>
  <si>
    <t>ADV REVIS FEMOR 2 RIGHT NONPOR</t>
  </si>
  <si>
    <t>295800</t>
  </si>
  <si>
    <t>ADV REVIS FEMOR 3 LEFT NONPOR</t>
  </si>
  <si>
    <t>295801</t>
  </si>
  <si>
    <t>ADV REVIS FEMOR 3 RIGHT NONPOR</t>
  </si>
  <si>
    <t>295802</t>
  </si>
  <si>
    <t>ADV REVIS FEMOR 4 LEFT NONPOR</t>
  </si>
  <si>
    <t>295803</t>
  </si>
  <si>
    <t>ADV REVIS FEMOR 4 RIGHT NONPOR</t>
  </si>
  <si>
    <t>295804</t>
  </si>
  <si>
    <t>ADV REVIS FEMOR 5 LEFT NONPOR</t>
  </si>
  <si>
    <t>295805</t>
  </si>
  <si>
    <t>ADV REVIS FEMOR 5 RIGHT NONPOR</t>
  </si>
  <si>
    <t>295806</t>
  </si>
  <si>
    <t>ADV SPLINED TIB STEM 18X55</t>
  </si>
  <si>
    <t>295807</t>
  </si>
  <si>
    <t>ADV SPLINED TIB STEM 20X60</t>
  </si>
  <si>
    <t>295808</t>
  </si>
  <si>
    <t>AD STEM MED PIV NONPOR FEM 1 L</t>
  </si>
  <si>
    <t>295809</t>
  </si>
  <si>
    <t>AD STEM MED PIV NONPOR FEM 1 R</t>
  </si>
  <si>
    <t>295810</t>
  </si>
  <si>
    <t>AD STEM MED PIV NONPOR FEM 2 L</t>
  </si>
  <si>
    <t>295811</t>
  </si>
  <si>
    <t>AD STEM MED PIV NONPOR FEM 2 R</t>
  </si>
  <si>
    <t>295812</t>
  </si>
  <si>
    <t>AD STEM MED PIV NONPOR FEM 3 L</t>
  </si>
  <si>
    <t>295813</t>
  </si>
  <si>
    <t>AD STEM MED PIV NONPOR FEM 3 R</t>
  </si>
  <si>
    <t>295814</t>
  </si>
  <si>
    <t>AD STEM MED PIV NONPOR FEM 4 L</t>
  </si>
  <si>
    <t>295815</t>
  </si>
  <si>
    <t>AD STEM MED PIV NONPOR FEM 4 R</t>
  </si>
  <si>
    <t>295816</t>
  </si>
  <si>
    <t>AD STEM MED PIV NONPOR FEM 5 L</t>
  </si>
  <si>
    <t>295817</t>
  </si>
  <si>
    <t>AD STEM MED PIV NONPOR FEM 5 R</t>
  </si>
  <si>
    <t>295818</t>
  </si>
  <si>
    <t>ADV TIB BLOCK AUG 1X10 NONPOR</t>
  </si>
  <si>
    <t>295819</t>
  </si>
  <si>
    <t>ADV TIB BLOCK AUG 1X15 NONPOR</t>
  </si>
  <si>
    <t>295820</t>
  </si>
  <si>
    <t>ADV TIB BLOCK AUG 1X5 NONPOR</t>
  </si>
  <si>
    <t>295821</t>
  </si>
  <si>
    <t>ADV TIB BLO AUG 2 /1+X10 NONPR</t>
  </si>
  <si>
    <t>295822</t>
  </si>
  <si>
    <t>ADV TIB BLO AUG 2 /1+X15 NONPR</t>
  </si>
  <si>
    <t>295823</t>
  </si>
  <si>
    <t>ADV TIB BLO AUG 2 /1+X5 NONPR</t>
  </si>
  <si>
    <t>295824</t>
  </si>
  <si>
    <t>ADV TIB BLO AUG 3 /2+X10 NONPR</t>
  </si>
  <si>
    <t>295825</t>
  </si>
  <si>
    <t>ADV TIB BLO AUG 3 /2+X15 NONPR</t>
  </si>
  <si>
    <t>295826</t>
  </si>
  <si>
    <t>ADV TIB BLO AUG 3 /2+X5 NONPR</t>
  </si>
  <si>
    <t>295827</t>
  </si>
  <si>
    <t>ADV TIB BLO AUG 4 /3+X10 NONPR</t>
  </si>
  <si>
    <t>295828</t>
  </si>
  <si>
    <t>ADV TIB BLO AUG 4 /3+X15 NONPR</t>
  </si>
  <si>
    <t>295829</t>
  </si>
  <si>
    <t>ADV TIB BLO AUG 4 /3+X5 NONPR</t>
  </si>
  <si>
    <t>295830</t>
  </si>
  <si>
    <t>ADV TIB BLO AUG 5 /4+X10 NONPR</t>
  </si>
  <si>
    <t>295831</t>
  </si>
  <si>
    <t>ADV TIB BLO AUG 5 /4+X15 NONPR</t>
  </si>
  <si>
    <t>295832</t>
  </si>
  <si>
    <t>ADV TIB BLO AUG 5 /4+X5 NONPR</t>
  </si>
  <si>
    <t>295833</t>
  </si>
  <si>
    <t>ADV TIB BLO AUG 6 /5+X10 NONPR</t>
  </si>
  <si>
    <t>295834</t>
  </si>
  <si>
    <t>ADV TIB BLO AUG 6 /5+X15 NONPR</t>
  </si>
  <si>
    <t>295835</t>
  </si>
  <si>
    <t>ADV TIB BLO AUG 5 /5+X5 NONPR</t>
  </si>
  <si>
    <t>295836</t>
  </si>
  <si>
    <t>ADV TIB WED AUG 6 /5+X15 NONPR</t>
  </si>
  <si>
    <t>295837</t>
  </si>
  <si>
    <t>ADV TIB WED AUG 1X15 NONPOR</t>
  </si>
  <si>
    <t>295838</t>
  </si>
  <si>
    <t>ADV TIB WED AUG 2 /1+X15 NONPR</t>
  </si>
  <si>
    <t>295839</t>
  </si>
  <si>
    <t>ADV TIB WED AUG 3 /2+X15 NONPR</t>
  </si>
  <si>
    <t>295840</t>
  </si>
  <si>
    <t>ADV TIB WED AUG 4 /3+X15 NONPR</t>
  </si>
  <si>
    <t>295841</t>
  </si>
  <si>
    <t>ADV TIB WED AUG 5 /4+X15 NONPR</t>
  </si>
  <si>
    <t>295842</t>
  </si>
  <si>
    <t>ADV PRE FIT KEL MOD 15 X1/1+/2</t>
  </si>
  <si>
    <t>295843</t>
  </si>
  <si>
    <t>ADVPRE FIT KE MOD 15X2+/3/3+/4</t>
  </si>
  <si>
    <t>295844</t>
  </si>
  <si>
    <t>ADVPRE FIT KE MOD 15X4+/5/5+/6</t>
  </si>
  <si>
    <t>295845</t>
  </si>
  <si>
    <t>ADVPRE FIT KE PRI 15X1/1+2</t>
  </si>
  <si>
    <t>295846</t>
  </si>
  <si>
    <t>ADVPRE FIT KE PRI 15X2+/3/3+/4</t>
  </si>
  <si>
    <t>295847</t>
  </si>
  <si>
    <t>ADVPRE FIT KE PRI 15X4+/5/5+/6</t>
  </si>
  <si>
    <t>295848</t>
  </si>
  <si>
    <t>ADVA DUR LSI TIB INS LG/LG+ 10</t>
  </si>
  <si>
    <t>295849</t>
  </si>
  <si>
    <t>ADVA DUR LSI TIB INS LG/LG+ 12</t>
  </si>
  <si>
    <t>295850</t>
  </si>
  <si>
    <t>ADVA DUR LSI TIB INS LG/LG+ 14</t>
  </si>
  <si>
    <t>295851</t>
  </si>
  <si>
    <t>ADVA DUR LSI TIB INS LG/LG+ 16</t>
  </si>
  <si>
    <t>295852</t>
  </si>
  <si>
    <t>ADVA DUR LSI TIB INS LG/LG+ 18</t>
  </si>
  <si>
    <t>295853</t>
  </si>
  <si>
    <t>ADVA DUR LSI TIB INS LG/LG+ 20</t>
  </si>
  <si>
    <t>295854</t>
  </si>
  <si>
    <t>ADVA DUR LSI TIB INS LG/LG+ 25</t>
  </si>
  <si>
    <t>295855</t>
  </si>
  <si>
    <t>ADVA DUR LSI TIB INS MD/MD+ 10</t>
  </si>
  <si>
    <t>295856</t>
  </si>
  <si>
    <t>ADVA DUR LSI TIB INS MD/MD+ 12</t>
  </si>
  <si>
    <t>295857</t>
  </si>
  <si>
    <t>ADVA DUR LSI TIB INS MD/MD+ 14</t>
  </si>
  <si>
    <t>295858</t>
  </si>
  <si>
    <t>ADVA DUR LSI TIB INS MD/MD+ 16</t>
  </si>
  <si>
    <t>295859</t>
  </si>
  <si>
    <t>ADVA DUR LSI TIB INS MD/MD+ 18</t>
  </si>
  <si>
    <t>295860</t>
  </si>
  <si>
    <t>ADVA DUR LSI TIB INS MD/MD+ 20</t>
  </si>
  <si>
    <t>295861</t>
  </si>
  <si>
    <t>ADVA DUR LSI TIB INS MD/MD+ 25</t>
  </si>
  <si>
    <t>295862</t>
  </si>
  <si>
    <t>ADVA DUR LSI TIB INS SM/SM+ 10</t>
  </si>
  <si>
    <t>295863</t>
  </si>
  <si>
    <t>ADVA DUR LSI TIB INS SM/SM+ 12</t>
  </si>
  <si>
    <t>295864</t>
  </si>
  <si>
    <t>ADVA DUR LSI TIB INS SM/SM+ 14</t>
  </si>
  <si>
    <t>295865</t>
  </si>
  <si>
    <t>ADVA DUR LSI TIB INS SM/SM+ 16</t>
  </si>
  <si>
    <t>295866</t>
  </si>
  <si>
    <t>ADVA DUR LSI TIB INS SM/SM+ 18</t>
  </si>
  <si>
    <t>295867</t>
  </si>
  <si>
    <t>ADVA DUR LSI TIB INS SM/SM+ 20</t>
  </si>
  <si>
    <t>295868</t>
  </si>
  <si>
    <t>ADVA DUR LSI TIB INS SM/SM+ 25</t>
  </si>
  <si>
    <t>295869</t>
  </si>
  <si>
    <t>POS STA TIB INS LG/LG+ 10 LSI</t>
  </si>
  <si>
    <t>295870</t>
  </si>
  <si>
    <t>POS STA TIB INS LG/LG+ 112 LSI</t>
  </si>
  <si>
    <t>295871</t>
  </si>
  <si>
    <t>POS STA TIB INS LG/LG+ 14 LSI</t>
  </si>
  <si>
    <t>295872</t>
  </si>
  <si>
    <t>POS STA TIB INS LG/LG+ 16 LSI</t>
  </si>
  <si>
    <t>295873</t>
  </si>
  <si>
    <t>POS STA TIB INS LG/LG+ 18 LSI</t>
  </si>
  <si>
    <t>295874</t>
  </si>
  <si>
    <t>POS STA TIB INS LG/LG+ 20 LSI</t>
  </si>
  <si>
    <t>295875</t>
  </si>
  <si>
    <t>POS STA TIB INS LG/LG+ 25 LSI</t>
  </si>
  <si>
    <t>295876</t>
  </si>
  <si>
    <t>POS STA TIB INS MD/MD+ 10 LSI</t>
  </si>
  <si>
    <t>295877</t>
  </si>
  <si>
    <t>POS STA TIB INS MD/MD+ 12 LSI</t>
  </si>
  <si>
    <t>295878</t>
  </si>
  <si>
    <t>POS STA TIB INS MD/MD+ 14 LSI</t>
  </si>
  <si>
    <t>295879</t>
  </si>
  <si>
    <t>POS STA TIB INS MD/MD+ 16 LSI</t>
  </si>
  <si>
    <t>295880</t>
  </si>
  <si>
    <t>POS STA TIB INS MD/MD+ 18 LSI</t>
  </si>
  <si>
    <t>295881</t>
  </si>
  <si>
    <t>POS STA TIB INS MD/MD+ 20 LSI</t>
  </si>
  <si>
    <t>295882</t>
  </si>
  <si>
    <t>POS STA TIB INS MD/MD+ 25 LSI</t>
  </si>
  <si>
    <t>295883</t>
  </si>
  <si>
    <t>POS STA TIB INS SM/SM+ 10 LSI</t>
  </si>
  <si>
    <t>295884</t>
  </si>
  <si>
    <t>POS STA TIB INS SM/SM+ 12 LSI</t>
  </si>
  <si>
    <t>295885</t>
  </si>
  <si>
    <t>POS STA TIB INS SM/SM+ 14 LSI</t>
  </si>
  <si>
    <t>295886</t>
  </si>
  <si>
    <t>POS STA TIB INS SM/SM+ 16 LSI</t>
  </si>
  <si>
    <t>295887</t>
  </si>
  <si>
    <t>POS STA TIB INS SM/SM+ 18 LSI</t>
  </si>
  <si>
    <t>295888</t>
  </si>
  <si>
    <t>POS STA TIB INS SM/SM+ 20 LSI</t>
  </si>
  <si>
    <t>295889</t>
  </si>
  <si>
    <t>POS STA TIB INS SM/SM+ 25 LSI</t>
  </si>
  <si>
    <t>295890</t>
  </si>
  <si>
    <t>POS STA TIB INS XLG 10 LSI</t>
  </si>
  <si>
    <t>295891</t>
  </si>
  <si>
    <t>POS STA TIB INS XLG 12 LSI</t>
  </si>
  <si>
    <t>295892</t>
  </si>
  <si>
    <t>POS STA TIB INS XLG 14 LSI</t>
  </si>
  <si>
    <t>295893</t>
  </si>
  <si>
    <t>POS STA TIB INS XLG 16 LSI</t>
  </si>
  <si>
    <t>295894</t>
  </si>
  <si>
    <t>POS STA TIB INS XLG 18 LIS</t>
  </si>
  <si>
    <t>295895</t>
  </si>
  <si>
    <t>POS STA TIB INS XLG 20 LSI</t>
  </si>
  <si>
    <t>295896</t>
  </si>
  <si>
    <t>POS STA TIB INS XLG 25 LSI</t>
  </si>
  <si>
    <t>295897</t>
  </si>
  <si>
    <t>ADVAN TIB STEM 3"X10 LG-XL FIN</t>
  </si>
  <si>
    <t>295898</t>
  </si>
  <si>
    <t>ADVAN TIB STEM 3"X10 SMOOTH</t>
  </si>
  <si>
    <t>295899</t>
  </si>
  <si>
    <t>ADVAN TIB STEM 3"X10 SM-XL FIN</t>
  </si>
  <si>
    <t>295900</t>
  </si>
  <si>
    <t>ADVAN TIB STEM 6"X10 LG-XL FIN</t>
  </si>
  <si>
    <t>295901</t>
  </si>
  <si>
    <t>ADVAN TIB STEM 6"X10 SMOOTH</t>
  </si>
  <si>
    <t>295902</t>
  </si>
  <si>
    <t>ADVAN TIB STEM 6"X10 SM-XL FIN</t>
  </si>
  <si>
    <t>295903</t>
  </si>
  <si>
    <t>APICAL HOLE PLUG W/ HEX HANDLE</t>
  </si>
  <si>
    <t>295904</t>
  </si>
  <si>
    <t>AXI A/P CUR TIB INS 60 10 THIC</t>
  </si>
  <si>
    <t>295905</t>
  </si>
  <si>
    <t>AXI A/P CUR TIB INS 60 12 THIC</t>
  </si>
  <si>
    <t>295906</t>
  </si>
  <si>
    <t>AXI A/P CUR TIB INS 60 14 THIC</t>
  </si>
  <si>
    <t>295907</t>
  </si>
  <si>
    <t>AXI A/P CUR TIB INS 60 17 THIC</t>
  </si>
  <si>
    <t>295908</t>
  </si>
  <si>
    <t>AXI A/P CUR TIB INS 60 20 THIC</t>
  </si>
  <si>
    <t>295909</t>
  </si>
  <si>
    <t>AXI A/P CUR TIB INS 60 25 THIC</t>
  </si>
  <si>
    <t>295910</t>
  </si>
  <si>
    <t>AXI A/P CUR TIB INS 60 30 THIC</t>
  </si>
  <si>
    <t>295911</t>
  </si>
  <si>
    <t>AXI A/P CUR TIB INS 65 10 THIC</t>
  </si>
  <si>
    <t>295912</t>
  </si>
  <si>
    <t>AXI A/P CUR TIB INS 65 12 THIC</t>
  </si>
  <si>
    <t>295913</t>
  </si>
  <si>
    <t>AXI A/P CUR TIB INS 65 14 THIC</t>
  </si>
  <si>
    <t>295914</t>
  </si>
  <si>
    <t>AXI A/P CUR TIB INS 65 17 THIC</t>
  </si>
  <si>
    <t>295915</t>
  </si>
  <si>
    <t>AXI A/P CUR TIB INS 65 20 THIC</t>
  </si>
  <si>
    <t>295916</t>
  </si>
  <si>
    <t>AXI A/P CUR TIB INS 65 25 THIC</t>
  </si>
  <si>
    <t>295917</t>
  </si>
  <si>
    <t>AXI A/P CUR TIB INS 65 30</t>
  </si>
  <si>
    <t>295918</t>
  </si>
  <si>
    <t>AXI A/P CUR TIB INS 70 10 THIC</t>
  </si>
  <si>
    <t>295919</t>
  </si>
  <si>
    <t>AXI A/P CUR TIB INS 70 12 THIC</t>
  </si>
  <si>
    <t>295920</t>
  </si>
  <si>
    <t>AXI A/P CUR TIB INS 70 14 THIC</t>
  </si>
  <si>
    <t>295921</t>
  </si>
  <si>
    <t>AXI A/P CUR TIB INS 70 17 THIC</t>
  </si>
  <si>
    <t>295922</t>
  </si>
  <si>
    <t>AXI A/P CUR TIB INS 70 20 THIC</t>
  </si>
  <si>
    <t>295923</t>
  </si>
  <si>
    <t>AXI A/P CUR TIB INS 70 25 THIC</t>
  </si>
  <si>
    <t>295924</t>
  </si>
  <si>
    <t>AXI A/P CUR TIB INS 70 30 THIC</t>
  </si>
  <si>
    <t>295925</t>
  </si>
  <si>
    <t>AXI A/P CUR TIB INS 75 10 THIC</t>
  </si>
  <si>
    <t>295926</t>
  </si>
  <si>
    <t>AXI A/P CUR TIB INS 75 12 THIC</t>
  </si>
  <si>
    <t>295927</t>
  </si>
  <si>
    <t>AXI A/P CUR TIB INS 75 14 THIC</t>
  </si>
  <si>
    <t>295928</t>
  </si>
  <si>
    <t>AXI A/P CUR TIB INS 75 17 THIC</t>
  </si>
  <si>
    <t>295929</t>
  </si>
  <si>
    <t>AXI A/P CUR TIB INS 75 20 THIC</t>
  </si>
  <si>
    <t>295930</t>
  </si>
  <si>
    <t>AXI A/P CUR TIB INS 75 25 THIC</t>
  </si>
  <si>
    <t>295931</t>
  </si>
  <si>
    <t>AXI A/P CUR TIB INS 75 30 THIC</t>
  </si>
  <si>
    <t>295932</t>
  </si>
  <si>
    <t>AXI A/P CUR TIB INS 80 10 THIC</t>
  </si>
  <si>
    <t>295933</t>
  </si>
  <si>
    <t>AXI A/P CUR TIB INS 80 12 THIC</t>
  </si>
  <si>
    <t>295934</t>
  </si>
  <si>
    <t>AXI A/P CUR TIB INS 80 14 THIC</t>
  </si>
  <si>
    <t>295935</t>
  </si>
  <si>
    <t>AXI A/P CUR TIB INS 80 17 THIC</t>
  </si>
  <si>
    <t>295936</t>
  </si>
  <si>
    <t>AXI A/P CUR TIB INS 80 20 THIC</t>
  </si>
  <si>
    <t>295937</t>
  </si>
  <si>
    <t>AXI A/P CUR TIB INS 80 25 THIC</t>
  </si>
  <si>
    <t>295938</t>
  </si>
  <si>
    <t>AXI A/P CUR TIB INS 80 30 THIC</t>
  </si>
  <si>
    <t>295939</t>
  </si>
  <si>
    <t>AXI A/P CUR TIB INS 85 10 THIC</t>
  </si>
  <si>
    <t>295940</t>
  </si>
  <si>
    <t>AXI A/P CUR TIB INS 85 12 THIC</t>
  </si>
  <si>
    <t>295941</t>
  </si>
  <si>
    <t>AXI A/P CUR TIB INS 85 14 THIC</t>
  </si>
  <si>
    <t>295942</t>
  </si>
  <si>
    <t>AXI A/P CUR TIB INS 85 17 THIC</t>
  </si>
  <si>
    <t>295943</t>
  </si>
  <si>
    <t>AXI A/P CUR TIB INS 85 20 THIC</t>
  </si>
  <si>
    <t>295944</t>
  </si>
  <si>
    <t>AXI A/P CUR TIB INS 85 25 THIC</t>
  </si>
  <si>
    <t>295945</t>
  </si>
  <si>
    <t>AXI A/P CUR TIB INS 85 30 THIC</t>
  </si>
  <si>
    <t>295946</t>
  </si>
  <si>
    <t>ACI ACL RET TIB INS 65 10 THIC</t>
  </si>
  <si>
    <t>295947</t>
  </si>
  <si>
    <t>ACI ACL RET TIB INS 65 11 THIC</t>
  </si>
  <si>
    <t>295948</t>
  </si>
  <si>
    <t>ACI ACL RET TIB INS 65 12 THIC</t>
  </si>
  <si>
    <t>295949</t>
  </si>
  <si>
    <t>ACI ACL RET TIB INS 65 14 THIC</t>
  </si>
  <si>
    <t>295950</t>
  </si>
  <si>
    <t>ACI ACL RET TIB INS 65 17 THIC</t>
  </si>
  <si>
    <t>295951</t>
  </si>
  <si>
    <t>ACI ACL RET TIB INS 70 10 THIC</t>
  </si>
  <si>
    <t>295952</t>
  </si>
  <si>
    <t>ACI ACL RET TIB INS 70 11 THIC</t>
  </si>
  <si>
    <t>295953</t>
  </si>
  <si>
    <t>ACI ACL RET TIB INS 70 12 THIC</t>
  </si>
  <si>
    <t>295954</t>
  </si>
  <si>
    <t>ACI ACL RET TIB INS 70 14 THIC</t>
  </si>
  <si>
    <t>295955</t>
  </si>
  <si>
    <t>ACI ACL RET TIB INS 70 17 THIC</t>
  </si>
  <si>
    <t>295956</t>
  </si>
  <si>
    <t>ACI ACL RET TIB INS 75 10 THIC</t>
  </si>
  <si>
    <t>295957</t>
  </si>
  <si>
    <t>ACI ACL RET TIB INS 75 11 THIC</t>
  </si>
  <si>
    <t>295958</t>
  </si>
  <si>
    <t>ACI ACL RET TIB INS 75 12 THIC</t>
  </si>
  <si>
    <t>295959</t>
  </si>
  <si>
    <t>ACI ACL RET TIB INS 75 14 THIC</t>
  </si>
  <si>
    <t>295960</t>
  </si>
  <si>
    <t>ACI ACL RET TIB INS 75 17 THIC</t>
  </si>
  <si>
    <t>295961</t>
  </si>
  <si>
    <t>ACI ACL RET TIB INS 80 10 THIC</t>
  </si>
  <si>
    <t>295962</t>
  </si>
  <si>
    <t>ACI ACL RET TIB INS 80 11 THIC</t>
  </si>
  <si>
    <t>295963</t>
  </si>
  <si>
    <t>ACI ACL RET TIB INS 80 12 THIC</t>
  </si>
  <si>
    <t>295964</t>
  </si>
  <si>
    <t>ACI ACL RET TIB INS 80 14 THIC</t>
  </si>
  <si>
    <t>295965</t>
  </si>
  <si>
    <t>ACI ACL RET TIB INS 80 17 THIC</t>
  </si>
  <si>
    <t>295966</t>
  </si>
  <si>
    <t>AXI DUR MOD TIB INS 60X10 CONS</t>
  </si>
  <si>
    <t>295967</t>
  </si>
  <si>
    <t>AXI DUR MOD TIB INS 60X12 CONS</t>
  </si>
  <si>
    <t>295968</t>
  </si>
  <si>
    <t>AXI DUR MOD TIB INS 60X14 CONS</t>
  </si>
  <si>
    <t>295969</t>
  </si>
  <si>
    <t>AXI DUR MOD TIB INS 60X17 CONS</t>
  </si>
  <si>
    <t>295970</t>
  </si>
  <si>
    <t>AXI DUR MOD TIB INS 60X20 CONS</t>
  </si>
  <si>
    <t>295971</t>
  </si>
  <si>
    <t>AXI DUR MOD TIB INS 60X25 CONS</t>
  </si>
  <si>
    <t>295972</t>
  </si>
  <si>
    <t>AXI DUR MOD TIB INS 60X30 CONS</t>
  </si>
  <si>
    <t>295973</t>
  </si>
  <si>
    <t>AXI DUR MOD TIB INS 65X10 CONS</t>
  </si>
  <si>
    <t>295974</t>
  </si>
  <si>
    <t>AXI DUR MOD TIB INS 65X12 CONS</t>
  </si>
  <si>
    <t>295975</t>
  </si>
  <si>
    <t>AXI DUR MOD TIB INS 65X14 CONS</t>
  </si>
  <si>
    <t>295976</t>
  </si>
  <si>
    <t>AXI DUR MOD TIB INS 65X17 CONS</t>
  </si>
  <si>
    <t>295977</t>
  </si>
  <si>
    <t>AXI DUR MOD TIB INS 65X20 CONS</t>
  </si>
  <si>
    <t>295978</t>
  </si>
  <si>
    <t>AXI DUR MOD TIB INS 65X25 CONS</t>
  </si>
  <si>
    <t>295979</t>
  </si>
  <si>
    <t>AXI DUR MOD TIB INS 65X30 CONS</t>
  </si>
  <si>
    <t>295980</t>
  </si>
  <si>
    <t>AXI DUR MOD TIB INS 70X10 CONS</t>
  </si>
  <si>
    <t>295981</t>
  </si>
  <si>
    <t>AXI DUR MOD TIB INS 70X12 CONS</t>
  </si>
  <si>
    <t>295982</t>
  </si>
  <si>
    <t>AXI DUR MOD TIB INS 70X14 CONS</t>
  </si>
  <si>
    <t>295983</t>
  </si>
  <si>
    <t>AXI DUR MOD TIB INS 70X17 CONS</t>
  </si>
  <si>
    <t>295984</t>
  </si>
  <si>
    <t>AXI DUR MOD TIB INS 70X20 CONS</t>
  </si>
  <si>
    <t>295985</t>
  </si>
  <si>
    <t>AXI DUR MOD TIB INS 70X25 CONS</t>
  </si>
  <si>
    <t>295986</t>
  </si>
  <si>
    <t>AXI DUR MOD TIB INS 70X30 CONS</t>
  </si>
  <si>
    <t>295987</t>
  </si>
  <si>
    <t>AXI DUR MOD TIB INS 75X10 CONS</t>
  </si>
  <si>
    <t>295988</t>
  </si>
  <si>
    <t>AXI DUR MOD TIB INS 75X12 CONS</t>
  </si>
  <si>
    <t>295989</t>
  </si>
  <si>
    <t>AXI DUR MOD TIB INS 75X14 CONS</t>
  </si>
  <si>
    <t>295990</t>
  </si>
  <si>
    <t>AXI DUR MOD TIB INS 75X17 CONS</t>
  </si>
  <si>
    <t>295991</t>
  </si>
  <si>
    <t>AXI DUR MOD TIB INS 75X20 CONS</t>
  </si>
  <si>
    <t>295992</t>
  </si>
  <si>
    <t>AXI DUR MOD TIB INS 75X25 CONS</t>
  </si>
  <si>
    <t>295993</t>
  </si>
  <si>
    <t>AXI DUR MOD TIB INS 75X30 CONS</t>
  </si>
  <si>
    <t>295994</t>
  </si>
  <si>
    <t>AXI DUR MOD TIB INS 80X10 CONS</t>
  </si>
  <si>
    <t>295995</t>
  </si>
  <si>
    <t>AXI DUR MOD TIB INS 80X12 CONS</t>
  </si>
  <si>
    <t>295996</t>
  </si>
  <si>
    <t>AXI DUR MOD TIB INS 80X14 CONS</t>
  </si>
  <si>
    <t>295997</t>
  </si>
  <si>
    <t>AXI DUR MOD TIB INS 80X17 CONS</t>
  </si>
  <si>
    <t>295998</t>
  </si>
  <si>
    <t>AXI DUR MOD TIB INS 80X20 CONS</t>
  </si>
  <si>
    <t>295999</t>
  </si>
  <si>
    <t>AXI DUR MOD TIB INS 80X25 CONS</t>
  </si>
  <si>
    <t>296000</t>
  </si>
  <si>
    <t>AXI DUR MOD TIB INS 80X30 CONS</t>
  </si>
  <si>
    <t>296001</t>
  </si>
  <si>
    <t>AXI DUR MOD TIB INS 85X10 CONS</t>
  </si>
  <si>
    <t>296002</t>
  </si>
  <si>
    <t>AXI DUR MOD TIB INS 85X12 CONS</t>
  </si>
  <si>
    <t>296003</t>
  </si>
  <si>
    <t>AXI DUR MOD TIB INS 85X14 CONS</t>
  </si>
  <si>
    <t>296004</t>
  </si>
  <si>
    <t>AXI DUR MOD TIB INS 85X17 CONS</t>
  </si>
  <si>
    <t>296005</t>
  </si>
  <si>
    <t>AXI DUR MOD TIB INS 85X20 CONS</t>
  </si>
  <si>
    <t>296006</t>
  </si>
  <si>
    <t>AXI DUR MOD TIB INS 85X25 CONS</t>
  </si>
  <si>
    <t>296007</t>
  </si>
  <si>
    <t>AXI DUR MOD TIB INS 85X30 CONS</t>
  </si>
  <si>
    <t>296008</t>
  </si>
  <si>
    <t>CAN 6.5 SEL-TAP BON SCR 1.5 L</t>
  </si>
  <si>
    <t>296009</t>
  </si>
  <si>
    <t>CAN 6.5 SEL-TAP BON SCR 2.0 L</t>
  </si>
  <si>
    <t>296010</t>
  </si>
  <si>
    <t>CANCELL BONE SCREW 6.5X15 MM</t>
  </si>
  <si>
    <t>296011</t>
  </si>
  <si>
    <t>CANCELL BONE SCREW 6.5X20 MM</t>
  </si>
  <si>
    <t>296012</t>
  </si>
  <si>
    <t>CANCELL BONE SCREW 6.5X25 MM</t>
  </si>
  <si>
    <t>296013</t>
  </si>
  <si>
    <t>CANCELL BONE SCREW 6.5X30 MM</t>
  </si>
  <si>
    <t>296014</t>
  </si>
  <si>
    <t>CANCELL BONE SCREW 6.5X35 MM</t>
  </si>
  <si>
    <t>296015</t>
  </si>
  <si>
    <t>CANCELL BONE SCREW 6.5X40MM</t>
  </si>
  <si>
    <t>296016</t>
  </si>
  <si>
    <t>CANCELL BONE SCREW 6.5X45MM</t>
  </si>
  <si>
    <t>296017</t>
  </si>
  <si>
    <t>CANCELL BONE SCREW 6.5X50MM</t>
  </si>
  <si>
    <t>296018</t>
  </si>
  <si>
    <t>CANCELL BONE SCREW 6.5X55MM</t>
  </si>
  <si>
    <t>296019</t>
  </si>
  <si>
    <t>CANCELL BONE SCREW 6.5X60MM</t>
  </si>
  <si>
    <t>296020</t>
  </si>
  <si>
    <t>CANCELL BONE SCREW 6.5X65MM</t>
  </si>
  <si>
    <t>296021</t>
  </si>
  <si>
    <t>CANCELL BONE SCREW 6.5X70MM</t>
  </si>
  <si>
    <t>296022</t>
  </si>
  <si>
    <t>CANCELL BONE SCREW 6.5X75MM</t>
  </si>
  <si>
    <t>296023</t>
  </si>
  <si>
    <t>CANCELL BONE SCREW 6.5X80MM</t>
  </si>
  <si>
    <t>296024</t>
  </si>
  <si>
    <t>CANC S-TAP 6.5 B SCREW 2.5 L</t>
  </si>
  <si>
    <t>296025</t>
  </si>
  <si>
    <t>CANC S-TAP 6.5 B SCREW 3.0 L</t>
  </si>
  <si>
    <t>296026</t>
  </si>
  <si>
    <t>CANC S-TAP 6.5 B SCREW 3.5 L</t>
  </si>
  <si>
    <t>296027</t>
  </si>
  <si>
    <t>CANC S-TAP 6.5 B SCREW 4.0 L</t>
  </si>
  <si>
    <t>296028</t>
  </si>
  <si>
    <t>CANC S-TAP 6.5 B SCREW 4.5 L</t>
  </si>
  <si>
    <t>296029</t>
  </si>
  <si>
    <t>CANC S-TAP 6.5 B SCREW 5.0 L</t>
  </si>
  <si>
    <t>296030</t>
  </si>
  <si>
    <t>CEMENT RESTRICTOR INSERTER</t>
  </si>
  <si>
    <t>296031</t>
  </si>
  <si>
    <t>CER FEM HD 28 SLT TAP LNG NECK</t>
  </si>
  <si>
    <t>296032</t>
  </si>
  <si>
    <t>CER FEM HD 28 SLT TAP MED NECK</t>
  </si>
  <si>
    <t>296033</t>
  </si>
  <si>
    <t>CER FEM HD 28 SLT TAP SHO NEC</t>
  </si>
  <si>
    <t>296034</t>
  </si>
  <si>
    <t>CER FEM HD 32 SLT TAP L NECK</t>
  </si>
  <si>
    <t>296035</t>
  </si>
  <si>
    <t>CER FEM HD 32 SLT TAP M NECK</t>
  </si>
  <si>
    <t>296036</t>
  </si>
  <si>
    <t>CER FEM HD 32 SLT TAP S NECK</t>
  </si>
  <si>
    <t>296037</t>
  </si>
  <si>
    <t>CER FEM HD 36 SLT TAP L NECK</t>
  </si>
  <si>
    <t>296038</t>
  </si>
  <si>
    <t>CER FEM HD 36 SLT TAP M NECK</t>
  </si>
  <si>
    <t>296039</t>
  </si>
  <si>
    <t>CER FEM HD 36 SLT TAP S NECK</t>
  </si>
  <si>
    <t>296040</t>
  </si>
  <si>
    <t>COCR FEM HD 22.25MM TAP M NECK</t>
  </si>
  <si>
    <t>296041</t>
  </si>
  <si>
    <t>COCR FEM HD 28 SLT TAP +0 NECK</t>
  </si>
  <si>
    <t>296042</t>
  </si>
  <si>
    <t>COCR FEM HD 28 SLT TAP +10.5 N</t>
  </si>
  <si>
    <t>296043</t>
  </si>
  <si>
    <t>COCR FEM HD 28 SLT TAP +3.5 N</t>
  </si>
  <si>
    <t>296044</t>
  </si>
  <si>
    <t>COCR FEM HD 28 SLT TAP +7 N</t>
  </si>
  <si>
    <t>296045</t>
  </si>
  <si>
    <t>COCR FEM HD 28 SLT TAP -3.5 N</t>
  </si>
  <si>
    <t>296046</t>
  </si>
  <si>
    <t>COCR FEM HD 32 SLT TAP L NECK</t>
  </si>
  <si>
    <t>296047</t>
  </si>
  <si>
    <t>COCR FEM HD 32 SLT TAP M NECK</t>
  </si>
  <si>
    <t>296048</t>
  </si>
  <si>
    <t>COCR FEM HD 32 SLT TAP S NECK</t>
  </si>
  <si>
    <t>296049</t>
  </si>
  <si>
    <t>COCR FEM HD 32 SLT TAP XL NECK</t>
  </si>
  <si>
    <t>296050</t>
  </si>
  <si>
    <t>COCR TR FEM HD 28 SLT TAP L NK</t>
  </si>
  <si>
    <t>296051</t>
  </si>
  <si>
    <t>COCR TR FEM HD 28 SLT TAP M NK</t>
  </si>
  <si>
    <t>296052</t>
  </si>
  <si>
    <t>COCR TR FEM HD 28 SLT TAP S NK</t>
  </si>
  <si>
    <t>296053</t>
  </si>
  <si>
    <t>COCR TR FEM HD 28 SLT TAP XL N</t>
  </si>
  <si>
    <t>296054</t>
  </si>
  <si>
    <t>COCR TR FEM HD 32 SLT TAP L NK</t>
  </si>
  <si>
    <t>296055</t>
  </si>
  <si>
    <t>COCR TR FEM HD 32 SLT TAP M NK</t>
  </si>
  <si>
    <t>296056</t>
  </si>
  <si>
    <t>COCR TR FEM HD 32 SLT TAP S NK</t>
  </si>
  <si>
    <t>296057</t>
  </si>
  <si>
    <t>COCR TR FEM HD 32 SLT TAP XL N</t>
  </si>
  <si>
    <t>296058</t>
  </si>
  <si>
    <t>COCR TR FEM HD 36 SLT TAP L NK</t>
  </si>
  <si>
    <t>296059</t>
  </si>
  <si>
    <t>COCR TR FEM HD 36 SLT TAP M NK</t>
  </si>
  <si>
    <t>296060</t>
  </si>
  <si>
    <t>COCR TR FEM HD 36 SLT TAP S NK</t>
  </si>
  <si>
    <t>296061</t>
  </si>
  <si>
    <t>COCR TR FEM HD 36 SLT TAP XL N</t>
  </si>
  <si>
    <t>296062</t>
  </si>
  <si>
    <t>CONS A-CLASS BFH HD L NK 36MM</t>
  </si>
  <si>
    <t>296063</t>
  </si>
  <si>
    <t>CONS A-CLASS BFH HD L NK 38MM</t>
  </si>
  <si>
    <t>296064</t>
  </si>
  <si>
    <t>CONS A-CLASS BFH HD L NK 40MM</t>
  </si>
  <si>
    <t>296065</t>
  </si>
  <si>
    <t>CONS A-CLASS BFH HD L NK 42MM</t>
  </si>
  <si>
    <t>296066</t>
  </si>
  <si>
    <t>CONS A-CLASS BFH HD L NK 44MM</t>
  </si>
  <si>
    <t>296067</t>
  </si>
  <si>
    <t>CONS A-CLASS BFH HD L NK 46MM</t>
  </si>
  <si>
    <t>296068</t>
  </si>
  <si>
    <t>CONS A-CLASS BFH HD L NK 48MM</t>
  </si>
  <si>
    <t>296069</t>
  </si>
  <si>
    <t>CONS A-CLASS BFH HD L NK 50MM</t>
  </si>
  <si>
    <t>296070</t>
  </si>
  <si>
    <t>CONS A-CLASS BFH HD L NK 54MM</t>
  </si>
  <si>
    <t>296071</t>
  </si>
  <si>
    <t>CONS A-CLASS BFH HD M NK 36MM</t>
  </si>
  <si>
    <t>296072</t>
  </si>
  <si>
    <t>CONS A-CLASS BFH HD M NK 38MM</t>
  </si>
  <si>
    <t>296073</t>
  </si>
  <si>
    <t>CONS A-CLASS BFH HD M NK 40MM</t>
  </si>
  <si>
    <t>296074</t>
  </si>
  <si>
    <t>CONS A-CLASS BFH HD M NK 42MM</t>
  </si>
  <si>
    <t>296075</t>
  </si>
  <si>
    <t>CONS A-CLASS BFH HD M NK 44MM</t>
  </si>
  <si>
    <t>296076</t>
  </si>
  <si>
    <t>CONS A-CLASS BFH HD M NK 46MM</t>
  </si>
  <si>
    <t>296077</t>
  </si>
  <si>
    <t>CONS A-CLASS BFH HD M NK 48MM</t>
  </si>
  <si>
    <t>296078</t>
  </si>
  <si>
    <t>CONS A-CLASS BFH HD M NK 50MM</t>
  </si>
  <si>
    <t>296079</t>
  </si>
  <si>
    <t>CONS A-CLASS BFH HD M NK 54MM</t>
  </si>
  <si>
    <t>296080</t>
  </si>
  <si>
    <t>CONS A-CLASS BFH HD S NK 36MM</t>
  </si>
  <si>
    <t>296081</t>
  </si>
  <si>
    <t>CONS A-CLASS BFH HD S NK 38MM</t>
  </si>
  <si>
    <t>296082</t>
  </si>
  <si>
    <t>CONS A-CLASS BFH HD S NK 40MM</t>
  </si>
  <si>
    <t>296083</t>
  </si>
  <si>
    <t>CONS A-CLASS BFH HD S NK 42MM</t>
  </si>
  <si>
    <t>296084</t>
  </si>
  <si>
    <t>CONS A-CLASS BFH HD S NK 44MM</t>
  </si>
  <si>
    <t>296085</t>
  </si>
  <si>
    <t>CONS A-CLASS BFH HD S NK 46MM</t>
  </si>
  <si>
    <t>296086</t>
  </si>
  <si>
    <t>CONS A-CLASS BFH HD S NK 48MM</t>
  </si>
  <si>
    <t>296087</t>
  </si>
  <si>
    <t>CONS A-CLASS BFH HD S NK 50MM</t>
  </si>
  <si>
    <t>296088</t>
  </si>
  <si>
    <t>CONS A-CLASS BFH HD S NK 54MM</t>
  </si>
  <si>
    <t>296089</t>
  </si>
  <si>
    <t>CONS BFH HEAD 38MM LONG NECK</t>
  </si>
  <si>
    <t>296090</t>
  </si>
  <si>
    <t>CONS BFH HEAD 38MM M NECK</t>
  </si>
  <si>
    <t>296091</t>
  </si>
  <si>
    <t>CONS BFH HEAD 38MM S NECK</t>
  </si>
  <si>
    <t>296092</t>
  </si>
  <si>
    <t>CONS BFH HEAD 40MM L NECK</t>
  </si>
  <si>
    <t>296093</t>
  </si>
  <si>
    <t>CONS BFH HEAD 40MM M NECK</t>
  </si>
  <si>
    <t>296094</t>
  </si>
  <si>
    <t>CONS BFH HEAD 40MM S NECK</t>
  </si>
  <si>
    <t>296095</t>
  </si>
  <si>
    <t>CONS BFH HEAD 42MM L NECK</t>
  </si>
  <si>
    <t>296096</t>
  </si>
  <si>
    <t>CONS BFH HEAD 42MM M NECK</t>
  </si>
  <si>
    <t>296097</t>
  </si>
  <si>
    <t>CONS BFH HEAD 42MM S NECK</t>
  </si>
  <si>
    <t>296098</t>
  </si>
  <si>
    <t>CONS BFH HEAD 44MM L NECK</t>
  </si>
  <si>
    <t>296099</t>
  </si>
  <si>
    <t>CONS BFH HEAD 44MM M NECK</t>
  </si>
  <si>
    <t>296100</t>
  </si>
  <si>
    <t>CONS BFH HEAD 44MM S NECK</t>
  </si>
  <si>
    <t>296101</t>
  </si>
  <si>
    <t>CONS BFH HEAD 46MM L NECK</t>
  </si>
  <si>
    <t>296102</t>
  </si>
  <si>
    <t>CONS BFH HEAD 46MM M NECK</t>
  </si>
  <si>
    <t>296103</t>
  </si>
  <si>
    <t>CONS BFH HEAD 46MM S NECK</t>
  </si>
  <si>
    <t>296104</t>
  </si>
  <si>
    <t>CONS BFH HEAD 48MM L NECK</t>
  </si>
  <si>
    <t>296105</t>
  </si>
  <si>
    <t>CONS BFH HEAD 48MM M NECK</t>
  </si>
  <si>
    <t>296106</t>
  </si>
  <si>
    <t>CONS BFH HEAD 50MM L NECK</t>
  </si>
  <si>
    <t>296107</t>
  </si>
  <si>
    <t>CONS BFH HEAD 50MM M NECK</t>
  </si>
  <si>
    <t>296108</t>
  </si>
  <si>
    <t>CONS BFH HEAD 50MM S NECK</t>
  </si>
  <si>
    <t>296109</t>
  </si>
  <si>
    <t>CONS BFH HEAD 54MM M NECK</t>
  </si>
  <si>
    <t>296110</t>
  </si>
  <si>
    <t>CONS BFH HEAD 54MM S NECK</t>
  </si>
  <si>
    <t>296111</t>
  </si>
  <si>
    <t>CONS TOTAL X-LONG NECK SLEEVE</t>
  </si>
  <si>
    <t>296112</t>
  </si>
  <si>
    <t>CONS TOTAL 38MM BCH FEM HD</t>
  </si>
  <si>
    <t>296113</t>
  </si>
  <si>
    <t>CONS TOTAL 40MM BCH FEMOR HD</t>
  </si>
  <si>
    <t>296114</t>
  </si>
  <si>
    <t>CONS TOTAL 42MM BCH FEMOR HD</t>
  </si>
  <si>
    <t>296115</t>
  </si>
  <si>
    <t>CONS TOTAL 44MM BCH FEMOR HD</t>
  </si>
  <si>
    <t>296116</t>
  </si>
  <si>
    <t>CONS TOTAL 46MM BCH FEMOR HD</t>
  </si>
  <si>
    <t>296117</t>
  </si>
  <si>
    <t>CONS TOTAL 48MM BCH FEMOR HD</t>
  </si>
  <si>
    <t>296118</t>
  </si>
  <si>
    <t>CONS TOTAL 50MM BCH FEMOR HD</t>
  </si>
  <si>
    <t>296119</t>
  </si>
  <si>
    <t>CONS TOTAL 54MM BCH FEMOR HD</t>
  </si>
  <si>
    <t>296120</t>
  </si>
  <si>
    <t>CONS TOTAL A-CLASS 36 FEMOR HD</t>
  </si>
  <si>
    <t>296121</t>
  </si>
  <si>
    <t>CONS TOTAL A-CLASS 38 FEMOR HD</t>
  </si>
  <si>
    <t>296122</t>
  </si>
  <si>
    <t>CONS TOTAL A-CLASS 40 FEMOR HD</t>
  </si>
  <si>
    <t>296123</t>
  </si>
  <si>
    <t>CONS TOTAL A-CLASS 42 FEMOR HD</t>
  </si>
  <si>
    <t>296124</t>
  </si>
  <si>
    <t>CONS TOTAL A-CLASS 44 FEMOR HD</t>
  </si>
  <si>
    <t>296125</t>
  </si>
  <si>
    <t>CONS TOTAL A-CLASS 46 FEMOR HD</t>
  </si>
  <si>
    <t>296126</t>
  </si>
  <si>
    <t>CONS TOTAL A-CLASS 48 FEMOR HD</t>
  </si>
  <si>
    <t>296127</t>
  </si>
  <si>
    <t>CONS TOTAL A-CLASS 50 FEMOR HD</t>
  </si>
  <si>
    <t>296128</t>
  </si>
  <si>
    <t>CONS TOTAL A-CLASS 54 FEMOR HD</t>
  </si>
  <si>
    <t>296129</t>
  </si>
  <si>
    <t>CONS TOTAL LONG NECK SLEEVE</t>
  </si>
  <si>
    <t>296130</t>
  </si>
  <si>
    <t>CONS TOTAL MEDIUM NECK SLEEVE</t>
  </si>
  <si>
    <t>296131</t>
  </si>
  <si>
    <t>CONS TOT S NECK SLEEVE ADD CLR</t>
  </si>
  <si>
    <t>296132</t>
  </si>
  <si>
    <t>DISTAL CEMENT SPACER SZ 10</t>
  </si>
  <si>
    <t>296133</t>
  </si>
  <si>
    <t>DISTAL CEMENT SPACER SZ 11</t>
  </si>
  <si>
    <t>296134</t>
  </si>
  <si>
    <t>DISTAL CEMENT SPACER SZ 12</t>
  </si>
  <si>
    <t>296135</t>
  </si>
  <si>
    <t>DISTAL CEMENT SPACER SZ 13</t>
  </si>
  <si>
    <t>296136</t>
  </si>
  <si>
    <t>DISTAL CEMENT SPACER SZ 14</t>
  </si>
  <si>
    <t>296137</t>
  </si>
  <si>
    <t>DISTAL CEMENT SPACER SZ 15</t>
  </si>
  <si>
    <t>296138</t>
  </si>
  <si>
    <t>DISTAL CEMENT SPACER SZ 16</t>
  </si>
  <si>
    <t>296139</t>
  </si>
  <si>
    <t>DISTAL CEMENT SPACER SZ 17</t>
  </si>
  <si>
    <t>296140</t>
  </si>
  <si>
    <t>DISTAL CEMENT SPACER SZ 18</t>
  </si>
  <si>
    <t>296141</t>
  </si>
  <si>
    <t>DISTAL CEMENT SPACER SZ 19</t>
  </si>
  <si>
    <t>296142</t>
  </si>
  <si>
    <t>DISTAL CEMENT SPACER SZ 20</t>
  </si>
  <si>
    <t>296143</t>
  </si>
  <si>
    <t>DISTAL CEMENT SPACER SZ 21</t>
  </si>
  <si>
    <t>296144</t>
  </si>
  <si>
    <t>DISTAL CEMENT SPACER SZ 9</t>
  </si>
  <si>
    <t>296145</t>
  </si>
  <si>
    <t>DURAM ALL POLY CUP 48 OD 28 ID</t>
  </si>
  <si>
    <t>296146</t>
  </si>
  <si>
    <t>DURAM ALL POLY CUP 50 OD 28 ID</t>
  </si>
  <si>
    <t>296147</t>
  </si>
  <si>
    <t>DURAM ALL POLY CUP 52 OD 28 ID</t>
  </si>
  <si>
    <t>296148</t>
  </si>
  <si>
    <t>DURAM ALL POLY CUP 54 OD 28 ID</t>
  </si>
  <si>
    <t>296149</t>
  </si>
  <si>
    <t>DURAM ALL POLY CUP 56 OD 28 ID</t>
  </si>
  <si>
    <t>296150</t>
  </si>
  <si>
    <t>DURAM ALL POLY CUP 58 OD 28 ID</t>
  </si>
  <si>
    <t>296151</t>
  </si>
  <si>
    <t>DURAM ALL POLY CUP 60 OD 28 ID</t>
  </si>
  <si>
    <t>296152</t>
  </si>
  <si>
    <t>DURAM ALL POLY CUP 62 OD 28 ID</t>
  </si>
  <si>
    <t>296153</t>
  </si>
  <si>
    <t>DURAM ALL POLY CUP 64 OD 28 ID</t>
  </si>
  <si>
    <t>296154</t>
  </si>
  <si>
    <t>DYN A-CLS 15DG POL LNR 36 GP-E</t>
  </si>
  <si>
    <t>296155</t>
  </si>
  <si>
    <t>DYN A-CLS 15DG POL LNR 28 GP-B</t>
  </si>
  <si>
    <t>296156</t>
  </si>
  <si>
    <t>DYN A-CLS 15DG POL LNR 36 GP-F</t>
  </si>
  <si>
    <t>296157</t>
  </si>
  <si>
    <t>DYN A-CLS 15DG POL LNR 36 GP-G</t>
  </si>
  <si>
    <t>296158</t>
  </si>
  <si>
    <t>DYN A-CLS 15DG POL LNR 36 GP-H</t>
  </si>
  <si>
    <t>296159</t>
  </si>
  <si>
    <t>DY A-CLS 32 15DG GP-C XLINK PL</t>
  </si>
  <si>
    <t>296160</t>
  </si>
  <si>
    <t>DY A-CLS 32 STD GP-C XLINK PL</t>
  </si>
  <si>
    <t>296161</t>
  </si>
  <si>
    <t>DY A-CLS 36 15DG GP-D XLINK PL</t>
  </si>
  <si>
    <t>296162</t>
  </si>
  <si>
    <t>DY A-CLS 36 15DG GP-J XLINK PL</t>
  </si>
  <si>
    <t>296163</t>
  </si>
  <si>
    <t>DY A-CLS 36 15DG GP-K XLINK PL</t>
  </si>
  <si>
    <t>296164</t>
  </si>
  <si>
    <t>DY A-CLS 36 STD GRP-D XLINK PL</t>
  </si>
  <si>
    <t>296165</t>
  </si>
  <si>
    <t>DY A-CLS 36 STD GP-J XLINK PL</t>
  </si>
  <si>
    <t>296166</t>
  </si>
  <si>
    <t>DY A-CLS 36 STD GP-K XLINK PL</t>
  </si>
  <si>
    <t>296167</t>
  </si>
  <si>
    <t>DY A-CLS 38 15DG GP-E XLINK PL</t>
  </si>
  <si>
    <t>296168</t>
  </si>
  <si>
    <t>DY A-CLS 38 STD GP-E XLINK PL</t>
  </si>
  <si>
    <t>296169</t>
  </si>
  <si>
    <t>DY A-CLS 40 15DG GP-F XLINK PL</t>
  </si>
  <si>
    <t>296170</t>
  </si>
  <si>
    <t>DY A-CLS 40 STD GP-F XLINK PL</t>
  </si>
  <si>
    <t>296171</t>
  </si>
  <si>
    <t>DY A-CLS 42 15DG GP-G XLINK PL</t>
  </si>
  <si>
    <t>296172</t>
  </si>
  <si>
    <t>DY A-CLS 42 STD GP-G XLINK PL</t>
  </si>
  <si>
    <t>296173</t>
  </si>
  <si>
    <t>DY A-CLS 44 STD GP-H XLINK PL</t>
  </si>
  <si>
    <t>296174</t>
  </si>
  <si>
    <t>DY A-CLS 46 15DG GP-H XLINK PL</t>
  </si>
  <si>
    <t>296175</t>
  </si>
  <si>
    <t>DY A-CLS 46 STD GP-H XLINK PL</t>
  </si>
  <si>
    <t>296176</t>
  </si>
  <si>
    <t>DY A-CLS 48 STD GP-J XLINK PL</t>
  </si>
  <si>
    <t>296177</t>
  </si>
  <si>
    <t>DY A-CLS 50 15DG GP-J XLINK PL</t>
  </si>
  <si>
    <t>296178</t>
  </si>
  <si>
    <t>DY A-CLS 50 STD GP-J XLINK PL</t>
  </si>
  <si>
    <t>296179</t>
  </si>
  <si>
    <t>DY A-CLS 54 15DG GP-K XLINK PL</t>
  </si>
  <si>
    <t>296180</t>
  </si>
  <si>
    <t>DY A-CLS 54 STD GP-K XLINK PL</t>
  </si>
  <si>
    <t>296181</t>
  </si>
  <si>
    <t>DY A-CLS STD POL LINER 28 GP-B</t>
  </si>
  <si>
    <t>296182</t>
  </si>
  <si>
    <t>DY A-CLS STD POL LINER 36 GP-E</t>
  </si>
  <si>
    <t>296183</t>
  </si>
  <si>
    <t>DY A-CLS STD POL LINER 36 GP-F</t>
  </si>
  <si>
    <t>296184</t>
  </si>
  <si>
    <t>DY A-CLS STD POL LINER 36 GP-G</t>
  </si>
  <si>
    <t>296185</t>
  </si>
  <si>
    <t>DY A-CLS STD POL LINER 36 GP-H</t>
  </si>
  <si>
    <t>296186</t>
  </si>
  <si>
    <t>DYNASTY BF SHELL 46MM GROUP B</t>
  </si>
  <si>
    <t>296187</t>
  </si>
  <si>
    <t>DYNASTY BF SHELL 48MM GROUP B</t>
  </si>
  <si>
    <t>296188</t>
  </si>
  <si>
    <t>DYNASTY BF SHELL 50MM GROUP C</t>
  </si>
  <si>
    <t>296189</t>
  </si>
  <si>
    <t>DYNASTY BF SHELL 52MM GROUP D</t>
  </si>
  <si>
    <t>296190</t>
  </si>
  <si>
    <t>DYNASTY BF SHELL 54MM GROUP E</t>
  </si>
  <si>
    <t>296191</t>
  </si>
  <si>
    <t>DYNASTY BF SHELL 56MM GROUP F</t>
  </si>
  <si>
    <t>296192</t>
  </si>
  <si>
    <t>DYNASTY BF SHELL 58MM GROUP G</t>
  </si>
  <si>
    <t>296193</t>
  </si>
  <si>
    <t>DYNASTY BF SHELL 60MM GROUP G</t>
  </si>
  <si>
    <t>296194</t>
  </si>
  <si>
    <t>DYNASTY BF SHELL 62MM GROUP G</t>
  </si>
  <si>
    <t>296195</t>
  </si>
  <si>
    <t>DYNASTY BF SHELL 64MM GROUP H</t>
  </si>
  <si>
    <t>296196</t>
  </si>
  <si>
    <t>DYNASTY BF SHELL 66MM GROUP H</t>
  </si>
  <si>
    <t>296197</t>
  </si>
  <si>
    <t>DYNASTY BF SHELL 68MM GROUP H</t>
  </si>
  <si>
    <t>296198</t>
  </si>
  <si>
    <t>DYNASTY BF SHELL 70MM GROUP J</t>
  </si>
  <si>
    <t>296199</t>
  </si>
  <si>
    <t>DYNASTY BF SHELL 72MM GROUP J</t>
  </si>
  <si>
    <t>296200</t>
  </si>
  <si>
    <t>DYNASTY BF SHELL 74MM GROUP J</t>
  </si>
  <si>
    <t>296201</t>
  </si>
  <si>
    <t>DYNASTY BF SHELL 76MM GROUP K</t>
  </si>
  <si>
    <t>296202</t>
  </si>
  <si>
    <t>DYN BF SHELL PRIM 46MM GRP B</t>
  </si>
  <si>
    <t>296203</t>
  </si>
  <si>
    <t>DYN BF SHELL PRIM 48MM GRP B</t>
  </si>
  <si>
    <t>296204</t>
  </si>
  <si>
    <t>DYN BF SHELL PRIM 50MM GRP C</t>
  </si>
  <si>
    <t>296205</t>
  </si>
  <si>
    <t>DYN BF SHELL PRIM 52MM GRP D</t>
  </si>
  <si>
    <t>296206</t>
  </si>
  <si>
    <t>DYN BF SHELL PRIM 54MM GRP E</t>
  </si>
  <si>
    <t>296207</t>
  </si>
  <si>
    <t>DYN BF SHELL PRIM 56MM GRP F</t>
  </si>
  <si>
    <t>296208</t>
  </si>
  <si>
    <t>DYN BF SHELL PRIM 58MM GRP G</t>
  </si>
  <si>
    <t>296209</t>
  </si>
  <si>
    <t>DYN BF SHELL PRIM 60MM GRP G</t>
  </si>
  <si>
    <t>296210</t>
  </si>
  <si>
    <t>DYN BF SHELL PRIM 62MM GRP G</t>
  </si>
  <si>
    <t>296211</t>
  </si>
  <si>
    <t>DYN BF SHELL PRIM 64MM GRP H</t>
  </si>
  <si>
    <t>296212</t>
  </si>
  <si>
    <t>DYN BF SHELL PRIM 66MM GRP H</t>
  </si>
  <si>
    <t>296213</t>
  </si>
  <si>
    <t>DYN BF SHELL PRIM 68MM GRP H</t>
  </si>
  <si>
    <t>296214</t>
  </si>
  <si>
    <t>DYN BF SHELL REV 46MM GRP B</t>
  </si>
  <si>
    <t>296215</t>
  </si>
  <si>
    <t>DYN BF SHELL REV 48MM GRP B</t>
  </si>
  <si>
    <t>296216</t>
  </si>
  <si>
    <t>DYN BF SHELL REV 50MM GRP C</t>
  </si>
  <si>
    <t>296217</t>
  </si>
  <si>
    <t>DYN BF SHELL REV 52MM GRP D</t>
  </si>
  <si>
    <t>296218</t>
  </si>
  <si>
    <t>DYN BF SHELL REV 54MM GRP E</t>
  </si>
  <si>
    <t>296219</t>
  </si>
  <si>
    <t>DYN BF SHELL REV 56MM GRP F</t>
  </si>
  <si>
    <t>296220</t>
  </si>
  <si>
    <t>DYN BF SHELL REV 58MM GRP G</t>
  </si>
  <si>
    <t>296221</t>
  </si>
  <si>
    <t>DYN BF SHELL REV 60MM GRP G</t>
  </si>
  <si>
    <t>296222</t>
  </si>
  <si>
    <t>DYN BF SHELL REV 62MM GRP G</t>
  </si>
  <si>
    <t>296223</t>
  </si>
  <si>
    <t>DYN BF SHELL REV 64MM GRP H</t>
  </si>
  <si>
    <t>296224</t>
  </si>
  <si>
    <t>DYN BF SHELL REV 66MM GRP H</t>
  </si>
  <si>
    <t>296225</t>
  </si>
  <si>
    <t>DYN BF SHELL REV 68MM GRP H</t>
  </si>
  <si>
    <t>296226</t>
  </si>
  <si>
    <t>DYN BF SHELL REV 70MM GRP J</t>
  </si>
  <si>
    <t>296227</t>
  </si>
  <si>
    <t>DYN BF SHELL REV 72MM GRP J</t>
  </si>
  <si>
    <t>296228</t>
  </si>
  <si>
    <t>DYN BF SHELL REV 74MM GRP J</t>
  </si>
  <si>
    <t>296229</t>
  </si>
  <si>
    <t>DYN BF SHELL REV 76MM GRP K</t>
  </si>
  <si>
    <t>296230</t>
  </si>
  <si>
    <t>DYN PC SHELL 46MM GRP B</t>
  </si>
  <si>
    <t>296231</t>
  </si>
  <si>
    <t>DYN PC SHELL 48MM GRP B</t>
  </si>
  <si>
    <t>296232</t>
  </si>
  <si>
    <t>DYN PC SHELL 50MM GRP C</t>
  </si>
  <si>
    <t>296233</t>
  </si>
  <si>
    <t>DYN PC SHELL 52MM GRP D</t>
  </si>
  <si>
    <t>296234</t>
  </si>
  <si>
    <t>DYN PC SHELL 54MM GRP E</t>
  </si>
  <si>
    <t>296235</t>
  </si>
  <si>
    <t>DYN PC SHELL 56MM GRP F</t>
  </si>
  <si>
    <t>296236</t>
  </si>
  <si>
    <t>DYN PC SHELL 58MM GRP G</t>
  </si>
  <si>
    <t>296237</t>
  </si>
  <si>
    <t>DYN PC SHELL 60MM GRP G</t>
  </si>
  <si>
    <t>296238</t>
  </si>
  <si>
    <t>DYN PC SHELL 62MM GRP G</t>
  </si>
  <si>
    <t>296239</t>
  </si>
  <si>
    <t>DYN PC SHELL 64MM GRP H</t>
  </si>
  <si>
    <t>296240</t>
  </si>
  <si>
    <t>DYN PC SHELL 66MM GRP H</t>
  </si>
  <si>
    <t>296241</t>
  </si>
  <si>
    <t>DYN PC SHELL 68MM GRP H</t>
  </si>
  <si>
    <t>296242</t>
  </si>
  <si>
    <t>EVOL MP CR INS SZ 1 STA 10 L</t>
  </si>
  <si>
    <t>296243</t>
  </si>
  <si>
    <t>EVOL MP CR INS SZ 1 STA 10 R</t>
  </si>
  <si>
    <t>296244</t>
  </si>
  <si>
    <t>EVOL MP CR INS SZ 1 STA 12 L</t>
  </si>
  <si>
    <t>296245</t>
  </si>
  <si>
    <t>EVOL MP CR INS SZ 1 STA 12 R</t>
  </si>
  <si>
    <t>296246</t>
  </si>
  <si>
    <t>EVOL MP CR INS SZ 1 STA 14 L</t>
  </si>
  <si>
    <t>296247</t>
  </si>
  <si>
    <t>EVOL MP CR INS SZ 1 STA 14 R</t>
  </si>
  <si>
    <t>296248</t>
  </si>
  <si>
    <t>EVOL MP CR INS SZ 1 STA 17 L</t>
  </si>
  <si>
    <t>296249</t>
  </si>
  <si>
    <t>EVOL MP CR INS SZ 1 STA 17 R</t>
  </si>
  <si>
    <t>296250</t>
  </si>
  <si>
    <t>EVOL MP CR INS SZ 2 STA 10 L</t>
  </si>
  <si>
    <t>296251</t>
  </si>
  <si>
    <t>EVOL MP CR INS SZ 2 STA 10 R</t>
  </si>
  <si>
    <t>296252</t>
  </si>
  <si>
    <t>EVOL MP CR INS SZ 2 STA 12 L</t>
  </si>
  <si>
    <t>296253</t>
  </si>
  <si>
    <t>EVOL MP CR INS SZ 2 STA 12 R</t>
  </si>
  <si>
    <t>296254</t>
  </si>
  <si>
    <t>EVOL MP CR INS SZ 2 STA 14 L</t>
  </si>
  <si>
    <t>296255</t>
  </si>
  <si>
    <t>EVOL MP CR INS SZ 2 STA 14 R</t>
  </si>
  <si>
    <t>296256</t>
  </si>
  <si>
    <t>EVOL MP CR INS SZ 2 STA 17 L</t>
  </si>
  <si>
    <t>296257</t>
  </si>
  <si>
    <t>EVOL MP CR INS SZ 2 STA 17 R</t>
  </si>
  <si>
    <t>296258</t>
  </si>
  <si>
    <t>EVOL MP CR INS SZ 2+ 10MM L</t>
  </si>
  <si>
    <t>296259</t>
  </si>
  <si>
    <t>EVOL MP CR INS SZ 2+ 10MM R</t>
  </si>
  <si>
    <t>296260</t>
  </si>
  <si>
    <t>EVOL MP CR INS SZ 2+ 12MM L</t>
  </si>
  <si>
    <t>296261</t>
  </si>
  <si>
    <t>EVOL MP CR INS SZ 2+ 12MM R</t>
  </si>
  <si>
    <t>296262</t>
  </si>
  <si>
    <t>EVOL MP CR INS SZ 2+ 14MM L</t>
  </si>
  <si>
    <t>296263</t>
  </si>
  <si>
    <t>EVOL MP CR INS SZ 2+ 14MM R</t>
  </si>
  <si>
    <t>296264</t>
  </si>
  <si>
    <t>EVOL MP CR INS SZ 2+ 17MM L</t>
  </si>
  <si>
    <t>296265</t>
  </si>
  <si>
    <t>EVOL MP CR INS SZ 2+ 17MM R</t>
  </si>
  <si>
    <t>296266</t>
  </si>
  <si>
    <t>EVOL MP CR INS SZ 3 STAN 10 L</t>
  </si>
  <si>
    <t>296267</t>
  </si>
  <si>
    <t>EVOL MP CR INS SZ 3 STAN 10 R</t>
  </si>
  <si>
    <t>296268</t>
  </si>
  <si>
    <t>EVOL MP CR INS SZ 3 STAN 12 L</t>
  </si>
  <si>
    <t>296269</t>
  </si>
  <si>
    <t>EVOL MP CR INS SZ 3 STAN 12 R</t>
  </si>
  <si>
    <t>296270</t>
  </si>
  <si>
    <t>EVOL MP CR INS SZ 3 STAN 14 L</t>
  </si>
  <si>
    <t>296271</t>
  </si>
  <si>
    <t>EVOL MP CR INS SZ 3 STAN 14 R</t>
  </si>
  <si>
    <t>296272</t>
  </si>
  <si>
    <t>EVOL MP CR INS SZ 3 STAN 17 L</t>
  </si>
  <si>
    <t>296273</t>
  </si>
  <si>
    <t>EVOL MP CR INS SZ 3 STAN 17 R</t>
  </si>
  <si>
    <t>296274</t>
  </si>
  <si>
    <t>EVOL MP CR INS SZ 4 STAN 10 L</t>
  </si>
  <si>
    <t>296275</t>
  </si>
  <si>
    <t>EVOL MP CR INS SZ 4 STAN 10 R</t>
  </si>
  <si>
    <t>296276</t>
  </si>
  <si>
    <t>EVOL MP CR INS SZ 4 STAN 12 L</t>
  </si>
  <si>
    <t>296277</t>
  </si>
  <si>
    <t>EVOL MP CR INS SZ 4 STAN 12 R</t>
  </si>
  <si>
    <t>296278</t>
  </si>
  <si>
    <t>EVOL MP CR INS SZ 4 STAN 14 L</t>
  </si>
  <si>
    <t>296279</t>
  </si>
  <si>
    <t>EVOL MP CR INS SZ 4 STAN 14 R</t>
  </si>
  <si>
    <t>296280</t>
  </si>
  <si>
    <t>EVOL MP CR INS SZ 4 STAN 17 L</t>
  </si>
  <si>
    <t>296281</t>
  </si>
  <si>
    <t>EVOL MP CR INS SZ 4 STAN 17 R</t>
  </si>
  <si>
    <t>296282</t>
  </si>
  <si>
    <t>EVOL MP CR INS SZ 5 STAN 10 L</t>
  </si>
  <si>
    <t>296283</t>
  </si>
  <si>
    <t>EVOL MP CR INS SZ 5 STAN 10 R</t>
  </si>
  <si>
    <t>296284</t>
  </si>
  <si>
    <t>EVOL MP CR INS SZ 5 STAN 12 L</t>
  </si>
  <si>
    <t>296285</t>
  </si>
  <si>
    <t>EVOL MP CR INS SZ 5 STAN 12 R</t>
  </si>
  <si>
    <t>296286</t>
  </si>
  <si>
    <t>EVOL MP CR INS SZ 5 STAN 14 L</t>
  </si>
  <si>
    <t>296287</t>
  </si>
  <si>
    <t>EVOL MP CR INS SZ 5 STAN 14 R</t>
  </si>
  <si>
    <t>296288</t>
  </si>
  <si>
    <t>EVOL MP CR INS SZ 5 STAN 17 L</t>
  </si>
  <si>
    <t>296289</t>
  </si>
  <si>
    <t>EVOL MP CR INS SZ 5 STAN 17 R</t>
  </si>
  <si>
    <t>296290</t>
  </si>
  <si>
    <t>EVOL MP CR INS SZ 6 STAN 10 L</t>
  </si>
  <si>
    <t>296291</t>
  </si>
  <si>
    <t>EVOL MP CR INS SZ 6 STAN 10 R</t>
  </si>
  <si>
    <t>296292</t>
  </si>
  <si>
    <t>EVOL MP CR INS SZ 6 STAN 12 L</t>
  </si>
  <si>
    <t>296293</t>
  </si>
  <si>
    <t>EVOL MP CR INS SZ 6 STAN 12 R</t>
  </si>
  <si>
    <t>296294</t>
  </si>
  <si>
    <t>EVOL MP CR INS SZ 6 STAN 14 L</t>
  </si>
  <si>
    <t>296295</t>
  </si>
  <si>
    <t>EVOL MP CR INS SZ 6 STAN 14 R</t>
  </si>
  <si>
    <t>296296</t>
  </si>
  <si>
    <t>EVOL MP CR INS SZ 6 STAN 17 L</t>
  </si>
  <si>
    <t>296297</t>
  </si>
  <si>
    <t>EVOL MP CR INS SZ 6 STAN 17 R</t>
  </si>
  <si>
    <t>296298</t>
  </si>
  <si>
    <t>EVOL MP CR INS SZ 6+ 10MM L</t>
  </si>
  <si>
    <t>296299</t>
  </si>
  <si>
    <t>EVOL MP CR INS SZ 6+ 10MM R</t>
  </si>
  <si>
    <t>296300</t>
  </si>
  <si>
    <t>EVOL MP CR INS SZ 6+ 12MM LEFT</t>
  </si>
  <si>
    <t>296301</t>
  </si>
  <si>
    <t>EVOL MP CR INS SZ 6+ 12MM R</t>
  </si>
  <si>
    <t>296302</t>
  </si>
  <si>
    <t>EVOL MP CR INS SZ 6+ 14MM LEFT</t>
  </si>
  <si>
    <t>296303</t>
  </si>
  <si>
    <t>EVOL MP CR INS SZ 6+ 14MM R</t>
  </si>
  <si>
    <t>296304</t>
  </si>
  <si>
    <t>EVOL MP CR INS SZ 6+ 17MM LEFT</t>
  </si>
  <si>
    <t>296305</t>
  </si>
  <si>
    <t>EVOL MP CR INS SZ 6+ 17MM R</t>
  </si>
  <si>
    <t>296306</t>
  </si>
  <si>
    <t>EVOL MP CR INS SZ 7 STAN 10 L</t>
  </si>
  <si>
    <t>296307</t>
  </si>
  <si>
    <t>EVOL MP CR INS SZ 7 STAN 10 R</t>
  </si>
  <si>
    <t>296308</t>
  </si>
  <si>
    <t>EVOL MP CR INS SZ 7 STAN 12 L</t>
  </si>
  <si>
    <t>296309</t>
  </si>
  <si>
    <t>EVOL MP CR INS SZ 7 STAN 12 R</t>
  </si>
  <si>
    <t>296310</t>
  </si>
  <si>
    <t>EVOL MP CR INS SZ 7 STAN 14 L</t>
  </si>
  <si>
    <t>296311</t>
  </si>
  <si>
    <t>EVOL MP CR INS SZ 7 STAN 14 R</t>
  </si>
  <si>
    <t>296312</t>
  </si>
  <si>
    <t>EVOL MP CR INS SZ 7 STAN 17 L</t>
  </si>
  <si>
    <t>296313</t>
  </si>
  <si>
    <t>EVOL MP CR INS SZ 7 STAN 17 R</t>
  </si>
  <si>
    <t>296314</t>
  </si>
  <si>
    <t>EVOL MP CR INS SZ 8 STAN 10 L</t>
  </si>
  <si>
    <t>296315</t>
  </si>
  <si>
    <t>EVOL MP CR INS SZ 8 STAN 10 R</t>
  </si>
  <si>
    <t>296316</t>
  </si>
  <si>
    <t>EVOL MP CR INS SZ 8 STAN 12 L</t>
  </si>
  <si>
    <t>296317</t>
  </si>
  <si>
    <t>EVOL MP CR INS SZ 8 STAN 12 R</t>
  </si>
  <si>
    <t>296318</t>
  </si>
  <si>
    <t>EVOL MP CR INS SZ 8 STAN 14 L</t>
  </si>
  <si>
    <t>296319</t>
  </si>
  <si>
    <t>EVOL MP CR INS SZ 8 STAN 14 R</t>
  </si>
  <si>
    <t>296320</t>
  </si>
  <si>
    <t>EVOL MP CR INS SZ 8 STAN 17 L</t>
  </si>
  <si>
    <t>296321</t>
  </si>
  <si>
    <t>EVOL MP CR INS SZ 8 STAN 17 R</t>
  </si>
  <si>
    <t>296322</t>
  </si>
  <si>
    <t>EVOL MP CS INS SZ 1 STAN 10 L</t>
  </si>
  <si>
    <t>296323</t>
  </si>
  <si>
    <t>EVOL MP CS INS SZ 1 STAN 10 R</t>
  </si>
  <si>
    <t>296324</t>
  </si>
  <si>
    <t>EVOL MP CS INS SZ 1 STAN 12 L</t>
  </si>
  <si>
    <t>296325</t>
  </si>
  <si>
    <t>EVOL MP CS INS SZ 1 STAN 12 R</t>
  </si>
  <si>
    <t>296326</t>
  </si>
  <si>
    <t>EVOL MP CS INS SZ 1 STAN 14 L</t>
  </si>
  <si>
    <t>296327</t>
  </si>
  <si>
    <t>EVOL MP CS INS SZ 1 STAN 14 R</t>
  </si>
  <si>
    <t>296328</t>
  </si>
  <si>
    <t>EVOL MP CS INS SZ 1 STAN 17 L</t>
  </si>
  <si>
    <t>296329</t>
  </si>
  <si>
    <t>EVOL MP CS INS SZ 1 STAN 17 R</t>
  </si>
  <si>
    <t>296330</t>
  </si>
  <si>
    <t>EVOL MP CS INS SZ 1 STAN 20 L</t>
  </si>
  <si>
    <t>296331</t>
  </si>
  <si>
    <t>EVOL MP CS INS SZ 1 STAN 20 R</t>
  </si>
  <si>
    <t>296332</t>
  </si>
  <si>
    <t>EVOL MP CS INS SZ 1 STAN 24 L</t>
  </si>
  <si>
    <t>296333</t>
  </si>
  <si>
    <t>EVOL MP CS INS SZ 1 STAN 24 R</t>
  </si>
  <si>
    <t>296334</t>
  </si>
  <si>
    <t>EVOL MP CS INS SZ 1+ 10MM LEFT</t>
  </si>
  <si>
    <t>296335</t>
  </si>
  <si>
    <t>EVOL MP CS INS SZ 1+ 10MM R</t>
  </si>
  <si>
    <t>296336</t>
  </si>
  <si>
    <t>EVOL MP CS INS SZ 1+ 12MM LEFT</t>
  </si>
  <si>
    <t>296337</t>
  </si>
  <si>
    <t>EVOL MP CS INS SZ 1+ 12MM R</t>
  </si>
  <si>
    <t>296338</t>
  </si>
  <si>
    <t>EVOL MP CS INS SZ 1+ 14MM LEFT</t>
  </si>
  <si>
    <t>296339</t>
  </si>
  <si>
    <t>EVOL MP CS INS SZ 1+ 14MM R</t>
  </si>
  <si>
    <t>296340</t>
  </si>
  <si>
    <t>EVOL MP CS INS SZ 1+ 17MM LEFT</t>
  </si>
  <si>
    <t>296341</t>
  </si>
  <si>
    <t>EVOL MP CS INS SZ 1+ 17MM R</t>
  </si>
  <si>
    <t>296342</t>
  </si>
  <si>
    <t>EVOL MP CS INS SZ 1+ 20MM LEFT</t>
  </si>
  <si>
    <t>296343</t>
  </si>
  <si>
    <t>EVOL MP CS INS SZ 1+ 20MM R</t>
  </si>
  <si>
    <t>296344</t>
  </si>
  <si>
    <t>EVOL MP CS INS SZ 1+ 24MM L</t>
  </si>
  <si>
    <t>296345</t>
  </si>
  <si>
    <t>EVOL MP CS INS SZ 1+ 24MM R</t>
  </si>
  <si>
    <t>296346</t>
  </si>
  <si>
    <t>EVOL MP CS INS SZ 2 STAN 10 L</t>
  </si>
  <si>
    <t>296347</t>
  </si>
  <si>
    <t>EVOL MP CS INS SZ 2 STAN 10 R</t>
  </si>
  <si>
    <t>296348</t>
  </si>
  <si>
    <t>EVOL MP CS INS SZ 2 STAN 12 L</t>
  </si>
  <si>
    <t>296349</t>
  </si>
  <si>
    <t>EVOL MP CS INS SZ 2 STAN 12 R</t>
  </si>
  <si>
    <t>296350</t>
  </si>
  <si>
    <t>EVOL MP CS INS SZ 2 STAN 14 L</t>
  </si>
  <si>
    <t>296351</t>
  </si>
  <si>
    <t>EVOL MP CS INS SZ 2 STAN 14 R</t>
  </si>
  <si>
    <t>296352</t>
  </si>
  <si>
    <t>EVOL MP CS INS SZ 2 STAN 17 L</t>
  </si>
  <si>
    <t>296353</t>
  </si>
  <si>
    <t>EVOL MP CS INS SZ 2 STAN 17 R</t>
  </si>
  <si>
    <t>296354</t>
  </si>
  <si>
    <t>EVOL MP CS INS SZ 2 STAN 20 L</t>
  </si>
  <si>
    <t>296355</t>
  </si>
  <si>
    <t>EVOL MP CS INS SZ 2 STAN 20 R</t>
  </si>
  <si>
    <t>296356</t>
  </si>
  <si>
    <t>EVOL MP CS INS SZ 2 STAN 24 L</t>
  </si>
  <si>
    <t>296357</t>
  </si>
  <si>
    <t>EVOL MP CS INS SZ 2 STAN 24 R</t>
  </si>
  <si>
    <t>296358</t>
  </si>
  <si>
    <t>EVOL MP CS INS SZ 2+ 10MM L</t>
  </si>
  <si>
    <t>296359</t>
  </si>
  <si>
    <t>EVOL MP CS INS SZ 2+ 10MM R</t>
  </si>
  <si>
    <t>296360</t>
  </si>
  <si>
    <t>EVOL MP CS INS SZ 2+ 12MM LEFT</t>
  </si>
  <si>
    <t>296361</t>
  </si>
  <si>
    <t>EVOL MP CS INS SZ 2+ 12MM R</t>
  </si>
  <si>
    <t>296362</t>
  </si>
  <si>
    <t>EVOL MP CS INS SZ 2+ 14MM LEFT</t>
  </si>
  <si>
    <t>296363</t>
  </si>
  <si>
    <t>EVOL MP CS INS SZ 2+ 14MM R</t>
  </si>
  <si>
    <t>296364</t>
  </si>
  <si>
    <t>EVOL MP CS INS SZ 2+ 17MM LEFT</t>
  </si>
  <si>
    <t>296365</t>
  </si>
  <si>
    <t>EVOL MP CS INS SZ 2+ 17MM R</t>
  </si>
  <si>
    <t>296366</t>
  </si>
  <si>
    <t>EVOL MP CS INS SZ 2+ 20MM LEFT</t>
  </si>
  <si>
    <t>296367</t>
  </si>
  <si>
    <t>EVOL MP CS INS SZ 2+ 20MM R</t>
  </si>
  <si>
    <t>296368</t>
  </si>
  <si>
    <t>EVOL MP CS INS SZ 2+ 24MM LEFT</t>
  </si>
  <si>
    <t>296369</t>
  </si>
  <si>
    <t>EVOL MP CS INS SZ 2+ 24MM R</t>
  </si>
  <si>
    <t>296370</t>
  </si>
  <si>
    <t>EVOL MP CS INS SZ 3 STAN 10 L</t>
  </si>
  <si>
    <t>296371</t>
  </si>
  <si>
    <t>EVOL MP CS INS SZ 3 STAN 10 R</t>
  </si>
  <si>
    <t>296372</t>
  </si>
  <si>
    <t>EVOL MP CS INS SZ 3 STAN 12 L</t>
  </si>
  <si>
    <t>296373</t>
  </si>
  <si>
    <t>EVOL MP CS INS SZ 3 STAN 12 R</t>
  </si>
  <si>
    <t>296374</t>
  </si>
  <si>
    <t>EVOL MP CS INS SZ 3 STAN 14 L</t>
  </si>
  <si>
    <t>296375</t>
  </si>
  <si>
    <t>EVOL MP CS INS SZ 3 STAN 14 R</t>
  </si>
  <si>
    <t>296376</t>
  </si>
  <si>
    <t>EVOL MP CS INS SZ 3 STAN 17 L</t>
  </si>
  <si>
    <t>296377</t>
  </si>
  <si>
    <t>EVOL MP CS INS SZ 3 STAN 17 R</t>
  </si>
  <si>
    <t>296378</t>
  </si>
  <si>
    <t>EVOL MP CS INS SZ 3 STAN 20 L</t>
  </si>
  <si>
    <t>296379</t>
  </si>
  <si>
    <t>EVOL MP CS INS SZ 3 STAN 20 R</t>
  </si>
  <si>
    <t>296380</t>
  </si>
  <si>
    <t>EVOL MP CS INS SZ 3 STAN 24 L</t>
  </si>
  <si>
    <t>296381</t>
  </si>
  <si>
    <t>EVOL MP CS INS SZ 3 STAN 24 R</t>
  </si>
  <si>
    <t>296382</t>
  </si>
  <si>
    <t>EVOL MP CS INS SZ 3+ 10MM LEFT</t>
  </si>
  <si>
    <t>296383</t>
  </si>
  <si>
    <t>EVOL MP CS INS SZ 3+ 10MM R</t>
  </si>
  <si>
    <t>296384</t>
  </si>
  <si>
    <t>EVOL MP CS INS SZ 3+ 12MM LEFT</t>
  </si>
  <si>
    <t>296385</t>
  </si>
  <si>
    <t>EVOL MP CS INS SZ 3+ 12MM R</t>
  </si>
  <si>
    <t>296386</t>
  </si>
  <si>
    <t>EVOL MP CS INS SZ 3+ 14MM LEFT</t>
  </si>
  <si>
    <t>296387</t>
  </si>
  <si>
    <t>EVOL MP CS INS SZ 3+ 14MM R</t>
  </si>
  <si>
    <t>296388</t>
  </si>
  <si>
    <t>EVOL MP CS INS SZ 3+ 17MM LEFT</t>
  </si>
  <si>
    <t>296389</t>
  </si>
  <si>
    <t>EVOL MP CS INS SZ 3+ 17MM R</t>
  </si>
  <si>
    <t>296390</t>
  </si>
  <si>
    <t>EVOL MP CS INS SZ 3+ 20MM LEFT</t>
  </si>
  <si>
    <t>296391</t>
  </si>
  <si>
    <t>EVOL MP CS INS SZ 3+ 20MM R</t>
  </si>
  <si>
    <t>296392</t>
  </si>
  <si>
    <t>EVOL MP CS INS SZ 3+ 24MM LEFT</t>
  </si>
  <si>
    <t>296393</t>
  </si>
  <si>
    <t>EVOL MP CS INS SZ 3+ 24MM R</t>
  </si>
  <si>
    <t>296394</t>
  </si>
  <si>
    <t>EVOL MP CS INS SZ 4 STAN 10 L</t>
  </si>
  <si>
    <t>296395</t>
  </si>
  <si>
    <t>EVOL MP CS INS SZ 4 STAN 10 R</t>
  </si>
  <si>
    <t>296396</t>
  </si>
  <si>
    <t>EVOL MP CS INS SZ 4 STAN 12 L</t>
  </si>
  <si>
    <t>296397</t>
  </si>
  <si>
    <t>EVOL MP CS INS SZ 4 STAN 12 R</t>
  </si>
  <si>
    <t>296398</t>
  </si>
  <si>
    <t>EVOL MP CS INS SZ 4 STAN 14 L</t>
  </si>
  <si>
    <t>296399</t>
  </si>
  <si>
    <t>EVOL MP CS INS SZ 4 STAN R</t>
  </si>
  <si>
    <t>296400</t>
  </si>
  <si>
    <t>EVOL MP CS INS SZ 4 STAN 17 L</t>
  </si>
  <si>
    <t>296401</t>
  </si>
  <si>
    <t>EVOL MP CS INS SZ 4 STAN 17 R</t>
  </si>
  <si>
    <t>296402</t>
  </si>
  <si>
    <t>EVOL MP CS INS SZ 4 STAN 20 L</t>
  </si>
  <si>
    <t>296403</t>
  </si>
  <si>
    <t>EVOL MP CS INS SZ 4 STAN 20 R</t>
  </si>
  <si>
    <t>296404</t>
  </si>
  <si>
    <t>EVOL MP CS INS SZ 4 STAN 24 L</t>
  </si>
  <si>
    <t>296405</t>
  </si>
  <si>
    <t>EVOL MP CS INS SZ 4 STAN 24 R</t>
  </si>
  <si>
    <t>296406</t>
  </si>
  <si>
    <t>EVOL MP CS INS SZ 4+ 10MM LEFT</t>
  </si>
  <si>
    <t>296407</t>
  </si>
  <si>
    <t>EVOL MP CS INS SZ 4+ 10MM R</t>
  </si>
  <si>
    <t>296408</t>
  </si>
  <si>
    <t>EVOL MP CS INS SZ 4+ 12MM LEFT</t>
  </si>
  <si>
    <t>296409</t>
  </si>
  <si>
    <t>EVOL MP CS INS SZ 4+ 12MM R</t>
  </si>
  <si>
    <t>296410</t>
  </si>
  <si>
    <t>EVOL MP CS INS SZ 4+ 14MM LEFT</t>
  </si>
  <si>
    <t>296411</t>
  </si>
  <si>
    <t>EVOL MP CS INS SZ 4+ 14MM R</t>
  </si>
  <si>
    <t>296412</t>
  </si>
  <si>
    <t>EVOL MP CS INS SZ 4+ 17MM LEFT</t>
  </si>
  <si>
    <t>296413</t>
  </si>
  <si>
    <t>EVOL MP CS INS SZ 4+ 17MM R</t>
  </si>
  <si>
    <t>296414</t>
  </si>
  <si>
    <t>EVOL MP CS INS SZ 4+ 20MM LEFT</t>
  </si>
  <si>
    <t>296415</t>
  </si>
  <si>
    <t>EVOL MP CS INS SZ 4+ 20MM R</t>
  </si>
  <si>
    <t>296416</t>
  </si>
  <si>
    <t>EVOL MP CS INS SZ 4+ 24MM LEFT</t>
  </si>
  <si>
    <t>296417</t>
  </si>
  <si>
    <t>EVOL MP CS INS SZ 4+ 24MM R</t>
  </si>
  <si>
    <t>296418</t>
  </si>
  <si>
    <t>EVOL MP CS INS SZ 5 STAN 10 L</t>
  </si>
  <si>
    <t>296419</t>
  </si>
  <si>
    <t>EVOL MP CS INS SZ 5 STAN 10 R</t>
  </si>
  <si>
    <t>296420</t>
  </si>
  <si>
    <t>EVOL MP CS INS SZ 5 STAN 12 L</t>
  </si>
  <si>
    <t>296421</t>
  </si>
  <si>
    <t>EVOL MP CS INS SZ 5 STAN 12 R</t>
  </si>
  <si>
    <t>296422</t>
  </si>
  <si>
    <t>EVOL MP CS INS SZ 5 STAN 14 L</t>
  </si>
  <si>
    <t>296423</t>
  </si>
  <si>
    <t>EVOL MP CS INS SZ 5 STAN 14 R</t>
  </si>
  <si>
    <t>296424</t>
  </si>
  <si>
    <t>EVOL MP CS INS SZ 5 STAN 17 L</t>
  </si>
  <si>
    <t>296425</t>
  </si>
  <si>
    <t>EVOL MP CS INS SZ 5 STAN 17 R</t>
  </si>
  <si>
    <t>296426</t>
  </si>
  <si>
    <t>EVOL MP CS INS SZ 5 STAN 20 L</t>
  </si>
  <si>
    <t>296427</t>
  </si>
  <si>
    <t>EVOL MP CS INS SZ 5 STAN 20 R</t>
  </si>
  <si>
    <t>296428</t>
  </si>
  <si>
    <t>EVOL MP CS INS SZ 5 STAN 24 L</t>
  </si>
  <si>
    <t>296429</t>
  </si>
  <si>
    <t>EVOL MP CS INS SZ 5 STAN 24 R</t>
  </si>
  <si>
    <t>296430</t>
  </si>
  <si>
    <t>EVOL MP CS INS SZ 5+ 10MM LEFT</t>
  </si>
  <si>
    <t>296431</t>
  </si>
  <si>
    <t>EVOL MP CS INS SZ 5+ 10MM R</t>
  </si>
  <si>
    <t>296432</t>
  </si>
  <si>
    <t>EVOL MP CS INS SZ 5+ 12MM LEFT</t>
  </si>
  <si>
    <t>296433</t>
  </si>
  <si>
    <t>EVOL MP CS INS SZ 5+ 12MM R</t>
  </si>
  <si>
    <t>296434</t>
  </si>
  <si>
    <t>EVOL MP CS INS SZ 5+ 14MM LEFT</t>
  </si>
  <si>
    <t>296435</t>
  </si>
  <si>
    <t>EVOL MP CS INS SZ 5+ 14MM R</t>
  </si>
  <si>
    <t>296436</t>
  </si>
  <si>
    <t>EVOL MP CS INS SZ 5+ 17MM LEFT</t>
  </si>
  <si>
    <t>296437</t>
  </si>
  <si>
    <t>EVOL MP CS INS SZ 5+ 17MM R</t>
  </si>
  <si>
    <t>296438</t>
  </si>
  <si>
    <t>EVOL MP CS INS SZ 5+ 20MM LEFT</t>
  </si>
  <si>
    <t>296439</t>
  </si>
  <si>
    <t>EVOL MP CS INS SZ 5+ 20MM R</t>
  </si>
  <si>
    <t>296440</t>
  </si>
  <si>
    <t>EVOL MP CS INS SZ 5+ 24MM LEFT</t>
  </si>
  <si>
    <t>296441</t>
  </si>
  <si>
    <t>EVOL MP CS INS SZ 5+ 24MM R</t>
  </si>
  <si>
    <t>296442</t>
  </si>
  <si>
    <t>EVOL MP CS INS SZ 6 STAN 10 L</t>
  </si>
  <si>
    <t>296443</t>
  </si>
  <si>
    <t>EVOL MP CS INS SZ 6 STAN 10 R</t>
  </si>
  <si>
    <t>296444</t>
  </si>
  <si>
    <t>EVOL MP CS INS SZ 6 STAN 12 L</t>
  </si>
  <si>
    <t>296445</t>
  </si>
  <si>
    <t>EVOL MP CS INS SZ 6 STAN 12 R</t>
  </si>
  <si>
    <t>296446</t>
  </si>
  <si>
    <t>EVOL MP CS INS SZ 6 STAN 14 L</t>
  </si>
  <si>
    <t>296447</t>
  </si>
  <si>
    <t>EVOL MP CS INS SZ 6 STAN 14 R</t>
  </si>
  <si>
    <t>296448</t>
  </si>
  <si>
    <t>EVOL MP CS INS SZ 6 STAN 17 L</t>
  </si>
  <si>
    <t>296449</t>
  </si>
  <si>
    <t>EVOL MP CS INS SZ 6 STAN R</t>
  </si>
  <si>
    <t>296450</t>
  </si>
  <si>
    <t>EVOL MP CS INS SZ 6 STAN 20 L</t>
  </si>
  <si>
    <t>296451</t>
  </si>
  <si>
    <t>EVOL MP CS INS SZ 6 STAN 20 R</t>
  </si>
  <si>
    <t>296452</t>
  </si>
  <si>
    <t>EVOL MP CS INS SZ 6 STAN 24 L</t>
  </si>
  <si>
    <t>296453</t>
  </si>
  <si>
    <t>EVOL MP CS INS SZ 6 STAN 24 R</t>
  </si>
  <si>
    <t>296454</t>
  </si>
  <si>
    <t>EVOL MP CS INS SZ 6+ 10MM LEFT</t>
  </si>
  <si>
    <t>296455</t>
  </si>
  <si>
    <t>EVOL MP CS INS SZ 6+ 10MM R</t>
  </si>
  <si>
    <t>296456</t>
  </si>
  <si>
    <t>EVOL MP CS INS SZ 6+ 12MM LEFT</t>
  </si>
  <si>
    <t>296457</t>
  </si>
  <si>
    <t>EVOL MP CS INS SZ 6+ 12MM R</t>
  </si>
  <si>
    <t>296458</t>
  </si>
  <si>
    <t>EVOL MP CS INS SZ 6+ 14MM LEFT</t>
  </si>
  <si>
    <t>296459</t>
  </si>
  <si>
    <t>EVOL MP CS INS SZ 6+ 14MM R</t>
  </si>
  <si>
    <t>296460</t>
  </si>
  <si>
    <t>EVOL MP CS INS SZ 6+ 17MM LEFT</t>
  </si>
  <si>
    <t>296461</t>
  </si>
  <si>
    <t>EVOL MP CS INS SZ 6+ 17MM R</t>
  </si>
  <si>
    <t>296462</t>
  </si>
  <si>
    <t>EVOL MP CS INS SZ 6+ 20MM LEFT</t>
  </si>
  <si>
    <t>296463</t>
  </si>
  <si>
    <t>EVOL MP CS INS SZ 6+ 20MM R</t>
  </si>
  <si>
    <t>296464</t>
  </si>
  <si>
    <t>EVOL MP CS INS SZ 6+ 24MM LEFT</t>
  </si>
  <si>
    <t>296465</t>
  </si>
  <si>
    <t>EVOL MP CS INS SZ 6+ 24MM R</t>
  </si>
  <si>
    <t>296466</t>
  </si>
  <si>
    <t>EVOL MP CS INS SZ 7 STAN 10 L</t>
  </si>
  <si>
    <t>296467</t>
  </si>
  <si>
    <t>EVOL MP CS INS SZ 7 STAN 10 R</t>
  </si>
  <si>
    <t>296468</t>
  </si>
  <si>
    <t>EVOL MP CS INS SZ 7 STAN 12 L</t>
  </si>
  <si>
    <t>296469</t>
  </si>
  <si>
    <t>EVOL MP CS INS SZ 7 STAN 12 R</t>
  </si>
  <si>
    <t>296470</t>
  </si>
  <si>
    <t>EVOL MP CS INS SZ 7 STAN 14 L</t>
  </si>
  <si>
    <t>296471</t>
  </si>
  <si>
    <t>EVOL MP CS INS SZ 7 STAN 14 R</t>
  </si>
  <si>
    <t>296472</t>
  </si>
  <si>
    <t>EVOL MP CS INS SZ 7 STAN 17 L</t>
  </si>
  <si>
    <t>296473</t>
  </si>
  <si>
    <t>EVOL MP CS INS SZ 7 STAN 17 R</t>
  </si>
  <si>
    <t>296474</t>
  </si>
  <si>
    <t>EVOL MP CS INS SZ 7 STAN 20 L</t>
  </si>
  <si>
    <t>296475</t>
  </si>
  <si>
    <t>EVOL MP CS INS SZ 7 STAN 20 R</t>
  </si>
  <si>
    <t>296476</t>
  </si>
  <si>
    <t>EVOL MP CS INS SZ 7 STAN 24 L</t>
  </si>
  <si>
    <t>296477</t>
  </si>
  <si>
    <t>EVOL MP CS INS SZ 7 STAN 24 R</t>
  </si>
  <si>
    <t>296478</t>
  </si>
  <si>
    <t>EVOL MP CS INS 7+ 10MM LEFT</t>
  </si>
  <si>
    <t>296479</t>
  </si>
  <si>
    <t>EVOL MP CS INS 7+ 10MM R</t>
  </si>
  <si>
    <t>296480</t>
  </si>
  <si>
    <t>EVOL MP CS INS 7+ 12MM LEFT</t>
  </si>
  <si>
    <t>296481</t>
  </si>
  <si>
    <t>EVOL MP CS INS 7+ 12MM R</t>
  </si>
  <si>
    <t>296482</t>
  </si>
  <si>
    <t>EVOL MP CS INS 7+ 14MM LEFT</t>
  </si>
  <si>
    <t>296483</t>
  </si>
  <si>
    <t>EVOL MP CS INS 7+ 14MM R</t>
  </si>
  <si>
    <t>296484</t>
  </si>
  <si>
    <t>EVOL MP CS INS 7+ 17MM LEFT</t>
  </si>
  <si>
    <t>296485</t>
  </si>
  <si>
    <t>EVOL MP CS INS 7+ 17MM RIGHT</t>
  </si>
  <si>
    <t>296486</t>
  </si>
  <si>
    <t>EVOL MP CS INS 7+ 20MM LEFT</t>
  </si>
  <si>
    <t>296487</t>
  </si>
  <si>
    <t>EVOL MP CS INS 7+ 20MM RIGHT</t>
  </si>
  <si>
    <t>296488</t>
  </si>
  <si>
    <t>EVOL MP CS INS 7+ 24MM LEFT</t>
  </si>
  <si>
    <t>296489</t>
  </si>
  <si>
    <t>EVOL MP CS INS 7+ 24MM RIGHT</t>
  </si>
  <si>
    <t>296490</t>
  </si>
  <si>
    <t>EVOL MP CS INS SZ 8 STAN 10 L</t>
  </si>
  <si>
    <t>296491</t>
  </si>
  <si>
    <t>EVOL MP CS INS SZ 8 STAN 10 R</t>
  </si>
  <si>
    <t>296492</t>
  </si>
  <si>
    <t>EVOL MP CS INS SZ 8 STAN 12 L</t>
  </si>
  <si>
    <t>296493</t>
  </si>
  <si>
    <t>EVOL MP CS INS SZ 8 STAN 12 R</t>
  </si>
  <si>
    <t>296494</t>
  </si>
  <si>
    <t>EVOL MP CS INS SZ 8 STAN 14 L</t>
  </si>
  <si>
    <t>296495</t>
  </si>
  <si>
    <t>EVOL MP CS INS SZ 8 STAN 14 R</t>
  </si>
  <si>
    <t>296496</t>
  </si>
  <si>
    <t>EVOL MP CS INS SZ 8 STAN 17 L</t>
  </si>
  <si>
    <t>296497</t>
  </si>
  <si>
    <t>EVOL MP CS INS SZ 8 STAN 17 R</t>
  </si>
  <si>
    <t>296498</t>
  </si>
  <si>
    <t>EVOL MP CS INS SZ 8 STAN 20 L</t>
  </si>
  <si>
    <t>296499</t>
  </si>
  <si>
    <t>EVOL MP CS INS SZ 8 STAN 20 R</t>
  </si>
  <si>
    <t>296500</t>
  </si>
  <si>
    <t>EVOL MP CS INS SZ 8 STAN 24 L</t>
  </si>
  <si>
    <t>296501</t>
  </si>
  <si>
    <t>EVOL MP CS INS SZ 8 STAN 24 R</t>
  </si>
  <si>
    <t>296502</t>
  </si>
  <si>
    <t>EVOL MP PS INS SZ 1 STAN 10 L</t>
  </si>
  <si>
    <t>296503</t>
  </si>
  <si>
    <t>EVOL MP PS INS SZ 1 STAN 10 R</t>
  </si>
  <si>
    <t>296504</t>
  </si>
  <si>
    <t>EVOL MP PS INS SZ 1 STAN 12 L</t>
  </si>
  <si>
    <t>296505</t>
  </si>
  <si>
    <t>EVOL MP PS INS SZ 1 STAN 12 R</t>
  </si>
  <si>
    <t>296506</t>
  </si>
  <si>
    <t>EVOL MP PS INS SZ 1 STAN 14 L</t>
  </si>
  <si>
    <t>296507</t>
  </si>
  <si>
    <t>EVOL MP PS INS SZ 1 STAN 14 R</t>
  </si>
  <si>
    <t>296508</t>
  </si>
  <si>
    <t>EVOL MP PS INS SZ 1 STAN 17 L</t>
  </si>
  <si>
    <t>296509</t>
  </si>
  <si>
    <t>EVOL MP PS INS SZ 1 STAN 17 R</t>
  </si>
  <si>
    <t>296510</t>
  </si>
  <si>
    <t>EVOL MP PS INS SZ 1 STAN 20 L</t>
  </si>
  <si>
    <t>296511</t>
  </si>
  <si>
    <t>EVOL MP PS INS SZ 1 STAN 20 R</t>
  </si>
  <si>
    <t>296512</t>
  </si>
  <si>
    <t>EVOL MP PS INS SZ 1 STAN 24 L</t>
  </si>
  <si>
    <t>296513</t>
  </si>
  <si>
    <t>EVOL MP PS INS SZ 1 STAN 24 R</t>
  </si>
  <si>
    <t>296514</t>
  </si>
  <si>
    <t>EVOL MP PS INS SZ 2 STAN 10 L</t>
  </si>
  <si>
    <t>296515</t>
  </si>
  <si>
    <t>EVOL MP PS INS SZ 2 STAN 10 R</t>
  </si>
  <si>
    <t>296516</t>
  </si>
  <si>
    <t>EVOL MP PS INS SZ 2 STAN 12 L</t>
  </si>
  <si>
    <t>296517</t>
  </si>
  <si>
    <t>EVOL MP PS INS SZ 2 STAN 12 R</t>
  </si>
  <si>
    <t>296518</t>
  </si>
  <si>
    <t>EVOL MP PS INS SZ 2 STAN 14 L</t>
  </si>
  <si>
    <t>296519</t>
  </si>
  <si>
    <t>EVOL MP PS INS SZ 2 STAN 14 R</t>
  </si>
  <si>
    <t>296520</t>
  </si>
  <si>
    <t>EVOL MP PS INS SZ 2 STAN 17 L</t>
  </si>
  <si>
    <t>296521</t>
  </si>
  <si>
    <t>EVOL MP PS INS SZ 2 STAN 17 R</t>
  </si>
  <si>
    <t>296522</t>
  </si>
  <si>
    <t>EVOL MP PS INS SZ 2 STAN 20 L</t>
  </si>
  <si>
    <t>296523</t>
  </si>
  <si>
    <t>EVOL MP PS INS SZ 2 STAN 20 R</t>
  </si>
  <si>
    <t>296524</t>
  </si>
  <si>
    <t>EVOL MP PS INS SZ 2 STAN 24 L</t>
  </si>
  <si>
    <t>296525</t>
  </si>
  <si>
    <t>EVOL MP PS INS SZ 2 STAN 24 R</t>
  </si>
  <si>
    <t>296526</t>
  </si>
  <si>
    <t>EVOL MP PS INS SZ 2+ 10MM LEFT</t>
  </si>
  <si>
    <t>296527</t>
  </si>
  <si>
    <t>EVOL MP PS INS SZ 2+ 10MM RIGH</t>
  </si>
  <si>
    <t>296528</t>
  </si>
  <si>
    <t>EVOL MP PS INS SZ 2+ 12MM LEFT</t>
  </si>
  <si>
    <t>296529</t>
  </si>
  <si>
    <t>EVOL MP PS INS SZ 2+ 12MM R</t>
  </si>
  <si>
    <t>296530</t>
  </si>
  <si>
    <t>EVOL MP PS INS SZ 2+ 14MM LEFT</t>
  </si>
  <si>
    <t>296531</t>
  </si>
  <si>
    <t>EVOL MP PS INS SZ 2+ 14MM R</t>
  </si>
  <si>
    <t>296532</t>
  </si>
  <si>
    <t>EVOL MP PS INS SZ 2+ 17MM LEFT</t>
  </si>
  <si>
    <t>296533</t>
  </si>
  <si>
    <t>EVOL MP PS INS SZ 2+ 17MM R</t>
  </si>
  <si>
    <t>296534</t>
  </si>
  <si>
    <t>EVOL MP PS INS SZ 2+ 20MM LEFT</t>
  </si>
  <si>
    <t>296535</t>
  </si>
  <si>
    <t>EVOL MP PS INS SZ 2+ 20MM R</t>
  </si>
  <si>
    <t>296536</t>
  </si>
  <si>
    <t>EVOL MP PS INS SZ 2+ 24MM LEFT</t>
  </si>
  <si>
    <t>296537</t>
  </si>
  <si>
    <t>EVOL MP PS INS SZ 2+ 24MM R</t>
  </si>
  <si>
    <t>296538</t>
  </si>
  <si>
    <t>EVOL MP PS INS SZ 3 STAN 10 L</t>
  </si>
  <si>
    <t>296539</t>
  </si>
  <si>
    <t>EVOL MP PS INS SZ 3 STAN 10 R</t>
  </si>
  <si>
    <t>296540</t>
  </si>
  <si>
    <t>EVOL MP PS INS SZ 3 STAN 12 L</t>
  </si>
  <si>
    <t>296541</t>
  </si>
  <si>
    <t>EVOL MP PS INS SZ 3 STAN 12 R</t>
  </si>
  <si>
    <t>296542</t>
  </si>
  <si>
    <t>EVOL MP PS INS SZ 3 STAN 14 L</t>
  </si>
  <si>
    <t>296543</t>
  </si>
  <si>
    <t>EVOL MP PS INS SZ 3 STAN 14 R</t>
  </si>
  <si>
    <t>296544</t>
  </si>
  <si>
    <t>EVOL MP PS INS SZ 3 STAN 17 L</t>
  </si>
  <si>
    <t>296545</t>
  </si>
  <si>
    <t>EVOL MP PS INS SZ 3 STAN 17 R</t>
  </si>
  <si>
    <t>296546</t>
  </si>
  <si>
    <t>EVOL MP PS INS SZ 3 STAN 20 L</t>
  </si>
  <si>
    <t>296547</t>
  </si>
  <si>
    <t>EVOL MP PS INS SZ 3 STAN 20 R</t>
  </si>
  <si>
    <t>296548</t>
  </si>
  <si>
    <t>EVOL MP PS INS SZ 3 STAN 24 L</t>
  </si>
  <si>
    <t>296549</t>
  </si>
  <si>
    <t>EVOL MP PS INS SZ 3 STAN 24 R</t>
  </si>
  <si>
    <t>296550</t>
  </si>
  <si>
    <t>EVOL MP PS INS SZ 4 STAN 10 L</t>
  </si>
  <si>
    <t>296551</t>
  </si>
  <si>
    <t>EVOL MP PS INS SZ 4 STAN 10 R</t>
  </si>
  <si>
    <t>296552</t>
  </si>
  <si>
    <t>EVOL MP PS INS SZ 4 STAN 12 L</t>
  </si>
  <si>
    <t>296553</t>
  </si>
  <si>
    <t>EVOL MP PS INS SZ 4 STAN R</t>
  </si>
  <si>
    <t>296554</t>
  </si>
  <si>
    <t>EVOL MP PS INS SZ 4 STAN 14 L</t>
  </si>
  <si>
    <t>296555</t>
  </si>
  <si>
    <t>EVOL MP PS INS SZ 4 STAN 14 R</t>
  </si>
  <si>
    <t>296556</t>
  </si>
  <si>
    <t>EVOL MP PS INS SZ 4 STAN 17 L</t>
  </si>
  <si>
    <t>296557</t>
  </si>
  <si>
    <t>EVOL MP PS INS SZ 4 STAN 17 R</t>
  </si>
  <si>
    <t>296558</t>
  </si>
  <si>
    <t>EVOL MP PS INS SZ 4 STAN 20 L</t>
  </si>
  <si>
    <t>296559</t>
  </si>
  <si>
    <t>EVOL MP PS INS SZ 4 STAN 20 R</t>
  </si>
  <si>
    <t>296560</t>
  </si>
  <si>
    <t>EVOL MP PS INS SZ 4 STAN 24 L</t>
  </si>
  <si>
    <t>296561</t>
  </si>
  <si>
    <t>EVOL MP PS INS SZ 4 STAN 24 R</t>
  </si>
  <si>
    <t>296562</t>
  </si>
  <si>
    <t>EVOL MP PS INS SZ 5 STAN 10 L</t>
  </si>
  <si>
    <t>296563</t>
  </si>
  <si>
    <t>EVOL MP PS INS SZ 5 STAN 10 R</t>
  </si>
  <si>
    <t>296564</t>
  </si>
  <si>
    <t>EVOL MP PS INS SZ 5 STAN 12 L</t>
  </si>
  <si>
    <t>296565</t>
  </si>
  <si>
    <t>EVOL MP PS INS SZ 5 STAN 12 R</t>
  </si>
  <si>
    <t>296566</t>
  </si>
  <si>
    <t>EVOL MP PS INS SZ 5 STAN 14 L</t>
  </si>
  <si>
    <t>296567</t>
  </si>
  <si>
    <t>EVOL MP PS INS SZ 5 STAN 14 R</t>
  </si>
  <si>
    <t>296568</t>
  </si>
  <si>
    <t>EVOL MP PS INS SZ 5 STAN 17 L</t>
  </si>
  <si>
    <t>296569</t>
  </si>
  <si>
    <t>EVOL MP PS INS SZ 5 STAN 17 R</t>
  </si>
  <si>
    <t>296570</t>
  </si>
  <si>
    <t>EVOL MP PS INS SZ 5 STAN 20 L</t>
  </si>
  <si>
    <t>296571</t>
  </si>
  <si>
    <t>EVOL MP PS INS SZ 5 STAN 20 R</t>
  </si>
  <si>
    <t>296572</t>
  </si>
  <si>
    <t>EVOL MP PS INS SZ 5 STAN 24 L</t>
  </si>
  <si>
    <t>296573</t>
  </si>
  <si>
    <t>EVOL MP PS INS SZ 5 STAN 24 R</t>
  </si>
  <si>
    <t>296574</t>
  </si>
  <si>
    <t>EVOL MP PS INS SZ 6 STAN 10 L</t>
  </si>
  <si>
    <t>296575</t>
  </si>
  <si>
    <t>EVOL MP PS INS SZ 6 STAN 10 R</t>
  </si>
  <si>
    <t>296576</t>
  </si>
  <si>
    <t>EVOL MP PS INS SZ 6 STAN 12 L</t>
  </si>
  <si>
    <t>296577</t>
  </si>
  <si>
    <t>EVOL MP PS INS SZ 6 STAN 12 R</t>
  </si>
  <si>
    <t>296578</t>
  </si>
  <si>
    <t>EVOL MP PS INS SZ 6 STAN 14 L</t>
  </si>
  <si>
    <t>296579</t>
  </si>
  <si>
    <t>EVOL MP PS INS SZ 6 STAN 14 R</t>
  </si>
  <si>
    <t>296580</t>
  </si>
  <si>
    <t>EVOL MP PS INS SZ 6 STAN 17 L</t>
  </si>
  <si>
    <t>296581</t>
  </si>
  <si>
    <t>EVOL MP PS INS SZ 6 STAN 17 R</t>
  </si>
  <si>
    <t>296582</t>
  </si>
  <si>
    <t>EVOL MP PS INS SZ 6 STAN 20 L</t>
  </si>
  <si>
    <t>296583</t>
  </si>
  <si>
    <t>EVOL MP PS INS SZ 6 STAN 20 R</t>
  </si>
  <si>
    <t>296584</t>
  </si>
  <si>
    <t>EVOL MP PS INS SZ 6 STAN 24 L</t>
  </si>
  <si>
    <t>296585</t>
  </si>
  <si>
    <t>EVOL MP PS INS SZ 6 STAN 24 R</t>
  </si>
  <si>
    <t>296586</t>
  </si>
  <si>
    <t>EVOL MP PS INS SZ 6+ 10MM LEFT</t>
  </si>
  <si>
    <t>296587</t>
  </si>
  <si>
    <t>EVOL MP PS INS SZ 6+ 10MM R</t>
  </si>
  <si>
    <t>296588</t>
  </si>
  <si>
    <t>EVOL MP PS INS SZ 6+ 12MM LEFT</t>
  </si>
  <si>
    <t>296589</t>
  </si>
  <si>
    <t>EVOL MP PS INS SZ 6+ 12MM R</t>
  </si>
  <si>
    <t>296590</t>
  </si>
  <si>
    <t>EVOL MP PS INS SZ 6+ 14MM LEFT</t>
  </si>
  <si>
    <t>296591</t>
  </si>
  <si>
    <t>EVOL MP PS INS SZ 6+ 14MM R</t>
  </si>
  <si>
    <t>296592</t>
  </si>
  <si>
    <t>EVOL MP PS INS SZ 6+ 17MM LEFT</t>
  </si>
  <si>
    <t>296593</t>
  </si>
  <si>
    <t>EVOL MP PS INS SZ 6+ 17MM R</t>
  </si>
  <si>
    <t>296594</t>
  </si>
  <si>
    <t>EVOL MP PS INS SZ 6+ 20MM LEFT</t>
  </si>
  <si>
    <t>296595</t>
  </si>
  <si>
    <t>EVOL MP PS INS SZ 6+ 20MM R</t>
  </si>
  <si>
    <t>296596</t>
  </si>
  <si>
    <t>EVOL MP PS INS SZ 6+ 24MM LEFT</t>
  </si>
  <si>
    <t>296597</t>
  </si>
  <si>
    <t>EVOL MP PS INS SZ 6+ 24MM R</t>
  </si>
  <si>
    <t>296598</t>
  </si>
  <si>
    <t>EVOL MP PS INS SZ 7 STAN 10 L</t>
  </si>
  <si>
    <t>296599</t>
  </si>
  <si>
    <t>EVOL MP PS INS SZ 7 STAN 10 R</t>
  </si>
  <si>
    <t>296600</t>
  </si>
  <si>
    <t>EVOL MP PS INS SZ 7 STAN 12 L</t>
  </si>
  <si>
    <t>296601</t>
  </si>
  <si>
    <t>EVOL MP PS INS SZ 7 STAN 12 R</t>
  </si>
  <si>
    <t>296602</t>
  </si>
  <si>
    <t>EVOL MP PS INS SZ 7 STAN 14 L</t>
  </si>
  <si>
    <t>296603</t>
  </si>
  <si>
    <t>EVOL MP PS INS SZ 7 STAN 14 R</t>
  </si>
  <si>
    <t>296604</t>
  </si>
  <si>
    <t>EVOL MP PS INS SZ 7 STAN 17 L</t>
  </si>
  <si>
    <t>296605</t>
  </si>
  <si>
    <t>EVOL MP PS INS SZ 7 STAN 17 R</t>
  </si>
  <si>
    <t>296606</t>
  </si>
  <si>
    <t>EVOL MP PS INS SZ 7 STAN 20 L</t>
  </si>
  <si>
    <t>296607</t>
  </si>
  <si>
    <t>EVOL MP PS INS SZ 7 STAN 20 R</t>
  </si>
  <si>
    <t>296608</t>
  </si>
  <si>
    <t>EVOL MP PS INS SZ 7 STAN 24 L</t>
  </si>
  <si>
    <t>296609</t>
  </si>
  <si>
    <t>EVOL MP PS INS SZ 7 STAN 24 R</t>
  </si>
  <si>
    <t>296610</t>
  </si>
  <si>
    <t>EVOL MP PS INS SZ 8 STAN 10 L</t>
  </si>
  <si>
    <t>296611</t>
  </si>
  <si>
    <t>EVOL MP PS INS SZ 8 STAN 10 R</t>
  </si>
  <si>
    <t>296612</t>
  </si>
  <si>
    <t>EVOL MP PS INS SZ 8 STAN 12 L</t>
  </si>
  <si>
    <t>296613</t>
  </si>
  <si>
    <t>EVOL MP PS INS SZ 8 STAN 12 R</t>
  </si>
  <si>
    <t>296614</t>
  </si>
  <si>
    <t>EVOL MP PS INS SZ 8 STAN 14 L</t>
  </si>
  <si>
    <t>296615</t>
  </si>
  <si>
    <t>EVOL MP PS INS SZ 8 STAN 14 R</t>
  </si>
  <si>
    <t>296616</t>
  </si>
  <si>
    <t>EVOL MP PS INS SZ 8 STAN 17 L</t>
  </si>
  <si>
    <t>296617</t>
  </si>
  <si>
    <t>EVOL MP PS INS SZ 8 STAN 17 R</t>
  </si>
  <si>
    <t>296618</t>
  </si>
  <si>
    <t>EVOL MP PS INS SZ 8 STAN 20 L</t>
  </si>
  <si>
    <t>296619</t>
  </si>
  <si>
    <t>EVOL MP PS INS SZ 8 STAN 20 R</t>
  </si>
  <si>
    <t>296620</t>
  </si>
  <si>
    <t>EVOL MP PS INS SZ 8 STAN 24 L</t>
  </si>
  <si>
    <t>296621</t>
  </si>
  <si>
    <t>EVOL MP PS INS SZ 8 STAN 24 R</t>
  </si>
  <si>
    <t>296622</t>
  </si>
  <si>
    <t>EVOL REV DIST AUG SZ 3 12MM</t>
  </si>
  <si>
    <t>296623</t>
  </si>
  <si>
    <t>EVOL REV DIST AUG SZ 3 4MM</t>
  </si>
  <si>
    <t>296624</t>
  </si>
  <si>
    <t>EVOL REV DIST AUG SZ 3 8MM</t>
  </si>
  <si>
    <t>296625</t>
  </si>
  <si>
    <t>EVOL REV DIST AUG SZ 4 12MM</t>
  </si>
  <si>
    <t>296626</t>
  </si>
  <si>
    <t>EVOL REV DIST AUG SZ 4 4MM</t>
  </si>
  <si>
    <t>296627</t>
  </si>
  <si>
    <t>EVOL REV DIST AUG SZ 4 8MM</t>
  </si>
  <si>
    <t>296628</t>
  </si>
  <si>
    <t>EVOL REV DIST AUG SZ 5 12MM</t>
  </si>
  <si>
    <t>296629</t>
  </si>
  <si>
    <t>EVOL REV DIST AUG SZ 5 4MM</t>
  </si>
  <si>
    <t>296630</t>
  </si>
  <si>
    <t>EVOL REV DIST AUG SZ 5 8MM</t>
  </si>
  <si>
    <t>296631</t>
  </si>
  <si>
    <t>EVOL REV DIST AUG SZ 6 12MM</t>
  </si>
  <si>
    <t>296632</t>
  </si>
  <si>
    <t>EVOL REV DIST AUG SZ 6 4MM</t>
  </si>
  <si>
    <t>296633</t>
  </si>
  <si>
    <t>EVOL REV DIST AUG SZ 6 8MM</t>
  </si>
  <si>
    <t>296634</t>
  </si>
  <si>
    <t>EVOL REV DIST AUG SZ 7 12MM</t>
  </si>
  <si>
    <t>296635</t>
  </si>
  <si>
    <t>EVOL REV DIST AUG SZ 7 4MM</t>
  </si>
  <si>
    <t>296636</t>
  </si>
  <si>
    <t>EVOL REV DIST AUG SZ 7 8MM</t>
  </si>
  <si>
    <t>296637</t>
  </si>
  <si>
    <t>EVOL REV POST AUG SZ 3 12MM</t>
  </si>
  <si>
    <t>296638</t>
  </si>
  <si>
    <t>EVOL REV POST AUG SZ 3 4MM</t>
  </si>
  <si>
    <t>296639</t>
  </si>
  <si>
    <t>EVOL REV POST AUG SZ 3 8MM</t>
  </si>
  <si>
    <t>296640</t>
  </si>
  <si>
    <t>EVOL REV POST AUG SZ 4 12MM</t>
  </si>
  <si>
    <t>296641</t>
  </si>
  <si>
    <t>EVOL REV POST AUG SZ 4 4MM</t>
  </si>
  <si>
    <t>296642</t>
  </si>
  <si>
    <t>EVOL REV POST AUG SZ 4 8MM</t>
  </si>
  <si>
    <t>296643</t>
  </si>
  <si>
    <t>EVOL REV POST AUG SZ 5 12MM</t>
  </si>
  <si>
    <t>296644</t>
  </si>
  <si>
    <t>EVOL REV POST AUG SZ 5 4MM</t>
  </si>
  <si>
    <t>296645</t>
  </si>
  <si>
    <t>EVOL REV POST AUG SZ 5 8MM</t>
  </si>
  <si>
    <t>296646</t>
  </si>
  <si>
    <t>EVOL REV POST AUG SZ 6 12MM</t>
  </si>
  <si>
    <t>296647</t>
  </si>
  <si>
    <t>EVOL REV POST AUG SZ 6 4MM</t>
  </si>
  <si>
    <t>296648</t>
  </si>
  <si>
    <t>EVOL REV POST AUG SZ 6 8MM</t>
  </si>
  <si>
    <t>296649</t>
  </si>
  <si>
    <t>EVOL REV POST AUG SZ 7 12MM</t>
  </si>
  <si>
    <t>296650</t>
  </si>
  <si>
    <t>EVOL REV POST AUG SZ 7 4MM</t>
  </si>
  <si>
    <t>296651</t>
  </si>
  <si>
    <t>EVOL REV POST AUG SZ 7 8MM</t>
  </si>
  <si>
    <t>296652</t>
  </si>
  <si>
    <t>EVOL REV STEM CS SZ 3 LEFT</t>
  </si>
  <si>
    <t>296653</t>
  </si>
  <si>
    <t>EVOL REV STEM CS SZ 3 RIGHT</t>
  </si>
  <si>
    <t>296654</t>
  </si>
  <si>
    <t>EVOL REV STEM CS SZ 4 LEFT</t>
  </si>
  <si>
    <t>296655</t>
  </si>
  <si>
    <t>EVOL REV STEM CS SZ 4 RIGHT</t>
  </si>
  <si>
    <t>296656</t>
  </si>
  <si>
    <t>EVOL REV STEM CS SZ 5 LEFT</t>
  </si>
  <si>
    <t>296657</t>
  </si>
  <si>
    <t>EVOL REV STEM CS SZ 5 RIGHT</t>
  </si>
  <si>
    <t>296658</t>
  </si>
  <si>
    <t>EVOL REV STEM CS SZ 6 LEFT</t>
  </si>
  <si>
    <t>296659</t>
  </si>
  <si>
    <t>EVOL REV STEM CS SZ 6 RIGHT</t>
  </si>
  <si>
    <t>296660</t>
  </si>
  <si>
    <t>EVOL REV STEM CS SZ 7 LEFT</t>
  </si>
  <si>
    <t>296661</t>
  </si>
  <si>
    <t>EVOL REV STEM CS SZ 7 RIGHT</t>
  </si>
  <si>
    <t>296662</t>
  </si>
  <si>
    <t>EVOL MP AD CS INS IMP 2/1 L 10</t>
  </si>
  <si>
    <t>296663</t>
  </si>
  <si>
    <t>EVOL MP AD CS INS IMP 2/1 L 12</t>
  </si>
  <si>
    <t>296664</t>
  </si>
  <si>
    <t>EVOL MP AD CS INS IMP 2/1 L 14</t>
  </si>
  <si>
    <t>296665</t>
  </si>
  <si>
    <t>EVOL MP AD CS INS IMP 2/1 L 17</t>
  </si>
  <si>
    <t>296666</t>
  </si>
  <si>
    <t>EVOL MP AD CS INS IMP 2/1 L 20</t>
  </si>
  <si>
    <t>296667</t>
  </si>
  <si>
    <t>EVOL MP AD CS INS IMP 2/1 R 10</t>
  </si>
  <si>
    <t>296668</t>
  </si>
  <si>
    <t>EVOL MP AD CS INS IMP 2/1 R 12</t>
  </si>
  <si>
    <t>296669</t>
  </si>
  <si>
    <t>EVOL MP AD CS INS IMP 2/1 R 14</t>
  </si>
  <si>
    <t>296670</t>
  </si>
  <si>
    <t>EVOL MP AD CS INS IMP 2/1 R 17</t>
  </si>
  <si>
    <t>296671</t>
  </si>
  <si>
    <t>EVOL MP AD CS INS IMP 2/1 R 20</t>
  </si>
  <si>
    <t>296672</t>
  </si>
  <si>
    <t>EVOL MP AD CS INS IMP 3/1 L 10</t>
  </si>
  <si>
    <t>296673</t>
  </si>
  <si>
    <t>EVOL MP AD CS INS IMP 3/1 L 12</t>
  </si>
  <si>
    <t>296674</t>
  </si>
  <si>
    <t>EVOL MP AD CS INS IMP 3/1 L 14</t>
  </si>
  <si>
    <t>296675</t>
  </si>
  <si>
    <t>EVOL MP AD CS INS IMP 3/1 L 17</t>
  </si>
  <si>
    <t>296676</t>
  </si>
  <si>
    <t>EVOL MP AD CS INS IMP 3/1 L 20</t>
  </si>
  <si>
    <t>296677</t>
  </si>
  <si>
    <t>EVOL MP AD CS INS IMP 3/1 R 10</t>
  </si>
  <si>
    <t>296678</t>
  </si>
  <si>
    <t>EVOL MP AD CS INS IMP 3/1 R 12</t>
  </si>
  <si>
    <t>296679</t>
  </si>
  <si>
    <t>EVOL MP AD CS INS IMP 3/1 R 14</t>
  </si>
  <si>
    <t>296680</t>
  </si>
  <si>
    <t>EVOL MP AD CS INS IMP 3/1 R 17</t>
  </si>
  <si>
    <t>296681</t>
  </si>
  <si>
    <t>EVOL MP AD CS INS IMP 3/1 R 20</t>
  </si>
  <si>
    <t>296682</t>
  </si>
  <si>
    <t>EVOL MP AD CS INS IMP 4/1 L 10</t>
  </si>
  <si>
    <t>296683</t>
  </si>
  <si>
    <t>EVOL MP AD CS INS IMP 4/1 L 12</t>
  </si>
  <si>
    <t>296684</t>
  </si>
  <si>
    <t>EVOL MP AD CS INS IMP 4/1 L 14</t>
  </si>
  <si>
    <t>296685</t>
  </si>
  <si>
    <t>EVOL MP AD CS INS IMP 4/1 L 17</t>
  </si>
  <si>
    <t>296686</t>
  </si>
  <si>
    <t>EVOL MP AD CS INS IMP 4/1 L 20</t>
  </si>
  <si>
    <t>296687</t>
  </si>
  <si>
    <t>EVOL MP AD CS INS IMP 4/1 R 10</t>
  </si>
  <si>
    <t>296688</t>
  </si>
  <si>
    <t>EVOL MP AD CS INS IMP 4/1 R 12</t>
  </si>
  <si>
    <t>296689</t>
  </si>
  <si>
    <t>EVOL MP AD CS INS IMP 4/1 R 14</t>
  </si>
  <si>
    <t>296690</t>
  </si>
  <si>
    <t>EVOL MP AD CS INS IMP 4/1 17</t>
  </si>
  <si>
    <t>296691</t>
  </si>
  <si>
    <t>EVOL MP AD CS INS IMP 4/1 R 20</t>
  </si>
  <si>
    <t>296692</t>
  </si>
  <si>
    <t>EVOL MP AD CS INS IMP 4/2 L 10</t>
  </si>
  <si>
    <t>296693</t>
  </si>
  <si>
    <t>EVOL MP AD CS INS IMP 4/2 L 12</t>
  </si>
  <si>
    <t>296694</t>
  </si>
  <si>
    <t>EVOL MP AD CS INS IMP 4/2 L 14</t>
  </si>
  <si>
    <t>296695</t>
  </si>
  <si>
    <t>EVOL MP AD CS INS IMP 4/2 L 17</t>
  </si>
  <si>
    <t>296696</t>
  </si>
  <si>
    <t>EVOL MP AD CS INS IMP 4/2 L 20</t>
  </si>
  <si>
    <t>296697</t>
  </si>
  <si>
    <t>EVOL MP AD CS INS IMP 4/2 R 10</t>
  </si>
  <si>
    <t>296698</t>
  </si>
  <si>
    <t>EVOL MP AD CS INS IMP 4/2 R 12</t>
  </si>
  <si>
    <t>296699</t>
  </si>
  <si>
    <t>EVOL MP AD CS INS IMP 4/2 R 14</t>
  </si>
  <si>
    <t>296700</t>
  </si>
  <si>
    <t>EVOL MP AD CS INS IMP 4/2 R 17</t>
  </si>
  <si>
    <t>296701</t>
  </si>
  <si>
    <t>EVOL MP AD CS INS IMP 4/2 R 20</t>
  </si>
  <si>
    <t>296702</t>
  </si>
  <si>
    <t>EVOL MP AD CS INS IMP 5/2 L 10</t>
  </si>
  <si>
    <t>296703</t>
  </si>
  <si>
    <t>EVOL MP AD CS INS IMP 5/2 L 12</t>
  </si>
  <si>
    <t>296704</t>
  </si>
  <si>
    <t>EVOL MP AD CS INS IMP 5/2 L 14</t>
  </si>
  <si>
    <t>296705</t>
  </si>
  <si>
    <t>EVOL MP AD CS INS IMP 5/2 L 17</t>
  </si>
  <si>
    <t>296706</t>
  </si>
  <si>
    <t>EVOL MP AD CS INS IMP 5/2 L 20</t>
  </si>
  <si>
    <t>296707</t>
  </si>
  <si>
    <t>EVOL MP AD CS INS IMP 5/2 R 10</t>
  </si>
  <si>
    <t>296708</t>
  </si>
  <si>
    <t>EVOL MP AD CS INS IMP 5/2 R 12</t>
  </si>
  <si>
    <t>296709</t>
  </si>
  <si>
    <t>EVOL MP AD CS INS IMP 5/2 R 14</t>
  </si>
  <si>
    <t>296710</t>
  </si>
  <si>
    <t>EVOL MP AD CS INS IMP 5/2 R 17</t>
  </si>
  <si>
    <t>296711</t>
  </si>
  <si>
    <t>EVOL MP AD CS INS IMP 5/2 R 20</t>
  </si>
  <si>
    <t>296712</t>
  </si>
  <si>
    <t>EVOL MP AD CS INS IMP 5/3 L 10</t>
  </si>
  <si>
    <t>296713</t>
  </si>
  <si>
    <t>EVOL MP AD CS INS IMP 5/3 L 12</t>
  </si>
  <si>
    <t>296714</t>
  </si>
  <si>
    <t>EVOL MP AD CS INS IMP 5/3 L 14</t>
  </si>
  <si>
    <t>296715</t>
  </si>
  <si>
    <t>EVOL MP AD CS INS IMP 5/3 L 17</t>
  </si>
  <si>
    <t>296716</t>
  </si>
  <si>
    <t>EVOL MP AD CS INS IMP 5/3 L 20</t>
  </si>
  <si>
    <t>296717</t>
  </si>
  <si>
    <t>EVOL MP AD CS INS IMP 5/3 R 10</t>
  </si>
  <si>
    <t>296718</t>
  </si>
  <si>
    <t>EVOL MP AD CS INS IMP 5/3 R 12</t>
  </si>
  <si>
    <t>296719</t>
  </si>
  <si>
    <t>EVOL MP AD CS INS IMP 5/3 R 14</t>
  </si>
  <si>
    <t>296720</t>
  </si>
  <si>
    <t>EVOL MP AD CS INS IMP 5/3 R 17</t>
  </si>
  <si>
    <t>296721</t>
  </si>
  <si>
    <t>EVOL MP AD CS INS IMP 5/3 R 20</t>
  </si>
  <si>
    <t>296722</t>
  </si>
  <si>
    <t>EVOL MP AD CS INS IMP 6/3 L 10</t>
  </si>
  <si>
    <t>296723</t>
  </si>
  <si>
    <t>EVOL MP AD CS INS IMP 6/3 L 12</t>
  </si>
  <si>
    <t>296724</t>
  </si>
  <si>
    <t>EVOL MP AD CS INS IMP 6/3 L 14</t>
  </si>
  <si>
    <t>296725</t>
  </si>
  <si>
    <t>EVOL MP AD CS INS IMP 6/3 L 17</t>
  </si>
  <si>
    <t>296726</t>
  </si>
  <si>
    <t>EVOL MP AD CS INS IMP 6/3 L 20</t>
  </si>
  <si>
    <t>296727</t>
  </si>
  <si>
    <t>EVOL MP AD CS INS IMP 6/3 R 10</t>
  </si>
  <si>
    <t>296728</t>
  </si>
  <si>
    <t>EVOL MP AD CS INS IMP 6/3 R 12</t>
  </si>
  <si>
    <t>296729</t>
  </si>
  <si>
    <t>EVOL MP AD CS INS IMP 6/3 R 14</t>
  </si>
  <si>
    <t>296730</t>
  </si>
  <si>
    <t>EVOL MP AD CS INS IMP 6/3 R 17</t>
  </si>
  <si>
    <t>296731</t>
  </si>
  <si>
    <t>EVOL MP AD CS INS IMP 6/3 R 20</t>
  </si>
  <si>
    <t>296732</t>
  </si>
  <si>
    <t>EVOL MP AD CS INS IMP 6/4 L 10</t>
  </si>
  <si>
    <t>296733</t>
  </si>
  <si>
    <t>EVOL MP AD CS INS IMP 6/4 L 12</t>
  </si>
  <si>
    <t>296734</t>
  </si>
  <si>
    <t>EVOL MP AD CS INS IMP 6/4 L 14</t>
  </si>
  <si>
    <t>296735</t>
  </si>
  <si>
    <t>EVOL MP AD CS INS IMP 6/4 L 17</t>
  </si>
  <si>
    <t>296736</t>
  </si>
  <si>
    <t>EVOL MP AD CS INS IMP 6/4 L 20</t>
  </si>
  <si>
    <t>296737</t>
  </si>
  <si>
    <t>EVOL MP AD CS INS IMP 6/4 R 10</t>
  </si>
  <si>
    <t>296738</t>
  </si>
  <si>
    <t>EVOL MP AD CS INS IMP 6/4 R 12</t>
  </si>
  <si>
    <t>296739</t>
  </si>
  <si>
    <t>EVOL MP AD CS INS IMP 6/4 R 14</t>
  </si>
  <si>
    <t>296740</t>
  </si>
  <si>
    <t>EVOL MP AD CS INS IMP 6/4 R 17</t>
  </si>
  <si>
    <t>296741</t>
  </si>
  <si>
    <t>EVOL MP AD CS INS IMP 6/4 R 20</t>
  </si>
  <si>
    <t>296742</t>
  </si>
  <si>
    <t>EVOL MP AD CS INS IMP 7/4 L 10</t>
  </si>
  <si>
    <t>296743</t>
  </si>
  <si>
    <t>EVOL MP AD CS INS IMP 7/4 L 12</t>
  </si>
  <si>
    <t>296744</t>
  </si>
  <si>
    <t>EVOL MP AD CS INS IMP 7/4 L 14</t>
  </si>
  <si>
    <t>296745</t>
  </si>
  <si>
    <t>EVOL MP AD CS INS IMP 7/4 L 17</t>
  </si>
  <si>
    <t>296746</t>
  </si>
  <si>
    <t>EVOL MP AD CS INS IMP 7/4 L 20</t>
  </si>
  <si>
    <t>296747</t>
  </si>
  <si>
    <t>EVOL MP AD CS INS IMP 7/4 R 10</t>
  </si>
  <si>
    <t>296748</t>
  </si>
  <si>
    <t>EVOL MP AD CS INS IMP 7/4 R 12</t>
  </si>
  <si>
    <t>296749</t>
  </si>
  <si>
    <t>EVOL MP AD CS INS IMP 7/4 R 14</t>
  </si>
  <si>
    <t>296750</t>
  </si>
  <si>
    <t>EVOL MP AD CS INS IMP 7/4 R 17</t>
  </si>
  <si>
    <t>296751</t>
  </si>
  <si>
    <t>EVOL MP AD CS INS IMP 7/4 R 20</t>
  </si>
  <si>
    <t>296752</t>
  </si>
  <si>
    <t>EVOL MP AD CS INS IMP 7/5 L 10</t>
  </si>
  <si>
    <t>296753</t>
  </si>
  <si>
    <t>EVOL MP AD CS INS IMP 7/5 L 12</t>
  </si>
  <si>
    <t>296754</t>
  </si>
  <si>
    <t>EVOL MP AD CS INS IMP 7/5 L 14</t>
  </si>
  <si>
    <t>296755</t>
  </si>
  <si>
    <t>EVOL MP AD CS INS IMP 7/5 L 17</t>
  </si>
  <si>
    <t>296756</t>
  </si>
  <si>
    <t>EVOL MP AD CS INS IMP 7/5 L 20</t>
  </si>
  <si>
    <t>296757</t>
  </si>
  <si>
    <t>EVOL MP AD CS INS IMP 7/5 R 10</t>
  </si>
  <si>
    <t>296758</t>
  </si>
  <si>
    <t>EVOL MP AD CS INS IMP 7/5 R 12</t>
  </si>
  <si>
    <t>296759</t>
  </si>
  <si>
    <t>EVOL MP AD CS INS IMP 7/5 R 14</t>
  </si>
  <si>
    <t>296760</t>
  </si>
  <si>
    <t>EVOL MP AD CS INS IMP 7/5 R 17</t>
  </si>
  <si>
    <t>296761</t>
  </si>
  <si>
    <t>EVOL MP AD CS INS IMP 7/5 R 20</t>
  </si>
  <si>
    <t>296762</t>
  </si>
  <si>
    <t>EVOL MP AD CS INS IMP 8/5 L 10</t>
  </si>
  <si>
    <t>296763</t>
  </si>
  <si>
    <t>EVOL MP AD CS INS IMP 8/5 L 12</t>
  </si>
  <si>
    <t>296764</t>
  </si>
  <si>
    <t>EVOL MP AD CS INS IMP 8/5 L 14</t>
  </si>
  <si>
    <t>296765</t>
  </si>
  <si>
    <t>EVOL MP AD CS INS IMP 8/5 L 17</t>
  </si>
  <si>
    <t>296766</t>
  </si>
  <si>
    <t>EVOL MP AD CS INS IMP 8/5 L 20</t>
  </si>
  <si>
    <t>296767</t>
  </si>
  <si>
    <t>EVOL MP AD CS INS IMP 8/5 R 10</t>
  </si>
  <si>
    <t>296768</t>
  </si>
  <si>
    <t>EVOL MP AD CS INS IMP 8/5 R 12</t>
  </si>
  <si>
    <t>296769</t>
  </si>
  <si>
    <t>EVOL MP AD CS INS IMP 8/5 R 14</t>
  </si>
  <si>
    <t>296770</t>
  </si>
  <si>
    <t>EVOL MP AD CS INS IMP 8/5 R 17</t>
  </si>
  <si>
    <t>296771</t>
  </si>
  <si>
    <t>EVOL MP AD CS INS IMP 8/5 R 20</t>
  </si>
  <si>
    <t>296772</t>
  </si>
  <si>
    <t>EVOL MP AD PS INS IMP 3/1 L 10</t>
  </si>
  <si>
    <t>296773</t>
  </si>
  <si>
    <t>EVOL MP AD PS INS IMP 3/1 L 12</t>
  </si>
  <si>
    <t>296774</t>
  </si>
  <si>
    <t>EVOL MP AD PS INS IMP 3/1 L 14</t>
  </si>
  <si>
    <t>296775</t>
  </si>
  <si>
    <t>EVOL MP AD PS INS IMP 3/1 L 17</t>
  </si>
  <si>
    <t>296776</t>
  </si>
  <si>
    <t>EVOL MP AD PS INS IMP 3/1 R 10</t>
  </si>
  <si>
    <t>296777</t>
  </si>
  <si>
    <t>EVOL MP AD PS INS IMP 3/1 R 12</t>
  </si>
  <si>
    <t>296778</t>
  </si>
  <si>
    <t>EVOL MP AD PS INS IMP 3/1 R 14</t>
  </si>
  <si>
    <t>296779</t>
  </si>
  <si>
    <t>EVOL MP AD PS INS IMP 3/1 R 17</t>
  </si>
  <si>
    <t>296780</t>
  </si>
  <si>
    <t>EVOL MP AD PS INS IMP 4/2 L 10</t>
  </si>
  <si>
    <t>296781</t>
  </si>
  <si>
    <t>EVOL MP AD PS INS IMP 4/2 L 12</t>
  </si>
  <si>
    <t>296782</t>
  </si>
  <si>
    <t>EVOL MP AD PS INS IMP 4/2 L 14</t>
  </si>
  <si>
    <t>296783</t>
  </si>
  <si>
    <t>EVOL MP AD PS INS IMP 4/2 L 17</t>
  </si>
  <si>
    <t>296784</t>
  </si>
  <si>
    <t>EVOL MP AD PS INS IMP 4/2 R 10</t>
  </si>
  <si>
    <t>296785</t>
  </si>
  <si>
    <t>EVOL MP AD PS INS IMP 4/2 R 12</t>
  </si>
  <si>
    <t>296786</t>
  </si>
  <si>
    <t>EVOL MP AD PS INS IMP 4/2 R 14</t>
  </si>
  <si>
    <t>296787</t>
  </si>
  <si>
    <t>EVOL MP AD PS INS IMP 4/2 R 17</t>
  </si>
  <si>
    <t>296788</t>
  </si>
  <si>
    <t>EVOL MP AD PS INS IMP 5/3 L 10</t>
  </si>
  <si>
    <t>296789</t>
  </si>
  <si>
    <t>EVOL MP AD PS INS IMP 5/3 L 12</t>
  </si>
  <si>
    <t>296790</t>
  </si>
  <si>
    <t>EVOL MP AD PS INS IMP 5/3 L 14</t>
  </si>
  <si>
    <t>296791</t>
  </si>
  <si>
    <t>EVOL MP AD PS INS IMP 5/3 L 17</t>
  </si>
  <si>
    <t>296792</t>
  </si>
  <si>
    <t>EVOL MP AD PS INS IMP 5/3 R 10</t>
  </si>
  <si>
    <t>296793</t>
  </si>
  <si>
    <t>EVOL MP AD PS INS IMP 5/3 R 12</t>
  </si>
  <si>
    <t>296794</t>
  </si>
  <si>
    <t>EVOL MP AD PS INS IMP 5/3 R 14</t>
  </si>
  <si>
    <t>296795</t>
  </si>
  <si>
    <t>EVOL MP AD PS INS IMP 5/3 R 17</t>
  </si>
  <si>
    <t>296796</t>
  </si>
  <si>
    <t>EVOL MP AD PS INS IMP 6/4 L 10</t>
  </si>
  <si>
    <t>522300</t>
  </si>
  <si>
    <t>TUBE VAC 4 ML LT GRAY HEMOGARD</t>
  </si>
  <si>
    <t>522392</t>
  </si>
  <si>
    <t>SYR 30CC LL STRL LF</t>
  </si>
  <si>
    <t>524017</t>
  </si>
  <si>
    <t>CODMAN BIPOLAR ESU #2</t>
  </si>
  <si>
    <t>524044</t>
  </si>
  <si>
    <t>ACCELL EVO3 DEMIN BONE MATRIX</t>
  </si>
  <si>
    <t>524159</t>
  </si>
  <si>
    <t>CORTICAL CERVICAL SPACER</t>
  </si>
  <si>
    <t>524160</t>
  </si>
  <si>
    <t>BONE DBM PUTTY 2ML</t>
  </si>
  <si>
    <t>524161</t>
  </si>
  <si>
    <t>DBM PUTTY W/CHIPS 10CC</t>
  </si>
  <si>
    <t>524162</t>
  </si>
  <si>
    <t>BONE DBM PUTTY WITH CHIPS</t>
  </si>
  <si>
    <t>524163</t>
  </si>
  <si>
    <t>ELEMAX CORTICAL SPACER</t>
  </si>
  <si>
    <t>524170</t>
  </si>
  <si>
    <t>CRYOPRESERVED HUMAN AMNIOTIC</t>
  </si>
  <si>
    <t>524171</t>
  </si>
  <si>
    <t>BONE PUTTY 2.5CC</t>
  </si>
  <si>
    <t>524172</t>
  </si>
  <si>
    <t>MESHED BILAYER WOUND 2X2</t>
  </si>
  <si>
    <t>524173</t>
  </si>
  <si>
    <t>SYNTHETIC BONE GRAFT 3.0CC</t>
  </si>
  <si>
    <t>524174</t>
  </si>
  <si>
    <t>VERSAGRAFT TENDON</t>
  </si>
  <si>
    <t>524175</t>
  </si>
  <si>
    <t>RTI BIO CLEANSE PAT TENDON PRE</t>
  </si>
  <si>
    <t>524176</t>
  </si>
  <si>
    <t>OSTEOCEL PRO ALLOGRAFT CELLULA</t>
  </si>
  <si>
    <t>524177</t>
  </si>
  <si>
    <t>BONE GRAFT 3CC</t>
  </si>
  <si>
    <t>524178</t>
  </si>
  <si>
    <t>BONE PUTTY 5CC</t>
  </si>
  <si>
    <t>524179</t>
  </si>
  <si>
    <t>DECELLULARIZED DERMIS</t>
  </si>
  <si>
    <t>524180</t>
  </si>
  <si>
    <t>STIMUBLAST DBM BONE PUTTY 5CC</t>
  </si>
  <si>
    <t>524181</t>
  </si>
  <si>
    <t>ARTHROCELL BONE GRAFT 5.0CC</t>
  </si>
  <si>
    <t>524182</t>
  </si>
  <si>
    <t>BONE FOAM 5CC</t>
  </si>
  <si>
    <t>524183</t>
  </si>
  <si>
    <t>BONE FOAM BA2X 10CC</t>
  </si>
  <si>
    <t>524184</t>
  </si>
  <si>
    <t>VIAFLOW FLOWABLE PLACENTAL</t>
  </si>
  <si>
    <t>524185</t>
  </si>
  <si>
    <t>TISSUE MATRIX GRAFTJACKET</t>
  </si>
  <si>
    <t>524186</t>
  </si>
  <si>
    <t>MESHED BILAYER WOUND MATRIX</t>
  </si>
  <si>
    <t>524187</t>
  </si>
  <si>
    <t>CORTICAL CERVICAL SPACER 7MM</t>
  </si>
  <si>
    <t>524188</t>
  </si>
  <si>
    <t>AMNION MATRIX 3CM X 6CM</t>
  </si>
  <si>
    <t>524189</t>
  </si>
  <si>
    <t>524190</t>
  </si>
  <si>
    <t>PRESERVE BONE WEDGE</t>
  </si>
  <si>
    <t>524191</t>
  </si>
  <si>
    <t>ISOTIS CANC CHIPS 4-10MM 15.0C</t>
  </si>
  <si>
    <t>524192</t>
  </si>
  <si>
    <t>AUGMENT BONE GRAFT</t>
  </si>
  <si>
    <t>524193</t>
  </si>
  <si>
    <t>LAPIDUS BONE WEDGE 12MM</t>
  </si>
  <si>
    <t>524194</t>
  </si>
  <si>
    <t>AMNIOTIC MEMB + UMBIL CORD</t>
  </si>
  <si>
    <t>524234</t>
  </si>
  <si>
    <t>MICRONIZED CARTILAGE MATRIX</t>
  </si>
  <si>
    <t>524585</t>
  </si>
  <si>
    <t>MEDTRONIC VENT II VENT DRAINAG</t>
  </si>
  <si>
    <t>524634</t>
  </si>
  <si>
    <t>DEMINERALIZED BONE MATRIX PUTT</t>
  </si>
  <si>
    <t>524635</t>
  </si>
  <si>
    <t>BONE GRAFT SUBSTITUTE 10CC</t>
  </si>
  <si>
    <t>524636</t>
  </si>
  <si>
    <t>CRYOPRESERVED HUMAN</t>
  </si>
  <si>
    <t>524637</t>
  </si>
  <si>
    <t>BONE CHIPS CANCELLOUS 30CC</t>
  </si>
  <si>
    <t>524638</t>
  </si>
  <si>
    <t>ANTERIOR TIBIALIS</t>
  </si>
  <si>
    <t>524639</t>
  </si>
  <si>
    <t>524640</t>
  </si>
  <si>
    <t>AMNIOTIC MEMB+UMB CORD 16</t>
  </si>
  <si>
    <t>524641</t>
  </si>
  <si>
    <t>CANCELLOUS BONE CHIPS</t>
  </si>
  <si>
    <t>524642</t>
  </si>
  <si>
    <t>BONE GRAFT - BTO2816</t>
  </si>
  <si>
    <t>524643</t>
  </si>
  <si>
    <t>BIOREADY DBM BONE PUTTY 2CC</t>
  </si>
  <si>
    <t>524644</t>
  </si>
  <si>
    <t>LAPIDUS BONE WEDGE 8MM</t>
  </si>
  <si>
    <t>524645</t>
  </si>
  <si>
    <t>BONE CHIPS CACELLOUS 15CC</t>
  </si>
  <si>
    <t>524646</t>
  </si>
  <si>
    <t>DBM PUTTY WITH CHIPS 10CC</t>
  </si>
  <si>
    <t>524647</t>
  </si>
  <si>
    <t>H-GENIN PUTTY 2.5CC</t>
  </si>
  <si>
    <t>524648</t>
  </si>
  <si>
    <t>DEHYDRATED HUMAN AMNION/CHORIO</t>
  </si>
  <si>
    <t>524712</t>
  </si>
  <si>
    <t>DBM BONE PUTTY 5CC</t>
  </si>
  <si>
    <t>524713</t>
  </si>
  <si>
    <t>AMNIOTIC MEMBTANE ALLOGRAFT</t>
  </si>
  <si>
    <t>524714</t>
  </si>
  <si>
    <t>BIOREADY DBM PUTTY W/CHIPS 10C</t>
  </si>
  <si>
    <t>524715</t>
  </si>
  <si>
    <t>BONE CHIPS CANCELLOUS CRU 15CC</t>
  </si>
  <si>
    <t>524716</t>
  </si>
  <si>
    <t>BIOREADY DBM PUTTY 10CC</t>
  </si>
  <si>
    <t>524717</t>
  </si>
  <si>
    <t>DR BONE GRAFT 3CC</t>
  </si>
  <si>
    <t>524718</t>
  </si>
  <si>
    <t>524719</t>
  </si>
  <si>
    <t>TISSUE MATRIX 4X5</t>
  </si>
  <si>
    <t>524720</t>
  </si>
  <si>
    <t>AMNION MEMBRANCE ALLOG 4.0X4.5</t>
  </si>
  <si>
    <t>524721</t>
  </si>
  <si>
    <t>STIMUBLAST DBM PUTTY 2.5CC</t>
  </si>
  <si>
    <t>524722</t>
  </si>
  <si>
    <t>ARTHROCELL BONE GRAFT 2.5CC</t>
  </si>
  <si>
    <t>524723</t>
  </si>
  <si>
    <t>CONCELLTRATE 100 BONE PUTTY 10</t>
  </si>
  <si>
    <t>524724</t>
  </si>
  <si>
    <t>SEMI-TENDINOSUS TENDON</t>
  </si>
  <si>
    <t>524725</t>
  </si>
  <si>
    <t>AMNIOTIC BARRIER MEMBRANCE</t>
  </si>
  <si>
    <t>524726</t>
  </si>
  <si>
    <t>SEMITENDINOSUS 0.75 X 25.0</t>
  </si>
  <si>
    <t>524875</t>
  </si>
  <si>
    <t>524876</t>
  </si>
  <si>
    <t>DURAL REGENERATION MATRIX 3X3</t>
  </si>
  <si>
    <t>524877</t>
  </si>
  <si>
    <t>BIOCORTICAL WEDGE 22X20X10MM</t>
  </si>
  <si>
    <t>524878</t>
  </si>
  <si>
    <t>ALLOGRAFT CELLULAR BONE MAT LG</t>
  </si>
  <si>
    <t>524879</t>
  </si>
  <si>
    <t>COLLAGEN DURAL REG MATRIX 2X2</t>
  </si>
  <si>
    <t>524880</t>
  </si>
  <si>
    <t>COLLAGEN DURAL MATRIX 1X3</t>
  </si>
  <si>
    <t>524881</t>
  </si>
  <si>
    <t>COLLAGEN DURAL REG MATRIX 1X3</t>
  </si>
  <si>
    <t>524882</t>
  </si>
  <si>
    <t>DURAL REGENERATION MATRIX 4X5</t>
  </si>
  <si>
    <t>524988</t>
  </si>
  <si>
    <t>AMNIOFIL HUMAN PLACENTAL TISSU</t>
  </si>
  <si>
    <t>524989</t>
  </si>
  <si>
    <t>AXIS DERMIS - 6 X 8 CM</t>
  </si>
  <si>
    <t>524990</t>
  </si>
  <si>
    <t>RTI DEMINERALIZED BONE MAT 2CC</t>
  </si>
  <si>
    <t>524991</t>
  </si>
  <si>
    <t>PATELLAR TENDON</t>
  </si>
  <si>
    <t>258000</t>
  </si>
  <si>
    <t>CHD RIS IMT STUDY</t>
  </si>
  <si>
    <t>258001</t>
  </si>
  <si>
    <t>ANOSCOPY HRA W/SPEC COLLECT</t>
  </si>
  <si>
    <t>258002</t>
  </si>
  <si>
    <t>NJX PLATELET PLASMA</t>
  </si>
  <si>
    <t>258003</t>
  </si>
  <si>
    <t>INSERT DRUG IMPLANT DEVICE</t>
  </si>
  <si>
    <t>258004</t>
  </si>
  <si>
    <t>REMOVE DRUG IMPLANT DEVICE</t>
  </si>
  <si>
    <t>258005</t>
  </si>
  <si>
    <t>REMOVE/INSERT DRUG IMPLANT</t>
  </si>
  <si>
    <t>258006</t>
  </si>
  <si>
    <t>DRESSING CHANGE NOT FOR BURN</t>
  </si>
  <si>
    <t>258007</t>
  </si>
  <si>
    <t>TEST FOR BLOOD FLOW IN GRAFT</t>
  </si>
  <si>
    <t>258008</t>
  </si>
  <si>
    <t>REMOVAL OF FIXATION DEVICE</t>
  </si>
  <si>
    <t>258009</t>
  </si>
  <si>
    <t>REMOVAL NASAL FOREIGN BODY</t>
  </si>
  <si>
    <t>258010</t>
  </si>
  <si>
    <t>VEIN ACCESS CUTDOWN &lt; 1 YR</t>
  </si>
  <si>
    <t>258011</t>
  </si>
  <si>
    <t>VEIN ACCESS CUTDOWN &gt; 1 YR</t>
  </si>
  <si>
    <t>258012</t>
  </si>
  <si>
    <t>DRAW BLOOD OFF VENOUS DEVICE</t>
  </si>
  <si>
    <t>258013</t>
  </si>
  <si>
    <t>COLLECT BLOOD FROM PICC</t>
  </si>
  <si>
    <t>258014</t>
  </si>
  <si>
    <t>WITHDRAWAL OF ARTERIAL BLOOD</t>
  </si>
  <si>
    <t>258015</t>
  </si>
  <si>
    <t>INSERT NEEDLE BONE CAVITY</t>
  </si>
  <si>
    <t>258016</t>
  </si>
  <si>
    <t>VASCULAR SURGERY PROCEDURE</t>
  </si>
  <si>
    <t>258017</t>
  </si>
  <si>
    <t>TX GASTRO INTUB W/ASP</t>
  </si>
  <si>
    <t>258018</t>
  </si>
  <si>
    <t>DIAGNOSTIC ANOSCOPY SPX</t>
  </si>
  <si>
    <t>258019</t>
  </si>
  <si>
    <t>INSERT BLADDER CATHETER</t>
  </si>
  <si>
    <t>258020</t>
  </si>
  <si>
    <t>INSERT TEMP BLADDER CATH</t>
  </si>
  <si>
    <t>258021</t>
  </si>
  <si>
    <t>SIMPLE UROFLOMETRY</t>
  </si>
  <si>
    <t>258022</t>
  </si>
  <si>
    <t>US URINE CAPACITY MEASURE</t>
  </si>
  <si>
    <t>258023</t>
  </si>
  <si>
    <t>N BLOCK INJ FACIAL</t>
  </si>
  <si>
    <t>258024</t>
  </si>
  <si>
    <t>CLEAR OUTER EAR CANAL</t>
  </si>
  <si>
    <t>258025</t>
  </si>
  <si>
    <t>REMOVE IMPACTED EAR WAX UNI</t>
  </si>
  <si>
    <t>258026</t>
  </si>
  <si>
    <t>LARYNGEAL FUNCTION STUDIES</t>
  </si>
  <si>
    <t>258027</t>
  </si>
  <si>
    <t>POSITIONAL NYSTAGMUS TEST</t>
  </si>
  <si>
    <t>258028</t>
  </si>
  <si>
    <t>RHYTHM ECG TRACING</t>
  </si>
  <si>
    <t>258029</t>
  </si>
  <si>
    <t>ECG/SIGNAL-AVERAGED</t>
  </si>
  <si>
    <t>258030</t>
  </si>
  <si>
    <t>NONINVAS VASC DX STUDY PROC</t>
  </si>
  <si>
    <t>258031</t>
  </si>
  <si>
    <t>CBT 1ST HOUR</t>
  </si>
  <si>
    <t>258032</t>
  </si>
  <si>
    <t>EXHALED AIR ANALYSIS</t>
  </si>
  <si>
    <t>258033</t>
  </si>
  <si>
    <t>MUSCLE TEST NONPARASPINAL</t>
  </si>
  <si>
    <t>258034</t>
  </si>
  <si>
    <t>IRRIG DRUG DELIVERY DEVICE</t>
  </si>
  <si>
    <t>258035</t>
  </si>
  <si>
    <t>PHLEBOTOMY</t>
  </si>
  <si>
    <t>258036</t>
  </si>
  <si>
    <t>NON-COV SURG PROC,CLIN TRIAL</t>
  </si>
  <si>
    <t>258037</t>
  </si>
  <si>
    <t>NON-COV PROC, CLINICAL TRIAL</t>
  </si>
  <si>
    <t>258038</t>
  </si>
  <si>
    <t>EKG TRACING FOR INITIAL PREV</t>
  </si>
  <si>
    <t>258039</t>
  </si>
  <si>
    <t>FECAL MICROBIOTA PREP INSTIL</t>
  </si>
  <si>
    <t>279600</t>
  </si>
  <si>
    <t>RECOVERY ROOM/PER HR MCAL</t>
  </si>
  <si>
    <t>279601</t>
  </si>
  <si>
    <t>RECOVERY ROOM/PER HR</t>
  </si>
  <si>
    <t>276000</t>
  </si>
  <si>
    <t>ABSORB,MEDISORB,DISP</t>
  </si>
  <si>
    <t>276001</t>
  </si>
  <si>
    <t>ADAPTER,AEROSOL,TEE</t>
  </si>
  <si>
    <t>276002</t>
  </si>
  <si>
    <t>ADAPTER,CUFF,UNIV,22MM ID</t>
  </si>
  <si>
    <t>276003</t>
  </si>
  <si>
    <t>AIRWAY,CATH-GUIDE,100 MM</t>
  </si>
  <si>
    <t>276004</t>
  </si>
  <si>
    <t>ARWAY,CATH-GUIDE,55 MM</t>
  </si>
  <si>
    <t>276005</t>
  </si>
  <si>
    <t>AIRWAY,CATH-GUIDE,80 MM</t>
  </si>
  <si>
    <t>276006</t>
  </si>
  <si>
    <t>AIRWAY,CATH-GUIDE,90 MM</t>
  </si>
  <si>
    <t>276007</t>
  </si>
  <si>
    <t>AIRWAY,GUEDEL,100 MM</t>
  </si>
  <si>
    <t>276008</t>
  </si>
  <si>
    <t>AIRWAY,GUEDEL, 110MM</t>
  </si>
  <si>
    <t>276009</t>
  </si>
  <si>
    <t>AIRWAY,GUEDEL, 80MM</t>
  </si>
  <si>
    <t>276010</t>
  </si>
  <si>
    <t>AIRWAY,GUEDEL, 90MM</t>
  </si>
  <si>
    <t>276011</t>
  </si>
  <si>
    <t>AIRWAY,NASOPHARYN, 26FR</t>
  </si>
  <si>
    <t>276012</t>
  </si>
  <si>
    <t>AIRWAY,NASOPHARYN, 28FR</t>
  </si>
  <si>
    <t>276013</t>
  </si>
  <si>
    <t>AIRWAY,NASOPHARYN, 30FR</t>
  </si>
  <si>
    <t>276014</t>
  </si>
  <si>
    <t>AIRWAY,NASOPHARYN, 32 FR</t>
  </si>
  <si>
    <t>276015</t>
  </si>
  <si>
    <t>AIRWAY,NASOPHARYN, 34 FR</t>
  </si>
  <si>
    <t>276016</t>
  </si>
  <si>
    <t>AIRWAY,NASOPHARYN, 36 FR</t>
  </si>
  <si>
    <t>276017</t>
  </si>
  <si>
    <t>APPLICATOR,CHLORA, 1.5ML</t>
  </si>
  <si>
    <t>276018</t>
  </si>
  <si>
    <t>APPLICATOR, CHLORA, 26 ML</t>
  </si>
  <si>
    <t>276019</t>
  </si>
  <si>
    <t>APPLICATOR,CHLORA, 3ML</t>
  </si>
  <si>
    <t>276020</t>
  </si>
  <si>
    <t>BLOOD SET-NEED ALARIS VERSION</t>
  </si>
  <si>
    <t>276021</t>
  </si>
  <si>
    <t>CATH,SUCT,W/PORT, 10 FR</t>
  </si>
  <si>
    <t>276022</t>
  </si>
  <si>
    <t>CATHETER, IV, 22G</t>
  </si>
  <si>
    <t>276023</t>
  </si>
  <si>
    <t>CATHETER,IV, 14GX1.75</t>
  </si>
  <si>
    <t>276024</t>
  </si>
  <si>
    <t>CATHERER,IV,24GA</t>
  </si>
  <si>
    <t>276025</t>
  </si>
  <si>
    <t>CIRCUIT,ANES,ADULT-LF</t>
  </si>
  <si>
    <t>276026</t>
  </si>
  <si>
    <t>EXCHANGER,HEAT/MOIST</t>
  </si>
  <si>
    <t>276027</t>
  </si>
  <si>
    <t>FACE MASK,LG ADLT</t>
  </si>
  <si>
    <t>276028</t>
  </si>
  <si>
    <t>KIT,EPIDURAL</t>
  </si>
  <si>
    <t>276029</t>
  </si>
  <si>
    <t>MASK,ANES,MED ADLT</t>
  </si>
  <si>
    <t>276030</t>
  </si>
  <si>
    <t>MASK,ADULT,MULTI-VENT</t>
  </si>
  <si>
    <t>276031</t>
  </si>
  <si>
    <t>MASK,AERO,ELONG,ADULT</t>
  </si>
  <si>
    <t>276032</t>
  </si>
  <si>
    <t>MASK,BREATHING,PREM SOFT+SMALL</t>
  </si>
  <si>
    <t>276033</t>
  </si>
  <si>
    <t>MASK,OXY,NON-REBREATHER,ADULT</t>
  </si>
  <si>
    <t>276034</t>
  </si>
  <si>
    <t>MASK,OXY,UND CHIN,MED CONC ADL</t>
  </si>
  <si>
    <t>276035</t>
  </si>
  <si>
    <t>MASK,TRACH,ADULT</t>
  </si>
  <si>
    <t>276036</t>
  </si>
  <si>
    <t>NEEDLE,BLOOD DRAW, 23GX1</t>
  </si>
  <si>
    <t>276037</t>
  </si>
  <si>
    <t>NEEDLE,HYPO, 21GX1</t>
  </si>
  <si>
    <t>276038</t>
  </si>
  <si>
    <t>NEEDLE,HYPO, 25G 1 1/2"</t>
  </si>
  <si>
    <t>276039</t>
  </si>
  <si>
    <t>NEEDLE,SPINL,22GX1.5,QUINCKE</t>
  </si>
  <si>
    <t>276040</t>
  </si>
  <si>
    <t>NEEDLE,SPINL,22GX7, QUINCKE</t>
  </si>
  <si>
    <t>276041</t>
  </si>
  <si>
    <t>NEEDLE,SPINL,25GX2,QUINCKE</t>
  </si>
  <si>
    <t>276042</t>
  </si>
  <si>
    <t>NEEDLE,SPINL,25GX3.5,QUINCKE</t>
  </si>
  <si>
    <t>276043</t>
  </si>
  <si>
    <t>NEEDLE,SPINL,WHIT,25G,3.5IN</t>
  </si>
  <si>
    <t>276044</t>
  </si>
  <si>
    <t>NEEDLE,TUOHY,22G</t>
  </si>
  <si>
    <t>276045</t>
  </si>
  <si>
    <t>PLED SOFT LG 3/8"X3/16"</t>
  </si>
  <si>
    <t>276046</t>
  </si>
  <si>
    <t>PROBE,ESOPH,9FR</t>
  </si>
  <si>
    <t>276047</t>
  </si>
  <si>
    <t>PROBE,STETH,TEMP SEN, 18FR</t>
  </si>
  <si>
    <t>276048</t>
  </si>
  <si>
    <t>PROBE,STETH,TEMPSEN, 12FR</t>
  </si>
  <si>
    <t>276049</t>
  </si>
  <si>
    <t>SET, EPIDURAL</t>
  </si>
  <si>
    <t>276050</t>
  </si>
  <si>
    <t>SET, EXTENSION 20" M/F</t>
  </si>
  <si>
    <t>276051</t>
  </si>
  <si>
    <t>SET, ADMIN, PCA</t>
  </si>
  <si>
    <t>276052</t>
  </si>
  <si>
    <t>SET,HL,FLUID WARM, DISP</t>
  </si>
  <si>
    <t>276053</t>
  </si>
  <si>
    <t>SET,INFUSION, 20 DRP</t>
  </si>
  <si>
    <t>276054</t>
  </si>
  <si>
    <t>SET,IV,ADMIN,VENTED</t>
  </si>
  <si>
    <t>276055</t>
  </si>
  <si>
    <t>SET,STAND 44", W/3 PORT</t>
  </si>
  <si>
    <t>276056</t>
  </si>
  <si>
    <t>STYLET,ET,14 FR</t>
  </si>
  <si>
    <t>276057</t>
  </si>
  <si>
    <t>STYLET, ET, 10FR</t>
  </si>
  <si>
    <t>276058</t>
  </si>
  <si>
    <t>TRAY,SPINAL,24G, W/DRUGS</t>
  </si>
  <si>
    <t>276059</t>
  </si>
  <si>
    <t>TUBE,ENDO,CUFF,MURPHY, 7.0MM</t>
  </si>
  <si>
    <t>276060</t>
  </si>
  <si>
    <t>TUBE,ET,CUFF,MURPHY, 6.0MM</t>
  </si>
  <si>
    <t>276061</t>
  </si>
  <si>
    <t>TUBE,ET,CUFF,MURPHY, 6.5MM</t>
  </si>
  <si>
    <t>276062</t>
  </si>
  <si>
    <t>TUBE,ET,CUFF,MURPHY, 7.5MM</t>
  </si>
  <si>
    <t>276063</t>
  </si>
  <si>
    <t>TUBE,ET,CUFF,MURPHY, 8.0MM</t>
  </si>
  <si>
    <t>276064</t>
  </si>
  <si>
    <t>TUBE,ET,CUFF,MURPHY, 8.5MM</t>
  </si>
  <si>
    <t>276065</t>
  </si>
  <si>
    <t>TUBE,ET,CUFF,MURPHY, 9.0MM</t>
  </si>
  <si>
    <t>276066</t>
  </si>
  <si>
    <t>TUBING,IV,PRIM,ANES</t>
  </si>
  <si>
    <t>276251</t>
  </si>
  <si>
    <t>ANESTHESIA FIRST HOUR-GENERAL</t>
  </si>
  <si>
    <t>276252</t>
  </si>
  <si>
    <t>FIRST SUB 1/2 HOUR - GENERAL</t>
  </si>
  <si>
    <t>276253</t>
  </si>
  <si>
    <t>2ND SUB HAFT HOUR - GENERAL</t>
  </si>
  <si>
    <t>276254</t>
  </si>
  <si>
    <t>ANES 1ST HOUR - MAC</t>
  </si>
  <si>
    <t>276255</t>
  </si>
  <si>
    <t>FRIST SUB 1/2 HOUR - MAC</t>
  </si>
  <si>
    <t>276256</t>
  </si>
  <si>
    <t>2ND SUB 1/2 HOUR - MAC</t>
  </si>
  <si>
    <t>276257</t>
  </si>
  <si>
    <t>ANES 1ST HOUR - EPIDURAL</t>
  </si>
  <si>
    <t>276258</t>
  </si>
  <si>
    <t>FIRST SUB 1/2 HOUR - EPIDURAL</t>
  </si>
  <si>
    <t>276259</t>
  </si>
  <si>
    <t>2ND SUB 1/2 HOUR - EPIDURAL</t>
  </si>
  <si>
    <t>276260</t>
  </si>
  <si>
    <t>ANES 1ST HR-COMB SPINAL/EPIDUR</t>
  </si>
  <si>
    <t>276261</t>
  </si>
  <si>
    <t>1ST SUB 1/2 HR-COMB SPINAL/EPI</t>
  </si>
  <si>
    <t>276262</t>
  </si>
  <si>
    <t>2ND SUB 1/2 HR-COMB SPINAL/EPI</t>
  </si>
  <si>
    <t>276263</t>
  </si>
  <si>
    <t>ANES 1ST HR-GENERAL W/REGIONAL</t>
  </si>
  <si>
    <t>276264</t>
  </si>
  <si>
    <t>1ST SUB 1/2 HR-GENERAL W/REGIO</t>
  </si>
  <si>
    <t>276265</t>
  </si>
  <si>
    <t>2ND SUB 1/2 HR-GENERAL W/REGIO</t>
  </si>
  <si>
    <t>276266</t>
  </si>
  <si>
    <t>ANES 1ST HR - GENERAL W/SPINAL</t>
  </si>
  <si>
    <t>276267</t>
  </si>
  <si>
    <t>1ST SUB 1/2 HR-GENERAL W/SPINA</t>
  </si>
  <si>
    <t>276268</t>
  </si>
  <si>
    <t>2ND SUB 1/2 HR-GENERAL W/SPINA</t>
  </si>
  <si>
    <t>276269</t>
  </si>
  <si>
    <t>ANES 1ST HR-GENERAL W/EPIDURAL</t>
  </si>
  <si>
    <t>276270</t>
  </si>
  <si>
    <t>1ST SUB 1/2 HR-GENERAL W/EPIDU</t>
  </si>
  <si>
    <t>276271</t>
  </si>
  <si>
    <t>2ND SUB 1/2 HR-GENERAL W/EPIDU</t>
  </si>
  <si>
    <t>276272</t>
  </si>
  <si>
    <t>ANES 1ST HR-GENERAL W/FEM BLCK</t>
  </si>
  <si>
    <t>276273</t>
  </si>
  <si>
    <t>1ST SUB 1/2HR-GENERAL W/FM BLK</t>
  </si>
  <si>
    <t>276274</t>
  </si>
  <si>
    <t>2ND SUB 1/2HR-GENERAL W/FM BLK</t>
  </si>
  <si>
    <t>276275</t>
  </si>
  <si>
    <t>ANES 1ST HOUR - REGIONAL</t>
  </si>
  <si>
    <t>276276</t>
  </si>
  <si>
    <t>FIRST SUB 1/2 HR - REGIONAL</t>
  </si>
  <si>
    <t>276277</t>
  </si>
  <si>
    <t>2ND SUB HOUR - REGIONAL</t>
  </si>
  <si>
    <t>276278</t>
  </si>
  <si>
    <t>MODERATE SEDATION</t>
  </si>
  <si>
    <t>276279</t>
  </si>
  <si>
    <t>MOD SED SAME PHYS/QHP 5&gt; YRS</t>
  </si>
  <si>
    <t>276280</t>
  </si>
  <si>
    <t>MOD SED SAME PHYS/QHP EA</t>
  </si>
  <si>
    <t>070142</t>
  </si>
  <si>
    <t>UNNA BOOT - 4 LAYERS</t>
  </si>
  <si>
    <t>070305</t>
  </si>
  <si>
    <t>4-COMPRESSION</t>
  </si>
  <si>
    <t>070306</t>
  </si>
  <si>
    <t>4 LAYER LIGHT WRAP</t>
  </si>
  <si>
    <t>070307</t>
  </si>
  <si>
    <t>ALGINATE, CALCIUM</t>
  </si>
  <si>
    <t>070308</t>
  </si>
  <si>
    <t>AMD GAUZE PAD EA</t>
  </si>
  <si>
    <t>070309</t>
  </si>
  <si>
    <t>CAST PADDING 4"</t>
  </si>
  <si>
    <t>070310</t>
  </si>
  <si>
    <t>COBAN 3 &amp; 4 IN</t>
  </si>
  <si>
    <t>070311</t>
  </si>
  <si>
    <t>DERMA-GEL</t>
  </si>
  <si>
    <t>070312</t>
  </si>
  <si>
    <t>FOAM DRESSING &lt;=4 X 4</t>
  </si>
  <si>
    <t>070313</t>
  </si>
  <si>
    <t>FOAM DRESSING W/BDR 4 X 4</t>
  </si>
  <si>
    <t>070314</t>
  </si>
  <si>
    <t>GAUZE</t>
  </si>
  <si>
    <t>070316</t>
  </si>
  <si>
    <t>MEDFIX TAPE</t>
  </si>
  <si>
    <t>070317</t>
  </si>
  <si>
    <t>OASIS PER SQ CM</t>
  </si>
  <si>
    <t>070318</t>
  </si>
  <si>
    <t>DERMAFIL</t>
  </si>
  <si>
    <t>070319</t>
  </si>
  <si>
    <t>UNNA BOOT</t>
  </si>
  <si>
    <t>070320</t>
  </si>
  <si>
    <t>WOUND CLEANSER</t>
  </si>
  <si>
    <t>070321</t>
  </si>
  <si>
    <t>PODIATRIC FELT</t>
  </si>
  <si>
    <t>070322</t>
  </si>
  <si>
    <t>XEROFORM 5X9</t>
  </si>
  <si>
    <t>070323</t>
  </si>
  <si>
    <t>ROLL GAUZE, CONFORMING 2 IN</t>
  </si>
  <si>
    <t>070324</t>
  </si>
  <si>
    <t>ROLL GAUZE, CONFORMING &gt;=3 &lt;5</t>
  </si>
  <si>
    <t>070326</t>
  </si>
  <si>
    <t>HYDROCOLLOID 4X4</t>
  </si>
  <si>
    <t>070327</t>
  </si>
  <si>
    <t>HYDROGEL SHEET W/O BDR &lt;=4X4</t>
  </si>
  <si>
    <t>070328</t>
  </si>
  <si>
    <t>CALCIUM ALGINATE 4X4</t>
  </si>
  <si>
    <t>070329</t>
  </si>
  <si>
    <t>STRIP GAUZE 1/2IN</t>
  </si>
  <si>
    <t>070330</t>
  </si>
  <si>
    <t>ZINC OXIDE</t>
  </si>
  <si>
    <t>070331</t>
  </si>
  <si>
    <t>PROMOGRAN 19 SQ IN</t>
  </si>
  <si>
    <t>070333</t>
  </si>
  <si>
    <t>MEPILEX BORDER 6X6</t>
  </si>
  <si>
    <t>070334</t>
  </si>
  <si>
    <t>HYPERGEL</t>
  </si>
  <si>
    <t>070335</t>
  </si>
  <si>
    <t>TUBIGRIP ANY SIZE/YD</t>
  </si>
  <si>
    <t>070336</t>
  </si>
  <si>
    <t>FOAM DRESSING</t>
  </si>
  <si>
    <t>070337</t>
  </si>
  <si>
    <t>STERI-STRIPS</t>
  </si>
  <si>
    <t>070338</t>
  </si>
  <si>
    <t>ALGINATE, SILVER</t>
  </si>
  <si>
    <t>070339</t>
  </si>
  <si>
    <t>CALCIUM ALGINATE</t>
  </si>
  <si>
    <t>070340</t>
  </si>
  <si>
    <t>MEPITEL 4 X 7</t>
  </si>
  <si>
    <t>070341</t>
  </si>
  <si>
    <t>POLYMEM SILVER</t>
  </si>
  <si>
    <t>070342</t>
  </si>
  <si>
    <t>HYDROCOLLOID 6 X 6</t>
  </si>
  <si>
    <t>070343</t>
  </si>
  <si>
    <t>HYDROCOLLOID 8 X 8</t>
  </si>
  <si>
    <t>070344</t>
  </si>
  <si>
    <t>SILVA SORB DRESSING</t>
  </si>
  <si>
    <t>070346</t>
  </si>
  <si>
    <t>FILM DRESSING</t>
  </si>
  <si>
    <t>070347</t>
  </si>
  <si>
    <t>AMD ROLL GAUZE EA</t>
  </si>
  <si>
    <t>070348</t>
  </si>
  <si>
    <t>ROLL GAUZE, KERLIX</t>
  </si>
  <si>
    <t>070349</t>
  </si>
  <si>
    <t>COBAN 2 IN</t>
  </si>
  <si>
    <t>070350</t>
  </si>
  <si>
    <t>VAC FOAM</t>
  </si>
  <si>
    <t>070351</t>
  </si>
  <si>
    <t>URINAL, MALE</t>
  </si>
  <si>
    <t>070352</t>
  </si>
  <si>
    <t>ALCOHOL PAD</t>
  </si>
  <si>
    <t>070353</t>
  </si>
  <si>
    <t>POVIDONE/IODINE SWABS</t>
  </si>
  <si>
    <t>070354</t>
  </si>
  <si>
    <t>SKIN PREP</t>
  </si>
  <si>
    <t>070355</t>
  </si>
  <si>
    <t>POLYMEM SILVER WIC</t>
  </si>
  <si>
    <t>070356</t>
  </si>
  <si>
    <t>BAND AID</t>
  </si>
  <si>
    <t>070357</t>
  </si>
  <si>
    <t>MATRISTEM</t>
  </si>
  <si>
    <t>070360</t>
  </si>
  <si>
    <t>UNNA BOOT 4 LAYERS</t>
  </si>
  <si>
    <t>070407</t>
  </si>
  <si>
    <t>UNNA BOOT- 4 LAYERS</t>
  </si>
  <si>
    <t>276983</t>
  </si>
  <si>
    <t>MAKO RESTORIS MCK FE SZ5 RM/LL</t>
  </si>
  <si>
    <t>277673</t>
  </si>
  <si>
    <t>COLOPLAST 16 X 11CM RESTORELL</t>
  </si>
  <si>
    <t>510002</t>
  </si>
  <si>
    <t>GUAZE PACKING AMD 1/2X1 YD BX</t>
  </si>
  <si>
    <t>510003</t>
  </si>
  <si>
    <t>02 MASK</t>
  </si>
  <si>
    <t>510004</t>
  </si>
  <si>
    <t>DRAINAGE TUBE</t>
  </si>
  <si>
    <t>510005</t>
  </si>
  <si>
    <t>PAD EKG BACKPAD</t>
  </si>
  <si>
    <t>510006</t>
  </si>
  <si>
    <t>PACK MAJOR</t>
  </si>
  <si>
    <t>510007</t>
  </si>
  <si>
    <t>DRAPE GOWN LG1/</t>
  </si>
  <si>
    <t>510008</t>
  </si>
  <si>
    <t>SUTR BASIC/GEN</t>
  </si>
  <si>
    <t>510009</t>
  </si>
  <si>
    <t>RT HUMIDER 02</t>
  </si>
  <si>
    <t>510010</t>
  </si>
  <si>
    <t>RT MASK 02+TUBE</t>
  </si>
  <si>
    <t>510011</t>
  </si>
  <si>
    <t>TRAY DAILY PERT</t>
  </si>
  <si>
    <t>510012</t>
  </si>
  <si>
    <t>TRAY MINOR</t>
  </si>
  <si>
    <t>510013</t>
  </si>
  <si>
    <t>DRAPE SHEET SPL</t>
  </si>
  <si>
    <t>510014</t>
  </si>
  <si>
    <t>DRAP LIMB ISOL</t>
  </si>
  <si>
    <t>510015</t>
  </si>
  <si>
    <t>DRAIN POUCH, SF, 2 3/4</t>
  </si>
  <si>
    <t>510016</t>
  </si>
  <si>
    <t>ACE ELAST. BANDAGE 2 INCH EA</t>
  </si>
  <si>
    <t>510017</t>
  </si>
  <si>
    <t>DRAIN POUCH, SF 2 1/4</t>
  </si>
  <si>
    <t>510018</t>
  </si>
  <si>
    <t>DRAIN POUCH, SF 1 3/4</t>
  </si>
  <si>
    <t>510019</t>
  </si>
  <si>
    <t>I.V. ADMIN CHARGE</t>
  </si>
  <si>
    <t>510020</t>
  </si>
  <si>
    <t>TENDER WET 4X4</t>
  </si>
  <si>
    <t>510021</t>
  </si>
  <si>
    <t>SLEEVE, THI SEQ JOBST PUMP PR</t>
  </si>
  <si>
    <t>510022</t>
  </si>
  <si>
    <t>SLEEVE, THI SEQ PUMP EACH</t>
  </si>
  <si>
    <t>510023</t>
  </si>
  <si>
    <t>COLLAR ASPEN ADLT SHRT EA</t>
  </si>
  <si>
    <t>510024</t>
  </si>
  <si>
    <t>ACE ELAST. BANDAGE 3 INCH EA</t>
  </si>
  <si>
    <t>510025</t>
  </si>
  <si>
    <t>UNNA FLEX WRAP 4"X10</t>
  </si>
  <si>
    <t>510026</t>
  </si>
  <si>
    <t>MEDILEX DRSNG, 4X4</t>
  </si>
  <si>
    <t>510027</t>
  </si>
  <si>
    <t>SLING ARM UNIV LF EA</t>
  </si>
  <si>
    <t>510028</t>
  </si>
  <si>
    <t>SILVASORB GEL 1.5OZ</t>
  </si>
  <si>
    <t>510029</t>
  </si>
  <si>
    <t>DENTURE CLEANGER TABS 6'S</t>
  </si>
  <si>
    <t>510030</t>
  </si>
  <si>
    <t>SPECULA 4MM OTOSCOPE BOX</t>
  </si>
  <si>
    <t>510031</t>
  </si>
  <si>
    <t>COLLAR ASPEN ADLT REG EA</t>
  </si>
  <si>
    <t>510032</t>
  </si>
  <si>
    <t>ACE ELAST. BANDAGE 4 INCH EA</t>
  </si>
  <si>
    <t>510033</t>
  </si>
  <si>
    <t>DRESSING,OPTIFOAM,NON-ADHES EA</t>
  </si>
  <si>
    <t>510034</t>
  </si>
  <si>
    <t>ARGLAES POWDER 10GM</t>
  </si>
  <si>
    <t>510035</t>
  </si>
  <si>
    <t>2-Y SITE SET</t>
  </si>
  <si>
    <t>510036</t>
  </si>
  <si>
    <t>SPLIT BELT</t>
  </si>
  <si>
    <t>510037</t>
  </si>
  <si>
    <t>FREEDOM SPLINT</t>
  </si>
  <si>
    <t>510038</t>
  </si>
  <si>
    <t>PEKKK-A-BOO MITT</t>
  </si>
  <si>
    <t>510039</t>
  </si>
  <si>
    <t>SHOULDER IMMOBILIZER UNIVERSAL</t>
  </si>
  <si>
    <t>510040</t>
  </si>
  <si>
    <t>ACE ELAST. BANDAGE 6 INCH EA</t>
  </si>
  <si>
    <t>510041</t>
  </si>
  <si>
    <t>LARGE ADULT B/P CUFF</t>
  </si>
  <si>
    <t>510042</t>
  </si>
  <si>
    <t>FOAM TIP MEASURER 50'S</t>
  </si>
  <si>
    <t>510043</t>
  </si>
  <si>
    <t>XCELL 3.5" X 3.5"</t>
  </si>
  <si>
    <t>510044</t>
  </si>
  <si>
    <t>DIPSTERS MEN'S MED/LRG</t>
  </si>
  <si>
    <t>510045</t>
  </si>
  <si>
    <t>RULER,EDUCARE WOUND(PAPER)25EA</t>
  </si>
  <si>
    <t>510046</t>
  </si>
  <si>
    <t>SEPRO ELSTC NET SIZE 6</t>
  </si>
  <si>
    <t>510047</t>
  </si>
  <si>
    <t>SEPRO ELSTC NET SIZE 7</t>
  </si>
  <si>
    <t>510049</t>
  </si>
  <si>
    <t>SEPRO ELSTC NET SIZE 10</t>
  </si>
  <si>
    <t>510050</t>
  </si>
  <si>
    <t>DRI FLO UNDERPAD</t>
  </si>
  <si>
    <t>510051</t>
  </si>
  <si>
    <t>MED SEPTIC</t>
  </si>
  <si>
    <t>510052</t>
  </si>
  <si>
    <t>DRESSING,ALGINATE,CAL,MAXORB E</t>
  </si>
  <si>
    <t>510053</t>
  </si>
  <si>
    <t>MAXSORB 4X4</t>
  </si>
  <si>
    <t>510054</t>
  </si>
  <si>
    <t>PACK,HOT,INSTANT,STANDARD,5.75</t>
  </si>
  <si>
    <t>510055</t>
  </si>
  <si>
    <t>KIT COMPRIFORE 4 LAYER EA</t>
  </si>
  <si>
    <t>510056</t>
  </si>
  <si>
    <t>DRESSING,GAUZE,OIL EMLSN,CURAD</t>
  </si>
  <si>
    <t>510058</t>
  </si>
  <si>
    <t>CONTROL SYRINGE 10CC</t>
  </si>
  <si>
    <t>510059</t>
  </si>
  <si>
    <t>POSEY GAIT BELT</t>
  </si>
  <si>
    <t>510060</t>
  </si>
  <si>
    <t>510061</t>
  </si>
  <si>
    <t>SILVASORB HYDROGEL</t>
  </si>
  <si>
    <t>510062</t>
  </si>
  <si>
    <t>OPTIFOAM NON-ADHESIVE</t>
  </si>
  <si>
    <t>510063</t>
  </si>
  <si>
    <t>OPTIFOAM ADHESIVE</t>
  </si>
  <si>
    <t>510064</t>
  </si>
  <si>
    <t>ACTISORB 4.2 X 7.6</t>
  </si>
  <si>
    <t>510067</t>
  </si>
  <si>
    <t>KIT ADMIT EA</t>
  </si>
  <si>
    <t>510068</t>
  </si>
  <si>
    <t>NG-TUBE 12FR</t>
  </si>
  <si>
    <t>510069</t>
  </si>
  <si>
    <t>NG-TUBE 14FR</t>
  </si>
  <si>
    <t>510070</t>
  </si>
  <si>
    <t>NG-TUBE 16FR</t>
  </si>
  <si>
    <t>510071</t>
  </si>
  <si>
    <t>G-TUBE 16FR</t>
  </si>
  <si>
    <t>510072</t>
  </si>
  <si>
    <t>G-TUBE 18FR</t>
  </si>
  <si>
    <t>510073</t>
  </si>
  <si>
    <t>BUTTERFLY E-Z SET 21GA</t>
  </si>
  <si>
    <t>510074</t>
  </si>
  <si>
    <t>510075</t>
  </si>
  <si>
    <t>ABDOMINAL BINDER</t>
  </si>
  <si>
    <t>510076</t>
  </si>
  <si>
    <t>INTROCAN SAFETY 18G</t>
  </si>
  <si>
    <t>510077</t>
  </si>
  <si>
    <t>INTROCAN SAFETY 22G</t>
  </si>
  <si>
    <t>510078</t>
  </si>
  <si>
    <t>INTROCAN SAFETY 24G</t>
  </si>
  <si>
    <t>510079</t>
  </si>
  <si>
    <t>ETHILON 3-0 18" CUTICULAR</t>
  </si>
  <si>
    <t>510080</t>
  </si>
  <si>
    <t>STAT LOCK PICC PLUS FOAM</t>
  </si>
  <si>
    <t>510081</t>
  </si>
  <si>
    <t>V LINK PORT/SECURE DIV/GRIP LO</t>
  </si>
  <si>
    <t>510082</t>
  </si>
  <si>
    <t>INTRO CATH VENACAVA</t>
  </si>
  <si>
    <t>510083</t>
  </si>
  <si>
    <t>STRATASORBV 6X6</t>
  </si>
  <si>
    <t>510084</t>
  </si>
  <si>
    <t>STRATASORB 4X4</t>
  </si>
  <si>
    <t>510085</t>
  </si>
  <si>
    <t>DRESSING,ANTIMICROB,PERF,SILVA</t>
  </si>
  <si>
    <t>510086</t>
  </si>
  <si>
    <t>X-CELL ROPE</t>
  </si>
  <si>
    <t>510087</t>
  </si>
  <si>
    <t>POLYMEM 2X4 ADHESIVE BACKED</t>
  </si>
  <si>
    <t>510088</t>
  </si>
  <si>
    <t>DRESSING,POLYMEM SILVER,4.25"X</t>
  </si>
  <si>
    <t>510089</t>
  </si>
  <si>
    <t>POLYMEM 6X6 CLOTH BACKED</t>
  </si>
  <si>
    <t>510090</t>
  </si>
  <si>
    <t>NEUROTRACE NEEDLE/MPB</t>
  </si>
  <si>
    <t>510091</t>
  </si>
  <si>
    <t>FEEDING TUBE, N-G</t>
  </si>
  <si>
    <t>510092</t>
  </si>
  <si>
    <t>NU HOPE URINARY PCH 1" BX</t>
  </si>
  <si>
    <t>510093</t>
  </si>
  <si>
    <t>POLYMEM 2X2 CLOTH BACKED</t>
  </si>
  <si>
    <t>510094</t>
  </si>
  <si>
    <t>POLYMEM 4X24" ROLL</t>
  </si>
  <si>
    <t>510095</t>
  </si>
  <si>
    <t>TUBIGRIP D</t>
  </si>
  <si>
    <t>510096</t>
  </si>
  <si>
    <t>TUBIGRIP C</t>
  </si>
  <si>
    <t>510097</t>
  </si>
  <si>
    <t>POLYMEM SILVER 6.5" X 7.5" EA</t>
  </si>
  <si>
    <t>510098</t>
  </si>
  <si>
    <t>POLYMEM SILVER 4.25"X 12.5" EA</t>
  </si>
  <si>
    <t>510099</t>
  </si>
  <si>
    <t>TUBIGRIP B</t>
  </si>
  <si>
    <t>510100</t>
  </si>
  <si>
    <t>TUBIGRIP E</t>
  </si>
  <si>
    <t>510101</t>
  </si>
  <si>
    <t>TUBIGRIP F</t>
  </si>
  <si>
    <t>510102</t>
  </si>
  <si>
    <t>TUBIGRIP G</t>
  </si>
  <si>
    <t>510103</t>
  </si>
  <si>
    <t>DRAPE 18X24/BX</t>
  </si>
  <si>
    <t>510104</t>
  </si>
  <si>
    <t>ALLEVYN GEN 4X4</t>
  </si>
  <si>
    <t>510105</t>
  </si>
  <si>
    <t>COLLAR,CERVICAL,SOFT,3.75X21"</t>
  </si>
  <si>
    <t>510106</t>
  </si>
  <si>
    <t>ALLEVYN THIN 4X4</t>
  </si>
  <si>
    <t>510107</t>
  </si>
  <si>
    <t>MEDCUP 1OZ</t>
  </si>
  <si>
    <t>510108</t>
  </si>
  <si>
    <t>DRSG HYPERGEL 15G 1/2 OZ EA</t>
  </si>
  <si>
    <t>510109</t>
  </si>
  <si>
    <t>MEPITEL 4X7.2 BX</t>
  </si>
  <si>
    <t>510110</t>
  </si>
  <si>
    <t>MEPITEL 4X7.2 EA</t>
  </si>
  <si>
    <t>510111</t>
  </si>
  <si>
    <t>TWO LAYER COMPRESSION BX</t>
  </si>
  <si>
    <t>510112</t>
  </si>
  <si>
    <t>BAZA CREAM</t>
  </si>
  <si>
    <t>510113</t>
  </si>
  <si>
    <t>PRISMA MATRIX BOX</t>
  </si>
  <si>
    <t>510114</t>
  </si>
  <si>
    <t>DRSG PRISMA MATRIX 4.34 SQ IN</t>
  </si>
  <si>
    <t>510115</t>
  </si>
  <si>
    <t>CAST PADDING 4" 12/BG</t>
  </si>
  <si>
    <t>510116</t>
  </si>
  <si>
    <t>CAST PADDING 4" EA</t>
  </si>
  <si>
    <t>510117</t>
  </si>
  <si>
    <t>SILVER NITRATE  EA</t>
  </si>
  <si>
    <t>510118</t>
  </si>
  <si>
    <t>BIO PATCH PROTECTIVE DISK 1 IN</t>
  </si>
  <si>
    <t>510119</t>
  </si>
  <si>
    <t>CHLORA PREP SWABSTIKS</t>
  </si>
  <si>
    <t>510120</t>
  </si>
  <si>
    <t>EYE PATCH TRANSLUCENT EA</t>
  </si>
  <si>
    <t>510121</t>
  </si>
  <si>
    <t>WIPE ADLT TUB</t>
  </si>
  <si>
    <t>510122</t>
  </si>
  <si>
    <t>V-LINK ADAPT EA</t>
  </si>
  <si>
    <t>510123</t>
  </si>
  <si>
    <t>CAST TAPE 4" EA</t>
  </si>
  <si>
    <t>510124</t>
  </si>
  <si>
    <t>CAST TAPE 3" EA</t>
  </si>
  <si>
    <t>510125</t>
  </si>
  <si>
    <t>CAST TAPE 2" EA</t>
  </si>
  <si>
    <t>510126</t>
  </si>
  <si>
    <t>CAST PADDING 2" BG</t>
  </si>
  <si>
    <t>510127</t>
  </si>
  <si>
    <t>CAST PADDING 3" BG</t>
  </si>
  <si>
    <t>510128</t>
  </si>
  <si>
    <t>CAST PADDING 2" EA</t>
  </si>
  <si>
    <t>510129</t>
  </si>
  <si>
    <t>CAST PADDING 3" EA</t>
  </si>
  <si>
    <t>510130</t>
  </si>
  <si>
    <t>COLD THERAPY UNIT</t>
  </si>
  <si>
    <t>510131</t>
  </si>
  <si>
    <t>COLD THERAPY DISP PAD</t>
  </si>
  <si>
    <t>510132</t>
  </si>
  <si>
    <t>WOUND CARE KIT #1</t>
  </si>
  <si>
    <t>510133</t>
  </si>
  <si>
    <t>WOUND CARE KIT #2</t>
  </si>
  <si>
    <t>510134</t>
  </si>
  <si>
    <t>WOUND CARE KIT #3</t>
  </si>
  <si>
    <t>510135</t>
  </si>
  <si>
    <t>WOUND CARE KIT #4</t>
  </si>
  <si>
    <t>510136</t>
  </si>
  <si>
    <t>WOUND CARE KIT #5</t>
  </si>
  <si>
    <t>510137</t>
  </si>
  <si>
    <t>WOUND CARE KIT #6</t>
  </si>
  <si>
    <t>510138</t>
  </si>
  <si>
    <t>WOUND CARE KIT #7</t>
  </si>
  <si>
    <t>510139</t>
  </si>
  <si>
    <t>DRAWTEX 4X4</t>
  </si>
  <si>
    <t>510140</t>
  </si>
  <si>
    <t>4" COLOSTOMY WAFER</t>
  </si>
  <si>
    <t>510141</t>
  </si>
  <si>
    <t>4" COLOSTOMY BAG</t>
  </si>
  <si>
    <t>510148</t>
  </si>
  <si>
    <t>ENEMA KIT</t>
  </si>
  <si>
    <t>510149</t>
  </si>
  <si>
    <t>ELECTROMYOGRAPHY NEEDLE DSP</t>
  </si>
  <si>
    <t>510150</t>
  </si>
  <si>
    <t>PUMP REFILL KIT</t>
  </si>
  <si>
    <t>510151</t>
  </si>
  <si>
    <t>DRSG MEPILEX 4X8AG W/ISLAND EA</t>
  </si>
  <si>
    <t>510152</t>
  </si>
  <si>
    <t>STARTER KIT ORAL SUCTION CS</t>
  </si>
  <si>
    <t>510153</t>
  </si>
  <si>
    <t>STARTER KIT ORAL SUCTION EA</t>
  </si>
  <si>
    <t>510154</t>
  </si>
  <si>
    <t>KIT CATHETER SUCTION 14 EA</t>
  </si>
  <si>
    <t>510155</t>
  </si>
  <si>
    <t>CATH REDROBIN 14-16F SUCTION/E</t>
  </si>
  <si>
    <t>510156</t>
  </si>
  <si>
    <t>PROTECTOR,HEEL,ELBOW,KNIT,ELAS</t>
  </si>
  <si>
    <t>510157</t>
  </si>
  <si>
    <t>MEPILEX 4X4 AG BX/10</t>
  </si>
  <si>
    <t>510158</t>
  </si>
  <si>
    <t>DRSG MEPILEX FOAM AG BORDER EA</t>
  </si>
  <si>
    <t>510159</t>
  </si>
  <si>
    <t>MEPILEX 4X8 AG BX/5</t>
  </si>
  <si>
    <t>510160</t>
  </si>
  <si>
    <t>KANGAROO PUMP SET</t>
  </si>
  <si>
    <t>510161</t>
  </si>
  <si>
    <t>CATH REDROBIN 14-16F SUCTION/C</t>
  </si>
  <si>
    <t>510162</t>
  </si>
  <si>
    <t>VIAL NEEDLE BX</t>
  </si>
  <si>
    <t>510163</t>
  </si>
  <si>
    <t>SYR ORAL 3ML AMBER</t>
  </si>
  <si>
    <t>510164</t>
  </si>
  <si>
    <t>HEELBO</t>
  </si>
  <si>
    <t>510165</t>
  </si>
  <si>
    <t>5ML AMBER ORAL SYRINGE</t>
  </si>
  <si>
    <t>510166</t>
  </si>
  <si>
    <t>ADAPTIC TOUCH 3X4</t>
  </si>
  <si>
    <t>510167</t>
  </si>
  <si>
    <t>JAW SPREADER</t>
  </si>
  <si>
    <t>510168</t>
  </si>
  <si>
    <t>ALGINATE,MEDIHONEY 4X4/EA</t>
  </si>
  <si>
    <t>510169</t>
  </si>
  <si>
    <t>ALGINATE,CA</t>
  </si>
  <si>
    <t>510170</t>
  </si>
  <si>
    <t>SLEEVE, CALF SEQ JOBST PUMP PR</t>
  </si>
  <si>
    <t>510171</t>
  </si>
  <si>
    <t>SLEEVE, THI SEQ PUMP PR</t>
  </si>
  <si>
    <t>510172</t>
  </si>
  <si>
    <t>LIMB RESTRAINTS</t>
  </si>
  <si>
    <t>510173</t>
  </si>
  <si>
    <t>510174</t>
  </si>
  <si>
    <t>ALGINATE, SILVERCEL BOX</t>
  </si>
  <si>
    <t>510175</t>
  </si>
  <si>
    <t>MASK, MED WIDE, NASAL</t>
  </si>
  <si>
    <t>510176</t>
  </si>
  <si>
    <t>ALGINATE,SILVERCEL NA BOX</t>
  </si>
  <si>
    <t>510177</t>
  </si>
  <si>
    <t>ALGINATE, SILVERCEL EA</t>
  </si>
  <si>
    <t>510178</t>
  </si>
  <si>
    <t>ALGINATE SILVERCEL NA EA</t>
  </si>
  <si>
    <t>510179</t>
  </si>
  <si>
    <t>510180</t>
  </si>
  <si>
    <t>CHUX 12/PK</t>
  </si>
  <si>
    <t>510181</t>
  </si>
  <si>
    <t>PROMOGRAN 123CM</t>
  </si>
  <si>
    <t>510182</t>
  </si>
  <si>
    <t>ACTICOAT 8X16</t>
  </si>
  <si>
    <t>510183</t>
  </si>
  <si>
    <t>PUNCH BIOPSY 3MM</t>
  </si>
  <si>
    <t>510184</t>
  </si>
  <si>
    <t>DERMAFIL EA</t>
  </si>
  <si>
    <t>510185</t>
  </si>
  <si>
    <t>DERMAFIL BOX</t>
  </si>
  <si>
    <t>510186</t>
  </si>
  <si>
    <t>SOAP, LIQUID 105ML</t>
  </si>
  <si>
    <t>510187</t>
  </si>
  <si>
    <t>GAUZE PACKING 1/4IN X 1YD EA</t>
  </si>
  <si>
    <t>510188</t>
  </si>
  <si>
    <t>ANTIBACTERIAL SOAP</t>
  </si>
  <si>
    <t>510189</t>
  </si>
  <si>
    <t>GAUZE PACKING 1IN X 1YD</t>
  </si>
  <si>
    <t>510190</t>
  </si>
  <si>
    <t>HYDROCOLLOID-THICK 4X4 IN EA</t>
  </si>
  <si>
    <t>510191</t>
  </si>
  <si>
    <t>HYDROCOLLOID-THIN 4X4 IN EA</t>
  </si>
  <si>
    <t>510192</t>
  </si>
  <si>
    <t>HYDROCOLLOID-THIN 6X6 IN EA</t>
  </si>
  <si>
    <t>510193</t>
  </si>
  <si>
    <t>SCISSORS, BANDAGE</t>
  </si>
  <si>
    <t>510194</t>
  </si>
  <si>
    <t>SCISSORS, PENNY SNIPS</t>
  </si>
  <si>
    <t>510199</t>
  </si>
  <si>
    <t>MIRROR PARASKIN INSPECTION</t>
  </si>
  <si>
    <t>510200</t>
  </si>
  <si>
    <t>PEDI BORO SOAK</t>
  </si>
  <si>
    <t>510202</t>
  </si>
  <si>
    <t>PAD WHEELCHAIR 16X18X4 PREM EA</t>
  </si>
  <si>
    <t>510203</t>
  </si>
  <si>
    <t>RIB BELTS (MEN/WOMEN)</t>
  </si>
  <si>
    <t>510204</t>
  </si>
  <si>
    <t>DIAPERS ADULT LG EA</t>
  </si>
  <si>
    <t>510205</t>
  </si>
  <si>
    <t>MEDIUM DIAPER EACH</t>
  </si>
  <si>
    <t>510206</t>
  </si>
  <si>
    <t>INCONTINENT PAD EACH</t>
  </si>
  <si>
    <t>510207</t>
  </si>
  <si>
    <t>PEN LIGHT</t>
  </si>
  <si>
    <t>510210</t>
  </si>
  <si>
    <t>PROTECTOR,HEEL,HEELMEDIX,OSFM</t>
  </si>
  <si>
    <t>510211</t>
  </si>
  <si>
    <t>WANDER GUARD</t>
  </si>
  <si>
    <t>510229</t>
  </si>
  <si>
    <t>SHEEPSKIN 30X60</t>
  </si>
  <si>
    <t>510230</t>
  </si>
  <si>
    <t>4 LAYER COMPRIFORE KIT</t>
  </si>
  <si>
    <t>510231</t>
  </si>
  <si>
    <t>SILVERCEL ANTIMIC DRESSING 4X4</t>
  </si>
  <si>
    <t>510232</t>
  </si>
  <si>
    <t>510233</t>
  </si>
  <si>
    <t>CHLORAPREP</t>
  </si>
  <si>
    <t>510261</t>
  </si>
  <si>
    <t>EGG CRATE MATTRESS</t>
  </si>
  <si>
    <t>510263</t>
  </si>
  <si>
    <t>COMFORT CUSHION OVAL</t>
  </si>
  <si>
    <t>510264</t>
  </si>
  <si>
    <t>ABD BINDER 9" 30X45</t>
  </si>
  <si>
    <t>510296</t>
  </si>
  <si>
    <t>TED KNEE MED REG LF</t>
  </si>
  <si>
    <t>510318</t>
  </si>
  <si>
    <t>URINAL TRANSLUCENT W/CLR LID</t>
  </si>
  <si>
    <t>510320</t>
  </si>
  <si>
    <t>TAIL CLOSURE - CONVATEC</t>
  </si>
  <si>
    <t>510323</t>
  </si>
  <si>
    <t>CANNULA, INNER DISP BX</t>
  </si>
  <si>
    <t>510324</t>
  </si>
  <si>
    <t>DISP CANNULA FENEST</t>
  </si>
  <si>
    <t>510326</t>
  </si>
  <si>
    <t>CONCORD/PORTEXINNER CANNULA BX</t>
  </si>
  <si>
    <t>510334</t>
  </si>
  <si>
    <t>SYRINGE,20CC,LUER-LOCK TIP</t>
  </si>
  <si>
    <t>510337</t>
  </si>
  <si>
    <t>TRACH TUBE, NON-FEN W/DC</t>
  </si>
  <si>
    <t>510338</t>
  </si>
  <si>
    <t>TRACH TUBE FEN W/DISP CAN</t>
  </si>
  <si>
    <t>510350</t>
  </si>
  <si>
    <t>MISC CENTRAL SUPPLY CHG</t>
  </si>
  <si>
    <t>510351</t>
  </si>
  <si>
    <t>EDEMA GLOVE XSM RIGHT</t>
  </si>
  <si>
    <t>510352</t>
  </si>
  <si>
    <t>SMALL-LONG STOCKING TED HOSE/T</t>
  </si>
  <si>
    <t>510353</t>
  </si>
  <si>
    <t>CHG PATIENT WIPE PK</t>
  </si>
  <si>
    <t>510377</t>
  </si>
  <si>
    <t>ADHESIVE REMOVER WHISK 4</t>
  </si>
  <si>
    <t>510392</t>
  </si>
  <si>
    <t>ALCARE FOAM HANDWASH</t>
  </si>
  <si>
    <t>510393</t>
  </si>
  <si>
    <t>ALCOHOL ISOPROPYL/GALLON</t>
  </si>
  <si>
    <t>510407</t>
  </si>
  <si>
    <t>ALCOHOL WIPES/BOX</t>
  </si>
  <si>
    <t>510415</t>
  </si>
  <si>
    <t>BABY SANS CREAM JAR</t>
  </si>
  <si>
    <t>510418</t>
  </si>
  <si>
    <t>BABY POWDER</t>
  </si>
  <si>
    <t>510423</t>
  </si>
  <si>
    <t>BAGGIES</t>
  </si>
  <si>
    <t>510427</t>
  </si>
  <si>
    <t>PILLOW, CERVICAL WHITE</t>
  </si>
  <si>
    <t>510428</t>
  </si>
  <si>
    <t>SKIN CREAM 2OZ</t>
  </si>
  <si>
    <t>510429</t>
  </si>
  <si>
    <t>MOISTURE BARRIER OINT 2OZ</t>
  </si>
  <si>
    <t>510430</t>
  </si>
  <si>
    <t>MOISTURE BARRIER 5OZ ANTI CRM</t>
  </si>
  <si>
    <t>510431</t>
  </si>
  <si>
    <t>AMD GAUZE 4X4 ST BX</t>
  </si>
  <si>
    <t>510432</t>
  </si>
  <si>
    <t>AMD GAUZE 2X2 ST BX</t>
  </si>
  <si>
    <t>510433</t>
  </si>
  <si>
    <t>BANISH OSTOMY BAF DEODORANT</t>
  </si>
  <si>
    <t>510434</t>
  </si>
  <si>
    <t>BANISH 2 OSTOMY DEODORIZER 8OZ</t>
  </si>
  <si>
    <t>510435</t>
  </si>
  <si>
    <t>COLOSTOMY BELT</t>
  </si>
  <si>
    <t>510436</t>
  </si>
  <si>
    <t>COLOSTOMY POUCH #HL7226</t>
  </si>
  <si>
    <t>510437</t>
  </si>
  <si>
    <t>COLOSTOMY BAG  30MM</t>
  </si>
  <si>
    <t>510438</t>
  </si>
  <si>
    <t>AMD 1" STRIP GAUZE EA</t>
  </si>
  <si>
    <t>510439</t>
  </si>
  <si>
    <t>AMD 1/2" STRIP GAUZE EA</t>
  </si>
  <si>
    <t>510440</t>
  </si>
  <si>
    <t>510441</t>
  </si>
  <si>
    <t>AMD GAUZE 4" ROLL</t>
  </si>
  <si>
    <t>510442</t>
  </si>
  <si>
    <t>AMD GAUZE 4X4 EA</t>
  </si>
  <si>
    <t>510445</t>
  </si>
  <si>
    <t>STETHOSCOPE DISPOSABLE YELLOW</t>
  </si>
  <si>
    <t>510446</t>
  </si>
  <si>
    <t>VEST TIE MEDIUM</t>
  </si>
  <si>
    <t>510447</t>
  </si>
  <si>
    <t>VEST TIE SMALL</t>
  </si>
  <si>
    <t>510450</t>
  </si>
  <si>
    <t>LOPEZ VALVE</t>
  </si>
  <si>
    <t>510451</t>
  </si>
  <si>
    <t>DRSG,OPTIFOAM,NON-ADHESIVE EA</t>
  </si>
  <si>
    <t>510458</t>
  </si>
  <si>
    <t>DEODORANT, ROLL-ON 1.5OZ LF EA</t>
  </si>
  <si>
    <t>510459</t>
  </si>
  <si>
    <t>SHOE CAST ROCKER MED</t>
  </si>
  <si>
    <t>510460</t>
  </si>
  <si>
    <t>DIAPERS ADULT XL</t>
  </si>
  <si>
    <t>510462</t>
  </si>
  <si>
    <t>PULL UP ADULT MED</t>
  </si>
  <si>
    <t>510465</t>
  </si>
  <si>
    <t>BEESWAX</t>
  </si>
  <si>
    <t>510466</t>
  </si>
  <si>
    <t>DILL STICK</t>
  </si>
  <si>
    <t>510467</t>
  </si>
  <si>
    <t>MEDIUM BRIEFS, ADULT</t>
  </si>
  <si>
    <t>510468</t>
  </si>
  <si>
    <t>FOURFLEX 4 LAYERS/BG</t>
  </si>
  <si>
    <t>510469</t>
  </si>
  <si>
    <t>GAUZE 4X4 NON ST PK</t>
  </si>
  <si>
    <t>510470</t>
  </si>
  <si>
    <t>UNNA BOOT 4X10 CS/12</t>
  </si>
  <si>
    <t>510471</t>
  </si>
  <si>
    <t>CHUX PAD 12/PK 4 CS</t>
  </si>
  <si>
    <t>510474</t>
  </si>
  <si>
    <t>DUO THERM K PAD 14" X 20</t>
  </si>
  <si>
    <t>510482</t>
  </si>
  <si>
    <t>DUO THERM K PAD 12" X 17"</t>
  </si>
  <si>
    <t>510490</t>
  </si>
  <si>
    <t>DUO THERM K PAD 18" X 24"</t>
  </si>
  <si>
    <t>510504</t>
  </si>
  <si>
    <t>DRINKING CUPS WONDERFLO</t>
  </si>
  <si>
    <t>510512</t>
  </si>
  <si>
    <t>EXTENSION TUBING LATEX</t>
  </si>
  <si>
    <t>510513</t>
  </si>
  <si>
    <t>EXTENSION TUBING, MENTOR CATH</t>
  </si>
  <si>
    <t>510516</t>
  </si>
  <si>
    <t>EXT TUBING/MOTOR PT BLOCK</t>
  </si>
  <si>
    <t>510520</t>
  </si>
  <si>
    <t>FACE MASK, BOX</t>
  </si>
  <si>
    <t>510521</t>
  </si>
  <si>
    <t>FACE MASK W/SHIELD CS</t>
  </si>
  <si>
    <t>510522</t>
  </si>
  <si>
    <t>ELASTIC NET,SZ 4,STRETCH,11"X2</t>
  </si>
  <si>
    <t>510523</t>
  </si>
  <si>
    <t>COMPAT DELIVERY SET W/SPIKE</t>
  </si>
  <si>
    <t>510524</t>
  </si>
  <si>
    <t>COMPAT VINYL BAG W/PUMP SET</t>
  </si>
  <si>
    <t>510533</t>
  </si>
  <si>
    <t>CONVATEC DRAIN POUCH 1 3/4</t>
  </si>
  <si>
    <t>510535</t>
  </si>
  <si>
    <t>CONVATEC OSTOMY BAGS, BOX</t>
  </si>
  <si>
    <t>510536</t>
  </si>
  <si>
    <t>CONVATECTOSTOMY BAGS, BX#22771</t>
  </si>
  <si>
    <t>510537</t>
  </si>
  <si>
    <t>CONVATEC OSTOMY BAGS,BOX#25690</t>
  </si>
  <si>
    <t>510543</t>
  </si>
  <si>
    <t>FOAM STRAPS / VELCRO FASTENERS</t>
  </si>
  <si>
    <t>510544</t>
  </si>
  <si>
    <t>FOAN RING CUSHION 9"</t>
  </si>
  <si>
    <t>510547</t>
  </si>
  <si>
    <t>INCONTINENT PADS 12/PK</t>
  </si>
  <si>
    <t>510548</t>
  </si>
  <si>
    <t>SUREPRESS HIGHT COMP BAND 10X3</t>
  </si>
  <si>
    <t>510549</t>
  </si>
  <si>
    <t>COMPRILAN COMP BANDAGE 4.7"</t>
  </si>
  <si>
    <t>510550</t>
  </si>
  <si>
    <t>CAUTERY PORTABLE ON BATTERY</t>
  </si>
  <si>
    <t>510555</t>
  </si>
  <si>
    <t>HAP PROTECTORS</t>
  </si>
  <si>
    <t>510557</t>
  </si>
  <si>
    <t>HATS,NURSES GREEN 100/BX</t>
  </si>
  <si>
    <t>510559</t>
  </si>
  <si>
    <t>INSULIN MAGNI GUIDE</t>
  </si>
  <si>
    <t>510563</t>
  </si>
  <si>
    <t>INSULIN SYRINGE 100/PK</t>
  </si>
  <si>
    <t>510571</t>
  </si>
  <si>
    <t>SYRINGE, INSULIN 29G 0.5 INCH</t>
  </si>
  <si>
    <t>510572</t>
  </si>
  <si>
    <t>LO-DOSE INS.SYR</t>
  </si>
  <si>
    <t>510576</t>
  </si>
  <si>
    <t>PORT-A-CATH NEEDLE WITH X-TENS</t>
  </si>
  <si>
    <t>510580</t>
  </si>
  <si>
    <t>NON REL SECURITY BELT EA</t>
  </si>
  <si>
    <t>510581</t>
  </si>
  <si>
    <t>SELF REL SECURITY BELT</t>
  </si>
  <si>
    <t>510598</t>
  </si>
  <si>
    <t>ISO GOWN PK</t>
  </si>
  <si>
    <t>510601</t>
  </si>
  <si>
    <t>IV STRAPS</t>
  </si>
  <si>
    <t>510605</t>
  </si>
  <si>
    <t>INENTIVE SPIROMETER</t>
  </si>
  <si>
    <t>510620</t>
  </si>
  <si>
    <t>S/S JACKSON TRACH TUBE</t>
  </si>
  <si>
    <t>510628</t>
  </si>
  <si>
    <t>SANITARY BELT</t>
  </si>
  <si>
    <t>510632</t>
  </si>
  <si>
    <t>ADAPTER,Y,UNIVERSAL,5/BX</t>
  </si>
  <si>
    <t>510636</t>
  </si>
  <si>
    <t>LEMON GLYCERIN SWABS/3</t>
  </si>
  <si>
    <t>510644</t>
  </si>
  <si>
    <t>SWAB LEMON GLYCERINE ADLT PK/3</t>
  </si>
  <si>
    <t>510652</t>
  </si>
  <si>
    <t>COLLAR ASPEN ADLT TALL</t>
  </si>
  <si>
    <t>510657</t>
  </si>
  <si>
    <t>SHAMPOO "NO RINSE"</t>
  </si>
  <si>
    <t>510659</t>
  </si>
  <si>
    <t>BRUSH HAIR ADLT IVORY LF EA</t>
  </si>
  <si>
    <t>510660</t>
  </si>
  <si>
    <t>SCALPEL,STAINLESS STEEL,#15,DI</t>
  </si>
  <si>
    <t>510664</t>
  </si>
  <si>
    <t>SEPRO ELSTC NET SIZE 5</t>
  </si>
  <si>
    <t>510665</t>
  </si>
  <si>
    <t>PILLOW PAWS</t>
  </si>
  <si>
    <t>510687</t>
  </si>
  <si>
    <t>LEG ELEVATOR</t>
  </si>
  <si>
    <t>510694</t>
  </si>
  <si>
    <t>POSITIONING WEDGE, SMALL</t>
  </si>
  <si>
    <t>510695</t>
  </si>
  <si>
    <t>WEDGE</t>
  </si>
  <si>
    <t>510698</t>
  </si>
  <si>
    <t>POST OP SHOES</t>
  </si>
  <si>
    <t>510701</t>
  </si>
  <si>
    <t>KNEELENGTH DISP LEG SLEEVE</t>
  </si>
  <si>
    <t>510702</t>
  </si>
  <si>
    <t>SW IRRIGATION 250ML</t>
  </si>
  <si>
    <t>510705</t>
  </si>
  <si>
    <t>SW IRRIGATION 100ML</t>
  </si>
  <si>
    <t>510709</t>
  </si>
  <si>
    <t>POVIDINE WHIRLPOOL ADDITIVE</t>
  </si>
  <si>
    <t>510710</t>
  </si>
  <si>
    <t>PREPODYNE WHIRLPOOL TX</t>
  </si>
  <si>
    <t>510717</t>
  </si>
  <si>
    <t>QUAD CLAMP</t>
  </si>
  <si>
    <t>510719</t>
  </si>
  <si>
    <t>STOMAHESIVE PASTE,TUBE</t>
  </si>
  <si>
    <t>510725</t>
  </si>
  <si>
    <t>RESTON FOAM PAD</t>
  </si>
  <si>
    <t>510726</t>
  </si>
  <si>
    <t>RESTON FOAM PD HI SUPPORT</t>
  </si>
  <si>
    <t>510727</t>
  </si>
  <si>
    <t>CATH-RED ROBINSON 14FR EA</t>
  </si>
  <si>
    <t>510728</t>
  </si>
  <si>
    <t>RED ROBINSON 12FR</t>
  </si>
  <si>
    <t>510729</t>
  </si>
  <si>
    <t>RED ROBINSON 16FR</t>
  </si>
  <si>
    <t>510730</t>
  </si>
  <si>
    <t>PITCHER HANDLE,W/LID,GOLD, EA</t>
  </si>
  <si>
    <t>510731</t>
  </si>
  <si>
    <t>PITCHER LINER DSP</t>
  </si>
  <si>
    <t>510732</t>
  </si>
  <si>
    <t>SERVICE TRAY</t>
  </si>
  <si>
    <t>510733</t>
  </si>
  <si>
    <t>PANTS, RUBBER</t>
  </si>
  <si>
    <t>510734</t>
  </si>
  <si>
    <t>SUBDUE 8OZ</t>
  </si>
  <si>
    <t>510735</t>
  </si>
  <si>
    <t>SUBDUE PLUS 8OZ</t>
  </si>
  <si>
    <t>510736</t>
  </si>
  <si>
    <t>MEN'S SWIM SUIT, DISP</t>
  </si>
  <si>
    <t>510737</t>
  </si>
  <si>
    <t>SWIM SUIT LADIES</t>
  </si>
  <si>
    <t>510741</t>
  </si>
  <si>
    <t>SKIN BARRIER PREP PAD</t>
  </si>
  <si>
    <t>510743</t>
  </si>
  <si>
    <t>SKIN PREP 50/BX</t>
  </si>
  <si>
    <t>510748</t>
  </si>
  <si>
    <t>SKIN BARRIER - HOLLISTER</t>
  </si>
  <si>
    <t>510751</t>
  </si>
  <si>
    <t>CLEANSER, SEPTIC SOFT LIQ</t>
  </si>
  <si>
    <t>510768</t>
  </si>
  <si>
    <t>SPAN AIDS FT CRADLE BOOTS</t>
  </si>
  <si>
    <t>510776</t>
  </si>
  <si>
    <t>STAINLESS STEEL CUP 8OZ</t>
  </si>
  <si>
    <t>510784</t>
  </si>
  <si>
    <t>STAINLESS STEEL EMESIS BASIN</t>
  </si>
  <si>
    <t>510785</t>
  </si>
  <si>
    <t>STOCKINETTE, 6"</t>
  </si>
  <si>
    <t>510789</t>
  </si>
  <si>
    <t>STOMA PASTE (BX)</t>
  </si>
  <si>
    <t>510790</t>
  </si>
  <si>
    <t>STOMAHESIVE WAFER W/FLANGE, BO</t>
  </si>
  <si>
    <t>510791</t>
  </si>
  <si>
    <t>510792</t>
  </si>
  <si>
    <t>STOMAHESIVE WAFER, BOX 256-10</t>
  </si>
  <si>
    <t>510793</t>
  </si>
  <si>
    <t>STOMAHESIVE WAFRE 8X8</t>
  </si>
  <si>
    <t>510800</t>
  </si>
  <si>
    <t>NICE &amp; CLEAN TOWEL</t>
  </si>
  <si>
    <t>510804</t>
  </si>
  <si>
    <t>MEDI-SOL WIPES 100/BX</t>
  </si>
  <si>
    <t>510805</t>
  </si>
  <si>
    <t>BANDAGE,TUBULAR,ELST,MEDIGRIP</t>
  </si>
  <si>
    <t>510806</t>
  </si>
  <si>
    <t>SUPP-A-SERT</t>
  </si>
  <si>
    <t>510807</t>
  </si>
  <si>
    <t>SURFIT POUCHES, BX SQ025642</t>
  </si>
  <si>
    <t>510808</t>
  </si>
  <si>
    <t>SURFIT DRAIN POUCH (BX)</t>
  </si>
  <si>
    <t>510809</t>
  </si>
  <si>
    <t>SURFIT FLEX WAFER (BX)</t>
  </si>
  <si>
    <t>510810</t>
  </si>
  <si>
    <t>SURFIT WAFER, BX SQ 025612</t>
  </si>
  <si>
    <t>510811</t>
  </si>
  <si>
    <t>SURFITCLOSEDEND POUCH BX(17846</t>
  </si>
  <si>
    <t>510814</t>
  </si>
  <si>
    <t>SYRINGE ASEPTO 30CC W/BULB</t>
  </si>
  <si>
    <t>510822</t>
  </si>
  <si>
    <t>SYRINGE CATH TIP W/BULB</t>
  </si>
  <si>
    <t>510830</t>
  </si>
  <si>
    <t>SYRINGE 60ML W/CATH TIP</t>
  </si>
  <si>
    <t>510849</t>
  </si>
  <si>
    <t>TED THIGH SML SHRT LF EA</t>
  </si>
  <si>
    <t>510850</t>
  </si>
  <si>
    <t>TED THIGH SML REG LF EA</t>
  </si>
  <si>
    <t>510851</t>
  </si>
  <si>
    <t>TED THIGH SML LNG EA</t>
  </si>
  <si>
    <t>510852</t>
  </si>
  <si>
    <t>TED THIGH MED SHRT EA</t>
  </si>
  <si>
    <t>510853</t>
  </si>
  <si>
    <t>TED THIGH MED REG LF EA</t>
  </si>
  <si>
    <t>510854</t>
  </si>
  <si>
    <t>TED THIGH MED LNG EA</t>
  </si>
  <si>
    <t>510857</t>
  </si>
  <si>
    <t>TOOTHPASTE 1.5OZ LF</t>
  </si>
  <si>
    <t>510860</t>
  </si>
  <si>
    <t>SPIROMETER, TRI FLO SET</t>
  </si>
  <si>
    <t>510861</t>
  </si>
  <si>
    <t>AQUACEL SURGICAL DRESSING AG</t>
  </si>
  <si>
    <t>510862</t>
  </si>
  <si>
    <t>STERILE THI LENGTH DISP LEGSLE</t>
  </si>
  <si>
    <t>510863</t>
  </si>
  <si>
    <t>TRACH TUBE FEN LP #4</t>
  </si>
  <si>
    <t>510865</t>
  </si>
  <si>
    <t>TRACH TUBE FENESTRATED #6</t>
  </si>
  <si>
    <t>510866</t>
  </si>
  <si>
    <t>TED THIGH LG SHRT EA</t>
  </si>
  <si>
    <t>510867</t>
  </si>
  <si>
    <t>TED THIGH LG REG LF EA</t>
  </si>
  <si>
    <t>510868</t>
  </si>
  <si>
    <t>TED THIGH LG LNG EA</t>
  </si>
  <si>
    <t>510869</t>
  </si>
  <si>
    <t>TED THIGH XL SHRT EA</t>
  </si>
  <si>
    <t>510870</t>
  </si>
  <si>
    <t>TED THIGH XL REG EA</t>
  </si>
  <si>
    <t>510871</t>
  </si>
  <si>
    <t>TED THIGH XL LNG EA</t>
  </si>
  <si>
    <t>510873</t>
  </si>
  <si>
    <t>TRACH TUBE FENESTRATED #8</t>
  </si>
  <si>
    <t>510874</t>
  </si>
  <si>
    <t>TRACH TUBE FENLP #10</t>
  </si>
  <si>
    <t>510877</t>
  </si>
  <si>
    <t>TRACH TUBE NON-FENESTRATED/DIC</t>
  </si>
  <si>
    <t>510881</t>
  </si>
  <si>
    <t>UROLUX DETERGENT</t>
  </si>
  <si>
    <t>510886</t>
  </si>
  <si>
    <t>VEST TIE LARGE</t>
  </si>
  <si>
    <t>510890</t>
  </si>
  <si>
    <t>WHISK (UNISOLVE) BOX OF 50</t>
  </si>
  <si>
    <t>510891</t>
  </si>
  <si>
    <t>X LENGTH DISP LEGSLEEVE</t>
  </si>
  <si>
    <t>510894</t>
  </si>
  <si>
    <t>WAFER 1 1/2</t>
  </si>
  <si>
    <t>510895</t>
  </si>
  <si>
    <t>WAFER, SF 2 3/4</t>
  </si>
  <si>
    <t>510896</t>
  </si>
  <si>
    <t>WAFER, SF 2 1/4</t>
  </si>
  <si>
    <t>510897</t>
  </si>
  <si>
    <t>WAFER, SF 1 3/4</t>
  </si>
  <si>
    <t>510903</t>
  </si>
  <si>
    <t>GLOVE,SURG,SENSICARE,ALOE,LF,P</t>
  </si>
  <si>
    <t>510911</t>
  </si>
  <si>
    <t>PRONE POSITIONER</t>
  </si>
  <si>
    <t>510912</t>
  </si>
  <si>
    <t>PULSOFT FOOTIE COMP GRAM, ES</t>
  </si>
  <si>
    <t>510934</t>
  </si>
  <si>
    <t>TUBE GASTROSTOMY 16F 2.5MIC</t>
  </si>
  <si>
    <t>510935</t>
  </si>
  <si>
    <t>FOAM SACRUM BORDER 7.2 X 7.2</t>
  </si>
  <si>
    <t>510936</t>
  </si>
  <si>
    <t>FOAN SACRUM BORDER 9.2 X 9.2</t>
  </si>
  <si>
    <t>510937</t>
  </si>
  <si>
    <t>XEROFORM 4X4</t>
  </si>
  <si>
    <t>510938</t>
  </si>
  <si>
    <t>TUBE CONNECTING</t>
  </si>
  <si>
    <t>510939</t>
  </si>
  <si>
    <t>XEROFORM 2X2</t>
  </si>
  <si>
    <t>510940</t>
  </si>
  <si>
    <t>TUBE NG W/TUNGSTEN TIP</t>
  </si>
  <si>
    <t>510941</t>
  </si>
  <si>
    <t>UNIVERSAL FEEDING TUBE ADAPTER</t>
  </si>
  <si>
    <t>510942</t>
  </si>
  <si>
    <t>DRAWTEX 2X2</t>
  </si>
  <si>
    <t>510943</t>
  </si>
  <si>
    <t>510946</t>
  </si>
  <si>
    <t>SYRINGE,60CC,LUER LOCK TIP EA</t>
  </si>
  <si>
    <t>510954</t>
  </si>
  <si>
    <t>510962</t>
  </si>
  <si>
    <t>SPENCO BOOTS AND LINERS</t>
  </si>
  <si>
    <t>510963</t>
  </si>
  <si>
    <t>SPENCO BOOT LINERS, PAIR</t>
  </si>
  <si>
    <t>510964</t>
  </si>
  <si>
    <t>SPENCO BOOTS, PAIR</t>
  </si>
  <si>
    <t>511004</t>
  </si>
  <si>
    <t>BODY HOLDER, DISPOSABLE</t>
  </si>
  <si>
    <t>511012</t>
  </si>
  <si>
    <t>SITX BATH DISPOSABLE</t>
  </si>
  <si>
    <t>511020</t>
  </si>
  <si>
    <t>FEEDING BAG, ENTERAL</t>
  </si>
  <si>
    <t>511025</t>
  </si>
  <si>
    <t>DISPOZ A BAG</t>
  </si>
  <si>
    <t>511026</t>
  </si>
  <si>
    <t>PUNCH BIOPSY 4MM EA</t>
  </si>
  <si>
    <t>511027</t>
  </si>
  <si>
    <t>COLLAGEN GEL</t>
  </si>
  <si>
    <t>511028</t>
  </si>
  <si>
    <t>IODOSORB GEL 40G</t>
  </si>
  <si>
    <t>511029</t>
  </si>
  <si>
    <t>OPTIFOAM GENTLE 4X4 ADH EA</t>
  </si>
  <si>
    <t>511030</t>
  </si>
  <si>
    <t>VIAL ACCESS CANNULA</t>
  </si>
  <si>
    <t>511031</t>
  </si>
  <si>
    <t>PORTEX, CANNULA, DISP</t>
  </si>
  <si>
    <t>511033</t>
  </si>
  <si>
    <t>CONCORD/PORTEXINNER CANNULA,EA</t>
  </si>
  <si>
    <t>511035</t>
  </si>
  <si>
    <t>OPTIFOAM GENTLE 3X3 ADH EA</t>
  </si>
  <si>
    <t>511039</t>
  </si>
  <si>
    <t>OXYGEN TUBING</t>
  </si>
  <si>
    <t>511040</t>
  </si>
  <si>
    <t>OSTOMY POUCH HL3329</t>
  </si>
  <si>
    <t>511042</t>
  </si>
  <si>
    <t>OSTOMY POUCH-HOLLISTER 2 3/4"</t>
  </si>
  <si>
    <t>511043</t>
  </si>
  <si>
    <t>OSTOMY DRAIN POUCH HL#3803 BX</t>
  </si>
  <si>
    <t>511044</t>
  </si>
  <si>
    <t>OSTOMY DRAIN POUCH HL#3804 BX</t>
  </si>
  <si>
    <t>511046</t>
  </si>
  <si>
    <t>OSTOMY ADHESIVE WAFER HL#3743</t>
  </si>
  <si>
    <t>511047</t>
  </si>
  <si>
    <t>LARGE DIAPERS 6PK</t>
  </si>
  <si>
    <t>511052</t>
  </si>
  <si>
    <t>HAND MIRROR</t>
  </si>
  <si>
    <t>511053</t>
  </si>
  <si>
    <t>CAP,SHAMPOO,READYBATH,FRAG EA</t>
  </si>
  <si>
    <t>511054</t>
  </si>
  <si>
    <t>ORAL BRUSH</t>
  </si>
  <si>
    <t>511055</t>
  </si>
  <si>
    <t>MEDIUM DIAPER 6PK</t>
  </si>
  <si>
    <t>511056</t>
  </si>
  <si>
    <t>TAPE,RETENTION,DRESSING,MEDFIX</t>
  </si>
  <si>
    <t>511063</t>
  </si>
  <si>
    <t>DIAPERS ADULT MED PK</t>
  </si>
  <si>
    <t>511071</t>
  </si>
  <si>
    <t>FOOT ELEVATOR 4"</t>
  </si>
  <si>
    <t>511092</t>
  </si>
  <si>
    <t>X TRA SM THILENGTH DISP LEGSLV</t>
  </si>
  <si>
    <t>511098</t>
  </si>
  <si>
    <t>FEEDING BAG, GASTRIC</t>
  </si>
  <si>
    <t>511101</t>
  </si>
  <si>
    <t>PILLOW,ABDUCTION,DSPB,MD,6X15X</t>
  </si>
  <si>
    <t>511102</t>
  </si>
  <si>
    <t>PILLOW, HIP ABDUCTION, LARGE</t>
  </si>
  <si>
    <t>511103</t>
  </si>
  <si>
    <t>CLAVE I.V. EXTENTION SET</t>
  </si>
  <si>
    <t>511104</t>
  </si>
  <si>
    <t>INTROCAN I.V. CATH ALL</t>
  </si>
  <si>
    <t>511105</t>
  </si>
  <si>
    <t>INTRASITE GEL 8GM/EA</t>
  </si>
  <si>
    <t>511106</t>
  </si>
  <si>
    <t>CLAVE I.V. INJECTION SITE</t>
  </si>
  <si>
    <t>511120</t>
  </si>
  <si>
    <t>HOLLISTER POUCHES #3223</t>
  </si>
  <si>
    <t>511124</t>
  </si>
  <si>
    <t>MINI PELVIC HOLDER, POSEY</t>
  </si>
  <si>
    <t>511128</t>
  </si>
  <si>
    <t>INSULIN AID</t>
  </si>
  <si>
    <t>511136</t>
  </si>
  <si>
    <t>MONOLET (LANCETS)</t>
  </si>
  <si>
    <t>511144</t>
  </si>
  <si>
    <t>STRAPS,MONTGOMERY</t>
  </si>
  <si>
    <t>511156</t>
  </si>
  <si>
    <t>SLIPPER,SINGLE TREAD,BEIGE,XL</t>
  </si>
  <si>
    <t>511160</t>
  </si>
  <si>
    <t>PLATFORM (FOR MONOJECT)</t>
  </si>
  <si>
    <t>511163</t>
  </si>
  <si>
    <t>SLEEVE, CALF INT JOBST PUMP PR</t>
  </si>
  <si>
    <t>511164</t>
  </si>
  <si>
    <t>SLEEVE, CALF INT JOBST PUMP EA</t>
  </si>
  <si>
    <t>511168</t>
  </si>
  <si>
    <t>SLEEVE FOOTIE SEQ PAIR</t>
  </si>
  <si>
    <t>511179</t>
  </si>
  <si>
    <t>THERMOMETER, RECTAL</t>
  </si>
  <si>
    <t>511187</t>
  </si>
  <si>
    <t>TUMBLERS, 240ML 25'S</t>
  </si>
  <si>
    <t>511195</t>
  </si>
  <si>
    <t>ANTI-EMB THI HI W/O BELT</t>
  </si>
  <si>
    <t>511209</t>
  </si>
  <si>
    <t>AUTOLET</t>
  </si>
  <si>
    <t>511217</t>
  </si>
  <si>
    <t>BLOW BOTTLES 2/SET</t>
  </si>
  <si>
    <t>511225</t>
  </si>
  <si>
    <t>THERMOMETER, ORAL</t>
  </si>
  <si>
    <t>511241</t>
  </si>
  <si>
    <t>FEEDING BAG, NUTRICARE</t>
  </si>
  <si>
    <t>511242</t>
  </si>
  <si>
    <t>CLEANSER,BODY,FOAMING,REMEDY,5</t>
  </si>
  <si>
    <t>511243</t>
  </si>
  <si>
    <t>CREAM,SKIN REPAIR,REMEDY,2OZ E</t>
  </si>
  <si>
    <t>511244</t>
  </si>
  <si>
    <t>CALAZIME CREAM</t>
  </si>
  <si>
    <t>519595</t>
  </si>
  <si>
    <t>GAYMAR PAD</t>
  </si>
  <si>
    <t>519600</t>
  </si>
  <si>
    <t>COHESIVE BANDAGE 3"X5YD LF</t>
  </si>
  <si>
    <t>519601</t>
  </si>
  <si>
    <t>MICROPORE TAPE 1"/2"</t>
  </si>
  <si>
    <t>519602</t>
  </si>
  <si>
    <t>AQUACEL AG 4X4</t>
  </si>
  <si>
    <t>519609</t>
  </si>
  <si>
    <t>COLD PACK, INSTANT</t>
  </si>
  <si>
    <t>519617</t>
  </si>
  <si>
    <t>COLLAR, PHILADELPHIA</t>
  </si>
  <si>
    <t>519625</t>
  </si>
  <si>
    <t>DENTIPS 10/PK</t>
  </si>
  <si>
    <t>519633</t>
  </si>
  <si>
    <t>ACCUSET (WHOLE SET)</t>
  </si>
  <si>
    <t>519641</t>
  </si>
  <si>
    <t>CHUX EACH</t>
  </si>
  <si>
    <t>520001</t>
  </si>
  <si>
    <t>INCONTINENCE-SLIP-ONS</t>
  </si>
  <si>
    <t>520019</t>
  </si>
  <si>
    <t>EAKIN COHESIVE SEALS</t>
  </si>
  <si>
    <t>520026</t>
  </si>
  <si>
    <t>CONFORM DRSG, STERILE 1"</t>
  </si>
  <si>
    <t>520039</t>
  </si>
  <si>
    <t>CATHETER, BARD FEMALE</t>
  </si>
  <si>
    <t>520047</t>
  </si>
  <si>
    <t>BAG,LEG,TWIST-VALVE,STRAPS,LAR</t>
  </si>
  <si>
    <t>520063</t>
  </si>
  <si>
    <t>BAG,DRAINAGE,UROLOGY,2000ML,AN</t>
  </si>
  <si>
    <t>520071</t>
  </si>
  <si>
    <t>CATHETER, FOLEY 14FR/5ML 2-WAY</t>
  </si>
  <si>
    <t>520073</t>
  </si>
  <si>
    <t>CATHETER,FOLEY, STRAP</t>
  </si>
  <si>
    <t>520074</t>
  </si>
  <si>
    <t>CATH IV 18G AUTO</t>
  </si>
  <si>
    <t>520075</t>
  </si>
  <si>
    <t>CATH IV 20G AUTO</t>
  </si>
  <si>
    <t>520076</t>
  </si>
  <si>
    <t>CATH IV 22G AUTO</t>
  </si>
  <si>
    <t>520077</t>
  </si>
  <si>
    <t>CATH IV 24G AUTO</t>
  </si>
  <si>
    <t>520078</t>
  </si>
  <si>
    <t>IV TUBING VENT SPIKE</t>
  </si>
  <si>
    <t>520095</t>
  </si>
  <si>
    <t>CATH, COUDE STRAIGHT</t>
  </si>
  <si>
    <t>520098</t>
  </si>
  <si>
    <t>CATHETER, FOLEY #16, 5ML 2-WAY</t>
  </si>
  <si>
    <t>520100</t>
  </si>
  <si>
    <t>FOAM LEG STRAP/VELCRO</t>
  </si>
  <si>
    <t>520101</t>
  </si>
  <si>
    <t>CATHETER, FOLEY #18, 5ML 2-WAY</t>
  </si>
  <si>
    <t>520102</t>
  </si>
  <si>
    <t>CATHETER, FOLEY 30ML</t>
  </si>
  <si>
    <t>520103</t>
  </si>
  <si>
    <t>CATHETER, SILASTC FOL 30ML</t>
  </si>
  <si>
    <t>520128</t>
  </si>
  <si>
    <t>CATHETER, STRAIGHT, 15F</t>
  </si>
  <si>
    <t>520136</t>
  </si>
  <si>
    <t>FOLEY INSPERTION TRAY EA</t>
  </si>
  <si>
    <t>520137</t>
  </si>
  <si>
    <t>CATHETER KIT, CLEAN TECHNIQUE</t>
  </si>
  <si>
    <t>520179</t>
  </si>
  <si>
    <t>TOWELETTE CLEANSER</t>
  </si>
  <si>
    <t>520182</t>
  </si>
  <si>
    <t>ODO-WAY, JAR</t>
  </si>
  <si>
    <t>520185</t>
  </si>
  <si>
    <t>ODO-WAY TABLETS</t>
  </si>
  <si>
    <t>520190</t>
  </si>
  <si>
    <t>CATHETER FOLEY 12FR, 5ML 2-WAY</t>
  </si>
  <si>
    <t>520192</t>
  </si>
  <si>
    <t>BRUSH, LATEX BAG CLEANING</t>
  </si>
  <si>
    <t>520193</t>
  </si>
  <si>
    <t>BANDAGE SCISSORS UTILITY</t>
  </si>
  <si>
    <t>520194</t>
  </si>
  <si>
    <t>MIAMI J COLLAR</t>
  </si>
  <si>
    <t>520195</t>
  </si>
  <si>
    <t>ACCUTORT PROBE COVER BOX</t>
  </si>
  <si>
    <t>520196</t>
  </si>
  <si>
    <t>BIOGEL SURGICAL GLOVES BOX</t>
  </si>
  <si>
    <t>520197</t>
  </si>
  <si>
    <t>ECG PAPER 3 RL/BOX</t>
  </si>
  <si>
    <t>520198</t>
  </si>
  <si>
    <t>DISPOSABLE CARDIOVASULAR PADS</t>
  </si>
  <si>
    <t>520199</t>
  </si>
  <si>
    <t>CLEANSER SKIN &amp; WOUND 4OZ EA</t>
  </si>
  <si>
    <t>520200</t>
  </si>
  <si>
    <t>KNEE IMMOBILIZER 22"</t>
  </si>
  <si>
    <t>520201</t>
  </si>
  <si>
    <t>IMMOBILIZER,KNEE,TRI-PANEL,20"</t>
  </si>
  <si>
    <t>520202</t>
  </si>
  <si>
    <t>BOUDREAUX BUTT PASTE 4OZ</t>
  </si>
  <si>
    <t>520203</t>
  </si>
  <si>
    <t>WOUND GEL SILVER 1.5OZ</t>
  </si>
  <si>
    <t>520204</t>
  </si>
  <si>
    <t>ANTISEPTIC SPRAY</t>
  </si>
  <si>
    <t>520206</t>
  </si>
  <si>
    <t>DRSG TIELLE 4.25X4.25" LF EA</t>
  </si>
  <si>
    <t>520207</t>
  </si>
  <si>
    <t>TIELLE MAX 4X4 EA</t>
  </si>
  <si>
    <t>520208</t>
  </si>
  <si>
    <t>PURACOL PLUS AG EA</t>
  </si>
  <si>
    <t>520209</t>
  </si>
  <si>
    <t>CONDOM, CATH EACH</t>
  </si>
  <si>
    <t>520210</t>
  </si>
  <si>
    <t>MATRISTEM 3X7</t>
  </si>
  <si>
    <t>520225</t>
  </si>
  <si>
    <t>CONDOM, URO SAN 12/PK</t>
  </si>
  <si>
    <t>520226</t>
  </si>
  <si>
    <t>CONFORM DRESSING STERILE 1"</t>
  </si>
  <si>
    <t>520276</t>
  </si>
  <si>
    <t>TAPE ELASTOPLAST 1"</t>
  </si>
  <si>
    <t>520284</t>
  </si>
  <si>
    <t>IRRIGATION TRAY</t>
  </si>
  <si>
    <t>520292</t>
  </si>
  <si>
    <t>CONDOM KIT</t>
  </si>
  <si>
    <t>520306</t>
  </si>
  <si>
    <t>CONDOM, GOLDEN DRAIN PK</t>
  </si>
  <si>
    <t>520314</t>
  </si>
  <si>
    <t>JELLY SURGILUBE 3GM FOIL LF BX</t>
  </si>
  <si>
    <t>520322</t>
  </si>
  <si>
    <t>CONTAINER SPECIMEN BLK LTR LF</t>
  </si>
  <si>
    <t>520325</t>
  </si>
  <si>
    <t>SOL CIDEX OPA 1GL BOX</t>
  </si>
  <si>
    <t>520326</t>
  </si>
  <si>
    <t>TELFA 6X3</t>
  </si>
  <si>
    <t>520330</t>
  </si>
  <si>
    <t>CONDOM, URI-SAN EACH</t>
  </si>
  <si>
    <t>520365</t>
  </si>
  <si>
    <t>S/S IRRIGATION SET</t>
  </si>
  <si>
    <t>520373</t>
  </si>
  <si>
    <t>CATHETER CARE KITS</t>
  </si>
  <si>
    <t>520381</t>
  </si>
  <si>
    <t>CONDOM, PEDIATRIC EACH</t>
  </si>
  <si>
    <t>520403</t>
  </si>
  <si>
    <t>CONDOM, PEDIATRIC 12/PK</t>
  </si>
  <si>
    <t>520411</t>
  </si>
  <si>
    <t>BLUNT EDGED SCISSORS</t>
  </si>
  <si>
    <t>520435</t>
  </si>
  <si>
    <t>SILVASORB 6GM CAVITY</t>
  </si>
  <si>
    <t>520436</t>
  </si>
  <si>
    <t>WRIST SPLINT MED/LRG RT/LT</t>
  </si>
  <si>
    <t>520437</t>
  </si>
  <si>
    <t>PAD REPL ASPEN COLLAR EA</t>
  </si>
  <si>
    <t>520446</t>
  </si>
  <si>
    <t>CONDOM, URO CON 10/PK</t>
  </si>
  <si>
    <t>520454</t>
  </si>
  <si>
    <t>CATHETER, FOLEY COUDE</t>
  </si>
  <si>
    <t>520456</t>
  </si>
  <si>
    <t>CATHETER, FOLEY 3WAY 16&amp;18</t>
  </si>
  <si>
    <t>520469</t>
  </si>
  <si>
    <t>DISPOSABLE COLLECTION UNIT</t>
  </si>
  <si>
    <t>520470</t>
  </si>
  <si>
    <t>DISPOZ A JON MALE/FEMALE</t>
  </si>
  <si>
    <t>520472</t>
  </si>
  <si>
    <t>ELECTRODE GRIPS, 6 LG/12 SM</t>
  </si>
  <si>
    <t>520473</t>
  </si>
  <si>
    <t>ELECTRODE GRIPS, 6 LARGE</t>
  </si>
  <si>
    <t>520474</t>
  </si>
  <si>
    <t>SURETRACE RTL (ADL ACG ELECTRO</t>
  </si>
  <si>
    <t>520489</t>
  </si>
  <si>
    <t>URINAL FEMALE</t>
  </si>
  <si>
    <t>520497</t>
  </si>
  <si>
    <t>CONNECTORS, 5 IN 1</t>
  </si>
  <si>
    <t>520498</t>
  </si>
  <si>
    <t>X-TENDED WEAR COMDOM</t>
  </si>
  <si>
    <t>520501</t>
  </si>
  <si>
    <t>STRAPS, LATEX LEG BAG</t>
  </si>
  <si>
    <t>520519</t>
  </si>
  <si>
    <t>CATHETER, RED ROBINSON, ALL</t>
  </si>
  <si>
    <t>520527</t>
  </si>
  <si>
    <t>LATEX BAG, UROCARE 960ML</t>
  </si>
  <si>
    <t>520578</t>
  </si>
  <si>
    <t>BASIN EMESIS 10" 700CC MAUVE</t>
  </si>
  <si>
    <t>520586</t>
  </si>
  <si>
    <t>RAZOR TWIN BLADE DISP LF EA</t>
  </si>
  <si>
    <t>520594</t>
  </si>
  <si>
    <t>SANITARY, OB PADS 12/PK</t>
  </si>
  <si>
    <t>520598</t>
  </si>
  <si>
    <t>520608</t>
  </si>
  <si>
    <t>MOUTHWASH 4OZ NON ALC EA</t>
  </si>
  <si>
    <t>520616</t>
  </si>
  <si>
    <t>DENTURE CUP</t>
  </si>
  <si>
    <t>520620</t>
  </si>
  <si>
    <t>ADULT HAIRBRUSH</t>
  </si>
  <si>
    <t>520624</t>
  </si>
  <si>
    <t>COMB 7" BLK EA</t>
  </si>
  <si>
    <t>520639</t>
  </si>
  <si>
    <t>DRESSING KIT, CENTRAL LINE</t>
  </si>
  <si>
    <t>520640</t>
  </si>
  <si>
    <t>TOOTHBRUSH ADLT</t>
  </si>
  <si>
    <t>520659</t>
  </si>
  <si>
    <t>CATHETER PLUGS</t>
  </si>
  <si>
    <t>520660</t>
  </si>
  <si>
    <t>VAPRO FOLEY INSERTION TRAY</t>
  </si>
  <si>
    <t>520661</t>
  </si>
  <si>
    <t>VAPRO CATH 14FR INTERMITTENT</t>
  </si>
  <si>
    <t>520662</t>
  </si>
  <si>
    <t>EAR IRRIGATION KIT</t>
  </si>
  <si>
    <t>520702</t>
  </si>
  <si>
    <t>ADHESIVE TAPE (FLEAH) 1/2"</t>
  </si>
  <si>
    <t>520703</t>
  </si>
  <si>
    <t>ADHESIVE TAPE (FRESH) 1"</t>
  </si>
  <si>
    <t>520704</t>
  </si>
  <si>
    <t>CAST, ADULT</t>
  </si>
  <si>
    <t>520705</t>
  </si>
  <si>
    <t>URINE COLLECTOR ASEPTIC</t>
  </si>
  <si>
    <t>520713</t>
  </si>
  <si>
    <t>C CLAMP</t>
  </si>
  <si>
    <t>520721</t>
  </si>
  <si>
    <t>CATHETER, SILASTC FOL 5ML</t>
  </si>
  <si>
    <t>520740</t>
  </si>
  <si>
    <t>NEPHROSTOMY BAG</t>
  </si>
  <si>
    <t>520741</t>
  </si>
  <si>
    <t>PASSEY-MUIR VALVE</t>
  </si>
  <si>
    <t>520742</t>
  </si>
  <si>
    <t>PASSEY-MUIR VALVE OXYGEN ADAPT</t>
  </si>
  <si>
    <t>520746</t>
  </si>
  <si>
    <t>CATH FOLEY 30CC 20F SIL LTX EA</t>
  </si>
  <si>
    <t>520748</t>
  </si>
  <si>
    <t>URINE COLLECTOR, PEDIATRIC</t>
  </si>
  <si>
    <t>520756</t>
  </si>
  <si>
    <t>SCROTAL SUPPORT</t>
  </si>
  <si>
    <t>520795</t>
  </si>
  <si>
    <t>FREEDOM CATH - EXTERNAL</t>
  </si>
  <si>
    <t>520797</t>
  </si>
  <si>
    <t>ACTIVE CATH - EXTERNAL</t>
  </si>
  <si>
    <t>520799</t>
  </si>
  <si>
    <t>CATHETER, MENTOR MALE</t>
  </si>
  <si>
    <t>520800</t>
  </si>
  <si>
    <t>MINIMASSAGER/FACIAL STIM</t>
  </si>
  <si>
    <t>520801</t>
  </si>
  <si>
    <t>SURGICAL TRAY MINOR</t>
  </si>
  <si>
    <t>520802</t>
  </si>
  <si>
    <t>CATHETER, MENTOR FEMALE</t>
  </si>
  <si>
    <t>520810</t>
  </si>
  <si>
    <t>OSTOMY BAG (COLOPLAST)</t>
  </si>
  <si>
    <t>520825</t>
  </si>
  <si>
    <t>OSTOMY FLEX WATER</t>
  </si>
  <si>
    <t>520827</t>
  </si>
  <si>
    <t>ORTHALETIC TAPE 1"</t>
  </si>
  <si>
    <t>520828</t>
  </si>
  <si>
    <t>ORTHALETIC</t>
  </si>
  <si>
    <t>520829</t>
  </si>
  <si>
    <t>OSTOMY IRRIGATION SET</t>
  </si>
  <si>
    <t>520830</t>
  </si>
  <si>
    <t>DERMICLEAR TAPE 1/2"</t>
  </si>
  <si>
    <t>520837</t>
  </si>
  <si>
    <t>WASH,PERINEAL,SOOTH&amp;COOL,NO R</t>
  </si>
  <si>
    <t>520838</t>
  </si>
  <si>
    <t>PERINEAL WASH</t>
  </si>
  <si>
    <t>520840</t>
  </si>
  <si>
    <t>URINE FLITER (STRAINER)</t>
  </si>
  <si>
    <t>520845</t>
  </si>
  <si>
    <t>ONE TOUCH SYSTEM 11</t>
  </si>
  <si>
    <t>520846</t>
  </si>
  <si>
    <t>DOMBORO DRESSING, PKT</t>
  </si>
  <si>
    <t>520853</t>
  </si>
  <si>
    <t>DYREFLEXIA TRAY</t>
  </si>
  <si>
    <t>520861</t>
  </si>
  <si>
    <t>KIT, DENTURE EA</t>
  </si>
  <si>
    <t>520862</t>
  </si>
  <si>
    <t>DERMICEL TAPE 1/2"</t>
  </si>
  <si>
    <t>520888</t>
  </si>
  <si>
    <t>ACTIVE MALE, EXT CATH 12PK</t>
  </si>
  <si>
    <t>520896</t>
  </si>
  <si>
    <t>CONDOM, GOLDEN DRAIN EA</t>
  </si>
  <si>
    <t>520915</t>
  </si>
  <si>
    <t>ACTIVE LIFE CUSTOM POUCH</t>
  </si>
  <si>
    <t>520916</t>
  </si>
  <si>
    <t>FRACTURE PAN</t>
  </si>
  <si>
    <t>520917</t>
  </si>
  <si>
    <t>STAY FREE MAXI PADS, BOX</t>
  </si>
  <si>
    <t>520918</t>
  </si>
  <si>
    <t>ACTIVE MALE EXT CATH EACH</t>
  </si>
  <si>
    <t>520919</t>
  </si>
  <si>
    <t>STERILE 2X2'S EACH</t>
  </si>
  <si>
    <t>520920</t>
  </si>
  <si>
    <t>STERILE 3X3'S EACH</t>
  </si>
  <si>
    <t>520921</t>
  </si>
  <si>
    <t>STERILE 4X4 EACH</t>
  </si>
  <si>
    <t>520923</t>
  </si>
  <si>
    <t>TRIPLE PORT GASTROSTOMY TUBE</t>
  </si>
  <si>
    <t>520926</t>
  </si>
  <si>
    <t>TUBING URINARY STERILE</t>
  </si>
  <si>
    <t>520934</t>
  </si>
  <si>
    <t>CATHETER, TOUCHLESS</t>
  </si>
  <si>
    <t>520935</t>
  </si>
  <si>
    <t>POUCH, CLOSSED-KARAYA 13/4'#33</t>
  </si>
  <si>
    <t>520936</t>
  </si>
  <si>
    <t>BEDPAN,STACK-A-PAN,GOLD EA</t>
  </si>
  <si>
    <t>520937</t>
  </si>
  <si>
    <t>CAST PADDING/BAG</t>
  </si>
  <si>
    <t>520938</t>
  </si>
  <si>
    <t>GAUZE PACKING AMD 1/2X1 YD EA</t>
  </si>
  <si>
    <t>520939</t>
  </si>
  <si>
    <t>SANITIZER HAND 8OZ PUMP PURELL</t>
  </si>
  <si>
    <t>520940</t>
  </si>
  <si>
    <t>SHOULDER IMMOBILIZER</t>
  </si>
  <si>
    <t>520941</t>
  </si>
  <si>
    <t>TUBING,SUCTION,CONNECTING,3/16</t>
  </si>
  <si>
    <t>520942</t>
  </si>
  <si>
    <t>NDL REG BEVEL 23GX1" LF PK</t>
  </si>
  <si>
    <t>520943</t>
  </si>
  <si>
    <t>TUBING,SUCTION,CONNECTING,1/4"</t>
  </si>
  <si>
    <t>520950</t>
  </si>
  <si>
    <t>CYSTO IRRIGATION SET</t>
  </si>
  <si>
    <t>520969</t>
  </si>
  <si>
    <t>CATHETER, CO2 URODYNAMIC</t>
  </si>
  <si>
    <t>521000</t>
  </si>
  <si>
    <t>H20 PEDIATRIC CATHETER</t>
  </si>
  <si>
    <t>521019</t>
  </si>
  <si>
    <t>H20 SINGLE LUMEN CATHETER</t>
  </si>
  <si>
    <t>521025</t>
  </si>
  <si>
    <t>IV 2ND TUBING</t>
  </si>
  <si>
    <t>521026</t>
  </si>
  <si>
    <t>GOWN, DISPOSABLE EACH</t>
  </si>
  <si>
    <t>521027</t>
  </si>
  <si>
    <t>H20 TRIPLE LUMEN CATHETER</t>
  </si>
  <si>
    <t>521028</t>
  </si>
  <si>
    <t>FACE MASK, DISPOSABLE</t>
  </si>
  <si>
    <t>521029</t>
  </si>
  <si>
    <t>SHOE COVERS, DISP/PR</t>
  </si>
  <si>
    <t>521030</t>
  </si>
  <si>
    <t>VAGINAL SPECULM DISP</t>
  </si>
  <si>
    <t>521033</t>
  </si>
  <si>
    <t>ELECTYRODES, M.A.D DISP</t>
  </si>
  <si>
    <t>521099</t>
  </si>
  <si>
    <t>BODY BAG CASE OF 10</t>
  </si>
  <si>
    <t>522000</t>
  </si>
  <si>
    <t>CARRASORB - M</t>
  </si>
  <si>
    <t>522002</t>
  </si>
  <si>
    <t>AEROSOL MASK EA</t>
  </si>
  <si>
    <t>522003</t>
  </si>
  <si>
    <t>URINARY DRAINAGE BAG</t>
  </si>
  <si>
    <t>522004</t>
  </si>
  <si>
    <t>ARTERIAL BLOOD GAS KIT EA</t>
  </si>
  <si>
    <t>522005</t>
  </si>
  <si>
    <t>STOCKING THIGH XL REG</t>
  </si>
  <si>
    <t>522006</t>
  </si>
  <si>
    <t>TED KNEE LG REG LF EA</t>
  </si>
  <si>
    <t>522007</t>
  </si>
  <si>
    <t>TED KNEE XL REG LF EA</t>
  </si>
  <si>
    <t>522008</t>
  </si>
  <si>
    <t>TED KNEE SML REG LF EA</t>
  </si>
  <si>
    <t>522009</t>
  </si>
  <si>
    <t>TED KNEE SML LNG LF EA</t>
  </si>
  <si>
    <t>522010</t>
  </si>
  <si>
    <t>TED KNEE MED LNG LF EA</t>
  </si>
  <si>
    <t>522011</t>
  </si>
  <si>
    <t>TED KNEE LG LNG LF EA</t>
  </si>
  <si>
    <t>522012</t>
  </si>
  <si>
    <t>TED KNEE XL LNG LF EA</t>
  </si>
  <si>
    <t>522013</t>
  </si>
  <si>
    <t>BELT RIB WMN 6" UNIV EA</t>
  </si>
  <si>
    <t>522014</t>
  </si>
  <si>
    <t>SPLINT KNEE 14" 3-PANEL UNIV</t>
  </si>
  <si>
    <t>522015</t>
  </si>
  <si>
    <t>SPLINT KNEE 16" 3-PANEL UNIV</t>
  </si>
  <si>
    <t>522016</t>
  </si>
  <si>
    <t>SHOE CAST ROCKER LG</t>
  </si>
  <si>
    <t>522017</t>
  </si>
  <si>
    <t>BELT RIB UNIV</t>
  </si>
  <si>
    <t>522018</t>
  </si>
  <si>
    <t>DRSG 1X35CM SILVER ROPE</t>
  </si>
  <si>
    <t>522019</t>
  </si>
  <si>
    <t>SANITIZER HAND 12OZ PUMP PUREL</t>
  </si>
  <si>
    <t>522020</t>
  </si>
  <si>
    <t>MITT FINGER RESTRICTOR</t>
  </si>
  <si>
    <t>522021</t>
  </si>
  <si>
    <t>SPLINT KNEE 24" 3-PANEL UNIV</t>
  </si>
  <si>
    <t>522022</t>
  </si>
  <si>
    <t>KIT CATH INTERM 14F</t>
  </si>
  <si>
    <t>522023</t>
  </si>
  <si>
    <t>PAD SANITARY NAPKIN REG</t>
  </si>
  <si>
    <t>522024</t>
  </si>
  <si>
    <t>FILTER CALCULI STRAINER LF</t>
  </si>
  <si>
    <t>522025</t>
  </si>
  <si>
    <t>NDL REG BEVEL 18GX1.5" GRN LF</t>
  </si>
  <si>
    <t>522026</t>
  </si>
  <si>
    <t>NDL REG BEVEL 18GX1" GRN</t>
  </si>
  <si>
    <t>522027</t>
  </si>
  <si>
    <t>NDL REG BEVEL 22GX1" BLUE LF</t>
  </si>
  <si>
    <t>522028</t>
  </si>
  <si>
    <t>NDL REG BEVEL 25GX1" RED LF</t>
  </si>
  <si>
    <t>522029</t>
  </si>
  <si>
    <t>UNDERPAD 36X36" MAXIFLOW XL</t>
  </si>
  <si>
    <t>522030</t>
  </si>
  <si>
    <t>NDL REG BEVEL 25GX1.5" RED LF</t>
  </si>
  <si>
    <t>522031</t>
  </si>
  <si>
    <t>UNDERPAD 30X36" MAXIFLOW</t>
  </si>
  <si>
    <t>522032</t>
  </si>
  <si>
    <t>SYR SAFETY 1CC 28GX1/2" TB</t>
  </si>
  <si>
    <t>522033</t>
  </si>
  <si>
    <t>UNDERPAD 30X36" WINGS QUILTED</t>
  </si>
  <si>
    <t>522034</t>
  </si>
  <si>
    <t>SYR INSULIN 1CC 29GX1/2" SAFE</t>
  </si>
  <si>
    <t>522035</t>
  </si>
  <si>
    <t>TUBE FEEDING 14F KANGAROO</t>
  </si>
  <si>
    <t>522036</t>
  </si>
  <si>
    <t>TUBE FEEDING 8F KANGAROO</t>
  </si>
  <si>
    <t>522037</t>
  </si>
  <si>
    <t>TUBE FEEDING 12F KANGAROO</t>
  </si>
  <si>
    <t>522038</t>
  </si>
  <si>
    <t>TUBE FEEDING 8F 43" DOBBHOFF</t>
  </si>
  <si>
    <t>522039</t>
  </si>
  <si>
    <t>KIT STARTER WOUND MEASSUREMENT</t>
  </si>
  <si>
    <t>522040</t>
  </si>
  <si>
    <t>RULER 25CM</t>
  </si>
  <si>
    <t>522041</t>
  </si>
  <si>
    <t>TEST MONOFILAMENT DIABETIC</t>
  </si>
  <si>
    <t>522042</t>
  </si>
  <si>
    <t>TOWEL DISINFECTANT CAVIWIPE XL</t>
  </si>
  <si>
    <t>522043</t>
  </si>
  <si>
    <t>GOWN ISO UNIV LF NS</t>
  </si>
  <si>
    <t>522044</t>
  </si>
  <si>
    <t>CUFF &amp; BLADDER ADLT LG 1-TB</t>
  </si>
  <si>
    <t>522045</t>
  </si>
  <si>
    <t>COVER PROBE THERM ELEC MOD 600</t>
  </si>
  <si>
    <t>522046</t>
  </si>
  <si>
    <t>CATH LOFRIC HYDROKIT 16FX16"</t>
  </si>
  <si>
    <t>522047</t>
  </si>
  <si>
    <t>ANTISEPTIC WOUND 8OZ SPRAY</t>
  </si>
  <si>
    <t>522048</t>
  </si>
  <si>
    <t>BAG RESUS ADLT SPUR 2 60" TUBE</t>
  </si>
  <si>
    <t>522049</t>
  </si>
  <si>
    <t>BANDAGE COHESIVE 1"X5YD LF</t>
  </si>
  <si>
    <t>522050</t>
  </si>
  <si>
    <t>BANDAGE COHESIVE 4"X5YD LF</t>
  </si>
  <si>
    <t>522051</t>
  </si>
  <si>
    <t>BINDER ABDOMINAL 52-72"</t>
  </si>
  <si>
    <t>522052</t>
  </si>
  <si>
    <t>BRIEF ATTENDS LG PULL ON DISP</t>
  </si>
  <si>
    <t>522053</t>
  </si>
  <si>
    <t>BRIEF ATTENDS XL PULL ON DISP</t>
  </si>
  <si>
    <t>522054</t>
  </si>
  <si>
    <t>CANISTER OUTER 1500CC LF</t>
  </si>
  <si>
    <t>522055</t>
  </si>
  <si>
    <t>CANISTER SUCTION 1200CC</t>
  </si>
  <si>
    <t>522056</t>
  </si>
  <si>
    <t>ANGIOCATH CATH 20GX1.25"</t>
  </si>
  <si>
    <t>522057</t>
  </si>
  <si>
    <t>ANGIOCATH CATH 22GX1"</t>
  </si>
  <si>
    <t>522058</t>
  </si>
  <si>
    <t>CATHETER,URETHRAL,RED CO 14FR</t>
  </si>
  <si>
    <t>522059</t>
  </si>
  <si>
    <t>COLLAR ASPEN ADLT X-TALL</t>
  </si>
  <si>
    <t>522060</t>
  </si>
  <si>
    <t>COLLAR ASPEN CHILD REG</t>
  </si>
  <si>
    <t>522061</t>
  </si>
  <si>
    <t>COLLAR ASPEN CHILD SHRT</t>
  </si>
  <si>
    <t>522062</t>
  </si>
  <si>
    <t>COLLAR,CERV,SFT,3.75X13",XS,EA</t>
  </si>
  <si>
    <t>522063</t>
  </si>
  <si>
    <t>COLLAR,CERV,SFT,3.75X15",SM,EA</t>
  </si>
  <si>
    <t>522064</t>
  </si>
  <si>
    <t>COLLAR,CERV,SFT,3.75X17",MD,EA</t>
  </si>
  <si>
    <t>522065</t>
  </si>
  <si>
    <t>COLLAR,CERV,SFT,3.75X19",LG,EA</t>
  </si>
  <si>
    <t>522066</t>
  </si>
  <si>
    <t>CREAM,ANTIFUNGAL,REMEDY,4OZ</t>
  </si>
  <si>
    <t>522067</t>
  </si>
  <si>
    <t>CREAM,SKIN,REPR,REM,BAG,1000ML</t>
  </si>
  <si>
    <t>522068</t>
  </si>
  <si>
    <t>CUP,DENTURE,W/LID,TRANSPARENT</t>
  </si>
  <si>
    <t>522069</t>
  </si>
  <si>
    <t>CUTTER,RING,6.50"17CM</t>
  </si>
  <si>
    <t>522070</t>
  </si>
  <si>
    <t>DEVICE LUER V/LINK ACTIVATED</t>
  </si>
  <si>
    <t>522071</t>
  </si>
  <si>
    <t>DRAPE,APERTURE,MINOR PROCEDURE</t>
  </si>
  <si>
    <t>522072</t>
  </si>
  <si>
    <t>DRSG,ALGIN,CAL,MAX-EXTRA,4X8"</t>
  </si>
  <si>
    <t>522073</t>
  </si>
  <si>
    <t>DRSG,EXUDERM,LP/THIN,HDR,4X4</t>
  </si>
  <si>
    <t>522074</t>
  </si>
  <si>
    <t>DRESS,EXU,RCD,HYDROCOLD,4"X4"</t>
  </si>
  <si>
    <t>522075</t>
  </si>
  <si>
    <t>DRESS,EXU,RCD,HYDROCOLD,6"X6"</t>
  </si>
  <si>
    <t>522076</t>
  </si>
  <si>
    <t>DRESS,MAX EXTRA AG,ALG,4X4.75</t>
  </si>
  <si>
    <t>522077</t>
  </si>
  <si>
    <t>DRESS,MAX EX AG,SIL ALG,8X12</t>
  </si>
  <si>
    <t>522078</t>
  </si>
  <si>
    <t>DRESS,POLY MAX SILVER 8X8 PAD</t>
  </si>
  <si>
    <t>522079</t>
  </si>
  <si>
    <t>ELASTIC,SZ 1,STRETCH,6"X25Y,LF</t>
  </si>
  <si>
    <t>522080</t>
  </si>
  <si>
    <t>ELASTIC,SZ 2,STRETCH,7"X25Y,LF</t>
  </si>
  <si>
    <t>522081</t>
  </si>
  <si>
    <t>ELASTIC,SZ 7,STRETCH,28"X25Y,L</t>
  </si>
  <si>
    <t>522082</t>
  </si>
  <si>
    <t>GEL ANTISEPTIC 3OZ TUBE SKIN</t>
  </si>
  <si>
    <t>522083</t>
  </si>
  <si>
    <t>GLOVE EXAM LG NITRILE SENSI</t>
  </si>
  <si>
    <t>522084</t>
  </si>
  <si>
    <t>GLOVE EXAM LG VINYL FLEX PF</t>
  </si>
  <si>
    <t>522085</t>
  </si>
  <si>
    <t>GLOVE EXAM MED NITRILE SENSI</t>
  </si>
  <si>
    <t>522086</t>
  </si>
  <si>
    <t>GLOVE EXAM MED VINYL FLEX PF</t>
  </si>
  <si>
    <t>522087</t>
  </si>
  <si>
    <t>GLOVE EXAM XL NITRILE SINSI PF</t>
  </si>
  <si>
    <t>522088</t>
  </si>
  <si>
    <t>GLOVE,SURG,SENSI,ALOE,LF,PF,7</t>
  </si>
  <si>
    <t>522089</t>
  </si>
  <si>
    <t>GLOVE,SURG,SENS,ALOE,LF,PF,7.5</t>
  </si>
  <si>
    <t>522090</t>
  </si>
  <si>
    <t>GLOVE,SURG,SENSI,ALOE,LF,PF,8</t>
  </si>
  <si>
    <t>522091</t>
  </si>
  <si>
    <t>BACTERIAL/VIRAL FILTER,22MM</t>
  </si>
  <si>
    <t>522092</t>
  </si>
  <si>
    <t>HYDROGEL,SKINTEGRITY,4 OZ TUBE</t>
  </si>
  <si>
    <t>522093</t>
  </si>
  <si>
    <t>JELLY,LUBE,STRL,FOIL PACK,2.7G</t>
  </si>
  <si>
    <t>522094</t>
  </si>
  <si>
    <t>KIT CUTIMEND OFFLOADER TCC</t>
  </si>
  <si>
    <t>522095</t>
  </si>
  <si>
    <t>KIT CATH,SUCTION,14 FR,2 GLV</t>
  </si>
  <si>
    <t>522096</t>
  </si>
  <si>
    <t>LINER CANISTER 1500CC</t>
  </si>
  <si>
    <t>522097</t>
  </si>
  <si>
    <t>MASK RESP PARTICULATE LF</t>
  </si>
  <si>
    <t>522098</t>
  </si>
  <si>
    <t>NDL HUBER 20GX1" 90D</t>
  </si>
  <si>
    <t>522099</t>
  </si>
  <si>
    <t>NDL REG BEVEL 27GX1/2" GRAY</t>
  </si>
  <si>
    <t>522100</t>
  </si>
  <si>
    <t>OINT,BARRIER,SOOTHE &amp; COOL 2OZ</t>
  </si>
  <si>
    <t>522101</t>
  </si>
  <si>
    <t>OINT,BARRIER,SOOTHE&amp;COOL,5GM</t>
  </si>
  <si>
    <t>522102</t>
  </si>
  <si>
    <t>OINT,BARRIER,SOOTHE &amp; COOL,7OZ</t>
  </si>
  <si>
    <t>522103</t>
  </si>
  <si>
    <t>PAD ATTENDS 11.5" INSERT</t>
  </si>
  <si>
    <t>522104</t>
  </si>
  <si>
    <t>PAD ATTENDS RED 8.5" LIGHT</t>
  </si>
  <si>
    <t>522105</t>
  </si>
  <si>
    <t>PAD REPL ASPEN ADLT UNIV (SET)</t>
  </si>
  <si>
    <t>522106</t>
  </si>
  <si>
    <t>PAD,NON-ADH,3"X4",STR,LF,1/PK</t>
  </si>
  <si>
    <t>522107</t>
  </si>
  <si>
    <t>PASTE,SKIN,SOOTHE &amp; COOL,2.5OZ</t>
  </si>
  <si>
    <t>522108</t>
  </si>
  <si>
    <t>PILLOW,ABD,DSPB,SM,6X12X18",6C</t>
  </si>
  <si>
    <t>522109</t>
  </si>
  <si>
    <t>POLYMEM,MAX SILVER 4X4</t>
  </si>
  <si>
    <t>522110</t>
  </si>
  <si>
    <t>POUCH,MED,PILL,F/PILL CRUSHER</t>
  </si>
  <si>
    <t>522111</t>
  </si>
  <si>
    <t>PROTECTANT,SKIN,REM,NUTRAS,4OZ</t>
  </si>
  <si>
    <t>522112</t>
  </si>
  <si>
    <t>PROTECTOR,HEEL,CONV FM,12PR/CS</t>
  </si>
  <si>
    <t>522113</t>
  </si>
  <si>
    <t>REMEDY,UNSCENTED,NUTRA,4OZ</t>
  </si>
  <si>
    <t>522114</t>
  </si>
  <si>
    <t>SAFETY PINS,#2,GRAFCO</t>
  </si>
  <si>
    <t>522115</t>
  </si>
  <si>
    <t>SET BLOOD COLL 23GX3/4" W/O</t>
  </si>
  <si>
    <t>522116</t>
  </si>
  <si>
    <t>SLIPPER SINGLE TREAD XXL GRAY</t>
  </si>
  <si>
    <t>522117</t>
  </si>
  <si>
    <t>SPONGER GAUZE 2X2" 8PLY LF NS</t>
  </si>
  <si>
    <t>522118</t>
  </si>
  <si>
    <t>SPONGE,DRAIN,NW,IV,2X2",ST,2'S</t>
  </si>
  <si>
    <t>522119</t>
  </si>
  <si>
    <t>ELECTRODE CUTTING LOOP 24F</t>
  </si>
  <si>
    <t>522120</t>
  </si>
  <si>
    <t>TAPE CLEAR 2"X10YD LF</t>
  </si>
  <si>
    <t>522121</t>
  </si>
  <si>
    <t>TRAY,FOL,ERA,CA,SILV,LF,16FR</t>
  </si>
  <si>
    <t>522122</t>
  </si>
  <si>
    <t>TRAY,TRACH,BASIC,4 GAUZE</t>
  </si>
  <si>
    <t>522123</t>
  </si>
  <si>
    <t>UNDERPAD,DRYPAD,ULTR AP,24X36"</t>
  </si>
  <si>
    <t>522124</t>
  </si>
  <si>
    <t>BATTERY CHARGER,120V/60HZ</t>
  </si>
  <si>
    <t>522125</t>
  </si>
  <si>
    <t>CABLE,EXTENSION,SENSOR,9FT</t>
  </si>
  <si>
    <t>522126</t>
  </si>
  <si>
    <t>CHRISTMAS TREE</t>
  </si>
  <si>
    <t>522127</t>
  </si>
  <si>
    <t>CLOSED SUCTION CATHETER SYSTEM</t>
  </si>
  <si>
    <t>522128</t>
  </si>
  <si>
    <t>CORRUGATED TUBING,100FT,SEG</t>
  </si>
  <si>
    <t>522129</t>
  </si>
  <si>
    <t>CPAP/BI-LEVEL,UNIV,DISPOSABLE</t>
  </si>
  <si>
    <t>522130</t>
  </si>
  <si>
    <t>CPAP/BIPAP FULL FACE MASK LG</t>
  </si>
  <si>
    <t>522131</t>
  </si>
  <si>
    <t>CPAP/BIPAP FULL FACE MASK MED</t>
  </si>
  <si>
    <t>522132</t>
  </si>
  <si>
    <t>CYLINDER CART</t>
  </si>
  <si>
    <t>522133</t>
  </si>
  <si>
    <t>EAR PROTECTOR,FOAM</t>
  </si>
  <si>
    <t>522134</t>
  </si>
  <si>
    <t>ELECTRODE,NEUROLINE,SURFACE</t>
  </si>
  <si>
    <t>522135</t>
  </si>
  <si>
    <t>FACE MASK,IMAGE 3,FULL FACE,SM</t>
  </si>
  <si>
    <t>522136</t>
  </si>
  <si>
    <t>FACE MASK,TOTAL,CPAP,BIPAP THE</t>
  </si>
  <si>
    <t>522137</t>
  </si>
  <si>
    <t>HEADSTRAP,BIPAP/CPAP MASK,DISP</t>
  </si>
  <si>
    <t>522138</t>
  </si>
  <si>
    <t>HOLDER,LIMB,DISP,BRTHBLE FOAM</t>
  </si>
  <si>
    <t>522139</t>
  </si>
  <si>
    <t>INCENTIVE SPIROMETER</t>
  </si>
  <si>
    <t>522140</t>
  </si>
  <si>
    <t>INNER CAN,D.I.C,FLEX TUBE 6MM</t>
  </si>
  <si>
    <t>522141</t>
  </si>
  <si>
    <t>INNER  CAN,D.I.C,FLEX TUBE 7MM</t>
  </si>
  <si>
    <t>522142</t>
  </si>
  <si>
    <t>INNER CAN,TRACHEOSOFT XLT 6</t>
  </si>
  <si>
    <t>522143</t>
  </si>
  <si>
    <t>INSPIRATORY MUSCLE TRAINER</t>
  </si>
  <si>
    <t>522144</t>
  </si>
  <si>
    <t>LIFT PATIENT SLING L/XL</t>
  </si>
  <si>
    <t>522145</t>
  </si>
  <si>
    <t>MULTI ADAPTOR,STANDARD, 15MM</t>
  </si>
  <si>
    <t>522146</t>
  </si>
  <si>
    <t>NASAL MASK,MEDIUM,CPAP</t>
  </si>
  <si>
    <t>522147</t>
  </si>
  <si>
    <t>NASAL,MASK,SMALL,CPAP</t>
  </si>
  <si>
    <t>522148</t>
  </si>
  <si>
    <t>NASAL PILLOW SYSTEM,BRAVO</t>
  </si>
  <si>
    <t>522149</t>
  </si>
  <si>
    <t>NEBULIZER SM VOLUME HAND HELD</t>
  </si>
  <si>
    <t>522150</t>
  </si>
  <si>
    <t>NEBULIZER,AQUAPAK, 760ML</t>
  </si>
  <si>
    <t>522151</t>
  </si>
  <si>
    <t>NUT AND NIPPLE,TAPERED O2 HOSE</t>
  </si>
  <si>
    <t>522152</t>
  </si>
  <si>
    <t>OXYGEN ADAPTOR,ANESTHESIA 22MM</t>
  </si>
  <si>
    <t>522153</t>
  </si>
  <si>
    <t>OXYGEN CONNECTING TUBING, 7FT</t>
  </si>
  <si>
    <t>522154</t>
  </si>
  <si>
    <t>OXY MASK,ADULT,NON REBREATHER</t>
  </si>
  <si>
    <t>522155</t>
  </si>
  <si>
    <t>OXYGEN NASAL CANNULA ADULT</t>
  </si>
  <si>
    <t>522156</t>
  </si>
  <si>
    <t>OXY NASAL CAN,ADULT,CONV TIP</t>
  </si>
  <si>
    <t>522157</t>
  </si>
  <si>
    <t>OXYGEN TUBING CONNECTOR</t>
  </si>
  <si>
    <t>522158</t>
  </si>
  <si>
    <t>PRINTER PAPER,MICRO SPIROMETER</t>
  </si>
  <si>
    <t>522159</t>
  </si>
  <si>
    <t>PULSE OXIMETER,SENSOR,ADH WRAP</t>
  </si>
  <si>
    <t>522160</t>
  </si>
  <si>
    <t>PULSE OXIMETER SENS,CLOTH,ADLT</t>
  </si>
  <si>
    <t>522161</t>
  </si>
  <si>
    <t>PULSE OXIMETER SENSOR,PURELIGH</t>
  </si>
  <si>
    <t>522162</t>
  </si>
  <si>
    <t>SET UP BAG</t>
  </si>
  <si>
    <t>522163</t>
  </si>
  <si>
    <t>STERILE WATER, AQUAPAK,760ML</t>
  </si>
  <si>
    <t>522164</t>
  </si>
  <si>
    <t>TRACH TIE,FOAM,MEDIUM</t>
  </si>
  <si>
    <t>522165</t>
  </si>
  <si>
    <t>TRACHEOSTOMY TUBE,EXT,LENG,CUF</t>
  </si>
  <si>
    <t>522166</t>
  </si>
  <si>
    <t>TRACHEOSTOMY TUBE,EXT,CUFFED</t>
  </si>
  <si>
    <t>522167</t>
  </si>
  <si>
    <t>TRACHEOSTOMY TUBE,FEN,CUFFED</t>
  </si>
  <si>
    <t>522168</t>
  </si>
  <si>
    <t>TRACH TUBE,FEN UNCUFFED 6.0MM</t>
  </si>
  <si>
    <t>522169</t>
  </si>
  <si>
    <t>TRACH TUBE,FEN,UNCUFFED 7.0MM</t>
  </si>
  <si>
    <t>522170</t>
  </si>
  <si>
    <t>TRACHEOSTOMY TUBE,SHILEY,CUFFE</t>
  </si>
  <si>
    <t>522171</t>
  </si>
  <si>
    <t>TRACH TUBE,SHILEY,SZ4,CUFFLESS</t>
  </si>
  <si>
    <t>522172</t>
  </si>
  <si>
    <t>VENT CIR,BIPAP,NON-INV,DISP</t>
  </si>
  <si>
    <t>522173</t>
  </si>
  <si>
    <t>V-LINK PORT</t>
  </si>
  <si>
    <t>522174</t>
  </si>
  <si>
    <t>V-LINK STD BORE IV CAT EX W/SI</t>
  </si>
  <si>
    <t>522175</t>
  </si>
  <si>
    <t>#10 SHILEY INNER CANNULAS</t>
  </si>
  <si>
    <t>522176</t>
  </si>
  <si>
    <t>#6 SHILEY INNER CANNULAS</t>
  </si>
  <si>
    <t>522177</t>
  </si>
  <si>
    <t>PRAFO LG</t>
  </si>
  <si>
    <t>522178</t>
  </si>
  <si>
    <t>BOOT UNNA 4"X10YD GELOCAST LF</t>
  </si>
  <si>
    <t>522179</t>
  </si>
  <si>
    <t>DRSG WOUND 4.25X4.25" ANTIMICR</t>
  </si>
  <si>
    <t>522180</t>
  </si>
  <si>
    <t>SOL HIBICLENS 4OZ BTL</t>
  </si>
  <si>
    <t>522181</t>
  </si>
  <si>
    <t>TOWEL DISINFECTANT CAVIWIPE</t>
  </si>
  <si>
    <t>522182</t>
  </si>
  <si>
    <t>EDEMA GLOVE XSM/LFT</t>
  </si>
  <si>
    <t>522183</t>
  </si>
  <si>
    <t>EDEMA GLOVE SM/RT</t>
  </si>
  <si>
    <t>522184</t>
  </si>
  <si>
    <t>EDEMA GLOVE SM/LFT</t>
  </si>
  <si>
    <t>522185</t>
  </si>
  <si>
    <t>EDEMA GLOVE MED/LFT</t>
  </si>
  <si>
    <t>522186</t>
  </si>
  <si>
    <t>EDEMA GLOVE MED/RT</t>
  </si>
  <si>
    <t>522187</t>
  </si>
  <si>
    <t>EDEMA GLOVE LRG/LFT</t>
  </si>
  <si>
    <t>522188</t>
  </si>
  <si>
    <t>EDEMA GLOVE LRG/RT</t>
  </si>
  <si>
    <t>522189</t>
  </si>
  <si>
    <t>EXTERNAL CATH 25MM</t>
  </si>
  <si>
    <t>522190</t>
  </si>
  <si>
    <t>EXTERNAL CATH 29MM</t>
  </si>
  <si>
    <t>522191</t>
  </si>
  <si>
    <t>EXTERNAL CATH 32MM</t>
  </si>
  <si>
    <t>522192</t>
  </si>
  <si>
    <t>EXTERNAL CATH 36MM</t>
  </si>
  <si>
    <t>522193</t>
  </si>
  <si>
    <t>EXTERNAL CATH 41MM</t>
  </si>
  <si>
    <t>522194</t>
  </si>
  <si>
    <t>SALEM SUMP TUBE</t>
  </si>
  <si>
    <t>522195</t>
  </si>
  <si>
    <t>FILTER NEEDLE 19G</t>
  </si>
  <si>
    <t>522196</t>
  </si>
  <si>
    <t>PRAFOBOOT</t>
  </si>
  <si>
    <t>522197</t>
  </si>
  <si>
    <t>STATLOCK PIC PLUS FOAM</t>
  </si>
  <si>
    <t>522198</t>
  </si>
  <si>
    <t>ANGIO CATH 18FR</t>
  </si>
  <si>
    <t>522199</t>
  </si>
  <si>
    <t>PASSYMUIR VALVE PURPLE</t>
  </si>
  <si>
    <t>522200</t>
  </si>
  <si>
    <t>PASSYMUIR VALVE AQUA</t>
  </si>
  <si>
    <t>522201</t>
  </si>
  <si>
    <t>PASSYMUIR VALVE CLEAR</t>
  </si>
  <si>
    <t>522202</t>
  </si>
  <si>
    <t>SCALPEL SAFETY #10 LF</t>
  </si>
  <si>
    <t>522203</t>
  </si>
  <si>
    <t>CATH KIT UROLOGIST SPECIAL</t>
  </si>
  <si>
    <t>522204</t>
  </si>
  <si>
    <t>VAC DRAPE</t>
  </si>
  <si>
    <t>522205</t>
  </si>
  <si>
    <t>UTENSIL HOLDER</t>
  </si>
  <si>
    <t>522206</t>
  </si>
  <si>
    <t>MEDIGRIP B</t>
  </si>
  <si>
    <t>522207</t>
  </si>
  <si>
    <t>MEDIGRIP G</t>
  </si>
  <si>
    <t>522208</t>
  </si>
  <si>
    <t>COLOSTAMY POUCH HOLISTER</t>
  </si>
  <si>
    <t>522209</t>
  </si>
  <si>
    <t>COLOSTAMY FLANGE HOLISTER</t>
  </si>
  <si>
    <t>522210</t>
  </si>
  <si>
    <t>COLOSTAMY POWDER</t>
  </si>
  <si>
    <t>522211</t>
  </si>
  <si>
    <t>STERILE WATER 340ML</t>
  </si>
  <si>
    <t>522212</t>
  </si>
  <si>
    <t>SILVERSEPT GEL</t>
  </si>
  <si>
    <t>522213</t>
  </si>
  <si>
    <t>SUCTION TOOTHBRUSH</t>
  </si>
  <si>
    <t>522214</t>
  </si>
  <si>
    <t>COLD PACKS</t>
  </si>
  <si>
    <t>522215</t>
  </si>
  <si>
    <t>DENTAL FLOSS</t>
  </si>
  <si>
    <t>522216</t>
  </si>
  <si>
    <t>ENSURE 8OZ STRAWBERRY</t>
  </si>
  <si>
    <t>522217</t>
  </si>
  <si>
    <t>ENSURE 8OZ CHOCOLATE</t>
  </si>
  <si>
    <t>522218</t>
  </si>
  <si>
    <t>ENSURE 8OZ VANILLA</t>
  </si>
  <si>
    <t>522219</t>
  </si>
  <si>
    <t>BOOST STRAWBERRY</t>
  </si>
  <si>
    <t>522220</t>
  </si>
  <si>
    <t>BOOST VANILLA</t>
  </si>
  <si>
    <t>522221</t>
  </si>
  <si>
    <t>BOOST CHOCOLATE</t>
  </si>
  <si>
    <t>522222</t>
  </si>
  <si>
    <t>BALLL COTTON MED NS PREPTIC LF</t>
  </si>
  <si>
    <t>522223</t>
  </si>
  <si>
    <t>STRAW WRAPPED FLEX</t>
  </si>
  <si>
    <t>522224</t>
  </si>
  <si>
    <t>CUP MED GRAD 1 OZ PLSTC</t>
  </si>
  <si>
    <t>522225</t>
  </si>
  <si>
    <t>CUP MED 1 OZ NOVA+</t>
  </si>
  <si>
    <t>522226</t>
  </si>
  <si>
    <t>PIN SAFETY #2 STEEL</t>
  </si>
  <si>
    <t>522227</t>
  </si>
  <si>
    <t>PIN SAFETY #3 STEEL</t>
  </si>
  <si>
    <t>522228</t>
  </si>
  <si>
    <t>BLADE TONGUE 6" SR NS</t>
  </si>
  <si>
    <t>522229</t>
  </si>
  <si>
    <t>BANDAGE ADV 7/8" SPOT LF</t>
  </si>
  <si>
    <t>522230</t>
  </si>
  <si>
    <t>BANDAGE ADH 1X3" SHEEER LF</t>
  </si>
  <si>
    <t>522231</t>
  </si>
  <si>
    <t>BAG ZIPLOCK 2 MIL 6X10" LF</t>
  </si>
  <si>
    <t>522232</t>
  </si>
  <si>
    <t>BAG BEDSIDE PLSTC W/STRIPS</t>
  </si>
  <si>
    <t>522233</t>
  </si>
  <si>
    <t>522234</t>
  </si>
  <si>
    <t>TAPE MEASURE 24" INFANT DISP</t>
  </si>
  <si>
    <t>522235</t>
  </si>
  <si>
    <t>SPONGE NON WVN 3X3" 4PLY LF NS</t>
  </si>
  <si>
    <t>522236</t>
  </si>
  <si>
    <t>BANDAGE FABRIC 1X3" ADV STRIP</t>
  </si>
  <si>
    <t>522237</t>
  </si>
  <si>
    <t>CUP STYROFOAM 8 OZ</t>
  </si>
  <si>
    <t>522238</t>
  </si>
  <si>
    <t>HOLDER NDL NON STACKABLE SNGL</t>
  </si>
  <si>
    <t>522239</t>
  </si>
  <si>
    <t>APPLICATOR CTN 6" WD STRL 2'S</t>
  </si>
  <si>
    <t>522240</t>
  </si>
  <si>
    <t>BLADE TONGUE 6" ADLT LF STRL</t>
  </si>
  <si>
    <t>522241</t>
  </si>
  <si>
    <t>BAG ZIPLOCK 2 MIL 8X10" LF</t>
  </si>
  <si>
    <t>522242</t>
  </si>
  <si>
    <t>GLOVE EXAM LG VINYL</t>
  </si>
  <si>
    <t>522243</t>
  </si>
  <si>
    <t>GLOVE EXAM MED VINYL</t>
  </si>
  <si>
    <t>522244</t>
  </si>
  <si>
    <t>GLOVE EXAM SML VINYL</t>
  </si>
  <si>
    <t>522245</t>
  </si>
  <si>
    <t>TOWELETTE ANT 40% BZK HYGEA</t>
  </si>
  <si>
    <t>522246</t>
  </si>
  <si>
    <t>PAD ADH TAPE REMOVER</t>
  </si>
  <si>
    <t>522247</t>
  </si>
  <si>
    <t>LBL MEDICATION ADDED RED</t>
  </si>
  <si>
    <t>522248</t>
  </si>
  <si>
    <t>TOWELETTE OB LF</t>
  </si>
  <si>
    <t>522249</t>
  </si>
  <si>
    <t>PAD NAIL POLISH REMOVER LF</t>
  </si>
  <si>
    <t>522250</t>
  </si>
  <si>
    <t>522251</t>
  </si>
  <si>
    <t>522252</t>
  </si>
  <si>
    <t>GLOVE EXAM SML NITRILE SENSI</t>
  </si>
  <si>
    <t>522253</t>
  </si>
  <si>
    <t>APPLICATOR Q-TIP STRL 2'S</t>
  </si>
  <si>
    <t>522254</t>
  </si>
  <si>
    <t>BAG SPECIMEN 6X9" BIOHAZARD LF</t>
  </si>
  <si>
    <t>522255</t>
  </si>
  <si>
    <t>CAP BOUFFANT 24" BLUE LF NS</t>
  </si>
  <si>
    <t>522256</t>
  </si>
  <si>
    <t>NDL REG BEVEL 18G X 1" PINK</t>
  </si>
  <si>
    <t>522257</t>
  </si>
  <si>
    <t>NDL REG BEVEL 18G X 1.5" PINK</t>
  </si>
  <si>
    <t>522258</t>
  </si>
  <si>
    <t>GLOVE EXAM LG NITRILE</t>
  </si>
  <si>
    <t>522259</t>
  </si>
  <si>
    <t>GLOVE EXAM MED NITRILE</t>
  </si>
  <si>
    <t>522260</t>
  </si>
  <si>
    <t>GLOVE EXAM SM NITRILE</t>
  </si>
  <si>
    <t>522261</t>
  </si>
  <si>
    <t>POUCH SELF SEAL 3.5X9" LF</t>
  </si>
  <si>
    <t>522262</t>
  </si>
  <si>
    <t>TAPE TWILL 1/2" X 72YD/RL</t>
  </si>
  <si>
    <t>522263</t>
  </si>
  <si>
    <t>CUP PAPER 7 OZ COLD SYMPHONY</t>
  </si>
  <si>
    <t>522264</t>
  </si>
  <si>
    <t>SYR 3CC LL STRL</t>
  </si>
  <si>
    <t>522265</t>
  </si>
  <si>
    <t>COVER SHOE NONSKID UNIV</t>
  </si>
  <si>
    <t>522266</t>
  </si>
  <si>
    <t>LBL FALL PRECAUTION LG YLW</t>
  </si>
  <si>
    <t>522267</t>
  </si>
  <si>
    <t>BLADE TONGUE 6X11/16X1/16"</t>
  </si>
  <si>
    <t>522268</t>
  </si>
  <si>
    <t>EJECTOR SALIVA LF</t>
  </si>
  <si>
    <t>522269</t>
  </si>
  <si>
    <t>MASK PROCEDURE BLUE</t>
  </si>
  <si>
    <t>522270</t>
  </si>
  <si>
    <t>BAND ID FALL RISK ALERT YLW</t>
  </si>
  <si>
    <t>522271</t>
  </si>
  <si>
    <t>NDL REG BEVEL 22GX1.5" BLK LF</t>
  </si>
  <si>
    <t>522272</t>
  </si>
  <si>
    <t>NDL REG BEVEL 25GX1.5" BLUE</t>
  </si>
  <si>
    <t>522273</t>
  </si>
  <si>
    <t>522274</t>
  </si>
  <si>
    <t>BAG SPECIMEN 6X9" STAT</t>
  </si>
  <si>
    <t>522275</t>
  </si>
  <si>
    <t>SPONGE COVER 4X3" 2'S LF STRL</t>
  </si>
  <si>
    <t>522276</t>
  </si>
  <si>
    <t>POUCH SELF SEAL 5.25X10" LF</t>
  </si>
  <si>
    <t>522277</t>
  </si>
  <si>
    <t>TOOTHETTE ORA-SWAB IND PKG</t>
  </si>
  <si>
    <t>522278</t>
  </si>
  <si>
    <t>TOURNIQUET FLAT 1X18" BLUE</t>
  </si>
  <si>
    <t>522279</t>
  </si>
  <si>
    <t>COVER PROBE THERMOSCAN PC800</t>
  </si>
  <si>
    <t>522280</t>
  </si>
  <si>
    <t>CAP FOR TEMPORAL ARTERY THERM</t>
  </si>
  <si>
    <t>522281</t>
  </si>
  <si>
    <t>FILTER POLY STERRAD STRL</t>
  </si>
  <si>
    <t>522282</t>
  </si>
  <si>
    <t>OINTMENT PVP IGM NON BULK</t>
  </si>
  <si>
    <t>522283</t>
  </si>
  <si>
    <t>COVER PROBE GENIUS 2 NOVAPLUS</t>
  </si>
  <si>
    <t>522284</t>
  </si>
  <si>
    <t>TUBE VAC 4 ML LAV HEMOGARD</t>
  </si>
  <si>
    <t>522285</t>
  </si>
  <si>
    <t>TUBE VAC 6ML PINK HEMOGARD</t>
  </si>
  <si>
    <t>522286</t>
  </si>
  <si>
    <t>BAND ID SECURBAND WHT</t>
  </si>
  <si>
    <t>522287</t>
  </si>
  <si>
    <t>SYR 1 ML LUER SLIP</t>
  </si>
  <si>
    <t>522288</t>
  </si>
  <si>
    <t>TUBE VAC ML RED HEMOGARD</t>
  </si>
  <si>
    <t>522289</t>
  </si>
  <si>
    <t>POUCH SELF SEAL 5.25X14" LF</t>
  </si>
  <si>
    <t>522290</t>
  </si>
  <si>
    <t>LINER CARAFE LT DUTY NOVA+</t>
  </si>
  <si>
    <t>522291</t>
  </si>
  <si>
    <t>BAND ID SECURBAND RED</t>
  </si>
  <si>
    <t>522292</t>
  </si>
  <si>
    <t>SYR 5CC LL CS/500</t>
  </si>
  <si>
    <t>522293</t>
  </si>
  <si>
    <t>INDICATOR STEAM STERIGAGE LF</t>
  </si>
  <si>
    <t>522294</t>
  </si>
  <si>
    <t>WIPE PREPPIES SKIN BARRIER</t>
  </si>
  <si>
    <t>522295</t>
  </si>
  <si>
    <t>SYR CNTRL 10CC LL STRL LF</t>
  </si>
  <si>
    <t>522296</t>
  </si>
  <si>
    <t>FILTER POLY MINI RECTANGLE</t>
  </si>
  <si>
    <t>522297</t>
  </si>
  <si>
    <t>CUP DENTURE 7.5 OZ TURQ W/LID</t>
  </si>
  <si>
    <t>522298</t>
  </si>
  <si>
    <t>TUBE VAC 2.7 MIL BLUE HEMOGARD</t>
  </si>
  <si>
    <t>522299</t>
  </si>
  <si>
    <t>POUCH SELF SEAL 7.5X13" LF</t>
  </si>
  <si>
    <t>522301</t>
  </si>
  <si>
    <t>CAP SURGEON BLUE W/TIES</t>
  </si>
  <si>
    <t>522302</t>
  </si>
  <si>
    <t>PAD ADH REMOVER UNISOLVE</t>
  </si>
  <si>
    <t>522303</t>
  </si>
  <si>
    <t>SWABSTICK PVP PREP LF PK/1</t>
  </si>
  <si>
    <t>522304</t>
  </si>
  <si>
    <t>BANDAGE FABRIC LG FINGER</t>
  </si>
  <si>
    <t>522305</t>
  </si>
  <si>
    <t>PAD OB SNGL POLY NS</t>
  </si>
  <si>
    <t>522306</t>
  </si>
  <si>
    <t>LINER CRIB 10X14</t>
  </si>
  <si>
    <t>522307</t>
  </si>
  <si>
    <t>CONNECTOR 5-IN-1 STRL</t>
  </si>
  <si>
    <t>522308</t>
  </si>
  <si>
    <t>SOL SALINE 5 ML ADDIPAK RED LF</t>
  </si>
  <si>
    <t>522309</t>
  </si>
  <si>
    <t>SWAB ORA-SWAB 20/PK</t>
  </si>
  <si>
    <t>522310</t>
  </si>
  <si>
    <t>LOCK STEAM STERILIZER ORNG</t>
  </si>
  <si>
    <t>522311</t>
  </si>
  <si>
    <t>PROTECTOR INSTR 2X5"LF</t>
  </si>
  <si>
    <t>522312</t>
  </si>
  <si>
    <t>TUBE VAC 4 ML GRN HEMOGARD</t>
  </si>
  <si>
    <t>522313</t>
  </si>
  <si>
    <t>TOURNIQUET 1X18" LF</t>
  </si>
  <si>
    <t>522314</t>
  </si>
  <si>
    <t>JELLY SURGILUBE 3GM FOIL LF</t>
  </si>
  <si>
    <t>522315</t>
  </si>
  <si>
    <t>SYR NDL 1CC 26GX3/8" TB L/S</t>
  </si>
  <si>
    <t>522316</t>
  </si>
  <si>
    <t>TUBE VAC 6 ML GRN HEMOGARD</t>
  </si>
  <si>
    <t>522317</t>
  </si>
  <si>
    <t>CONTAINER SPECIMEN 3 OZ STRL</t>
  </si>
  <si>
    <t>522318</t>
  </si>
  <si>
    <t>BAG PATIENT BELONGING CLR LF</t>
  </si>
  <si>
    <t>522319</t>
  </si>
  <si>
    <t>SOAP DIAL L.5 OZ WRAPPED</t>
  </si>
  <si>
    <t>522320</t>
  </si>
  <si>
    <t>LOCK TAMPER PROOF PINK</t>
  </si>
  <si>
    <t>522321</t>
  </si>
  <si>
    <t>SWAB LEMON GLYCERINE ADLT PK 3</t>
  </si>
  <si>
    <t>522322</t>
  </si>
  <si>
    <t>NDL BL FILL 18GX1.5" LF</t>
  </si>
  <si>
    <t>522323</t>
  </si>
  <si>
    <t>PROTECTOR INSTR 3.5X6-7/8 LF</t>
  </si>
  <si>
    <t>522324</t>
  </si>
  <si>
    <t>BAND SCAN ADLT SML</t>
  </si>
  <si>
    <t>522325</t>
  </si>
  <si>
    <t>GLOVE EXAM LG LF 12" NITRILE</t>
  </si>
  <si>
    <t>522326</t>
  </si>
  <si>
    <t>GLOVE EXAM MED LF 12" NITRILE</t>
  </si>
  <si>
    <t>522327</t>
  </si>
  <si>
    <t>CAP LUER TIP</t>
  </si>
  <si>
    <t>522328</t>
  </si>
  <si>
    <t>ELECTRODE RED-DOT MONITOR FOAM</t>
  </si>
  <si>
    <t>522329</t>
  </si>
  <si>
    <t>SPONGE DRAIN 4X4" 6 PLY PK/2 L</t>
  </si>
  <si>
    <t>522330</t>
  </si>
  <si>
    <t>SWAB TINCTURE BENZION 1/PK</t>
  </si>
  <si>
    <t>522331</t>
  </si>
  <si>
    <t>PAD EYE 1-5/8X2-5/8"</t>
  </si>
  <si>
    <t>522332</t>
  </si>
  <si>
    <t>UNDERPAD 23X24 DURASORB</t>
  </si>
  <si>
    <t>522333</t>
  </si>
  <si>
    <t>NDL SAFETY 27G X1/2" NDL PRO</t>
  </si>
  <si>
    <t>522334</t>
  </si>
  <si>
    <t>BAG DRAWSTRING CSTM</t>
  </si>
  <si>
    <t>522335</t>
  </si>
  <si>
    <t>CAP END DUAL LL</t>
  </si>
  <si>
    <t>522336</t>
  </si>
  <si>
    <t>NDL SPECIALTY 30G X1/2" BEIGE</t>
  </si>
  <si>
    <t>522337</t>
  </si>
  <si>
    <t>NDL SAFETY 21G X1.5" STRL LF</t>
  </si>
  <si>
    <t>522338</t>
  </si>
  <si>
    <t>NDL SAFETY 22G X1" ECLIPSE LF</t>
  </si>
  <si>
    <t>522339</t>
  </si>
  <si>
    <t>NDL SAFETY 23G X1" ECLIPSE LF</t>
  </si>
  <si>
    <t>522340</t>
  </si>
  <si>
    <t>NDL SAFETY 25G X5/8" ECLIPSE</t>
  </si>
  <si>
    <t>522341</t>
  </si>
  <si>
    <t>NDL SAFETY 27G X1/2" ECLIPSE</t>
  </si>
  <si>
    <t>522342</t>
  </si>
  <si>
    <t>BATERY ALKALINE AA</t>
  </si>
  <si>
    <t>522343</t>
  </si>
  <si>
    <t>BATTERY ALKALINE AAA</t>
  </si>
  <si>
    <t>522344</t>
  </si>
  <si>
    <t>BATTERY ENERGIZER AA IND ALK</t>
  </si>
  <si>
    <t>522345</t>
  </si>
  <si>
    <t>BATTERY ENERGIZER AAA</t>
  </si>
  <si>
    <t>522346</t>
  </si>
  <si>
    <t>TUBE VAC 5ML GOLD HEMOGARD</t>
  </si>
  <si>
    <t>522347</t>
  </si>
  <si>
    <t>ELECTRODE RED DOT REPOS CLOTH</t>
  </si>
  <si>
    <t>522348</t>
  </si>
  <si>
    <t>POUCH SELF SEAL 12 X 15" LF</t>
  </si>
  <si>
    <t>522349</t>
  </si>
  <si>
    <t>TUBE VAC 4 ML GOLD HEMOGARD</t>
  </si>
  <si>
    <t>522350</t>
  </si>
  <si>
    <t>BANDAGE ELAS 2"X4.5YD NOVA+</t>
  </si>
  <si>
    <t>522351</t>
  </si>
  <si>
    <t>OINTMENT TRPL ANITBIOTIC .9GM</t>
  </si>
  <si>
    <t>522352</t>
  </si>
  <si>
    <t>CONTAINER SPECIMENT 120 ML</t>
  </si>
  <si>
    <t>522353</t>
  </si>
  <si>
    <t>MASK FLUID SHIELD ANTIFOG ORNG</t>
  </si>
  <si>
    <t>522354</t>
  </si>
  <si>
    <t>PITCHER GRADUATE 1000CC TRAING</t>
  </si>
  <si>
    <t>522355</t>
  </si>
  <si>
    <t>SYR 12CC REG L/S TIP STRL LF</t>
  </si>
  <si>
    <t>522356</t>
  </si>
  <si>
    <t>MOUTHWASH 4 OZ BLUE CINNAMINT</t>
  </si>
  <si>
    <t>522357</t>
  </si>
  <si>
    <t>TISSUE FACIAL 5.7X6" 50'S LF</t>
  </si>
  <si>
    <t>522358</t>
  </si>
  <si>
    <t>NDL SAFETY 18G X1.5" STRL LF</t>
  </si>
  <si>
    <t>522359</t>
  </si>
  <si>
    <t>NDL SAFETY 19G X1.5" STRL LF</t>
  </si>
  <si>
    <t>522360</t>
  </si>
  <si>
    <t>NDL SAFETY 20G X1" STRL LF</t>
  </si>
  <si>
    <t>522361</t>
  </si>
  <si>
    <t>NDL SAFETY 21G X1" LF</t>
  </si>
  <si>
    <t>522362</t>
  </si>
  <si>
    <t>NDL SAFETY 22G X1.5" STRL LF</t>
  </si>
  <si>
    <t>522363</t>
  </si>
  <si>
    <t>NDL SAFETY 25G X5/8 STRL LF</t>
  </si>
  <si>
    <t>522364</t>
  </si>
  <si>
    <t>NDL SAFETY 23G X1" LF</t>
  </si>
  <si>
    <t>522365</t>
  </si>
  <si>
    <t>SWABSTICK PVP PREP LF PK/3</t>
  </si>
  <si>
    <t>522366</t>
  </si>
  <si>
    <t>TUBE VAC 4.5ML LT GRN HEMOGARD</t>
  </si>
  <si>
    <t>522367</t>
  </si>
  <si>
    <t>GRADUATE PRINTED 32 OZ BLK</t>
  </si>
  <si>
    <t>522368</t>
  </si>
  <si>
    <t>CONNECTOR TUBING</t>
  </si>
  <si>
    <t>522369</t>
  </si>
  <si>
    <t>CAP DEAD END MALE/FEMALE</t>
  </si>
  <si>
    <t>522370</t>
  </si>
  <si>
    <t>NDL SAFETY 3CC 20G 1.5" MAGEL</t>
  </si>
  <si>
    <t>522371</t>
  </si>
  <si>
    <t>DEVICE POINT-LOCK SAFETY</t>
  </si>
  <si>
    <t>522372</t>
  </si>
  <si>
    <t>JELLY PETROLEUM 5GM WHT</t>
  </si>
  <si>
    <t>522373</t>
  </si>
  <si>
    <t>OINTMENT VITAMIN A &amp; D 5GM</t>
  </si>
  <si>
    <t>522374</t>
  </si>
  <si>
    <t>SYR 20CC LL STRL LF</t>
  </si>
  <si>
    <t>522375</t>
  </si>
  <si>
    <t>NDL FILTER .5 18G X1.5" LF</t>
  </si>
  <si>
    <t>522376</t>
  </si>
  <si>
    <t>NDL ECLIPSE 21G X1.25"</t>
  </si>
  <si>
    <t>522377</t>
  </si>
  <si>
    <t>NDL ECLIPSE 22G X 1.25"</t>
  </si>
  <si>
    <t>522378</t>
  </si>
  <si>
    <t>TIP YANKAUER OPEN NV LF STRL</t>
  </si>
  <si>
    <t>522379</t>
  </si>
  <si>
    <t>BANDAGE ELAS 4" X4.5YD NOVA+</t>
  </si>
  <si>
    <t>522380</t>
  </si>
  <si>
    <t>SYR SAFETY 3CC 22G X1.5"</t>
  </si>
  <si>
    <t>522381</t>
  </si>
  <si>
    <t>SYR SAFETY 3CC 23GX1" MAGELLAN</t>
  </si>
  <si>
    <t>522382</t>
  </si>
  <si>
    <t>SYR SAFETY 3CC 25G X5/8"</t>
  </si>
  <si>
    <t>522383</t>
  </si>
  <si>
    <t>DRSG TEGADERM 2-3/8X2.75" LF</t>
  </si>
  <si>
    <t>522384</t>
  </si>
  <si>
    <t>ADAPTER 22MMX15MM</t>
  </si>
  <si>
    <t>522385</t>
  </si>
  <si>
    <t>PLUG CATH &amp; TUBE COVER LF STRL</t>
  </si>
  <si>
    <t>522386</t>
  </si>
  <si>
    <t>CATH SUCTION 10F 22" SAFETY</t>
  </si>
  <si>
    <t>522387</t>
  </si>
  <si>
    <t>VENTIL 2-STEP ADAP CONN 22X15M</t>
  </si>
  <si>
    <t>522388</t>
  </si>
  <si>
    <t>NDL SAFETY IM 22GX1.5" STRL LF</t>
  </si>
  <si>
    <t>522389</t>
  </si>
  <si>
    <t>ADAPTER AEROSOL T LF</t>
  </si>
  <si>
    <t>522390</t>
  </si>
  <si>
    <t>BAG MEDICATION 9X12" CLR</t>
  </si>
  <si>
    <t>522391</t>
  </si>
  <si>
    <t>URINAL MALE 1000CC HVYDTY</t>
  </si>
  <si>
    <t>522393</t>
  </si>
  <si>
    <t>CARAFE GOLD 1QT NOVA+</t>
  </si>
  <si>
    <t>522394</t>
  </si>
  <si>
    <t>MOUTHWASH 4 OZ NON ALC</t>
  </si>
  <si>
    <t>522395</t>
  </si>
  <si>
    <t>KIT ABG W/1CC SYR DRY HEPARIN</t>
  </si>
  <si>
    <t>522396</t>
  </si>
  <si>
    <t>COVER SHOE NONSKID XL LF</t>
  </si>
  <si>
    <t>522397</t>
  </si>
  <si>
    <t>SYR 1CC LL LF STRL</t>
  </si>
  <si>
    <t>522398</t>
  </si>
  <si>
    <t>NDL FILTER 5MIC 19G X1"</t>
  </si>
  <si>
    <t>522399</t>
  </si>
  <si>
    <t>TIP YANKAUER BULB VTD STRL</t>
  </si>
  <si>
    <t>522400</t>
  </si>
  <si>
    <t>DRSG TEGADERM 1.75X1.75" LF</t>
  </si>
  <si>
    <t>522401</t>
  </si>
  <si>
    <t>INDICATOR VERIFY VHP PROCESS</t>
  </si>
  <si>
    <t>522402</t>
  </si>
  <si>
    <t>APPLICATOR CHLOROPREP .67ML SP</t>
  </si>
  <si>
    <t>522403</t>
  </si>
  <si>
    <t>GLOVE SURG 6 LTX WHT</t>
  </si>
  <si>
    <t>522404</t>
  </si>
  <si>
    <t>GLOVE SURG 6.5 LTX WHT STRL</t>
  </si>
  <si>
    <t>522405</t>
  </si>
  <si>
    <t>GLOVE SURG 7 LTX WHT</t>
  </si>
  <si>
    <t>522406</t>
  </si>
  <si>
    <t>GLOVE SURG 7.5 LTX WHT STRL</t>
  </si>
  <si>
    <t>522407</t>
  </si>
  <si>
    <t>GLOVE SURG 8 LTX WHT</t>
  </si>
  <si>
    <t>522408</t>
  </si>
  <si>
    <t>GLOVE SURG 8.5 LTX BIOGEL</t>
  </si>
  <si>
    <t>522409</t>
  </si>
  <si>
    <t>SYR SALINE 12CC 10ML LF</t>
  </si>
  <si>
    <t>522410</t>
  </si>
  <si>
    <t>SYR SALINE 3CC 2.5ML LF</t>
  </si>
  <si>
    <t>522411</t>
  </si>
  <si>
    <t>SYR INSULIN 1/2ML 29G.X1/2" BL</t>
  </si>
  <si>
    <t>522412</t>
  </si>
  <si>
    <t>SYR INSULIN 1 ML 29G.X1/2" BLS</t>
  </si>
  <si>
    <t>522413</t>
  </si>
  <si>
    <t>SYR TB 1 ML 27G.X1/2"</t>
  </si>
  <si>
    <t>522414</t>
  </si>
  <si>
    <t>CONTAINER COLLECT GENT-L-PAN</t>
  </si>
  <si>
    <t>522415</t>
  </si>
  <si>
    <t>CATH URET 10F OPAQUE STRL LTX</t>
  </si>
  <si>
    <t>522416</t>
  </si>
  <si>
    <t>URINAL MALE 1000CC W/CLR LID</t>
  </si>
  <si>
    <t>522417</t>
  </si>
  <si>
    <t>POWDER CONSTARCH 1.5 OZ LF</t>
  </si>
  <si>
    <t>522418</t>
  </si>
  <si>
    <t>CLIP NOSE DISP WHT</t>
  </si>
  <si>
    <t>522419</t>
  </si>
  <si>
    <t>TUBE SUCTION 3/16X18"LF</t>
  </si>
  <si>
    <t>522420</t>
  </si>
  <si>
    <t>SYR 20CC LS STRL LF</t>
  </si>
  <si>
    <t>522421</t>
  </si>
  <si>
    <t>PLUG CATH</t>
  </si>
  <si>
    <t>522422</t>
  </si>
  <si>
    <t>SYR EAR ULCER 2 OZ STRL</t>
  </si>
  <si>
    <t>522423</t>
  </si>
  <si>
    <t>BANDAGE ELAS 6"X4.5YD NOVA+</t>
  </si>
  <si>
    <t>522424</t>
  </si>
  <si>
    <t>BAG PATIENT 12X16X4" LF</t>
  </si>
  <si>
    <t>522425</t>
  </si>
  <si>
    <t>SYR NDL 6CC 20G X1.5"</t>
  </si>
  <si>
    <t>522426</t>
  </si>
  <si>
    <t>PACK COLD 5X9" NON WVN</t>
  </si>
  <si>
    <t>522427</t>
  </si>
  <si>
    <t>CANNULA BL SAFESET 18G</t>
  </si>
  <si>
    <t>522428</t>
  </si>
  <si>
    <t>PASTE STRIP OSTOMY 2 OZ BRAVA</t>
  </si>
  <si>
    <t>522429</t>
  </si>
  <si>
    <t>PAD ABD 8X10"</t>
  </si>
  <si>
    <t>522430</t>
  </si>
  <si>
    <t>BASIN WASH RECT 8</t>
  </si>
  <si>
    <t>522431</t>
  </si>
  <si>
    <t>HYDROGEN PEROXIDE 3% 4 OZ</t>
  </si>
  <si>
    <t>522432</t>
  </si>
  <si>
    <t>CONNECTOR SIMS LF STRL</t>
  </si>
  <si>
    <t>522433</t>
  </si>
  <si>
    <t>KIT BLOOD GAS 1CC PROVENT</t>
  </si>
  <si>
    <t>522434</t>
  </si>
  <si>
    <t>SPONGE KERLIX MED 10'S LF STRL</t>
  </si>
  <si>
    <t>522435</t>
  </si>
  <si>
    <t>APPLICATOR CHLORAPREP 1.75ML</t>
  </si>
  <si>
    <t>522436</t>
  </si>
  <si>
    <t>SYR 60CC LL LF STRL</t>
  </si>
  <si>
    <t>522437</t>
  </si>
  <si>
    <t>BATTERY ALKALINE C</t>
  </si>
  <si>
    <t>522438</t>
  </si>
  <si>
    <t>BATTERY ENERGIZER C IND ALK</t>
  </si>
  <si>
    <t>522439</t>
  </si>
  <si>
    <t>STPCK 3 WAY W/FIXED MLL LF STR</t>
  </si>
  <si>
    <t>522440</t>
  </si>
  <si>
    <t>TAPE MICROPORE 1"X10YD LF</t>
  </si>
  <si>
    <t>522441</t>
  </si>
  <si>
    <t>ARMBOARD WRIST 3X9" DISP LF</t>
  </si>
  <si>
    <t>522442</t>
  </si>
  <si>
    <t>BOTTLE PERI 8 OZ BAGGED</t>
  </si>
  <si>
    <t>522443</t>
  </si>
  <si>
    <t>GOWN IMP THUMB LOOP REG BLUE</t>
  </si>
  <si>
    <t>522444</t>
  </si>
  <si>
    <t>SLIPPER NONSKID PED YLW</t>
  </si>
  <si>
    <t>522445</t>
  </si>
  <si>
    <t>SYR 20CC REG LUER TIP</t>
  </si>
  <si>
    <t>522446</t>
  </si>
  <si>
    <t>SHAMPOO TEARLESS 1.5 OZ LF</t>
  </si>
  <si>
    <t>522447</t>
  </si>
  <si>
    <t>TUBING OXYGEN 7'LF</t>
  </si>
  <si>
    <t>522448</t>
  </si>
  <si>
    <t>SWAB CULTURE PLUS W/O CHARCOAL</t>
  </si>
  <si>
    <t>522449</t>
  </si>
  <si>
    <t>TUBE SUCTION 3/16X18" LF STRL</t>
  </si>
  <si>
    <t>522450</t>
  </si>
  <si>
    <t>KIT SUCTION 10FX22" W/CNTRL</t>
  </si>
  <si>
    <t>522451</t>
  </si>
  <si>
    <t>KIT SUCTION 14FX22" W/CNTRL LF</t>
  </si>
  <si>
    <t>522452</t>
  </si>
  <si>
    <t>FILTER STRAW 1.7 W/.5 MICRON</t>
  </si>
  <si>
    <t>522453</t>
  </si>
  <si>
    <t>BANDAGE CONFORM 2X75" LF STRL</t>
  </si>
  <si>
    <t>522454</t>
  </si>
  <si>
    <t>TRAY SUTURE REMOVAL W/FRCP LF</t>
  </si>
  <si>
    <t>522455</t>
  </si>
  <si>
    <t>KIT HYGIENE</t>
  </si>
  <si>
    <t>522456</t>
  </si>
  <si>
    <t>NIPPLE NUT DISP</t>
  </si>
  <si>
    <t>522457</t>
  </si>
  <si>
    <t>CONNECTOR Y 6-IN-1 LF STRL</t>
  </si>
  <si>
    <t>522458</t>
  </si>
  <si>
    <t>SHAMPOO BODY WASH 4 OZ NO RINS</t>
  </si>
  <si>
    <t>522459</t>
  </si>
  <si>
    <t>TAPE MICROPORE 1" DISP PACK LF</t>
  </si>
  <si>
    <t>522460</t>
  </si>
  <si>
    <t>PANTY STETCH MESH XL</t>
  </si>
  <si>
    <t>522461</t>
  </si>
  <si>
    <t>TOWEL O.R. BLUE 4'S LF STRL</t>
  </si>
  <si>
    <t>522462</t>
  </si>
  <si>
    <t>APPLICATOR BENZOIN SEPP TINCT</t>
  </si>
  <si>
    <t>522463</t>
  </si>
  <si>
    <t>SLIPPER NONSKID SDLT MED BLUE</t>
  </si>
  <si>
    <t>522464</t>
  </si>
  <si>
    <t>PLUG M/F LL LF</t>
  </si>
  <si>
    <t>522465</t>
  </si>
  <si>
    <t>CANNULA NASAL ADLT SOFT TIP</t>
  </si>
  <si>
    <t>522466</t>
  </si>
  <si>
    <t>TUBE MICRO LITHIUM HEPARIN</t>
  </si>
  <si>
    <t>522467</t>
  </si>
  <si>
    <t>TUBE SUCTION 3/16"X6' LF</t>
  </si>
  <si>
    <t>522468</t>
  </si>
  <si>
    <t>WRAP KIMGUARD 24X24 1-STEP HD</t>
  </si>
  <si>
    <t>522469</t>
  </si>
  <si>
    <t>PAPER THERMAL CHART SPACELABS</t>
  </si>
  <si>
    <t>522470</t>
  </si>
  <si>
    <t>SLIPPER NONSKID 2XL GRN</t>
  </si>
  <si>
    <t>522471</t>
  </si>
  <si>
    <t>SLIPPER NONSKID XL GRAY</t>
  </si>
  <si>
    <t>522472</t>
  </si>
  <si>
    <t>MASK PARTICULATE RESP REG SZ</t>
  </si>
  <si>
    <t>522473</t>
  </si>
  <si>
    <t>MASK PARTICULATE RESP SML</t>
  </si>
  <si>
    <t>522474</t>
  </si>
  <si>
    <t>SYR 35CC REG LUER TIP STRL LF</t>
  </si>
  <si>
    <t>522475</t>
  </si>
  <si>
    <t>BATTERY ALKALINE D</t>
  </si>
  <si>
    <t>522476</t>
  </si>
  <si>
    <t>ADAPTER NOSE</t>
  </si>
  <si>
    <t>522477</t>
  </si>
  <si>
    <t>STPCK 4WAY FLL LF</t>
  </si>
  <si>
    <t>522478</t>
  </si>
  <si>
    <t>HYDROGEN PEROXIDE 3% 16 OZ</t>
  </si>
  <si>
    <t>522479</t>
  </si>
  <si>
    <t>KIT SUCTION 8F X14" W/CNTRL LF</t>
  </si>
  <si>
    <t>522480</t>
  </si>
  <si>
    <t>BATTERY ENERGIZER D IND ALK</t>
  </si>
  <si>
    <t>522481</t>
  </si>
  <si>
    <t>MASK PFR95 REG RESP SAFE SEAL</t>
  </si>
  <si>
    <t>522482</t>
  </si>
  <si>
    <t>MASK RESP SML SAFE SEAL PFR95</t>
  </si>
  <si>
    <t>522483</t>
  </si>
  <si>
    <t>STRIP NASO-GASTRIC TUBE HOLDER</t>
  </si>
  <si>
    <t>522484</t>
  </si>
  <si>
    <t>STPCK 4WAY LG BORE PLUG ;F</t>
  </si>
  <si>
    <t>522485</t>
  </si>
  <si>
    <t>ARMBOARD ADLT 3X17 DISP</t>
  </si>
  <si>
    <t>522486</t>
  </si>
  <si>
    <t>APPLICATOR CHLORAPREP 1.5ML FP</t>
  </si>
  <si>
    <t>522487</t>
  </si>
  <si>
    <t>BRIEF ADLT LG</t>
  </si>
  <si>
    <t>522488</t>
  </si>
  <si>
    <t>ADAPTER CATH STRL LF</t>
  </si>
  <si>
    <t>522489</t>
  </si>
  <si>
    <t>CANNULA ADLT FLARED OVER EAR</t>
  </si>
  <si>
    <t>522490</t>
  </si>
  <si>
    <t>SLIPPER ADLT XL PILLOW PAW</t>
  </si>
  <si>
    <t>522491</t>
  </si>
  <si>
    <t>BELT 1" VINYL LTX STRL</t>
  </si>
  <si>
    <t>522492</t>
  </si>
  <si>
    <t>BEDPAN FRACTURE GOLD NOVA+</t>
  </si>
  <si>
    <t>522493</t>
  </si>
  <si>
    <t>SYR CATH TIP 2 OZ STRL LF</t>
  </si>
  <si>
    <t>522494</t>
  </si>
  <si>
    <t>PACK WARM 6X9" W/COVER BULK</t>
  </si>
  <si>
    <t>522495</t>
  </si>
  <si>
    <t>SET EXT 8" S/B W/CLAMP</t>
  </si>
  <si>
    <t>522496</t>
  </si>
  <si>
    <t>SWAB TRANSPORT CARY BLAIR</t>
  </si>
  <si>
    <t>522497</t>
  </si>
  <si>
    <t>CAP INTERMITTENT INJ</t>
  </si>
  <si>
    <t>522498</t>
  </si>
  <si>
    <t>522499</t>
  </si>
  <si>
    <t>CREAM SHAVE 1.5 OZ LF</t>
  </si>
  <si>
    <t>522500</t>
  </si>
  <si>
    <t>BATTERY ALKALINE 9V</t>
  </si>
  <si>
    <t>522501</t>
  </si>
  <si>
    <t>TOWEL O.R. BLUE 2'S STRL LF</t>
  </si>
  <si>
    <t>522502</t>
  </si>
  <si>
    <t>REMOVER DURAPREP LOTION 15CC</t>
  </si>
  <si>
    <t>522503</t>
  </si>
  <si>
    <t>GLOVE EXAM LG LF NITRILE STRL</t>
  </si>
  <si>
    <t>522504</t>
  </si>
  <si>
    <t>GLOVE EXAM MED LF NITRILE STRL</t>
  </si>
  <si>
    <t>522505</t>
  </si>
  <si>
    <t>GLOVE EXAM SML NITRILE</t>
  </si>
  <si>
    <t>522506</t>
  </si>
  <si>
    <t>BATTERY ENERGIZER 9V IND ALK</t>
  </si>
  <si>
    <t>522507</t>
  </si>
  <si>
    <t>DEVICE LUER LOK ACCESS</t>
  </si>
  <si>
    <t>522508</t>
  </si>
  <si>
    <t>CLAMP "A"</t>
  </si>
  <si>
    <t>522509</t>
  </si>
  <si>
    <t>CONNECTOR T 6" MINIBORE</t>
  </si>
  <si>
    <t>522510</t>
  </si>
  <si>
    <t>MASK AEROSOL W/O TUBING LF NS</t>
  </si>
  <si>
    <t>522511</t>
  </si>
  <si>
    <t>MASK FLUID SHIELD/SPL GUARD</t>
  </si>
  <si>
    <t>522512</t>
  </si>
  <si>
    <t>DRSG XEROFORM 1X8" PATCH LF</t>
  </si>
  <si>
    <t>522513</t>
  </si>
  <si>
    <t>CONNECTOR RING 5-IN-1 STRL</t>
  </si>
  <si>
    <t>522514</t>
  </si>
  <si>
    <t>TISSUE FACIAL 9X8" KLEENEX</t>
  </si>
  <si>
    <t>522515</t>
  </si>
  <si>
    <t>522516</t>
  </si>
  <si>
    <t>MARKER SKIN REG TIP CLASSIC</t>
  </si>
  <si>
    <t>522517</t>
  </si>
  <si>
    <t>AIRWAY COLOR CODED 100MM RED</t>
  </si>
  <si>
    <t>522518</t>
  </si>
  <si>
    <t>AIRWAY COLOR CODED 50MM BLUE</t>
  </si>
  <si>
    <t>522519</t>
  </si>
  <si>
    <t>AIRWAY COLOR CODED 60MM BLK</t>
  </si>
  <si>
    <t>522520</t>
  </si>
  <si>
    <t>AIRWAY COLOR CODED 70MM WHT</t>
  </si>
  <si>
    <t>522521</t>
  </si>
  <si>
    <t>AIRWAY COLOR CODED 80MM GRN</t>
  </si>
  <si>
    <t>522522</t>
  </si>
  <si>
    <t>AIRWAY COLOR CODED 90MM YLW LF</t>
  </si>
  <si>
    <t>522523</t>
  </si>
  <si>
    <t>BANDAGE CONFORM 4X75" LF STRL</t>
  </si>
  <si>
    <t>522524</t>
  </si>
  <si>
    <t>SET EXT 54" S/B W/CLAMP</t>
  </si>
  <si>
    <t>522525</t>
  </si>
  <si>
    <t>TAPE UNIV 1"X10YD WHT</t>
  </si>
  <si>
    <t>522526</t>
  </si>
  <si>
    <t>STRIP SKIN CLOSURE 1/4X1.5" LF</t>
  </si>
  <si>
    <t>522527</t>
  </si>
  <si>
    <t>STRIP SKIN CLOSURE 1/4X3" LF</t>
  </si>
  <si>
    <t>522528</t>
  </si>
  <si>
    <t>STRIP SKIN CLOSURE 1/8X3" LF</t>
  </si>
  <si>
    <t>522529</t>
  </si>
  <si>
    <t>TUBE SUCTION 3/16"X10' LF STRL</t>
  </si>
  <si>
    <t>522530</t>
  </si>
  <si>
    <t>SFT BLOOD COLL 21GX3/4" SAFETY</t>
  </si>
  <si>
    <t>522531</t>
  </si>
  <si>
    <t>APPLICATOR CHLORAPREP 3 ML LF</t>
  </si>
  <si>
    <t>522532</t>
  </si>
  <si>
    <t>SYR 60CC LS STRL LF</t>
  </si>
  <si>
    <t>522533</t>
  </si>
  <si>
    <t>BRUSH PLSTC SNGL END NYLON</t>
  </si>
  <si>
    <t>522534</t>
  </si>
  <si>
    <t>WASH BABY 4 OZ HEAD-TO-TOE</t>
  </si>
  <si>
    <t>522535</t>
  </si>
  <si>
    <t>BEDPAN PONTOON MAUVE W/O BAG</t>
  </si>
  <si>
    <t>522536</t>
  </si>
  <si>
    <t>DRSG TEGADERM 6.5X7CM IV</t>
  </si>
  <si>
    <t>522537</t>
  </si>
  <si>
    <t>SYR CATH TIP 60CC LF STRL</t>
  </si>
  <si>
    <t>522538</t>
  </si>
  <si>
    <t>WASHCLOTH COMFORT BATH PK/5</t>
  </si>
  <si>
    <t>522539</t>
  </si>
  <si>
    <t>TAPE CLOTH 1"X10YD CURASILK</t>
  </si>
  <si>
    <t>522540</t>
  </si>
  <si>
    <t>WARMER HEEL INFANT NS LF</t>
  </si>
  <si>
    <t>522541</t>
  </si>
  <si>
    <t>ADAPTER IV INJ SITE MLL LF</t>
  </si>
  <si>
    <t>522542</t>
  </si>
  <si>
    <t>GAUZE VASELINE 3X18" LF</t>
  </si>
  <si>
    <t>522543</t>
  </si>
  <si>
    <t>TRAY IRRIG PISTON SYR 60CC</t>
  </si>
  <si>
    <t>522544</t>
  </si>
  <si>
    <t>BANDAGE COHESIVE 2"X5YD LF</t>
  </si>
  <si>
    <t>522545</t>
  </si>
  <si>
    <t>SOL .9%NACL INJ 250ML LF</t>
  </si>
  <si>
    <t>522546</t>
  </si>
  <si>
    <t>STRAPEZE PROTECT PACIFIC</t>
  </si>
  <si>
    <t>522547</t>
  </si>
  <si>
    <t>GOWN ISO XL AAMI 2</t>
  </si>
  <si>
    <t>522548</t>
  </si>
  <si>
    <t>SET IV MLL 40" NO NDL</t>
  </si>
  <si>
    <t>522549</t>
  </si>
  <si>
    <t>BAG EMESIS</t>
  </si>
  <si>
    <t>522550</t>
  </si>
  <si>
    <t>ROLL KERLIX STRL MED</t>
  </si>
  <si>
    <t>522551</t>
  </si>
  <si>
    <t>AIRWAY GUEDEL #3 80MM GRN</t>
  </si>
  <si>
    <t>522552</t>
  </si>
  <si>
    <t>AIRWAY GUEDEL #4 90MM YLW</t>
  </si>
  <si>
    <t>522553</t>
  </si>
  <si>
    <t>AIRWAY GUEDEL #5 100MM RED</t>
  </si>
  <si>
    <t>522554</t>
  </si>
  <si>
    <t>SOL PVP PREP 4 OZ LF</t>
  </si>
  <si>
    <t>522555</t>
  </si>
  <si>
    <t>SOL .9%NACL INJ 500ML LF</t>
  </si>
  <si>
    <t>522556</t>
  </si>
  <si>
    <t>ALCOHOL 70% ISOPROPYL 16 OZ</t>
  </si>
  <si>
    <t>522557</t>
  </si>
  <si>
    <t>MASK OXYGEN ADLT 6' TUBE LF</t>
  </si>
  <si>
    <t>522558</t>
  </si>
  <si>
    <t>SET EXT 60" MICRO FLL</t>
  </si>
  <si>
    <t>522559</t>
  </si>
  <si>
    <t>PANTY MESH XL GRN PK/2</t>
  </si>
  <si>
    <t>522560</t>
  </si>
  <si>
    <t>SLIPPER SDLT XL YLW DBL</t>
  </si>
  <si>
    <t>522561</t>
  </si>
  <si>
    <t>SET SECONDARY CLR LINK MED</t>
  </si>
  <si>
    <t>522562</t>
  </si>
  <si>
    <t>SOL 5%DEX 250ML LF</t>
  </si>
  <si>
    <t>522563</t>
  </si>
  <si>
    <t>CATH INVIEW 25MM SML</t>
  </si>
  <si>
    <t>522564</t>
  </si>
  <si>
    <t>BRUSH PLSTC SNGL END SS</t>
  </si>
  <si>
    <t>522565</t>
  </si>
  <si>
    <t>CANNULA VAMP NDL-LESS</t>
  </si>
  <si>
    <t>522566</t>
  </si>
  <si>
    <t>SOL 5%DEX INJ 500ML LF</t>
  </si>
  <si>
    <t>522567</t>
  </si>
  <si>
    <t>SPONGE KERLIX SUPER MED PK/2</t>
  </si>
  <si>
    <t>522568</t>
  </si>
  <si>
    <t>SUTURE 2-0 VICRYL TIES</t>
  </si>
  <si>
    <t>522569</t>
  </si>
  <si>
    <t>SET ENEMA BUCKET LF</t>
  </si>
  <si>
    <t>522570</t>
  </si>
  <si>
    <t>POUCH DRAINABLE TRANS 2.25</t>
  </si>
  <si>
    <t>522571</t>
  </si>
  <si>
    <t>POUCH DRAINABLE TRANS 2.7"</t>
  </si>
  <si>
    <t>522572</t>
  </si>
  <si>
    <t>OXYGENATOR TRACHE TEE</t>
  </si>
  <si>
    <t>522573</t>
  </si>
  <si>
    <t>STRIP TEMP SENSOSTRIP</t>
  </si>
  <si>
    <t>522574</t>
  </si>
  <si>
    <t>TUBE LEVIN 14F 48" LF</t>
  </si>
  <si>
    <t>522575</t>
  </si>
  <si>
    <t>TUBE LEVIN 16F 48" LF</t>
  </si>
  <si>
    <t>522576</t>
  </si>
  <si>
    <t>WIPE READYBATH FRAG-FEE PK/8</t>
  </si>
  <si>
    <t>522577</t>
  </si>
  <si>
    <t>SOL 5%DEX INJ 1000ML</t>
  </si>
  <si>
    <t>522578</t>
  </si>
  <si>
    <t>BANDAGE CONFORM 6X82" LF STRL</t>
  </si>
  <si>
    <t>522579</t>
  </si>
  <si>
    <t>SOL LAC RINGERS INJ 1000ML</t>
  </si>
  <si>
    <t>522580</t>
  </si>
  <si>
    <t>ADULT MEDIUM 02 MASK WITH TUB</t>
  </si>
  <si>
    <t>522581</t>
  </si>
  <si>
    <t>ANESTHESIA MASK HEAD STRAP</t>
  </si>
  <si>
    <t>522582</t>
  </si>
  <si>
    <t>PIN DP1000 MINI SPIKE</t>
  </si>
  <si>
    <t>522583</t>
  </si>
  <si>
    <t>SOL .45%NACL 5%DEX 1000ML</t>
  </si>
  <si>
    <t>522584</t>
  </si>
  <si>
    <t>SOL LAC RINGERS 5%DEX 1000ML</t>
  </si>
  <si>
    <t>522585</t>
  </si>
  <si>
    <t>KIT BLOOD GAS</t>
  </si>
  <si>
    <t>522586</t>
  </si>
  <si>
    <t>SOL .9%NACL INJ 100ML</t>
  </si>
  <si>
    <t>522587</t>
  </si>
  <si>
    <t>SOL .9%NACL INJ 50ML</t>
  </si>
  <si>
    <t>522588</t>
  </si>
  <si>
    <t>SOL 5%DEX WTR 100ML</t>
  </si>
  <si>
    <t>522589</t>
  </si>
  <si>
    <t>SOL 5%DEX WTR 50ML</t>
  </si>
  <si>
    <t>522590</t>
  </si>
  <si>
    <t>SOL 5%DEX .2%NACL 1000ML</t>
  </si>
  <si>
    <t>522591</t>
  </si>
  <si>
    <t>SOL 5%DEX .9%NCL 1000ML</t>
  </si>
  <si>
    <t>522592</t>
  </si>
  <si>
    <t>TUBING CORR-A-FLEX 6' LF NS</t>
  </si>
  <si>
    <t>522593</t>
  </si>
  <si>
    <t>WRAP KIMGUARD 36X36 1-STEP</t>
  </si>
  <si>
    <t>522594</t>
  </si>
  <si>
    <t>PAPER GRAPH LIFE PAK 9 &amp; 10 LF</t>
  </si>
  <si>
    <t>522595</t>
  </si>
  <si>
    <t>NEBULIZER MICRO MIST W/TUBING</t>
  </si>
  <si>
    <t>522596</t>
  </si>
  <si>
    <t>KIT SHAVE PREP</t>
  </si>
  <si>
    <t>522597</t>
  </si>
  <si>
    <t>STRAP NECKBAND REPL</t>
  </si>
  <si>
    <t>522598</t>
  </si>
  <si>
    <t>SOL .45%NACL 1000ML</t>
  </si>
  <si>
    <t>522599</t>
  </si>
  <si>
    <t>SET BLOOD COLL 21GX12" W/LL</t>
  </si>
  <si>
    <t>522600</t>
  </si>
  <si>
    <t>SET BLOOD COLL 23GX3/4" 12"</t>
  </si>
  <si>
    <t>522601</t>
  </si>
  <si>
    <t>SOL SHUR-CLENS 20ML</t>
  </si>
  <si>
    <t>522602</t>
  </si>
  <si>
    <t>MASK PED MED CONCENTRATION</t>
  </si>
  <si>
    <t>522603</t>
  </si>
  <si>
    <t>SOL 0.9% NS 100ML</t>
  </si>
  <si>
    <t>522604</t>
  </si>
  <si>
    <t>SOL .9%NACL IRRIG 500ML LF</t>
  </si>
  <si>
    <t>522605</t>
  </si>
  <si>
    <t>SOL 0.9% NACL 50/0*LTX</t>
  </si>
  <si>
    <t>522606</t>
  </si>
  <si>
    <t>BRUSH SCRUB 4% CHG 0 ALCOHOL</t>
  </si>
  <si>
    <t>522607</t>
  </si>
  <si>
    <t>CANNULA NASAL PED 7' TUBE LF</t>
  </si>
  <si>
    <t>522608</t>
  </si>
  <si>
    <t>MOUTHWASH 1.5 OZ PROX-A-MINT</t>
  </si>
  <si>
    <t>522609</t>
  </si>
  <si>
    <t>PACK ICE UNIV</t>
  </si>
  <si>
    <t>522610</t>
  </si>
  <si>
    <t>TOURNIQUET PREPACKED 12'S</t>
  </si>
  <si>
    <t>522611</t>
  </si>
  <si>
    <t>STRIP SKIN CLOSURE 1/2X4" 2/PK</t>
  </si>
  <si>
    <t>522612</t>
  </si>
  <si>
    <t>TRAY URET CATH 15F</t>
  </si>
  <si>
    <t>522613</t>
  </si>
  <si>
    <t>NEBULIZER MICRO MIST</t>
  </si>
  <si>
    <t>522614</t>
  </si>
  <si>
    <t>FIBER WIRE #2</t>
  </si>
  <si>
    <t>522615</t>
  </si>
  <si>
    <t>SOL WTR IRRIG 1000ML STRL LF</t>
  </si>
  <si>
    <t>522616</t>
  </si>
  <si>
    <t>MASK GUARD SHIELD FULL LNGTH</t>
  </si>
  <si>
    <t>522617</t>
  </si>
  <si>
    <t>UNDERPAD 30X36 SUPERSORB</t>
  </si>
  <si>
    <t>522618</t>
  </si>
  <si>
    <t>BAG AEROSOL DRAINAGE</t>
  </si>
  <si>
    <t>522619</t>
  </si>
  <si>
    <t>WATER DISTILLED 1GL</t>
  </si>
  <si>
    <t>522620</t>
  </si>
  <si>
    <t>SOL 5%DEX .45% KCL20 1000ML</t>
  </si>
  <si>
    <t>522621</t>
  </si>
  <si>
    <t>MOISTURIZER 1/3 OZ</t>
  </si>
  <si>
    <t>522622</t>
  </si>
  <si>
    <t>SOL LAC RINGERS 500ML LTX</t>
  </si>
  <si>
    <t>522623</t>
  </si>
  <si>
    <t>522624</t>
  </si>
  <si>
    <t>SOL .9%NACL IRRIG 1000ML LF</t>
  </si>
  <si>
    <t>522625</t>
  </si>
  <si>
    <t>UNDERPAD 30X36 WINGS QUILTED</t>
  </si>
  <si>
    <t>522626</t>
  </si>
  <si>
    <t>DEVICE LUER ACCESS W/O NDL</t>
  </si>
  <si>
    <t>522627</t>
  </si>
  <si>
    <t>MASK TRACH ADLT W/O TUBING</t>
  </si>
  <si>
    <t>522628</t>
  </si>
  <si>
    <t>SOL 0.9%NACL KCL20 1000ML</t>
  </si>
  <si>
    <t>522629</t>
  </si>
  <si>
    <t>SOL 0.9%NACL INJ 250ML</t>
  </si>
  <si>
    <t>522630</t>
  </si>
  <si>
    <t>SOL 0.9%NACL INJ 500ML LTX*</t>
  </si>
  <si>
    <t>522631</t>
  </si>
  <si>
    <t>TAPE MICROFOAM 1"X5.5YD LF</t>
  </si>
  <si>
    <t>522632</t>
  </si>
  <si>
    <t>NDL SPINAL 18GX3.5" PINK STRL</t>
  </si>
  <si>
    <t>522633</t>
  </si>
  <si>
    <t>NDL SPINAL 20GX3.5" YLW STRL</t>
  </si>
  <si>
    <t>522634</t>
  </si>
  <si>
    <t>SHIELD COVER ALL FULL FACE</t>
  </si>
  <si>
    <t>522635</t>
  </si>
  <si>
    <t>KIT IV START</t>
  </si>
  <si>
    <t>522636</t>
  </si>
  <si>
    <t>HY-TAPE 1/2"X5YD MULTICUT LF</t>
  </si>
  <si>
    <t>522637</t>
  </si>
  <si>
    <t>FLASHLIGHT ECON MEDICAL WHT</t>
  </si>
  <si>
    <t>522638</t>
  </si>
  <si>
    <t>NDL SPINAL 22GX3.5</t>
  </si>
  <si>
    <t>522639</t>
  </si>
  <si>
    <t>CONNECTOR MICRO CLAVE CLR</t>
  </si>
  <si>
    <t>522640</t>
  </si>
  <si>
    <t>SOL 0.9%NACL INJ 1000ML</t>
  </si>
  <si>
    <t>522641</t>
  </si>
  <si>
    <t>MASK ADLT SML</t>
  </si>
  <si>
    <t>522642</t>
  </si>
  <si>
    <t>TRAY FOLEY 10CC W/O BAG</t>
  </si>
  <si>
    <t>522643</t>
  </si>
  <si>
    <t>NDL SPINAL 25GX3.5" BLUE STRL</t>
  </si>
  <si>
    <t>522644</t>
  </si>
  <si>
    <t>TAPE UNIV 2"X10YD WHT</t>
  </si>
  <si>
    <t>522645</t>
  </si>
  <si>
    <t>SOL 10%DEX 1000ML</t>
  </si>
  <si>
    <t>522646</t>
  </si>
  <si>
    <t>THERM W/T ADAPTER DISP LF NS</t>
  </si>
  <si>
    <t>522647</t>
  </si>
  <si>
    <t>STPCK ULTRAPORT 4WAY W/SNGL</t>
  </si>
  <si>
    <t>522648</t>
  </si>
  <si>
    <t>ADAPTER PIGGYLOCK CLAVE 18G</t>
  </si>
  <si>
    <t>522649</t>
  </si>
  <si>
    <t>POUCH UROSTOMY 2.25" LF</t>
  </si>
  <si>
    <t>522650</t>
  </si>
  <si>
    <t>POUCH UROSTOMY 2.75" LF</t>
  </si>
  <si>
    <t>522651</t>
  </si>
  <si>
    <t>BRUCH SCRUB BLUE</t>
  </si>
  <si>
    <t>522652</t>
  </si>
  <si>
    <t>SET EXT 4" L.SLIP</t>
  </si>
  <si>
    <t>522653</t>
  </si>
  <si>
    <t>NDL SPINAL 22GX1.5" LF</t>
  </si>
  <si>
    <t>522654</t>
  </si>
  <si>
    <t>KIT PARA-PAK ZN-PVA 2-VIAL</t>
  </si>
  <si>
    <t>522655</t>
  </si>
  <si>
    <t>522656</t>
  </si>
  <si>
    <t>TRAP SPECIMEN 40CC LTX STRL</t>
  </si>
  <si>
    <t>522657</t>
  </si>
  <si>
    <t>TRAY IRRIG BULB SYR 60CC STRL</t>
  </si>
  <si>
    <t>522658</t>
  </si>
  <si>
    <t>SET SPIKE EXTERNAL RT TUBE</t>
  </si>
  <si>
    <t>522659</t>
  </si>
  <si>
    <t>MASK OXYGEN NON-REBREATHING 7'</t>
  </si>
  <si>
    <t>522660</t>
  </si>
  <si>
    <t>ARMBOARD ADLT 4X9" BX/50</t>
  </si>
  <si>
    <t>522661</t>
  </si>
  <si>
    <t>GLOVE SURG 6.5 LTX NEUTRALON</t>
  </si>
  <si>
    <t>522662</t>
  </si>
  <si>
    <t>GLOVE SURG 8 LTX NEURTALON</t>
  </si>
  <si>
    <t>522663</t>
  </si>
  <si>
    <t>SPONGE ELASTRAZINE LF</t>
  </si>
  <si>
    <t>522664</t>
  </si>
  <si>
    <t>POUCH OSTOMY 38MM 1.5CUT 1PC</t>
  </si>
  <si>
    <t>522665</t>
  </si>
  <si>
    <t>ADAPTER UROSTOMY DRAIN TUBE</t>
  </si>
  <si>
    <t>522666</t>
  </si>
  <si>
    <t>NDL SPINAL 20GX2.5" YLW STRL</t>
  </si>
  <si>
    <t>522667</t>
  </si>
  <si>
    <t>SCALPEL SAFETY #11 LF STRL</t>
  </si>
  <si>
    <t>522668</t>
  </si>
  <si>
    <t>ADHESIVE TOP SKIN DERMABOND</t>
  </si>
  <si>
    <t>522669</t>
  </si>
  <si>
    <t>522670</t>
  </si>
  <si>
    <t>SOL 0.45%NACL 5% DEX 1000ML</t>
  </si>
  <si>
    <t>522671</t>
  </si>
  <si>
    <t>SOL 5%DEX INJ 1000ML LTX</t>
  </si>
  <si>
    <t>522672</t>
  </si>
  <si>
    <t>CONNECTOR OMNI-FLEX PATIENT</t>
  </si>
  <si>
    <t>522673</t>
  </si>
  <si>
    <t>POUCH DRAINABLE W/BARRIER</t>
  </si>
  <si>
    <t>522674</t>
  </si>
  <si>
    <t>PACK ICE SML W/TIES LF NS</t>
  </si>
  <si>
    <t>522675</t>
  </si>
  <si>
    <t>HOLDER LIMB PED FOAM PAIR</t>
  </si>
  <si>
    <t>522676</t>
  </si>
  <si>
    <t>PASTE OSTOMY 1/2 OZ TUBE</t>
  </si>
  <si>
    <t>522677</t>
  </si>
  <si>
    <t>BATH SITZ W/BAG GOLD</t>
  </si>
  <si>
    <t>522678</t>
  </si>
  <si>
    <t>CATH IV 14GX1.25" PROTECTIVE</t>
  </si>
  <si>
    <t>522679</t>
  </si>
  <si>
    <t>CATH IV 16GX1.25" GRAY W/GUARD</t>
  </si>
  <si>
    <t>522680</t>
  </si>
  <si>
    <t>CATH IV 18GX1.25" GRN W/GUARD</t>
  </si>
  <si>
    <t>522681</t>
  </si>
  <si>
    <t>CATH IV 20GX1" PROTECTIVE LF</t>
  </si>
  <si>
    <t>522682</t>
  </si>
  <si>
    <t>CATH IV 20GX1.25" PROTECTIVE</t>
  </si>
  <si>
    <t>522683</t>
  </si>
  <si>
    <t>CATH IV 22GX1" PROTECTIVE LF</t>
  </si>
  <si>
    <t>522684</t>
  </si>
  <si>
    <t>CATH IV 24GX3/4" PROTECTIVE</t>
  </si>
  <si>
    <t>522685</t>
  </si>
  <si>
    <t>PACK ICE LG W/TIES REFILL</t>
  </si>
  <si>
    <t>522686</t>
  </si>
  <si>
    <t>PACK ICE SML W/TIES REFILL</t>
  </si>
  <si>
    <t>522687</t>
  </si>
  <si>
    <t>SET BLOOD DONOR 38"</t>
  </si>
  <si>
    <t>522688</t>
  </si>
  <si>
    <t>PAD DEFIB 4.5X4.5" LF</t>
  </si>
  <si>
    <t>522689</t>
  </si>
  <si>
    <t>INDICATOR TEST ALL CLEAN</t>
  </si>
  <si>
    <t>522690</t>
  </si>
  <si>
    <t>REMOVER STAPLE</t>
  </si>
  <si>
    <t>522691</t>
  </si>
  <si>
    <t>MASK NON REBREATHING LF</t>
  </si>
  <si>
    <t>522692</t>
  </si>
  <si>
    <t>CATH IV 24GX5/8" PROTECTIVE</t>
  </si>
  <si>
    <t>522693</t>
  </si>
  <si>
    <t>SOLIDIFIER 1200CC ISOSORB</t>
  </si>
  <si>
    <t>522694</t>
  </si>
  <si>
    <t>MOUTHPIECE DISP</t>
  </si>
  <si>
    <t>522695</t>
  </si>
  <si>
    <t>CATH SUCTION 10-12F</t>
  </si>
  <si>
    <t>522696</t>
  </si>
  <si>
    <t>CATH SUCTION 14-16F</t>
  </si>
  <si>
    <t>522697</t>
  </si>
  <si>
    <t>JELLY SURGILUBE 2 OZ LF</t>
  </si>
  <si>
    <t>522698</t>
  </si>
  <si>
    <t>TRAY TRACH CARE W/GLOVES</t>
  </si>
  <si>
    <t>522699</t>
  </si>
  <si>
    <t>PAPER ONE-CHANNEL</t>
  </si>
  <si>
    <t>522700</t>
  </si>
  <si>
    <t>SCS O.R. 5.5" SH/BL STRT LF</t>
  </si>
  <si>
    <t>522701</t>
  </si>
  <si>
    <t>BARRIER SKIN 4X4" PREMIUM LF</t>
  </si>
  <si>
    <t>522702</t>
  </si>
  <si>
    <t>CREAM REDUX ELECTRODE TUBE</t>
  </si>
  <si>
    <t>522703</t>
  </si>
  <si>
    <t>ADAPTER SPIKE VTD</t>
  </si>
  <si>
    <t>522704</t>
  </si>
  <si>
    <t>TUBE SALEM SUMP 10F 36" LF</t>
  </si>
  <si>
    <t>522705</t>
  </si>
  <si>
    <t>TUBE SALEM SUMP 12F 48" LF</t>
  </si>
  <si>
    <t>522706</t>
  </si>
  <si>
    <t>TUBE SALEM SUMP 16F LF</t>
  </si>
  <si>
    <t>522707</t>
  </si>
  <si>
    <t>TUBE SALEM SUMP 18F LF</t>
  </si>
  <si>
    <t>522708</t>
  </si>
  <si>
    <t>DRAPE SURG 60X76" REVERSE FOLD</t>
  </si>
  <si>
    <t>522709</t>
  </si>
  <si>
    <t>SET EXT STD BORE CARESITE</t>
  </si>
  <si>
    <t>522710</t>
  </si>
  <si>
    <t>POUCH OSTOMY PED 1 PC URO</t>
  </si>
  <si>
    <t>522711</t>
  </si>
  <si>
    <t>SOL 5%DEX .45% KCL 30 1000ML</t>
  </si>
  <si>
    <t>522712</t>
  </si>
  <si>
    <t>TAPE REPLACEMENT RAINBOW</t>
  </si>
  <si>
    <t>522713</t>
  </si>
  <si>
    <t>BARRIER FLEXTEND 2.25 W/TAPE</t>
  </si>
  <si>
    <t>522714</t>
  </si>
  <si>
    <t>FLANGE SKIN BARRIER 2.75 FLOAT</t>
  </si>
  <si>
    <t>522715</t>
  </si>
  <si>
    <t>TAPE MEASURE INFANT CLOTH</t>
  </si>
  <si>
    <t>522716</t>
  </si>
  <si>
    <t>STRAP MONTGOMERY 7.25X11-1/8"</t>
  </si>
  <si>
    <t>522717</t>
  </si>
  <si>
    <t>PROBE SKIN TEMP</t>
  </si>
  <si>
    <t>522718</t>
  </si>
  <si>
    <t>TRAY URET CATH 14F</t>
  </si>
  <si>
    <t>522719</t>
  </si>
  <si>
    <t>MASK FACE LG ANESTH ADLT</t>
  </si>
  <si>
    <t>522720</t>
  </si>
  <si>
    <t>PROBE TEMP GEN PURPOSE 9F</t>
  </si>
  <si>
    <t>522721</t>
  </si>
  <si>
    <t>SOL 5%DEX 40MEQ KCL 1/2 1000ML</t>
  </si>
  <si>
    <t>522722</t>
  </si>
  <si>
    <t>SET EXT CLR LINK W/2 SITES</t>
  </si>
  <si>
    <t>522723</t>
  </si>
  <si>
    <t>SET EXT 14" SML BORE CARESITE</t>
  </si>
  <si>
    <t>522724</t>
  </si>
  <si>
    <t>GEL AQUASONIC 8 OZ</t>
  </si>
  <si>
    <t>522725</t>
  </si>
  <si>
    <t>INDICATOR ATTEST STEAM</t>
  </si>
  <si>
    <t>522726</t>
  </si>
  <si>
    <t>FILTER HYGROBAC "S"</t>
  </si>
  <si>
    <t>522727</t>
  </si>
  <si>
    <t>TOWEL O.R. BLUE 4'S STRL</t>
  </si>
  <si>
    <t>522728</t>
  </si>
  <si>
    <t>DRSG KERLIX AMD LF STRL</t>
  </si>
  <si>
    <t>522729</t>
  </si>
  <si>
    <t>FRCP KELLY 5.5" STRT LF</t>
  </si>
  <si>
    <t>522730</t>
  </si>
  <si>
    <t>SOL WTR IRRIG 1500ML STRL LF</t>
  </si>
  <si>
    <t>522731</t>
  </si>
  <si>
    <t>CONTAINER EVAC 500CC GLASS LF</t>
  </si>
  <si>
    <t>522732</t>
  </si>
  <si>
    <t>TAPE UNIV 3"X10YD WHT</t>
  </si>
  <si>
    <t>522733</t>
  </si>
  <si>
    <t>SOL .9%NACL IRRIG 1500ML LF</t>
  </si>
  <si>
    <t>522734</t>
  </si>
  <si>
    <t>SOL ACETIC ACID .25% 1000ML LF</t>
  </si>
  <si>
    <t>522735</t>
  </si>
  <si>
    <t>SOL INHALATION WTR 1L</t>
  </si>
  <si>
    <t>522736</t>
  </si>
  <si>
    <t>TAPE MEDIPORE 4"X2YD SOFT SHRT</t>
  </si>
  <si>
    <t>522737</t>
  </si>
  <si>
    <t>FILTER STD PORT WHT</t>
  </si>
  <si>
    <t>522738</t>
  </si>
  <si>
    <t>STETH ESOPH 12F W/TEMP SENSOR</t>
  </si>
  <si>
    <t>522739</t>
  </si>
  <si>
    <t>DRSG OPSITE 5X10" LF</t>
  </si>
  <si>
    <t>522740</t>
  </si>
  <si>
    <t>SET EXT T TYPE LL ACTIVATED</t>
  </si>
  <si>
    <t>522741</t>
  </si>
  <si>
    <t>SET EXT STD BORE</t>
  </si>
  <si>
    <t>522742</t>
  </si>
  <si>
    <t>BLADE SURG CLIPPER LF NS</t>
  </si>
  <si>
    <t>522743</t>
  </si>
  <si>
    <t>SOL IRRIG  2000ML .9% SOD CL*</t>
  </si>
  <si>
    <t>522744</t>
  </si>
  <si>
    <t>GLASSES PROTECTIVE</t>
  </si>
  <si>
    <t>522745</t>
  </si>
  <si>
    <t>WAATER STRL 340ML AQUAPAK</t>
  </si>
  <si>
    <t>522746</t>
  </si>
  <si>
    <t>SOL 0.9%NACL 1000ML 4/PK</t>
  </si>
  <si>
    <t>522747</t>
  </si>
  <si>
    <t>SET EXT W/ .22MIC FILTER</t>
  </si>
  <si>
    <t>522748</t>
  </si>
  <si>
    <t>KIT SPUTUM COLLECTION</t>
  </si>
  <si>
    <t>522749</t>
  </si>
  <si>
    <t>WRAP KIMGUARD 48X48 1-STEP ULT</t>
  </si>
  <si>
    <t>522750</t>
  </si>
  <si>
    <t>SET EXT 1.2MIC FILTER LF</t>
  </si>
  <si>
    <t>522751</t>
  </si>
  <si>
    <t>STYLET FLIXI-SLIP 14F LF STRL</t>
  </si>
  <si>
    <t>522752</t>
  </si>
  <si>
    <t>STOCKING TED KNEE LG LNG LF</t>
  </si>
  <si>
    <t>522753</t>
  </si>
  <si>
    <t>STOCKING TED KNEE LG REG LF</t>
  </si>
  <si>
    <t>522754</t>
  </si>
  <si>
    <t>STOCKING TED KNEE MED LNG LF</t>
  </si>
  <si>
    <t>522755</t>
  </si>
  <si>
    <t>STOCKING TED KNEE MED REG LF</t>
  </si>
  <si>
    <t>522756</t>
  </si>
  <si>
    <t>STOCKING TED KNEE SML LNG LF</t>
  </si>
  <si>
    <t>522757</t>
  </si>
  <si>
    <t>STOCKING TED KNEE SML REG LF</t>
  </si>
  <si>
    <t>522758</t>
  </si>
  <si>
    <t>STOCKING TED KNEE XL LNG LF</t>
  </si>
  <si>
    <t>522759</t>
  </si>
  <si>
    <t>STOCKING TED KNEE XL REG LF</t>
  </si>
  <si>
    <t>522760</t>
  </si>
  <si>
    <t>CANNULA INNER #10</t>
  </si>
  <si>
    <t>522761</t>
  </si>
  <si>
    <t>CANNULA INNER #4</t>
  </si>
  <si>
    <t>522762</t>
  </si>
  <si>
    <t>CANNULA INNER #6</t>
  </si>
  <si>
    <t>522763</t>
  </si>
  <si>
    <t>CANNULA INNER #8</t>
  </si>
  <si>
    <t>522764</t>
  </si>
  <si>
    <t>SET EXT 6" MICROBORE 2/CLR LL</t>
  </si>
  <si>
    <t>522765</t>
  </si>
  <si>
    <t>NIF-TEE NON BREATHING</t>
  </si>
  <si>
    <t>522766</t>
  </si>
  <si>
    <t>SLING ARM PED</t>
  </si>
  <si>
    <t>522767</t>
  </si>
  <si>
    <t>TUBE TRACH 6.0 MURPHY CUFFED</t>
  </si>
  <si>
    <t>522768</t>
  </si>
  <si>
    <t>TUBE TRACH 6.5 MED-PRO CUFFED</t>
  </si>
  <si>
    <t>522769</t>
  </si>
  <si>
    <t>TUBE TRACH 7.0 MURPHY CUFFED</t>
  </si>
  <si>
    <t>522770</t>
  </si>
  <si>
    <t>TUBE TRACH 7.5 MURPHY CUFFED</t>
  </si>
  <si>
    <t>522771</t>
  </si>
  <si>
    <t>TUBE TRACH 8.0 MURPHY CUFFED</t>
  </si>
  <si>
    <t>522772</t>
  </si>
  <si>
    <t>TUBE TRACH 8.5 MURPHY CUFFED</t>
  </si>
  <si>
    <t>522773</t>
  </si>
  <si>
    <t>TUBE TRACH 9.0 MURPHY CUFFED</t>
  </si>
  <si>
    <t>522774</t>
  </si>
  <si>
    <t>TUBE TRACH 9.5 MURPHY CUFFED</t>
  </si>
  <si>
    <t>522775</t>
  </si>
  <si>
    <t>NDL SPINAL 26GX3.5" STRL LF</t>
  </si>
  <si>
    <t>522776</t>
  </si>
  <si>
    <t>CUFF BP CHILD 15-22 CM DISP</t>
  </si>
  <si>
    <t>522777</t>
  </si>
  <si>
    <t>SET IV EXT STD BORE</t>
  </si>
  <si>
    <t>522778</t>
  </si>
  <si>
    <t>TRAP WATER W/PROBE 9'TUBE</t>
  </si>
  <si>
    <t>522779</t>
  </si>
  <si>
    <t>SANITIZER HAND 12 OZ PUMP</t>
  </si>
  <si>
    <t>522780</t>
  </si>
  <si>
    <t>DRSG TEGADERM 8X12" LF</t>
  </si>
  <si>
    <t>522781</t>
  </si>
  <si>
    <t>CUFF BP ADLT SML 17-25CM DISP</t>
  </si>
  <si>
    <t>522782</t>
  </si>
  <si>
    <t>RING SKIN BARRIER 51MM</t>
  </si>
  <si>
    <t>522783</t>
  </si>
  <si>
    <t>SET PLATELET CONC INFUSION</t>
  </si>
  <si>
    <t>522784</t>
  </si>
  <si>
    <t>CUFF BP ADLT 24-32CM DISP</t>
  </si>
  <si>
    <t>522785</t>
  </si>
  <si>
    <t>STRIP PORT PROTECTOR CUROS</t>
  </si>
  <si>
    <t>522786</t>
  </si>
  <si>
    <t>DEVICE STATLOCK FOLEY</t>
  </si>
  <si>
    <t>522787</t>
  </si>
  <si>
    <t>SLING MUSLIN LG</t>
  </si>
  <si>
    <t>522788</t>
  </si>
  <si>
    <t>SLING ARM MUSLIN LG</t>
  </si>
  <si>
    <t>522789</t>
  </si>
  <si>
    <t>SLING ARM MUSLIN MED</t>
  </si>
  <si>
    <t>522790</t>
  </si>
  <si>
    <t>CUFF BP ADLT PLUS 28-37CM DISP</t>
  </si>
  <si>
    <t>522791</t>
  </si>
  <si>
    <t>SET SCRUB LG</t>
  </si>
  <si>
    <t>522792</t>
  </si>
  <si>
    <t>TAPE MICROFOAM 2"X5.5YD LF</t>
  </si>
  <si>
    <t>522793</t>
  </si>
  <si>
    <t>POUCH DRAINABLE 2.75" PREMIER</t>
  </si>
  <si>
    <t>522794</t>
  </si>
  <si>
    <t>POUCH NEW IMAGE 2.75" FLANGE</t>
  </si>
  <si>
    <t>522795</t>
  </si>
  <si>
    <t>HY-TAPE 1"X5YD MULTICUT LF</t>
  </si>
  <si>
    <t>522796</t>
  </si>
  <si>
    <t>SET SCRUB XL</t>
  </si>
  <si>
    <t>522797</t>
  </si>
  <si>
    <t>CUFF BP ADLT SML CLOTH DISP</t>
  </si>
  <si>
    <t>522798</t>
  </si>
  <si>
    <t>TEST B/W PACK-PLUS</t>
  </si>
  <si>
    <t>522799</t>
  </si>
  <si>
    <t>OINTMENT ALOE VESTA 2 OZ</t>
  </si>
  <si>
    <t>522800</t>
  </si>
  <si>
    <t>CATH FOLEY 5CC 18F SIL LF</t>
  </si>
  <si>
    <t>522801</t>
  </si>
  <si>
    <t>BANDAGE COBAN 4"X5YD TAN STRL</t>
  </si>
  <si>
    <t>522802</t>
  </si>
  <si>
    <t>SOL PVP PREP 8 OZ LF</t>
  </si>
  <si>
    <t>522803</t>
  </si>
  <si>
    <t>CUFF BP ADLT CLOTH DISP</t>
  </si>
  <si>
    <t>522804</t>
  </si>
  <si>
    <t>SET CONTINU-FLO SOL 3 LUER</t>
  </si>
  <si>
    <t>522805</t>
  </si>
  <si>
    <t>FLANGE SKIN BARRIER 2.75"</t>
  </si>
  <si>
    <t>522806</t>
  </si>
  <si>
    <t>CONTAINER EVAC 1L</t>
  </si>
  <si>
    <t>522807</t>
  </si>
  <si>
    <t>FLANGE SKIN BARRIER 2.25 FLOAT</t>
  </si>
  <si>
    <t>522808</t>
  </si>
  <si>
    <t>STRIP PACKING PLAIN 1/2"X5YD</t>
  </si>
  <si>
    <t>522809</t>
  </si>
  <si>
    <t>DEVICE STATLOCK CATH SECURE LF</t>
  </si>
  <si>
    <t>522810</t>
  </si>
  <si>
    <t>CUFF BP ADLT LG 32-42CM DISP</t>
  </si>
  <si>
    <t>522811</t>
  </si>
  <si>
    <t>DRSG RESTORE 6X8" X THIN LF</t>
  </si>
  <si>
    <t>522812</t>
  </si>
  <si>
    <t>BAG URINARY DRAINAGE INFECT</t>
  </si>
  <si>
    <t>522813</t>
  </si>
  <si>
    <t>SCS WIRE CUTTING</t>
  </si>
  <si>
    <t>522814</t>
  </si>
  <si>
    <t>CUFF BP ADLT LG CLOTH DISP</t>
  </si>
  <si>
    <t>522815</t>
  </si>
  <si>
    <t>STRIP PACKING PLAIN 1/4"X5YD</t>
  </si>
  <si>
    <t>522816</t>
  </si>
  <si>
    <t>CONTAINER PHARMASAFETY 2GL</t>
  </si>
  <si>
    <t>522817</t>
  </si>
  <si>
    <t>SLING ARM ECONOMIC SM</t>
  </si>
  <si>
    <t>522818</t>
  </si>
  <si>
    <t>STRIP PACKING PLAIN 1"X5YD LF</t>
  </si>
  <si>
    <t>522819</t>
  </si>
  <si>
    <t>POUCH UROSTOMY UP TO 2.5" LF</t>
  </si>
  <si>
    <t>522820</t>
  </si>
  <si>
    <t>TRAP SPECIMEN 40CC LF</t>
  </si>
  <si>
    <t>522821</t>
  </si>
  <si>
    <t>ADAPTER AEROSOL T VALVED 22MM</t>
  </si>
  <si>
    <t>522822</t>
  </si>
  <si>
    <t>TAPE ELAS 2"X5YD ELASTIKON LTX</t>
  </si>
  <si>
    <t>522823</t>
  </si>
  <si>
    <t>RESTRAINT LIMB FOAM ADJ LF NS</t>
  </si>
  <si>
    <t>522824</t>
  </si>
  <si>
    <t>SET EXT 8" BIF REM CLMP LL</t>
  </si>
  <si>
    <t>522825</t>
  </si>
  <si>
    <t>CONTAINER WASTE HAZARDOUS 2 GL</t>
  </si>
  <si>
    <t>522826</t>
  </si>
  <si>
    <t>KIT FEMALE CATH</t>
  </si>
  <si>
    <t>522827</t>
  </si>
  <si>
    <t>PAPER PRINTER IMPACT V-PRO</t>
  </si>
  <si>
    <t>522828</t>
  </si>
  <si>
    <t>STRIP PACKING IODO 1/4"X5YD LF</t>
  </si>
  <si>
    <t>522829</t>
  </si>
  <si>
    <t>COLLAR CERV SML DENIM</t>
  </si>
  <si>
    <t>522830</t>
  </si>
  <si>
    <t>HOLDER LIMB DISP</t>
  </si>
  <si>
    <t>522831</t>
  </si>
  <si>
    <t>STRIP PACKING IIODO 1/2"X5YD L</t>
  </si>
  <si>
    <t>522832</t>
  </si>
  <si>
    <t>522833</t>
  </si>
  <si>
    <t>BAG URINARY DRAINAGE 4000ML</t>
  </si>
  <si>
    <t>522834</t>
  </si>
  <si>
    <t>BELT OSTOMY LG 34-65"</t>
  </si>
  <si>
    <t>522835</t>
  </si>
  <si>
    <t>POUCH RETRACTED PENIS</t>
  </si>
  <si>
    <t>522836</t>
  </si>
  <si>
    <t>SUTURE SILK BLK 2-0 30" SH LF</t>
  </si>
  <si>
    <t>522837</t>
  </si>
  <si>
    <t>SET IV METRISET 60-DRP</t>
  </si>
  <si>
    <t>522838</t>
  </si>
  <si>
    <t>SUTURE SILK BLK 3-0 30" SH LF</t>
  </si>
  <si>
    <t>522839</t>
  </si>
  <si>
    <t>COLLAR CERV 4" LG LD</t>
  </si>
  <si>
    <t>522840</t>
  </si>
  <si>
    <t>COLLAR CERV 4" MED</t>
  </si>
  <si>
    <t>522841</t>
  </si>
  <si>
    <t>STRIP PACKING IODO 1"X5YD LF</t>
  </si>
  <si>
    <t>522842</t>
  </si>
  <si>
    <t>POWDER OSTOMY 1 OZ BTL</t>
  </si>
  <si>
    <t>522843</t>
  </si>
  <si>
    <t>SUTRUE SILK BLK 0 30" SH LF</t>
  </si>
  <si>
    <t>522844</t>
  </si>
  <si>
    <t>SET IRRIG OVER HEAD 79" CLAMP</t>
  </si>
  <si>
    <t>522845</t>
  </si>
  <si>
    <t>SUTURE SILK BLK 0 6-30" LF</t>
  </si>
  <si>
    <t>522846</t>
  </si>
  <si>
    <t>TAPE UMBILICAL 1/8X18 2/PK</t>
  </si>
  <si>
    <t>522847</t>
  </si>
  <si>
    <t>SET IV UNIV 60DRP PUMP 2 SITE</t>
  </si>
  <si>
    <t>522848</t>
  </si>
  <si>
    <t>TUBE TRACH 5.0 RAE ORAL CUFFED</t>
  </si>
  <si>
    <t>522849</t>
  </si>
  <si>
    <t>TUBE TRACH 5.5 RAE ORAL CUFFED</t>
  </si>
  <si>
    <t>522850</t>
  </si>
  <si>
    <t>TUBE TRACH 6.0 RAE ORAL CUFFED</t>
  </si>
  <si>
    <t>522851</t>
  </si>
  <si>
    <t>TUBE TRACH 6.5 RAE NASAL CUFF</t>
  </si>
  <si>
    <t>522852</t>
  </si>
  <si>
    <t>TUBE TRACH 6.5 RAE ORAL CUFFED</t>
  </si>
  <si>
    <t>522853</t>
  </si>
  <si>
    <t>TUBE TRACH 7.0 RAE</t>
  </si>
  <si>
    <t>522854</t>
  </si>
  <si>
    <t>TUBE TRACH 7.0 RAE ORAL CUFFED</t>
  </si>
  <si>
    <t>522855</t>
  </si>
  <si>
    <t>TUBE TRACH 7.5 RAE NASAL CUFF</t>
  </si>
  <si>
    <t>522856</t>
  </si>
  <si>
    <t>TUBE TRACH 7.5 RAE ORAL CUFFED</t>
  </si>
  <si>
    <t>522857</t>
  </si>
  <si>
    <t>TUBE TRACH 8.0 RAE NASAL CUFF</t>
  </si>
  <si>
    <t>522858</t>
  </si>
  <si>
    <t>TUBE TRACH 8.0 RAE ORAL CUFFED</t>
  </si>
  <si>
    <t>522859</t>
  </si>
  <si>
    <t>CONNECTOR Y 3WAY LTX</t>
  </si>
  <si>
    <t>522860</t>
  </si>
  <si>
    <t>SET EXT W/CONTROL-A-FLOW VALVE</t>
  </si>
  <si>
    <t>522861</t>
  </si>
  <si>
    <t>CUFF BP THIGH CLOTH DISP</t>
  </si>
  <si>
    <t>522862</t>
  </si>
  <si>
    <t>PAD PICC PLUS FIXED POST</t>
  </si>
  <si>
    <t>522863</t>
  </si>
  <si>
    <t>TUBE FEEDING 8F 36" KANGAROO</t>
  </si>
  <si>
    <t>522864</t>
  </si>
  <si>
    <t>TAPE MEDIPORE 2" H SOFT CLOTH</t>
  </si>
  <si>
    <t>522865</t>
  </si>
  <si>
    <t>SET EXT W/Y ULTRASITE</t>
  </si>
  <si>
    <t>522866</t>
  </si>
  <si>
    <t>AIRWAY NASO 26F LF STRL</t>
  </si>
  <si>
    <t>522867</t>
  </si>
  <si>
    <t>AIRWAY NASO 28F LF STRL</t>
  </si>
  <si>
    <t>522868</t>
  </si>
  <si>
    <t>AIRWAY NASO 30F LF STRL</t>
  </si>
  <si>
    <t>522869</t>
  </si>
  <si>
    <t>AIRWAY NASO 32F LF STRL</t>
  </si>
  <si>
    <t>522870</t>
  </si>
  <si>
    <t>AIRWAY NASO 34F LF STRL</t>
  </si>
  <si>
    <t>522871</t>
  </si>
  <si>
    <t>GOWN SURG XL BRTH IMP STRL</t>
  </si>
  <si>
    <t>522872</t>
  </si>
  <si>
    <t>TUBE FEEDING 10F 36" KANGAROO</t>
  </si>
  <si>
    <t>522873</t>
  </si>
  <si>
    <t>ELECTRODE EKG RESTING PK/10</t>
  </si>
  <si>
    <t>522874</t>
  </si>
  <si>
    <t>SET BURETROL SOL NON DEHP</t>
  </si>
  <si>
    <t>522875</t>
  </si>
  <si>
    <t>TAPE INDICATOR STEAM 24MM BLUE</t>
  </si>
  <si>
    <t>522876</t>
  </si>
  <si>
    <t>KIT CATH FOOLEY 5CC 24F LTX</t>
  </si>
  <si>
    <t>522877</t>
  </si>
  <si>
    <t>KIT FOLEY 14F</t>
  </si>
  <si>
    <t>522878</t>
  </si>
  <si>
    <t>KIT FOLEY 20F</t>
  </si>
  <si>
    <t>522879</t>
  </si>
  <si>
    <t>DRSG WOUND 4X4 ELASTO-GEL</t>
  </si>
  <si>
    <t>522880</t>
  </si>
  <si>
    <t>BAG E-PUMP FEEDING 1000ML</t>
  </si>
  <si>
    <t>522881</t>
  </si>
  <si>
    <t>SUTURE VICRYL 2-0 27" CT-1 LF</t>
  </si>
  <si>
    <t>522882</t>
  </si>
  <si>
    <t>SUTURE SILK BLK 2-0 12-18" LF</t>
  </si>
  <si>
    <t>522883</t>
  </si>
  <si>
    <t>PROBE TYMPANIC - 400 SERIES</t>
  </si>
  <si>
    <t>522884</t>
  </si>
  <si>
    <t>SPIROMETR INCENTIVE 2500 ML LF</t>
  </si>
  <si>
    <t>522885</t>
  </si>
  <si>
    <t>SOL ISOLYTE 1000ML</t>
  </si>
  <si>
    <t>522886</t>
  </si>
  <si>
    <t>SUPPORT WRIST ADLT ARTERIAL</t>
  </si>
  <si>
    <t>522887</t>
  </si>
  <si>
    <t>SHOE POST-OP MEN LG</t>
  </si>
  <si>
    <t>522888</t>
  </si>
  <si>
    <t>SHOE POST-OP MEN MED</t>
  </si>
  <si>
    <t>522889</t>
  </si>
  <si>
    <t>SHOE POST-OP MEN SML</t>
  </si>
  <si>
    <t>522890</t>
  </si>
  <si>
    <t>SHOE POST-OP WMN SML</t>
  </si>
  <si>
    <t>522891</t>
  </si>
  <si>
    <t>FILTER HME HUMID VENT COMPACT</t>
  </si>
  <si>
    <t>522892</t>
  </si>
  <si>
    <t>SET PCA 67" MINIBORE</t>
  </si>
  <si>
    <t>522893</t>
  </si>
  <si>
    <t>CATH IV 16G X1.88" ANGIOCATH</t>
  </si>
  <si>
    <t>522894</t>
  </si>
  <si>
    <t>CATH IV 18G X1.88" ANGIOCATH</t>
  </si>
  <si>
    <t>522895</t>
  </si>
  <si>
    <t>SUTURE VICRYL 1-0 27" CT-1 LF</t>
  </si>
  <si>
    <t>522896</t>
  </si>
  <si>
    <t>DRSG HYDROFIBER 2X2" AQUACEL</t>
  </si>
  <si>
    <t>522897</t>
  </si>
  <si>
    <t>STOCKING TED THIGH LG LNG LF</t>
  </si>
  <si>
    <t>522898</t>
  </si>
  <si>
    <t>STOCKING TED THIGH LG REG LF</t>
  </si>
  <si>
    <t>522899</t>
  </si>
  <si>
    <t>STOCKING TED THIGH LG SHRT LF</t>
  </si>
  <si>
    <t>522900</t>
  </si>
  <si>
    <t>STOCKING TED THIGH MED LNG LF</t>
  </si>
  <si>
    <t>522901</t>
  </si>
  <si>
    <t>STOCKING TED THIGH MED REG LF</t>
  </si>
  <si>
    <t>522902</t>
  </si>
  <si>
    <t>STOCKING TED THIGH MED SHRT LF</t>
  </si>
  <si>
    <t>522903</t>
  </si>
  <si>
    <t>STOCKING TED THIGH SML LNG LF</t>
  </si>
  <si>
    <t>522904</t>
  </si>
  <si>
    <t>STOCKING TED THIGH SML REG LF</t>
  </si>
  <si>
    <t>522905</t>
  </si>
  <si>
    <t>STOCKING TED THIGH SML SHRT LF</t>
  </si>
  <si>
    <t>522906</t>
  </si>
  <si>
    <t>TUBE FEEDING 12F 36" KANGAROO</t>
  </si>
  <si>
    <t>522907</t>
  </si>
  <si>
    <t>SUTURE SILK BLK 2-0 18" FS LF</t>
  </si>
  <si>
    <t>522908</t>
  </si>
  <si>
    <t>SUTURE VICRYL 2-0 27" CT-2 LF</t>
  </si>
  <si>
    <t>522909</t>
  </si>
  <si>
    <t>SUTURE ETHILON 4-0 18" FSA-2</t>
  </si>
  <si>
    <t>522910</t>
  </si>
  <si>
    <t>SUTURE VICRYL PLUS 2-0 27" SH</t>
  </si>
  <si>
    <t>522911</t>
  </si>
  <si>
    <t>SUTURE VICRYL PLUS 2-0 LF</t>
  </si>
  <si>
    <t>522912</t>
  </si>
  <si>
    <t>SUTURE VICRYL PLUS 3-0 27"</t>
  </si>
  <si>
    <t>522913</t>
  </si>
  <si>
    <t>SUTURE VICRYL PLUS 3-0 27" SH</t>
  </si>
  <si>
    <t>522914</t>
  </si>
  <si>
    <t>CUFF BP THIGH 42-50CM DISP</t>
  </si>
  <si>
    <t>522915</t>
  </si>
  <si>
    <t>SET MINIBORE 86" W/INJECTOR</t>
  </si>
  <si>
    <t>522916</t>
  </si>
  <si>
    <t>SUTURE VICRYL 2-0 36" CTX LF</t>
  </si>
  <si>
    <t>522917</t>
  </si>
  <si>
    <t>TIE TRACH</t>
  </si>
  <si>
    <t>522918</t>
  </si>
  <si>
    <t>SUTURE VICRYL PLUS 4-0 27" SH1</t>
  </si>
  <si>
    <t>522919</t>
  </si>
  <si>
    <t>SUTURE SILK BLK 4-0 18" FS-2</t>
  </si>
  <si>
    <t>522920</t>
  </si>
  <si>
    <t>SUTURE VICRYL 1-0 36" CT LF</t>
  </si>
  <si>
    <t>522921</t>
  </si>
  <si>
    <t>SHOE POST-OP WMN LG</t>
  </si>
  <si>
    <t>522922</t>
  </si>
  <si>
    <t>SHOE POST-OP WMN MED</t>
  </si>
  <si>
    <t>522923</t>
  </si>
  <si>
    <t>SUTURE VICRYL 1-0 36" CTX LF</t>
  </si>
  <si>
    <t>522924</t>
  </si>
  <si>
    <t>SUTURE ETHIBOND 0 30" CT-1 LF</t>
  </si>
  <si>
    <t>522925</t>
  </si>
  <si>
    <t>SUTURE ETHIBOND 1-0 30" CT-1</t>
  </si>
  <si>
    <t>522926</t>
  </si>
  <si>
    <t>SUTURE ETHILON 2-0 18" FS LF</t>
  </si>
  <si>
    <t>522927</t>
  </si>
  <si>
    <t>WIPE SANI-CLOTH XL 7.5X15"</t>
  </si>
  <si>
    <t>522928</t>
  </si>
  <si>
    <t>PAD IODOFLEX 4X6CM 5G</t>
  </si>
  <si>
    <t>522929</t>
  </si>
  <si>
    <t>SUTURE SILK BLK 0 30" FSL LF</t>
  </si>
  <si>
    <t>522930</t>
  </si>
  <si>
    <t>SUTURE VICRYL 0 27" CT-2 NDL</t>
  </si>
  <si>
    <t>522931</t>
  </si>
  <si>
    <t>SUTURE VICRYL PLUS BR 27</t>
  </si>
  <si>
    <t>522932</t>
  </si>
  <si>
    <t>TAPE ELAS 3"X5YD ELASTIKON LTX</t>
  </si>
  <si>
    <t>522933</t>
  </si>
  <si>
    <t>WATER CONCHAPAK 1650 LF STRL</t>
  </si>
  <si>
    <t>522934</t>
  </si>
  <si>
    <t>SUTURE VICRYL 0 36" CT-1</t>
  </si>
  <si>
    <t>522935</t>
  </si>
  <si>
    <t>BAG BODY ADLT 36X90" PVC METAL</t>
  </si>
  <si>
    <t>522936</t>
  </si>
  <si>
    <t>SUTURE VICRYL PLUS 2-0 27"</t>
  </si>
  <si>
    <t>522937</t>
  </si>
  <si>
    <t>BAG URINARY W/STRAP LF</t>
  </si>
  <si>
    <t>522938</t>
  </si>
  <si>
    <t>SUTURE VICRYL 2-0 36" CT-1</t>
  </si>
  <si>
    <t>522939</t>
  </si>
  <si>
    <t>CLEANSER WOUND 8 OZ DERMAL</t>
  </si>
  <si>
    <t>522940</t>
  </si>
  <si>
    <t>522941</t>
  </si>
  <si>
    <t>SUTURE VICRYL PLUS 0 36" CT</t>
  </si>
  <si>
    <t>522942</t>
  </si>
  <si>
    <t>SUTURE VICRYL PLUS 3-0 36"</t>
  </si>
  <si>
    <t>522943</t>
  </si>
  <si>
    <t>HANDWASH WATERLESS 15 OZ</t>
  </si>
  <si>
    <t>522944</t>
  </si>
  <si>
    <t>SUTURE VICRYL PLUS 0 27" CP-1</t>
  </si>
  <si>
    <t>522945</t>
  </si>
  <si>
    <t>CONTAINER SHARPS 3 GL CLR</t>
  </si>
  <si>
    <t>522946</t>
  </si>
  <si>
    <t>SUTURE ETHILON 3-0 18" FS-1</t>
  </si>
  <si>
    <t>522947</t>
  </si>
  <si>
    <t>SUTURE VICRYL PLUS 1-0 36"</t>
  </si>
  <si>
    <t>522948</t>
  </si>
  <si>
    <t>SUTURE VICRYL PLUS 0 36 CTX LF</t>
  </si>
  <si>
    <t>522949</t>
  </si>
  <si>
    <t>522950</t>
  </si>
  <si>
    <t>SUTURE VICRYL 1-0 36" CTX</t>
  </si>
  <si>
    <t>522951</t>
  </si>
  <si>
    <t>SUTURE VICRYL 3-0 27" RB-1</t>
  </si>
  <si>
    <t>522952</t>
  </si>
  <si>
    <t>SUTURE VICRYL PLUS 0 36" CTX</t>
  </si>
  <si>
    <t>522953</t>
  </si>
  <si>
    <t>SUTURE ETHILON 2-0 30" KS</t>
  </si>
  <si>
    <t>522954</t>
  </si>
  <si>
    <t>SUTURE VICRYL PLUS 36" UNDYED</t>
  </si>
  <si>
    <t>522955</t>
  </si>
  <si>
    <t>SUTURE VICRYL PLUS UD BR</t>
  </si>
  <si>
    <t>522956</t>
  </si>
  <si>
    <t>KIT LACERATION</t>
  </si>
  <si>
    <t>522957</t>
  </si>
  <si>
    <t>SET BLOOD GRAVITY</t>
  </si>
  <si>
    <t>522958</t>
  </si>
  <si>
    <t>SOL WTR IRRIG 3000ML STRL</t>
  </si>
  <si>
    <t>522959</t>
  </si>
  <si>
    <t>STCKNT TUB 3"X25YD LF NS</t>
  </si>
  <si>
    <t>522960</t>
  </si>
  <si>
    <t>SLING ARM XS</t>
  </si>
  <si>
    <t>522961</t>
  </si>
  <si>
    <t>WIPE DISINFECTANT 9X12" TB/65</t>
  </si>
  <si>
    <t>522962</t>
  </si>
  <si>
    <t>MEDIA CUL BLOOD BLUE AEROBIC</t>
  </si>
  <si>
    <t>522963</t>
  </si>
  <si>
    <t>MEDIA CUL BLOOD ORNG ANAEROB</t>
  </si>
  <si>
    <t>522964</t>
  </si>
  <si>
    <t>SUTURE VICRYL 0 27" UR-6 LF</t>
  </si>
  <si>
    <t>522965</t>
  </si>
  <si>
    <t>DRSG MEPILEX 6X6" BORDER</t>
  </si>
  <si>
    <t>522966</t>
  </si>
  <si>
    <t>SUTURE VICRYL PLUS UD 3-0 CT-1</t>
  </si>
  <si>
    <t>522967</t>
  </si>
  <si>
    <t>PORT GIENTRI SALEM SUMP TUBE</t>
  </si>
  <si>
    <t>522968</t>
  </si>
  <si>
    <t>CIRCUIT ANESTH 120" CSTM</t>
  </si>
  <si>
    <t>522969</t>
  </si>
  <si>
    <t>SLING ARM SML</t>
  </si>
  <si>
    <t>522970</t>
  </si>
  <si>
    <t>SET BLOOD Y-TYPE LF</t>
  </si>
  <si>
    <t>522971</t>
  </si>
  <si>
    <t>TUBE TRACH 4.5 RAE ORAL CUFFED</t>
  </si>
  <si>
    <t>522972</t>
  </si>
  <si>
    <t>AEROCHAMBER PLUS W/FLOWSIG</t>
  </si>
  <si>
    <t>522973</t>
  </si>
  <si>
    <t>DRSG DUODERM 4X4 SIGNAL</t>
  </si>
  <si>
    <t>522974</t>
  </si>
  <si>
    <t>SET CLR LINK VTD NITRO W/DUO</t>
  </si>
  <si>
    <t>522975</t>
  </si>
  <si>
    <t>COLLECTOR FECAL INCOUNT LG</t>
  </si>
  <si>
    <t>522976</t>
  </si>
  <si>
    <t>SUTURE VICRLY PLUS 0 54"</t>
  </si>
  <si>
    <t>522977</t>
  </si>
  <si>
    <t>SLING ARM MED</t>
  </si>
  <si>
    <t>522978</t>
  </si>
  <si>
    <t>VALVE PEEP</t>
  </si>
  <si>
    <t>522979</t>
  </si>
  <si>
    <t>SUTURE MONOCRYL 3-0 27" UNDYED</t>
  </si>
  <si>
    <t>522980</t>
  </si>
  <si>
    <t>SUTURE VICRYL PLUS 1-0 CP-1</t>
  </si>
  <si>
    <t>522981</t>
  </si>
  <si>
    <t>SUTURE VICRYL PLUS 0 27" UR6</t>
  </si>
  <si>
    <t>522982</t>
  </si>
  <si>
    <t>NEBULIZER MISTY OX VAR FLOW</t>
  </si>
  <si>
    <t>522983</t>
  </si>
  <si>
    <t>SLING ARM LG</t>
  </si>
  <si>
    <t>522984</t>
  </si>
  <si>
    <t>CATH LUBRICIOUS 3CC 8F PED</t>
  </si>
  <si>
    <t>522985</t>
  </si>
  <si>
    <t>AEROVENT PLUS CHC W/ ADAPTER</t>
  </si>
  <si>
    <t>522986</t>
  </si>
  <si>
    <t>POUCH FMS W/FILTER</t>
  </si>
  <si>
    <t>522987</t>
  </si>
  <si>
    <t>SET PUMP 15 DRP</t>
  </si>
  <si>
    <t>522988</t>
  </si>
  <si>
    <t>SUTURE VICRYL 2-0 27" URG</t>
  </si>
  <si>
    <t>522989</t>
  </si>
  <si>
    <t>INTRODUCER ENDO TRACH TUBE</t>
  </si>
  <si>
    <t>522990</t>
  </si>
  <si>
    <t>SUTURE ETHIBOND 2-0 30" SH LF</t>
  </si>
  <si>
    <t>522991</t>
  </si>
  <si>
    <t>PREP SKIN PRE OP 2% CHG 3/PK</t>
  </si>
  <si>
    <t>522992</t>
  </si>
  <si>
    <t>SUTURE ETHIBOND 0 30" SH LF</t>
  </si>
  <si>
    <t>522993</t>
  </si>
  <si>
    <t>BOLSTER SUTURE RETENTION LTX</t>
  </si>
  <si>
    <t>522994</t>
  </si>
  <si>
    <t>SUTURE ETHIBOND 3-0 RB-1 LF</t>
  </si>
  <si>
    <t>522995</t>
  </si>
  <si>
    <t>STOCKING TED THIGH XL REG</t>
  </si>
  <si>
    <t>522996</t>
  </si>
  <si>
    <t>SUTURE ETHIBOND 4-0 RB-1 LF</t>
  </si>
  <si>
    <t>522997</t>
  </si>
  <si>
    <t>SUTRE MONOCRYL 2-0 CT-2</t>
  </si>
  <si>
    <t>522998</t>
  </si>
  <si>
    <t>CATH THORACIC 28F STRT STRL LF</t>
  </si>
  <si>
    <t>522999</t>
  </si>
  <si>
    <t>CATH THORACIC 32F STRT STRL LF</t>
  </si>
  <si>
    <t>523000</t>
  </si>
  <si>
    <t>CATH THORACIC 36F STRT STRL LF</t>
  </si>
  <si>
    <t>523001</t>
  </si>
  <si>
    <t>CATH THORACIC 40F STRT STRL LF</t>
  </si>
  <si>
    <t>523002</t>
  </si>
  <si>
    <t>FOAM CLEANSING 4 OZ ALOE VESTA</t>
  </si>
  <si>
    <t>523003</t>
  </si>
  <si>
    <t>SUTURE VICRYL PLUS 2-0 NO NDL</t>
  </si>
  <si>
    <t>523004</t>
  </si>
  <si>
    <t>SUTURE VICRYL PLUS 1-0 54"</t>
  </si>
  <si>
    <t>523005</t>
  </si>
  <si>
    <t>STAPLER SKIN</t>
  </si>
  <si>
    <t>523006</t>
  </si>
  <si>
    <t>SUTURE MONOCRYL 4-0 27"</t>
  </si>
  <si>
    <t>523007</t>
  </si>
  <si>
    <t>HEELBO LG WHT LF</t>
  </si>
  <si>
    <t>523008</t>
  </si>
  <si>
    <t>HEELBO REG BLUE LF</t>
  </si>
  <si>
    <t>523009</t>
  </si>
  <si>
    <t>NEBULIZER MISTY OX G I N STYLE</t>
  </si>
  <si>
    <t>523010</t>
  </si>
  <si>
    <t>SUTURE SILK 4-0 13-24" SPAK LF</t>
  </si>
  <si>
    <t>523011</t>
  </si>
  <si>
    <t>SUTURE SILK 1-0 13-24" SPAK LF</t>
  </si>
  <si>
    <t>523012</t>
  </si>
  <si>
    <t>BAG BODY ADLT XL 48X90" PVC</t>
  </si>
  <si>
    <t>523013</t>
  </si>
  <si>
    <t>KIT ENEMA BAG EMPTY SNAP-CAP</t>
  </si>
  <si>
    <t>523014</t>
  </si>
  <si>
    <t>TUBE SALEM 10F GIENTRI PORT</t>
  </si>
  <si>
    <t>523015</t>
  </si>
  <si>
    <t>TUBE SALEM 12F GIENTRI PORT</t>
  </si>
  <si>
    <t>523016</t>
  </si>
  <si>
    <t>TUBE SALEM 14F GIENTRI PORT</t>
  </si>
  <si>
    <t>523017</t>
  </si>
  <si>
    <t>TUBE SALEM 16F GIENTRI PORT</t>
  </si>
  <si>
    <t>523018</t>
  </si>
  <si>
    <t>TUBE SALEM 18F GIENTRI PORT</t>
  </si>
  <si>
    <t>523019</t>
  </si>
  <si>
    <t>TUBING HEAT SEAL 6"X100' ROLL</t>
  </si>
  <si>
    <t>523020</t>
  </si>
  <si>
    <t>PROBE PATIENT 3' DISP</t>
  </si>
  <si>
    <t>523021</t>
  </si>
  <si>
    <t>VALVE KEITH 00024</t>
  </si>
  <si>
    <t>523022</t>
  </si>
  <si>
    <t>TAPE ELAS 4" X2.5YD ELASTIKON</t>
  </si>
  <si>
    <t>523023</t>
  </si>
  <si>
    <t>PACK TEST ATTEST RAPID STEAM</t>
  </si>
  <si>
    <t>523024</t>
  </si>
  <si>
    <t>METER INFECTION CNTRL NON CATH</t>
  </si>
  <si>
    <t>523025</t>
  </si>
  <si>
    <t>SUTURE PROLENE 2-0 18" FS LF</t>
  </si>
  <si>
    <t>523026</t>
  </si>
  <si>
    <t>CATH FOLEY 14F SILVER CTD</t>
  </si>
  <si>
    <t>523027</t>
  </si>
  <si>
    <t>NDL SPINAL 25G PEN CAN</t>
  </si>
  <si>
    <t>523028</t>
  </si>
  <si>
    <t>NDL SPINAL 27G X3.5" PEN CAN</t>
  </si>
  <si>
    <t>523029</t>
  </si>
  <si>
    <t>SUTURE MONOCRYL 0 36" CT-1</t>
  </si>
  <si>
    <t>523030</t>
  </si>
  <si>
    <t>SUTURE PROLENE 030" CT-1 LF</t>
  </si>
  <si>
    <t>523031</t>
  </si>
  <si>
    <t>SUTURE ETHIBOND 2-0 30" OS-4</t>
  </si>
  <si>
    <t>523032</t>
  </si>
  <si>
    <t>SET EXT 7" CARESITE</t>
  </si>
  <si>
    <t>523033</t>
  </si>
  <si>
    <t>SOL .9%NACL IRRIG 3000ML</t>
  </si>
  <si>
    <t>523034</t>
  </si>
  <si>
    <t>SUTURE PROLENE 1-0 30" CT LF</t>
  </si>
  <si>
    <t>523035</t>
  </si>
  <si>
    <t>SUTURE PROLENE 1-0 30" CT-1 LF</t>
  </si>
  <si>
    <t>523036</t>
  </si>
  <si>
    <t>SUTURE PROLENE 2-0 30" CT-1 LF</t>
  </si>
  <si>
    <t>523037</t>
  </si>
  <si>
    <t>SUTURE PDS II 2-0 27" SH LF</t>
  </si>
  <si>
    <t>523038</t>
  </si>
  <si>
    <t>LBL IV CHANGE FRI. TAN</t>
  </si>
  <si>
    <t>523039</t>
  </si>
  <si>
    <t>LBL IV CHANGE MONDAY ORNG</t>
  </si>
  <si>
    <t>523040</t>
  </si>
  <si>
    <t>LBL IV CHANGE SAT. RED</t>
  </si>
  <si>
    <t>523041</t>
  </si>
  <si>
    <t>LBL IV CHANGE SUN. PINK</t>
  </si>
  <si>
    <t>523042</t>
  </si>
  <si>
    <t>LBL IV CHANGE THUR.BLUE</t>
  </si>
  <si>
    <t>523043</t>
  </si>
  <si>
    <t>LBL IV CHANGE WED. YLW</t>
  </si>
  <si>
    <t>523044</t>
  </si>
  <si>
    <t>LBL IV CHG TUESDAY GRN</t>
  </si>
  <si>
    <t>523045</t>
  </si>
  <si>
    <t>TUBE PRES 24" M/F</t>
  </si>
  <si>
    <t>523046</t>
  </si>
  <si>
    <t>STCKNT TUB 4" X25YD LF NS</t>
  </si>
  <si>
    <t>523047</t>
  </si>
  <si>
    <t>CATH FOLEY 30CC 16F SIL CTD</t>
  </si>
  <si>
    <t>523048</t>
  </si>
  <si>
    <t>CATH FOLEY 30CC 18F SIL CTD</t>
  </si>
  <si>
    <t>523049</t>
  </si>
  <si>
    <t>CATH FOLEY 30CC 20F SIL CTD</t>
  </si>
  <si>
    <t>523050</t>
  </si>
  <si>
    <t>CATH FOLEY 30CC 22F SIL CTD</t>
  </si>
  <si>
    <t>523051</t>
  </si>
  <si>
    <t>CATH FOLEY 30CC 24F SIL CTD</t>
  </si>
  <si>
    <t>523052</t>
  </si>
  <si>
    <t>SUTURE SILK BLK 2-0 12-30" LF</t>
  </si>
  <si>
    <t>523053</t>
  </si>
  <si>
    <t>SUTURE ETHIBOND EXTRA LF</t>
  </si>
  <si>
    <t>523054</t>
  </si>
  <si>
    <t>DRSG DUODERM 4X6" CGF THIN LF</t>
  </si>
  <si>
    <t>523055</t>
  </si>
  <si>
    <t>SET PUMP NITRO 60 DRP UNIV</t>
  </si>
  <si>
    <t>523056</t>
  </si>
  <si>
    <t>PAPER PRINTER 1PLY LF</t>
  </si>
  <si>
    <t>523057</t>
  </si>
  <si>
    <t>CATH FOLEY 5CC 16F SL</t>
  </si>
  <si>
    <t>523058</t>
  </si>
  <si>
    <t>DRSG MEPILEX 6X6"</t>
  </si>
  <si>
    <t>523059</t>
  </si>
  <si>
    <t>KIT TRACH 14F ADLT CLSD TIP</t>
  </si>
  <si>
    <t>523060</t>
  </si>
  <si>
    <t>SUTURE PDS II 2-0 27" CLR</t>
  </si>
  <si>
    <t>523061</t>
  </si>
  <si>
    <t>PAPER ROLL STERILIZER LF</t>
  </si>
  <si>
    <t>523062</t>
  </si>
  <si>
    <t>SUTURE MONOCRYL PLUS 2-0 27"</t>
  </si>
  <si>
    <t>523063</t>
  </si>
  <si>
    <t>SET IV BLOOD PUMP Y-TYPE</t>
  </si>
  <si>
    <t>523064</t>
  </si>
  <si>
    <t>SUTURE VICRYL PLUS UD BR 27</t>
  </si>
  <si>
    <t>523065</t>
  </si>
  <si>
    <t>CONTAINER BIOHAZARD 8GL RED</t>
  </si>
  <si>
    <t>523066</t>
  </si>
  <si>
    <t>SUTRUE PDS PLUS CL-27</t>
  </si>
  <si>
    <t>523067</t>
  </si>
  <si>
    <t>CIRCUIT VENTILATOR ADLT</t>
  </si>
  <si>
    <t>523068</t>
  </si>
  <si>
    <t>SUTURE PDS 3-0 27" SH</t>
  </si>
  <si>
    <t>523069</t>
  </si>
  <si>
    <t>VEST PATIENT SAFETY LG</t>
  </si>
  <si>
    <t>523070</t>
  </si>
  <si>
    <t>VEST PATIENT SAFETY MED</t>
  </si>
  <si>
    <t>523071</t>
  </si>
  <si>
    <t>CATH FOLEY 30CC 18F 3WAY</t>
  </si>
  <si>
    <t>523072</t>
  </si>
  <si>
    <t>GUIDEWIRE 0.46MMX25CM</t>
  </si>
  <si>
    <t>523073</t>
  </si>
  <si>
    <t>DRSG AQUACEL XTRA 4X5"</t>
  </si>
  <si>
    <t>523074</t>
  </si>
  <si>
    <t>SUTURE VICRYL PLUS 3-0 36" V34</t>
  </si>
  <si>
    <t>523075</t>
  </si>
  <si>
    <t>BAG PRESSURE INFUSOR 1000ML</t>
  </si>
  <si>
    <t>523076</t>
  </si>
  <si>
    <t>500ML CANISTER FOR V.A.C. THER</t>
  </si>
  <si>
    <t>523077</t>
  </si>
  <si>
    <t>STABILIZER FOOT &amp; LEG WEDGE</t>
  </si>
  <si>
    <t>523078</t>
  </si>
  <si>
    <t>KIT TRANSDUCER MACRO 72" S/LN</t>
  </si>
  <si>
    <t>523079</t>
  </si>
  <si>
    <t>SUTURE SILK BLK 3-0 12-30" LF</t>
  </si>
  <si>
    <t>523080</t>
  </si>
  <si>
    <t>COLLECTOR WOUND DRAIN 3"</t>
  </si>
  <si>
    <t>523081</t>
  </si>
  <si>
    <t>SUTURE PDS II 0 27" CT-2</t>
  </si>
  <si>
    <t>523082</t>
  </si>
  <si>
    <t>HOLDER ENDO TUBE</t>
  </si>
  <si>
    <t>523083</t>
  </si>
  <si>
    <t>SUTURE SILK BLK 4-0 12-30" LF</t>
  </si>
  <si>
    <t>523084</t>
  </si>
  <si>
    <t>SUTURE PDS II 4-0 27"</t>
  </si>
  <si>
    <t>523085</t>
  </si>
  <si>
    <t>STRAP CLAVICLE SML</t>
  </si>
  <si>
    <t>523086</t>
  </si>
  <si>
    <t>BARRIER PROTECTIVE 4 OZ</t>
  </si>
  <si>
    <t>523087</t>
  </si>
  <si>
    <t>SOL HI-LO CNTRL BX/LVL2</t>
  </si>
  <si>
    <t>523088</t>
  </si>
  <si>
    <t>STRAP CLAVICLE MED</t>
  </si>
  <si>
    <t>523089</t>
  </si>
  <si>
    <t>TAPE UMBILICAL 1/8X18 XRAY</t>
  </si>
  <si>
    <t>523090</t>
  </si>
  <si>
    <t>STERILANT 40 CONCENTRATION E1</t>
  </si>
  <si>
    <t>523091</t>
  </si>
  <si>
    <t>SUTURE CHROMIC 3-0 27" FS-2 LF</t>
  </si>
  <si>
    <t>523092</t>
  </si>
  <si>
    <t>SUTURE CHROMIC 4-0 27" FS-2</t>
  </si>
  <si>
    <t>523093</t>
  </si>
  <si>
    <t>CONTAINER PHARMASAFETY 8GL</t>
  </si>
  <si>
    <t>523094</t>
  </si>
  <si>
    <t>TUBE FEEDING 10F 43" DOBBHOFF</t>
  </si>
  <si>
    <t>523095</t>
  </si>
  <si>
    <t>TUBE FEEDING 12F 43" DOBBHOFF</t>
  </si>
  <si>
    <t>523096</t>
  </si>
  <si>
    <t>523097</t>
  </si>
  <si>
    <t>SOL SORBITOL 3% WTR 3000ML</t>
  </si>
  <si>
    <t>523098</t>
  </si>
  <si>
    <t>SUTURE CHROMIC 2-0 27" CT-1 LF</t>
  </si>
  <si>
    <t>523099</t>
  </si>
  <si>
    <t>STRAP CLAVICLE FOAM LG</t>
  </si>
  <si>
    <t>523100</t>
  </si>
  <si>
    <t>SUTURE CHROMIC 2-0 27" CT LF</t>
  </si>
  <si>
    <t>523101</t>
  </si>
  <si>
    <t>COLLECTOR WOUND DRAIN 3.75" LF</t>
  </si>
  <si>
    <t>523102</t>
  </si>
  <si>
    <t>SUTURE PDS II 1 36" VIO M</t>
  </si>
  <si>
    <t>523103</t>
  </si>
  <si>
    <t>DRSG ELAS NET #3 50YD LF</t>
  </si>
  <si>
    <t>523104</t>
  </si>
  <si>
    <t>SUTURE CHROMIC 2-0 27" SH LF</t>
  </si>
  <si>
    <t>523105</t>
  </si>
  <si>
    <t>POUCH HIGH OUTPUT 4-1/3" WOUND</t>
  </si>
  <si>
    <t>523106</t>
  </si>
  <si>
    <t>BAG REUS ADLT SPUR 2 W/MASK</t>
  </si>
  <si>
    <t>523107</t>
  </si>
  <si>
    <t>SUTURE PDS 4-0 27"</t>
  </si>
  <si>
    <t>523108</t>
  </si>
  <si>
    <t>SUTURE CHROMIC 0 27" CT-1 LF</t>
  </si>
  <si>
    <t>523109</t>
  </si>
  <si>
    <t>SUURE CHROMIC 3-0 27"</t>
  </si>
  <si>
    <t>523110</t>
  </si>
  <si>
    <t>SUTURE PLN GUT 3-0 27" CT-1 LF</t>
  </si>
  <si>
    <t>523111</t>
  </si>
  <si>
    <t>KIT CENTRAL LINE DRESSING</t>
  </si>
  <si>
    <t>523112</t>
  </si>
  <si>
    <t>PACK THERMADRAPE LF</t>
  </si>
  <si>
    <t>523113</t>
  </si>
  <si>
    <t>SUSPENSORY LG E/LEG STRAP LF</t>
  </si>
  <si>
    <t>523114</t>
  </si>
  <si>
    <t>SUSPENSORY XL W/LEG STRAP LF</t>
  </si>
  <si>
    <t>523115</t>
  </si>
  <si>
    <t>SUTURE CHROMIC 4-0 27" SH LF</t>
  </si>
  <si>
    <t>523116</t>
  </si>
  <si>
    <t>SUTURE CHROMIC 4-0 27" RB-1 LF</t>
  </si>
  <si>
    <t>523117</t>
  </si>
  <si>
    <t>DRSG OCCLUSIVE 6X8</t>
  </si>
  <si>
    <t>523118</t>
  </si>
  <si>
    <t>MASK RESUS PED</t>
  </si>
  <si>
    <t>523119</t>
  </si>
  <si>
    <t>BLANKET WARMING COMPLETE</t>
  </si>
  <si>
    <t>523120</t>
  </si>
  <si>
    <t>BLANKET WARMING COMPLETE BLUE</t>
  </si>
  <si>
    <t>523121</t>
  </si>
  <si>
    <t>BAG BILE 9 OZ SML</t>
  </si>
  <si>
    <t>523122</t>
  </si>
  <si>
    <t>SENSOR ADLT LNCS</t>
  </si>
  <si>
    <t>523123</t>
  </si>
  <si>
    <t>SENSOR PED LNCS</t>
  </si>
  <si>
    <t>523124</t>
  </si>
  <si>
    <t>SUTURE CHROMIC 1-0 36" CT-1 LF</t>
  </si>
  <si>
    <t>523125</t>
  </si>
  <si>
    <t>DRSG DUODERM 5.5X5.5 SIGNAL</t>
  </si>
  <si>
    <t>523126</t>
  </si>
  <si>
    <t>SUTURE CHROMIC 1-0 36" CTX LF</t>
  </si>
  <si>
    <t>523127</t>
  </si>
  <si>
    <t>PAD IODOFLEX 8X6CM 10G</t>
  </si>
  <si>
    <t>523128</t>
  </si>
  <si>
    <t>INFUSOR PRESSURE 500ML</t>
  </si>
  <si>
    <t>523129</t>
  </si>
  <si>
    <t>SET RADIAL ARTERY CATH 22G</t>
  </si>
  <si>
    <t>523130</t>
  </si>
  <si>
    <t>LBL DROPLET PRECAUTIONS</t>
  </si>
  <si>
    <t>523131</t>
  </si>
  <si>
    <t>LBL DROBLET PRECAUTIONS</t>
  </si>
  <si>
    <t>523132</t>
  </si>
  <si>
    <t>523133</t>
  </si>
  <si>
    <t>SUTURE ETHILON 5-0 18" PS-2 LF</t>
  </si>
  <si>
    <t>523134</t>
  </si>
  <si>
    <t>523135</t>
  </si>
  <si>
    <t>TUBING MICROGEM 95" YLW</t>
  </si>
  <si>
    <t>523136</t>
  </si>
  <si>
    <t>PAD EGGCRATE 24X34X3"</t>
  </si>
  <si>
    <t>523137</t>
  </si>
  <si>
    <t>SUTURE ETHILON #2 30" LR LF</t>
  </si>
  <si>
    <t>523138</t>
  </si>
  <si>
    <t>CIRCUIT INSPIRATORY HTD WIRE</t>
  </si>
  <si>
    <t>523139</t>
  </si>
  <si>
    <t>DESCALER OPTIPRO SOLID</t>
  </si>
  <si>
    <t>523140</t>
  </si>
  <si>
    <t>SUTURE PNL GUT 2-0 54" LIGAPAK</t>
  </si>
  <si>
    <t>523141</t>
  </si>
  <si>
    <t>SUTURE ETHILON 4-0 18" PS-2 LF</t>
  </si>
  <si>
    <t>523142</t>
  </si>
  <si>
    <t>SUTURE ETHIBOND 4-0 18" PS-2</t>
  </si>
  <si>
    <t>523143</t>
  </si>
  <si>
    <t>SUTURE VICRYL 4-0 18" PS-2 LF</t>
  </si>
  <si>
    <t>523144</t>
  </si>
  <si>
    <t>INFUSOR PRESSURE 1000ML</t>
  </si>
  <si>
    <t>523145</t>
  </si>
  <si>
    <t>SET RADIAL ARTERY CATH 20G</t>
  </si>
  <si>
    <t>523146</t>
  </si>
  <si>
    <t>KIT CENTRAL LINE DRSG</t>
  </si>
  <si>
    <t>523147</t>
  </si>
  <si>
    <t>SUTURE ETHIBOND 5-0 30" LR,LR</t>
  </si>
  <si>
    <t>523148</t>
  </si>
  <si>
    <t>IMMOBILIZER SHLDR UNIV ECONO</t>
  </si>
  <si>
    <t>523149</t>
  </si>
  <si>
    <t>COVER PROB 5X48" STRL</t>
  </si>
  <si>
    <t>523150</t>
  </si>
  <si>
    <t>SUTURE VICRYL PLUS 3-0 18" PS2</t>
  </si>
  <si>
    <t>523151</t>
  </si>
  <si>
    <t>TUBING PUMP M</t>
  </si>
  <si>
    <t>523152</t>
  </si>
  <si>
    <t>DRSG WOUND AQUACEL</t>
  </si>
  <si>
    <t>523153</t>
  </si>
  <si>
    <t>SUTURE VICRYL 2-0 27" PS2</t>
  </si>
  <si>
    <t>523154</t>
  </si>
  <si>
    <t>SUTURE VICRYL PLUS 4-0 18"</t>
  </si>
  <si>
    <t>523155</t>
  </si>
  <si>
    <t>523156</t>
  </si>
  <si>
    <t>SUTURE ETHILON 3-0 18" PS-1 LF</t>
  </si>
  <si>
    <t>523157</t>
  </si>
  <si>
    <t>TUBING CHAMBER NV YLW STRIPE</t>
  </si>
  <si>
    <t>523158</t>
  </si>
  <si>
    <t>CLEANER PREPZYME 14 OZ SPRAY</t>
  </si>
  <si>
    <t>523159</t>
  </si>
  <si>
    <t>SUTURE ETHILON 4-0 18" PC-1 LF</t>
  </si>
  <si>
    <t>523160</t>
  </si>
  <si>
    <t>NEBULIZER MINI</t>
  </si>
  <si>
    <t>523161</t>
  </si>
  <si>
    <t>SUTURE ETHILON 3-0 18" PC-5</t>
  </si>
  <si>
    <t>523162</t>
  </si>
  <si>
    <t>SUTURE ETHILON 4-0 18" PC-5 LF</t>
  </si>
  <si>
    <t>523163</t>
  </si>
  <si>
    <t>SUTURE ETHILON 5-0 18" PC-1</t>
  </si>
  <si>
    <t>523164</t>
  </si>
  <si>
    <t>GUIDEWIRE SPRING DUOFLEX</t>
  </si>
  <si>
    <t>523165</t>
  </si>
  <si>
    <t>HOTLINE 3 FLUID WARMING SET</t>
  </si>
  <si>
    <t>523166</t>
  </si>
  <si>
    <t>SUTURE ETHILON 6-0 18" PC-1</t>
  </si>
  <si>
    <t>523167</t>
  </si>
  <si>
    <t>SPLINT FREEDOM LG</t>
  </si>
  <si>
    <t>523168</t>
  </si>
  <si>
    <t>SPLINT FREEDOM MED POSEY</t>
  </si>
  <si>
    <t>523169</t>
  </si>
  <si>
    <t>SPLINT FREEDOM SML POSEY</t>
  </si>
  <si>
    <t>523170</t>
  </si>
  <si>
    <t>SENSOR NEO LNCS</t>
  </si>
  <si>
    <t>523171</t>
  </si>
  <si>
    <t>SUTURE PROLENE 5-0 18" P-3 LF</t>
  </si>
  <si>
    <t>523172</t>
  </si>
  <si>
    <t>AEROCHAMBER Z-STAT PLUS MED</t>
  </si>
  <si>
    <t>523173</t>
  </si>
  <si>
    <t>AEROCHAMBER Z-STAT PLUS SML</t>
  </si>
  <si>
    <t>523174</t>
  </si>
  <si>
    <t>SUTURE VICRYL 4-0 UNDYED</t>
  </si>
  <si>
    <t>523175</t>
  </si>
  <si>
    <t>NDL HUBER 20GX1" SAFETY</t>
  </si>
  <si>
    <t>523176</t>
  </si>
  <si>
    <t>NDL HUBER 20GX3/4" SAFETY</t>
  </si>
  <si>
    <t>523177</t>
  </si>
  <si>
    <t>SET WINGED INFUSION 20GX1"</t>
  </si>
  <si>
    <t>523178</t>
  </si>
  <si>
    <t>TAMPON NASAL RHINO-ROCKET MED</t>
  </si>
  <si>
    <t>523179</t>
  </si>
  <si>
    <t>VALVE PEEP RESUS MANUEL DISP</t>
  </si>
  <si>
    <t>523180</t>
  </si>
  <si>
    <t>AEROCHAMBER Z-STAT PLUS W/LG</t>
  </si>
  <si>
    <t>523181</t>
  </si>
  <si>
    <t>TRAY FOLEY CATH 16F</t>
  </si>
  <si>
    <t>523182</t>
  </si>
  <si>
    <t>TRAY FOLEY CATH 18F</t>
  </si>
  <si>
    <t>523183</t>
  </si>
  <si>
    <t>AIRWAY LARYNG MASK #3 LMA</t>
  </si>
  <si>
    <t>523184</t>
  </si>
  <si>
    <t>AIRWAY LARYNG MASK #4 LMA</t>
  </si>
  <si>
    <t>523185</t>
  </si>
  <si>
    <t>AIRWAY LARYNG MASK #5 LMA</t>
  </si>
  <si>
    <t>523186</t>
  </si>
  <si>
    <t>SUPPORT TORSO LG FOAM</t>
  </si>
  <si>
    <t>523187</t>
  </si>
  <si>
    <t>SUPPORT TORSO MED FOAM</t>
  </si>
  <si>
    <t>523188</t>
  </si>
  <si>
    <t>SUPPORT TORSO SML FOAM</t>
  </si>
  <si>
    <t>523189</t>
  </si>
  <si>
    <t>KET BURN</t>
  </si>
  <si>
    <t>523190</t>
  </si>
  <si>
    <t>FILTER BLOOD PALL 120 LF</t>
  </si>
  <si>
    <t>523191</t>
  </si>
  <si>
    <t>INDICATOR VERIFY BIOLOGICAL</t>
  </si>
  <si>
    <t>523192</t>
  </si>
  <si>
    <t>LBL THERMAL 3X1" WHT 1" CORE</t>
  </si>
  <si>
    <t>523193</t>
  </si>
  <si>
    <t>SUTURE PDS II 5-0 18" P-3 LF</t>
  </si>
  <si>
    <t>523194</t>
  </si>
  <si>
    <t>SUTURE PROLENE 4-0 18" PS-2 LF</t>
  </si>
  <si>
    <t>523195</t>
  </si>
  <si>
    <t>SUTURE PDS II 1-0 96" TP-1</t>
  </si>
  <si>
    <t>523196</t>
  </si>
  <si>
    <t>SUTURE VICRYL PLUS VL BR 18</t>
  </si>
  <si>
    <t>523197</t>
  </si>
  <si>
    <t>ABSORBER MULTI FOAM WHT/VIOLET</t>
  </si>
  <si>
    <t>523198</t>
  </si>
  <si>
    <t>ARMBOARD PED LG</t>
  </si>
  <si>
    <t>523199</t>
  </si>
  <si>
    <t>ARMBOARD PED MED</t>
  </si>
  <si>
    <t>523200</t>
  </si>
  <si>
    <t>ARMBOARD PED SML</t>
  </si>
  <si>
    <t>523201</t>
  </si>
  <si>
    <t>SUTURE VICRYL PLUS VL BR 6"</t>
  </si>
  <si>
    <t>523202</t>
  </si>
  <si>
    <t>LBL BLOCK OUT 4X3" RL/500</t>
  </si>
  <si>
    <t>523203</t>
  </si>
  <si>
    <t>PUMP BENZOIN 4.7 OZ SPRAY</t>
  </si>
  <si>
    <t>523204</t>
  </si>
  <si>
    <t>SOL 1.5% GLYCINE 3000ML</t>
  </si>
  <si>
    <t>523205</t>
  </si>
  <si>
    <t>WATER CONCHAPAK 1650 ML W/COLM</t>
  </si>
  <si>
    <t>523206</t>
  </si>
  <si>
    <t>SUTURE PROLENE 6-0 18" P-1 LF</t>
  </si>
  <si>
    <t>523207</t>
  </si>
  <si>
    <t>WATER CONCHA W/COLUMN 1650 ML</t>
  </si>
  <si>
    <t>523208</t>
  </si>
  <si>
    <t>BONE WAX</t>
  </si>
  <si>
    <t>523209</t>
  </si>
  <si>
    <t>STAPLER SKIN 35W VISISTAT LF</t>
  </si>
  <si>
    <t>523210</t>
  </si>
  <si>
    <t>KIT IV DBL SAMPLING STPCK</t>
  </si>
  <si>
    <t>523211</t>
  </si>
  <si>
    <t>KIT PAD CPM K500</t>
  </si>
  <si>
    <t>523212</t>
  </si>
  <si>
    <t>SUPPORT ABD UNIV 10"</t>
  </si>
  <si>
    <t>523213</t>
  </si>
  <si>
    <t>SUTURE PROLENE 4-0 18" PC-5*</t>
  </si>
  <si>
    <t>523214</t>
  </si>
  <si>
    <t>SUTURE PROLENE 2-0 36" SH,SH</t>
  </si>
  <si>
    <t>523215</t>
  </si>
  <si>
    <t>SAF-GEL 3 OZ</t>
  </si>
  <si>
    <t>523216</t>
  </si>
  <si>
    <t>SUTURE PROLENE 5-0 18" PC-1</t>
  </si>
  <si>
    <t>523217</t>
  </si>
  <si>
    <t>SUTURE PROLENE 6-0 30" RB-2 LF</t>
  </si>
  <si>
    <t>523218</t>
  </si>
  <si>
    <t>SPLINT KNEE 20" 3-PANEL UNIV</t>
  </si>
  <si>
    <t>523219</t>
  </si>
  <si>
    <t>SUTURE PROLENE 2-0 36" RB-1</t>
  </si>
  <si>
    <t>523220</t>
  </si>
  <si>
    <t>SUTURE PROLENE 3-0 48" SH,SH</t>
  </si>
  <si>
    <t>523221</t>
  </si>
  <si>
    <t>SUTURE MONOCRYL PLUS 3-0</t>
  </si>
  <si>
    <t>523222</t>
  </si>
  <si>
    <t>SPRAY ADHESIVE OSTOMY 3.2 OZ</t>
  </si>
  <si>
    <t>523223</t>
  </si>
  <si>
    <t>SUTURE MONOCRYL PLUS 4-0 27"</t>
  </si>
  <si>
    <t>523224</t>
  </si>
  <si>
    <t>SUTURE MONOCRYL 6-0 18" P-3</t>
  </si>
  <si>
    <t>523225</t>
  </si>
  <si>
    <t>SUTURE MONOCRYL PLUS 5-0 18"</t>
  </si>
  <si>
    <t>523226</t>
  </si>
  <si>
    <t>SUTURE MONOCRYL PLUS 3-0 27"</t>
  </si>
  <si>
    <t>523227</t>
  </si>
  <si>
    <t>523228</t>
  </si>
  <si>
    <t>SUTURE CHROMIC 3-0 27" PS-2 LF</t>
  </si>
  <si>
    <t>523229</t>
  </si>
  <si>
    <t>SUTURE CHROMIC 4-0 18"</t>
  </si>
  <si>
    <t>523230</t>
  </si>
  <si>
    <t>KIT TRANSPAC SNGL W/SAFESET</t>
  </si>
  <si>
    <t>523231</t>
  </si>
  <si>
    <t>ELECTRODE ADLT 4.5X6.25</t>
  </si>
  <si>
    <t>523232</t>
  </si>
  <si>
    <t>LBL "CHANGE FRIDAY"</t>
  </si>
  <si>
    <t>523233</t>
  </si>
  <si>
    <t>LBL "CHANGE MONDAY"</t>
  </si>
  <si>
    <t>523234</t>
  </si>
  <si>
    <t>LBL "CHANGE SATURDAY"</t>
  </si>
  <si>
    <t>523235</t>
  </si>
  <si>
    <t>LBL "CHANGE SUNDAY"</t>
  </si>
  <si>
    <t>523236</t>
  </si>
  <si>
    <t>LBL "CHANGE THURSDAY"</t>
  </si>
  <si>
    <t>523237</t>
  </si>
  <si>
    <t>LBL "CHANGE TUESDAY"</t>
  </si>
  <si>
    <t>523238</t>
  </si>
  <si>
    <t>LBL "CHANGE WEDNESDAY"</t>
  </si>
  <si>
    <t>523239</t>
  </si>
  <si>
    <t>SENSOR OXYGEN ADLT LF</t>
  </si>
  <si>
    <t>523240</t>
  </si>
  <si>
    <t>SENSOR OXYGEN PED LF</t>
  </si>
  <si>
    <t>523241</t>
  </si>
  <si>
    <t>KIT URINE METER 16F FOLEY</t>
  </si>
  <si>
    <t>523242</t>
  </si>
  <si>
    <t>523243</t>
  </si>
  <si>
    <t>CAP SMART W/02 CONNECTOR</t>
  </si>
  <si>
    <t>523244</t>
  </si>
  <si>
    <t>DRSG DUODERM 8X8 SIGNAL SQ</t>
  </si>
  <si>
    <t>523245</t>
  </si>
  <si>
    <t>SUTURE PLN GUT 5-0 18" P-2 LF</t>
  </si>
  <si>
    <t>523246</t>
  </si>
  <si>
    <t>DUODERM SACRAL SIGNAL 21X22.5"</t>
  </si>
  <si>
    <t>523247</t>
  </si>
  <si>
    <t>PAD ELECTRODE DEFIB PED PED</t>
  </si>
  <si>
    <t>523248</t>
  </si>
  <si>
    <t>SET RADIAL ARTERY CATH 20F</t>
  </si>
  <si>
    <t>523249</t>
  </si>
  <si>
    <t>SET SPINAL/EPIDURAL ANESTH</t>
  </si>
  <si>
    <t>523250</t>
  </si>
  <si>
    <t>SPRAY ADHESIVE 5 OZ VI-DRA NS</t>
  </si>
  <si>
    <t>523251</t>
  </si>
  <si>
    <t>MITT DBL PAD/DBL SECURITY UNIV</t>
  </si>
  <si>
    <t>523252</t>
  </si>
  <si>
    <t>TRAY LUMBAR PUNCTURE 20G X3.5"</t>
  </si>
  <si>
    <t>523253</t>
  </si>
  <si>
    <t>SUTURE RENTENTION BRIDGE 3/PK</t>
  </si>
  <si>
    <t>523254</t>
  </si>
  <si>
    <t>CUFF ANKLE TWICE AS TOUGH</t>
  </si>
  <si>
    <t>523255</t>
  </si>
  <si>
    <t>CUFF WRIST TWICE AS TOUGH</t>
  </si>
  <si>
    <t>523256</t>
  </si>
  <si>
    <t>SUTURE PLN GUT 5-0 18" PC-1</t>
  </si>
  <si>
    <t>523257</t>
  </si>
  <si>
    <t>TRAY SPINAL 25GX3.5" LF</t>
  </si>
  <si>
    <t>523258</t>
  </si>
  <si>
    <t>DRSG WOUND 3/4X18" AQUACEL AG</t>
  </si>
  <si>
    <t>523259</t>
  </si>
  <si>
    <t>LBL IV BAG - LLUMC MURRIETA</t>
  </si>
  <si>
    <t>523260</t>
  </si>
  <si>
    <t>DRSG FOAM 4X24" RL LF</t>
  </si>
  <si>
    <t>523261</t>
  </si>
  <si>
    <t>CUVETTE CO2 DISP</t>
  </si>
  <si>
    <t>523262</t>
  </si>
  <si>
    <t>SUTURE VICRYL 2-0 12-18" SPAK</t>
  </si>
  <si>
    <t>523263</t>
  </si>
  <si>
    <t>SUTURE PROLENE 3-0 36" V-5 LF</t>
  </si>
  <si>
    <t>523264</t>
  </si>
  <si>
    <t>KIT NEBULIZER HOPE ADLT W/CUFF</t>
  </si>
  <si>
    <t>523265</t>
  </si>
  <si>
    <t>DISINFECTANT METRICIDE OPA+ GL</t>
  </si>
  <si>
    <t>523266</t>
  </si>
  <si>
    <t>GARMENT STD CALF PR/2</t>
  </si>
  <si>
    <t>523267</t>
  </si>
  <si>
    <t>ADAPTER AIRWAY ADLT DISP</t>
  </si>
  <si>
    <t>523268</t>
  </si>
  <si>
    <t>KIT GOWN WARMING DISP</t>
  </si>
  <si>
    <t>523269</t>
  </si>
  <si>
    <t>PAPER EKG FOR ELI 250/350</t>
  </si>
  <si>
    <t>523270</t>
  </si>
  <si>
    <t>KIT INTRAOPERATIVE ULTRASOUND</t>
  </si>
  <si>
    <t>523271</t>
  </si>
  <si>
    <t>DRSG ELAS NET #8 50YD LF</t>
  </si>
  <si>
    <t>523272</t>
  </si>
  <si>
    <t>SPLINT KNEE 22" 3-PANEL</t>
  </si>
  <si>
    <t>523273</t>
  </si>
  <si>
    <t>TAPE INDICATOR STERRAD 60YD/RL</t>
  </si>
  <si>
    <t>523274</t>
  </si>
  <si>
    <t>KIT SPILL BX/4</t>
  </si>
  <si>
    <t>523275</t>
  </si>
  <si>
    <t>SENSOR OXYGEN INFANT LF</t>
  </si>
  <si>
    <t>523276</t>
  </si>
  <si>
    <t>PAD REPL ASPEN ADLT UNIV(SET)</t>
  </si>
  <si>
    <t>523277</t>
  </si>
  <si>
    <t>SUTURE SILK BLK 3-0 8-18" SH</t>
  </si>
  <si>
    <t>523278</t>
  </si>
  <si>
    <t>SYS ORAL CLEANSING</t>
  </si>
  <si>
    <t>523279</t>
  </si>
  <si>
    <t>SUTURE VICRYL PLUS 3-0 18"</t>
  </si>
  <si>
    <t>523280</t>
  </si>
  <si>
    <t>523281</t>
  </si>
  <si>
    <t>IMMOBILIZER KNEE 16" UNIV DLX</t>
  </si>
  <si>
    <t>523282</t>
  </si>
  <si>
    <t>SUTURE VICRYL PLUS 2-0 18"</t>
  </si>
  <si>
    <t>523283</t>
  </si>
  <si>
    <t>SUTURE SILK BLK 0 8-18" CT-1</t>
  </si>
  <si>
    <t>523284</t>
  </si>
  <si>
    <t>ELECTRODE QUIK-COMBO W/REDI-PK</t>
  </si>
  <si>
    <t>523285</t>
  </si>
  <si>
    <t>TUBE TRACH 6.0 CUFFED RNF</t>
  </si>
  <si>
    <t>523286</t>
  </si>
  <si>
    <t>TUBE TRACH 6.5 CUFFED RNF</t>
  </si>
  <si>
    <t>523287</t>
  </si>
  <si>
    <t>TUBE TRACH 7.0 CUFFED RNF</t>
  </si>
  <si>
    <t>523288</t>
  </si>
  <si>
    <t>TUBE TRACH 7.5 CUFFED RNF</t>
  </si>
  <si>
    <t>523289</t>
  </si>
  <si>
    <t>TUBE TRACH 8.0 CUFFED RNF</t>
  </si>
  <si>
    <t>523290</t>
  </si>
  <si>
    <t>DRSG ELAS NET #9 50YD LF</t>
  </si>
  <si>
    <t>523291</t>
  </si>
  <si>
    <t>NEONATAL W/MASK &amp; DVTR</t>
  </si>
  <si>
    <t>523292</t>
  </si>
  <si>
    <t>523293</t>
  </si>
  <si>
    <t>SUTURE SILK BLK 3-0 8-30" SNGL</t>
  </si>
  <si>
    <t>523294</t>
  </si>
  <si>
    <t>KIT WILSON FRAME</t>
  </si>
  <si>
    <t>523295</t>
  </si>
  <si>
    <t>KIT GOWN WARMING DISP XL</t>
  </si>
  <si>
    <t>523296</t>
  </si>
  <si>
    <t>PACK D &amp; C</t>
  </si>
  <si>
    <t>523297</t>
  </si>
  <si>
    <t>IMMOBILIZER KNEE 20" UNIV DLX</t>
  </si>
  <si>
    <t>523298</t>
  </si>
  <si>
    <t>STRIP TEST GLUCOSE VL/50</t>
  </si>
  <si>
    <t>523299</t>
  </si>
  <si>
    <t>SENSOR FLOW ADLT</t>
  </si>
  <si>
    <t>523300</t>
  </si>
  <si>
    <t>SUTURE CHROMIC 0 27" BP-1 LF</t>
  </si>
  <si>
    <t>523301</t>
  </si>
  <si>
    <t>SUTURE SILK 3-0 18" RB-1</t>
  </si>
  <si>
    <t>523302</t>
  </si>
  <si>
    <t>SUTURE ETHIBOND 0 8-18" CT-1</t>
  </si>
  <si>
    <t>523303</t>
  </si>
  <si>
    <t>SUTURE VICRYL 3-0 8-18" SH LF</t>
  </si>
  <si>
    <t>523304</t>
  </si>
  <si>
    <t>SUTURE VICRYL 2-0 CT-1 NDL</t>
  </si>
  <si>
    <t>523305</t>
  </si>
  <si>
    <t>SET RANGER HI FLO FLUID DISP</t>
  </si>
  <si>
    <t>523306</t>
  </si>
  <si>
    <t>SUTURE VICRYL PLUS 2-0 8-18"</t>
  </si>
  <si>
    <t>523307</t>
  </si>
  <si>
    <t>SUTURE VICRYL PLUS 2-0 CT-1 LF</t>
  </si>
  <si>
    <t>523308</t>
  </si>
  <si>
    <t>SUTURE VICRYL PLUS 1-0 18" CT1</t>
  </si>
  <si>
    <t>523309</t>
  </si>
  <si>
    <t>SUTURE VICRYL PLUS 1 45 CM CTX</t>
  </si>
  <si>
    <t>523310</t>
  </si>
  <si>
    <t>DRSG ELAS NET #11 50YD LF</t>
  </si>
  <si>
    <t>523311</t>
  </si>
  <si>
    <t>DRSG ELAS NET #22 30YD LF</t>
  </si>
  <si>
    <t>523312</t>
  </si>
  <si>
    <t>IMMOBILIZER KNEE 24" POST-OP</t>
  </si>
  <si>
    <t>523313</t>
  </si>
  <si>
    <t>SUTURE VICRYL PLUS 0 18" CT2</t>
  </si>
  <si>
    <t>523314</t>
  </si>
  <si>
    <t>SUTURE VICRYL PLUS 0 18" CT-1</t>
  </si>
  <si>
    <t>523315</t>
  </si>
  <si>
    <t>ACCU-CHEK SAFE-T-PRO PLUS</t>
  </si>
  <si>
    <t>523316</t>
  </si>
  <si>
    <t>SUTURE PROLENE 5-0 24" C-1 LF</t>
  </si>
  <si>
    <t>523317</t>
  </si>
  <si>
    <t>SUTURE PROLENE 6-0 30" C-1</t>
  </si>
  <si>
    <t>523318</t>
  </si>
  <si>
    <t>SUTURE PROLENE 7-0 18" C-1</t>
  </si>
  <si>
    <t>523319</t>
  </si>
  <si>
    <t>CARDIAC OUTPUT INJ. DEL ROOM</t>
  </si>
  <si>
    <t>523320</t>
  </si>
  <si>
    <t>KIT ARTERIAL FEMORAL</t>
  </si>
  <si>
    <t>523321</t>
  </si>
  <si>
    <t>SUTURE VICRYL 0 27" CT-1</t>
  </si>
  <si>
    <t>523322</t>
  </si>
  <si>
    <t>SUTURE VICRYL PLUS UD BR27</t>
  </si>
  <si>
    <t>523323</t>
  </si>
  <si>
    <t>AIRWAY LMA #3 SML ADLT SUPREME</t>
  </si>
  <si>
    <t>523324</t>
  </si>
  <si>
    <t>AIRWAY LMA #4 ADLT SUPREME</t>
  </si>
  <si>
    <t>523325</t>
  </si>
  <si>
    <t>AIRWAY LMA #5 ADLT SUPREME</t>
  </si>
  <si>
    <t>523326</t>
  </si>
  <si>
    <t>TRAY EPIDURAL 17G</t>
  </si>
  <si>
    <t>523327</t>
  </si>
  <si>
    <t>VALVE CHEST DRAIN HEIMLICH</t>
  </si>
  <si>
    <t>523328</t>
  </si>
  <si>
    <t>SUTURE SILK BLK 4-0 8-18" TF</t>
  </si>
  <si>
    <t>523329</t>
  </si>
  <si>
    <t>GEL IODOSORB 40GR TUBE</t>
  </si>
  <si>
    <t>523330</t>
  </si>
  <si>
    <t>BAG ATS BLOOD</t>
  </si>
  <si>
    <t>523331</t>
  </si>
  <si>
    <t>TRAY CENTRAL VENOUS 3F</t>
  </si>
  <si>
    <t>523332</t>
  </si>
  <si>
    <t>DRSG WOUND 6X6" AQUACEL AG</t>
  </si>
  <si>
    <t>523333</t>
  </si>
  <si>
    <t>CLEANER PROLYSTICA ENZYMATIC</t>
  </si>
  <si>
    <t>523334</t>
  </si>
  <si>
    <t>KIT PATIENT CARE PRO FIX</t>
  </si>
  <si>
    <t>523335</t>
  </si>
  <si>
    <t>BAG RESUS ADLT W/MASK STRAP</t>
  </si>
  <si>
    <t>523336</t>
  </si>
  <si>
    <t>GARMENT CALF 2XL LF</t>
  </si>
  <si>
    <t>523337</t>
  </si>
  <si>
    <t>KIT PERITONEAL LAVAGE</t>
  </si>
  <si>
    <t>523338</t>
  </si>
  <si>
    <t>KIT CATH 20G CENTRAL VENOUS</t>
  </si>
  <si>
    <t>523339</t>
  </si>
  <si>
    <t>SUTURE PROLENE 6-0 30" BV-1</t>
  </si>
  <si>
    <t>523340</t>
  </si>
  <si>
    <t>SUTURE PROLENE 7-0 24" BV-1</t>
  </si>
  <si>
    <t>523341</t>
  </si>
  <si>
    <t>STRIP TEST METRICIDE BT/100</t>
  </si>
  <si>
    <t>523342</t>
  </si>
  <si>
    <t>SUTURE VICRYL PLUS 0 8-18"</t>
  </si>
  <si>
    <t>523343</t>
  </si>
  <si>
    <t>PACK CYSTO/TUR</t>
  </si>
  <si>
    <t>523344</t>
  </si>
  <si>
    <t>SUTURE NUROLON 4-0 8-18" TF LF</t>
  </si>
  <si>
    <t>523345</t>
  </si>
  <si>
    <t>523346</t>
  </si>
  <si>
    <t>SUTURE VICRYL VIOLET BD MO-4</t>
  </si>
  <si>
    <t>523347</t>
  </si>
  <si>
    <t>SUTURE ETHIBOND 2-0 4-30" V-37</t>
  </si>
  <si>
    <t>523348</t>
  </si>
  <si>
    <t>KIT JACKSON TABLE PT CARE</t>
  </si>
  <si>
    <t>523349</t>
  </si>
  <si>
    <t>SUTURE ETHIBOND 5-0 4-30" V-37</t>
  </si>
  <si>
    <t>523350</t>
  </si>
  <si>
    <t>CLEANER ORTHOZIME INSTR IGL LF</t>
  </si>
  <si>
    <t>523351</t>
  </si>
  <si>
    <t>SENSOR BISPECTRAL QUATRO DISP</t>
  </si>
  <si>
    <t>523352</t>
  </si>
  <si>
    <t>KIT PERC LTX</t>
  </si>
  <si>
    <t>523353</t>
  </si>
  <si>
    <t>PROTECTOR HEEL PREVALON</t>
  </si>
  <si>
    <t>523354</t>
  </si>
  <si>
    <t>NDL PNEUMOPERITONEUM 150MM</t>
  </si>
  <si>
    <t>523355</t>
  </si>
  <si>
    <t>PROTECTOR HEEL PREVALON PETITE</t>
  </si>
  <si>
    <t>523356</t>
  </si>
  <si>
    <t>ELECTRODE BLADE 13.5" L-TIP LF</t>
  </si>
  <si>
    <t>523357</t>
  </si>
  <si>
    <t>PACK MAJOR BASIN</t>
  </si>
  <si>
    <t>523358</t>
  </si>
  <si>
    <t>NDL ULTRA VERESS 120MM LF STRL</t>
  </si>
  <si>
    <t>523359</t>
  </si>
  <si>
    <t>SET NERVE BLOCK 19GX60CM</t>
  </si>
  <si>
    <t>523360</t>
  </si>
  <si>
    <t>CATH AIRWAY EXCHANGE 19F</t>
  </si>
  <si>
    <t>523361</t>
  </si>
  <si>
    <t>SURGICEL 2X3"</t>
  </si>
  <si>
    <t>523362</t>
  </si>
  <si>
    <t>RETR WOUND MED 5-9CM ALEXIS</t>
  </si>
  <si>
    <t>523363</t>
  </si>
  <si>
    <t>TRAY PICC CSTM</t>
  </si>
  <si>
    <t>523364</t>
  </si>
  <si>
    <t>SET ADMIN (TRAUMA) NORMOTHERMI</t>
  </si>
  <si>
    <t>523365</t>
  </si>
  <si>
    <t>PACK LAPAROSCOPY</t>
  </si>
  <si>
    <t>523366</t>
  </si>
  <si>
    <t>CATH BRONCHIAL 32F LT</t>
  </si>
  <si>
    <t>523367</t>
  </si>
  <si>
    <t>TUBE BRONCHIAL 37F LT</t>
  </si>
  <si>
    <t>523368</t>
  </si>
  <si>
    <t>TUBE ENDO 28F LT</t>
  </si>
  <si>
    <t>523369</t>
  </si>
  <si>
    <t>TUBE ENDO 35F LT</t>
  </si>
  <si>
    <t>523370</t>
  </si>
  <si>
    <t>TUBE ENDO 39F LT</t>
  </si>
  <si>
    <t>523371</t>
  </si>
  <si>
    <t>TUBE ENDO 41F LT</t>
  </si>
  <si>
    <t>523372</t>
  </si>
  <si>
    <t>TRAY PARACENTESIS LTX STRL</t>
  </si>
  <si>
    <t>523373</t>
  </si>
  <si>
    <t>PACK EXTREMITY</t>
  </si>
  <si>
    <t>523374</t>
  </si>
  <si>
    <t>PACK C-SECTION</t>
  </si>
  <si>
    <t>523375</t>
  </si>
  <si>
    <t>SLEEVE TROCAR 10/12 THORACIC</t>
  </si>
  <si>
    <t>523376</t>
  </si>
  <si>
    <t>UNIT CHEST DRAINAGE ADLT</t>
  </si>
  <si>
    <t>523377</t>
  </si>
  <si>
    <t>PACK VEIN HARVESTING</t>
  </si>
  <si>
    <t>523378</t>
  </si>
  <si>
    <t>TRAY CATH DUAL 11.5F 16CM</t>
  </si>
  <si>
    <t>523379</t>
  </si>
  <si>
    <t>SUTURE CHROMIC 1-0 8-18" CT-1</t>
  </si>
  <si>
    <t>523380</t>
  </si>
  <si>
    <t>TRAY CATH DUAL 11.5F 13.5CM</t>
  </si>
  <si>
    <t>523381</t>
  </si>
  <si>
    <t>CATH BRONCHIAL 35F RT</t>
  </si>
  <si>
    <t>523382</t>
  </si>
  <si>
    <t>CATH BRONCHIAL 37F RT</t>
  </si>
  <si>
    <t>523383</t>
  </si>
  <si>
    <t>CATH BRONCHIAL 39F RT</t>
  </si>
  <si>
    <t>523384</t>
  </si>
  <si>
    <t>CATH BRONCHIAL 41F RT</t>
  </si>
  <si>
    <t>523385</t>
  </si>
  <si>
    <t>TROCAR 11X100MM KII OPT ADV</t>
  </si>
  <si>
    <t>523386</t>
  </si>
  <si>
    <t>TROCAR 12X100MM KII OPT ADV</t>
  </si>
  <si>
    <t>523387</t>
  </si>
  <si>
    <t>TROCAR ENDO 5X100MM BLADELESS</t>
  </si>
  <si>
    <t>523388</t>
  </si>
  <si>
    <t>KIT NERVE BLOCK 19G X60CM</t>
  </si>
  <si>
    <t>523389</t>
  </si>
  <si>
    <t>PROTECTOR HEEL PREVALON XL</t>
  </si>
  <si>
    <t>523390</t>
  </si>
  <si>
    <t>PACK VASCULAR</t>
  </si>
  <si>
    <t>523391</t>
  </si>
  <si>
    <t>PACK LAMINECTOMY</t>
  </si>
  <si>
    <t>523392</t>
  </si>
  <si>
    <t>SUTURE MERSILENE 3/16X12 BP-1</t>
  </si>
  <si>
    <t>523393</t>
  </si>
  <si>
    <t>SUTURE MERSILENE 5MM 12" MO-4</t>
  </si>
  <si>
    <t>523394</t>
  </si>
  <si>
    <t>KIT TRANSDUCER PVMP VENT</t>
  </si>
  <si>
    <t>523395</t>
  </si>
  <si>
    <t>TROCAR ENDO 11X100MM W/</t>
  </si>
  <si>
    <t>523396</t>
  </si>
  <si>
    <t>TUBE FEEDING 10F BRIDLE</t>
  </si>
  <si>
    <t>523397</t>
  </si>
  <si>
    <t>TUBE FEEDING 12F BRIDLE</t>
  </si>
  <si>
    <t>523398</t>
  </si>
  <si>
    <t>TROCAR ENDO 12MM BLADELESS</t>
  </si>
  <si>
    <t>523399</t>
  </si>
  <si>
    <t>KIT CENTRAL LINE INSERTION</t>
  </si>
  <si>
    <t>523400</t>
  </si>
  <si>
    <t>DONUT GEL ADLT HORSESHOE</t>
  </si>
  <si>
    <t>523401</t>
  </si>
  <si>
    <t>PACK TOTAL KNEE</t>
  </si>
  <si>
    <t>523402</t>
  </si>
  <si>
    <t>PACK TOTAL JOINT</t>
  </si>
  <si>
    <t>523403</t>
  </si>
  <si>
    <t>SUTURE ENDOLOOP 0 LF STRL</t>
  </si>
  <si>
    <t>523404</t>
  </si>
  <si>
    <t>TROCAR ENDO 5X100MM BX/6</t>
  </si>
  <si>
    <t>523405</t>
  </si>
  <si>
    <t>TROCAR W/STABITY SLV 5MM BX/6</t>
  </si>
  <si>
    <t>523406</t>
  </si>
  <si>
    <t>PROXIMATE STAPLER RELOAD 30MM</t>
  </si>
  <si>
    <t>523407</t>
  </si>
  <si>
    <t>523408</t>
  </si>
  <si>
    <t>SENSOR RAINBOW R1 25L ADLT/DEO</t>
  </si>
  <si>
    <t>523409</t>
  </si>
  <si>
    <t>TRAY PERICADIOCENTESIS 8F</t>
  </si>
  <si>
    <t>523410</t>
  </si>
  <si>
    <t>523411</t>
  </si>
  <si>
    <t>IRRIGATOR NEZHAT DORSEY W/TIP</t>
  </si>
  <si>
    <t>523412</t>
  </si>
  <si>
    <t>PROXIMATE LINEAR STAPLER 60MM</t>
  </si>
  <si>
    <t>523413</t>
  </si>
  <si>
    <t>PROXIMATE STAPLER RELOAD 60MM</t>
  </si>
  <si>
    <t>523414</t>
  </si>
  <si>
    <t>PACK LAP CHOLE</t>
  </si>
  <si>
    <t>523415</t>
  </si>
  <si>
    <t>TROCAR ENDO 5MM XL EXCELL</t>
  </si>
  <si>
    <t>523416</t>
  </si>
  <si>
    <t>KIT TRANSDUCER COMBO VAMP</t>
  </si>
  <si>
    <t>523417</t>
  </si>
  <si>
    <t>CUTTER RELOAD 55MM</t>
  </si>
  <si>
    <t>523418</t>
  </si>
  <si>
    <t>TRAY CATH 8CM TRI LUMEN</t>
  </si>
  <si>
    <t>523419</t>
  </si>
  <si>
    <t>PACK CENTRAL LINE BUNDLE</t>
  </si>
  <si>
    <t>523420</t>
  </si>
  <si>
    <t>APPLIER LIGACLIP 9-3/8" SML</t>
  </si>
  <si>
    <t>523421</t>
  </si>
  <si>
    <t>APPLIER LIGACLIP 11.5" MED LF</t>
  </si>
  <si>
    <t>523422</t>
  </si>
  <si>
    <t>APPLIER LIGACLIP 9-3/8" MED</t>
  </si>
  <si>
    <t>523423</t>
  </si>
  <si>
    <t>TROCAR 12X100MM BALLOON</t>
  </si>
  <si>
    <t>523424</t>
  </si>
  <si>
    <t>APPLIER LIGACLIP 13.25" LG</t>
  </si>
  <si>
    <t>523425</t>
  </si>
  <si>
    <t>TROCAR BLADELESS 11MM ENDOPATH</t>
  </si>
  <si>
    <t>523426</t>
  </si>
  <si>
    <t>TROCAR W/STABILITY SLEEVE 11MM</t>
  </si>
  <si>
    <t>523427</t>
  </si>
  <si>
    <t>STAPLER HVY WIRE 90MM TITAN</t>
  </si>
  <si>
    <t>523428</t>
  </si>
  <si>
    <t>KIT INTRODUCER</t>
  </si>
  <si>
    <t>523429</t>
  </si>
  <si>
    <t>CUTTER THIN TISSUE RELOAD 55MM</t>
  </si>
  <si>
    <t>523430</t>
  </si>
  <si>
    <t>TROCAR ENDO 12MM XCEL</t>
  </si>
  <si>
    <t>523431</t>
  </si>
  <si>
    <t>TROCAR ENDO 12X11MM</t>
  </si>
  <si>
    <t>523432</t>
  </si>
  <si>
    <t>TRAY PICC 5F</t>
  </si>
  <si>
    <t>523433</t>
  </si>
  <si>
    <t>RETRIEVER ENDOPOUCH</t>
  </si>
  <si>
    <t>523434</t>
  </si>
  <si>
    <t>SCS CVD 5MM W/CAUTERY</t>
  </si>
  <si>
    <t>523435</t>
  </si>
  <si>
    <t>TRAY CATH 7F TRIPLE LUMEN</t>
  </si>
  <si>
    <t>523436</t>
  </si>
  <si>
    <t>SURGICEL NU-KNIT 6X9"</t>
  </si>
  <si>
    <t>523437</t>
  </si>
  <si>
    <t>TROCAR ENDO PATH 12MMX15MM</t>
  </si>
  <si>
    <t>523438</t>
  </si>
  <si>
    <t>CATH TRIPLE LUMEN 6FX60CM</t>
  </si>
  <si>
    <t>523439</t>
  </si>
  <si>
    <t>STERILANT BAPROX HC</t>
  </si>
  <si>
    <t>523440</t>
  </si>
  <si>
    <t>CATH SWAN GANZ 7.5F VIP SGRD</t>
  </si>
  <si>
    <t>523441</t>
  </si>
  <si>
    <t>KIT TRANSDUCER TRPL VAMP</t>
  </si>
  <si>
    <t>523442</t>
  </si>
  <si>
    <t>TROCAR BL TIP 12MM</t>
  </si>
  <si>
    <t>523443</t>
  </si>
  <si>
    <t>LINEAR CUTTER RELOAD 75MM</t>
  </si>
  <si>
    <t>523444</t>
  </si>
  <si>
    <t>SYS DRAINAGE VENTRICULAR</t>
  </si>
  <si>
    <t>523445</t>
  </si>
  <si>
    <t>STAPLE RELOAD PROXIMATE</t>
  </si>
  <si>
    <t>523446</t>
  </si>
  <si>
    <t>KIT FMS FLEXISEAL</t>
  </si>
  <si>
    <t>523447</t>
  </si>
  <si>
    <t>LUBRICANT PROLYSTICA 10L</t>
  </si>
  <si>
    <t>523448</t>
  </si>
  <si>
    <t>TRAY THORACIC VENT 11F</t>
  </si>
  <si>
    <t>523449</t>
  </si>
  <si>
    <t>PACK OPEN HEART ADLT</t>
  </si>
  <si>
    <t>523450</t>
  </si>
  <si>
    <t>STAPLER RELOAD LINEAR 30MM GRN</t>
  </si>
  <si>
    <t>523451</t>
  </si>
  <si>
    <t>APPLIER MUTICLIP M/L ROTATING</t>
  </si>
  <si>
    <t>523452</t>
  </si>
  <si>
    <t>STAPLER LENEAR 30MM BLUE</t>
  </si>
  <si>
    <t>523453</t>
  </si>
  <si>
    <t>STAPLER RELOAD LINEAR 60MM</t>
  </si>
  <si>
    <t>523454</t>
  </si>
  <si>
    <t>STAPLER RELOAD LINEAR 60MM GRN</t>
  </si>
  <si>
    <t>523455</t>
  </si>
  <si>
    <t>POUCH ENDO CATCH II 15MM LF</t>
  </si>
  <si>
    <t>523456</t>
  </si>
  <si>
    <t>APPLIER MULTICLIP LG ROTATING</t>
  </si>
  <si>
    <t>523457</t>
  </si>
  <si>
    <t>CUTTER LINEAR 55MM</t>
  </si>
  <si>
    <t>523458</t>
  </si>
  <si>
    <t>STAPLER RELOAD GRN</t>
  </si>
  <si>
    <t>523459</t>
  </si>
  <si>
    <t>STAPLER RELOAD STD BLUE</t>
  </si>
  <si>
    <t>523460</t>
  </si>
  <si>
    <t>STAPLER RELOAD LINEAR 30MM</t>
  </si>
  <si>
    <t>523461</t>
  </si>
  <si>
    <t>CUTTER LINEAR 55MM VASCULAR</t>
  </si>
  <si>
    <t>523462</t>
  </si>
  <si>
    <t>STAPLER RELOAD 90MM PROXIMATE</t>
  </si>
  <si>
    <t>523463</t>
  </si>
  <si>
    <t>CLEANER PROLYSTICA ENXYMATIC</t>
  </si>
  <si>
    <t>523464</t>
  </si>
  <si>
    <t>DETERGENT PROLYSTICA 10L</t>
  </si>
  <si>
    <t>523465</t>
  </si>
  <si>
    <t>CUTTER LINEAR RELOAD BLUE</t>
  </si>
  <si>
    <t>523466</t>
  </si>
  <si>
    <t>CUTTER LINEAR RELOAD WHT</t>
  </si>
  <si>
    <t>523467</t>
  </si>
  <si>
    <t>STAPLER EGIA 16CM ULTRA UNIV</t>
  </si>
  <si>
    <t>523468</t>
  </si>
  <si>
    <t>INSTR ENDOSTITCH 10MM</t>
  </si>
  <si>
    <t>523469</t>
  </si>
  <si>
    <t>CUTTER LINEAR 45MM RELOAD LF</t>
  </si>
  <si>
    <t>523470</t>
  </si>
  <si>
    <t>CUTTER LINEAR RELOAD</t>
  </si>
  <si>
    <t>523471</t>
  </si>
  <si>
    <t>STAPLER RELOAD EGIA 45</t>
  </si>
  <si>
    <t>523472</t>
  </si>
  <si>
    <t>CUTTER LINEAR 75MM</t>
  </si>
  <si>
    <t>523473</t>
  </si>
  <si>
    <t>STAPLER RELOAD BLUE</t>
  </si>
  <si>
    <t>523474</t>
  </si>
  <si>
    <t>STAPLER RELOAD GOLD</t>
  </si>
  <si>
    <t>523475</t>
  </si>
  <si>
    <t>523476</t>
  </si>
  <si>
    <t>STAPLER RELOAD WHT</t>
  </si>
  <si>
    <t>523477</t>
  </si>
  <si>
    <t>KIT ICP</t>
  </si>
  <si>
    <t>523478</t>
  </si>
  <si>
    <t>523479</t>
  </si>
  <si>
    <t>SENSOR FLOTRAC ADLT W/VAMP</t>
  </si>
  <si>
    <t>523480</t>
  </si>
  <si>
    <t>STAPLER EGIA 60 ARTICULATING</t>
  </si>
  <si>
    <t>523481</t>
  </si>
  <si>
    <t>KNIFE STAPLE PROXIMATE</t>
  </si>
  <si>
    <t>523482</t>
  </si>
  <si>
    <t>STAPLER RELOAD 12MM BLUE</t>
  </si>
  <si>
    <t>523483</t>
  </si>
  <si>
    <t>STAPLER RELOAD 12MM WHT</t>
  </si>
  <si>
    <t>523484</t>
  </si>
  <si>
    <t>STAPLER RELOAD 60MM GOLD</t>
  </si>
  <si>
    <t>523485</t>
  </si>
  <si>
    <t>STAPLER RELOAD 60MM GRN</t>
  </si>
  <si>
    <t>523486</t>
  </si>
  <si>
    <t>STAPLER RELOAD EGIA 60</t>
  </si>
  <si>
    <t>523487</t>
  </si>
  <si>
    <t>APPLIER ENDOSCOPIC CLIP 5MM</t>
  </si>
  <si>
    <t>523488</t>
  </si>
  <si>
    <t>TROCAR BALLOON 12MM OVAL</t>
  </si>
  <si>
    <t>523489</t>
  </si>
  <si>
    <t>TROCAR BALLOON 12MM RND</t>
  </si>
  <si>
    <t>523490</t>
  </si>
  <si>
    <t>STAPLER EGIE 45 CRV TIP</t>
  </si>
  <si>
    <t>523491</t>
  </si>
  <si>
    <t>STAPLER CUTTER CONTOUR CVD</t>
  </si>
  <si>
    <t>523492</t>
  </si>
  <si>
    <t>STAPLER CUTTER CVD BLUE</t>
  </si>
  <si>
    <t>523493</t>
  </si>
  <si>
    <t>STAPLER RELOAD EGIA 45MM XTRA</t>
  </si>
  <si>
    <t>523494</t>
  </si>
  <si>
    <t>STAPLER ACCESS 55 PROX REG</t>
  </si>
  <si>
    <t>523495</t>
  </si>
  <si>
    <t>STAPLER ACCESS 55 PROXIMATE</t>
  </si>
  <si>
    <t>523496</t>
  </si>
  <si>
    <t>SHEARS HARMONIC 36CM ACE+</t>
  </si>
  <si>
    <t>523497</t>
  </si>
  <si>
    <t>INSTR LIGASURE IMPACT TISSUE</t>
  </si>
  <si>
    <t>523498</t>
  </si>
  <si>
    <t>CUTTER LINEAR 35MM WHT</t>
  </si>
  <si>
    <t>523499</t>
  </si>
  <si>
    <t>CUTTER ARTIC LINEAR 45MM ETS</t>
  </si>
  <si>
    <t>523500</t>
  </si>
  <si>
    <t>STAPLER INTRALUMINAL 25MM CVD</t>
  </si>
  <si>
    <t>523501</t>
  </si>
  <si>
    <t>STAPLER INTRALUMINAL 29MM CVD</t>
  </si>
  <si>
    <t>523502</t>
  </si>
  <si>
    <t>STAPLER INTRALUMINAL 33MM CVD</t>
  </si>
  <si>
    <t>523503</t>
  </si>
  <si>
    <t>STAPLER ENDO 340MM ECHELON STD</t>
  </si>
  <si>
    <t>523504</t>
  </si>
  <si>
    <t>STAPLER INTRALUMINAL ENDO 25MM</t>
  </si>
  <si>
    <t>523505</t>
  </si>
  <si>
    <t>STAPLER INTRALUMINAL ENDO 29MM</t>
  </si>
  <si>
    <t>523506</t>
  </si>
  <si>
    <t>STAPLER INTRALUMINAL ENDO 33MM</t>
  </si>
  <si>
    <t>523507</t>
  </si>
  <si>
    <t>STAPLER FLEX 60 ARTICULATING</t>
  </si>
  <si>
    <t>523508</t>
  </si>
  <si>
    <t>ARTHREX CHONDRO PICKS SET</t>
  </si>
  <si>
    <t>523509</t>
  </si>
  <si>
    <t>STYKER SYSTEM 7 LG. POWER SET</t>
  </si>
  <si>
    <t>523510</t>
  </si>
  <si>
    <t>STYKER SMALL BATTER POWER SET</t>
  </si>
  <si>
    <t>523511</t>
  </si>
  <si>
    <t>STRYKER ARTHROSCOPY CART</t>
  </si>
  <si>
    <t>523512</t>
  </si>
  <si>
    <t>STRYKER ARTHROSCOPY SHAVER</t>
  </si>
  <si>
    <t>523513</t>
  </si>
  <si>
    <t>STRYKER LRG SMARTLIFE BATTERY</t>
  </si>
  <si>
    <t>523514</t>
  </si>
  <si>
    <t>STRYKER SML SMARTLIFE BATTERY</t>
  </si>
  <si>
    <t>523515</t>
  </si>
  <si>
    <t>WRAP KIMGUARD 54X54 1-STEP HD</t>
  </si>
  <si>
    <t>523516</t>
  </si>
  <si>
    <t>PATIENT RETURN CORD-VLAB REM</t>
  </si>
  <si>
    <t>523517</t>
  </si>
  <si>
    <t>BIPOLAR FORCEPS CORD</t>
  </si>
  <si>
    <t>523518</t>
  </si>
  <si>
    <t>LIGASURE CURVED SM JAW SEALER</t>
  </si>
  <si>
    <t>523519</t>
  </si>
  <si>
    <t>LIGASURE BLUNT NOSE 20 CM</t>
  </si>
  <si>
    <t>523520</t>
  </si>
  <si>
    <t>LIGASURE 5MM BLUNT TIP LAP</t>
  </si>
  <si>
    <t>523521</t>
  </si>
  <si>
    <t>LIGASURE BLUNT NOSE 44CM</t>
  </si>
  <si>
    <t>523522</t>
  </si>
  <si>
    <t>LIGASURE 5MM TIP LAP SEALER</t>
  </si>
  <si>
    <t>523523</t>
  </si>
  <si>
    <t>LIGASURE MARYLAND JAW LAB DEVI</t>
  </si>
  <si>
    <t>523524</t>
  </si>
  <si>
    <t>LIGASURE MARYLAND JAW LAP DEVI</t>
  </si>
  <si>
    <t>523525</t>
  </si>
  <si>
    <t>523526</t>
  </si>
  <si>
    <t>IMPACT</t>
  </si>
  <si>
    <t>523527</t>
  </si>
  <si>
    <t>LIGASURE ADVANCE</t>
  </si>
  <si>
    <t>523528</t>
  </si>
  <si>
    <t>LIGASURE ADVANCE, PISTOL GRIP</t>
  </si>
  <si>
    <t>523529</t>
  </si>
  <si>
    <t>LAP VESSEL SEALING INSTRUMENT</t>
  </si>
  <si>
    <t>523530</t>
  </si>
  <si>
    <t>LIGASURE HANDSWITCHING ATLAS</t>
  </si>
  <si>
    <t>523531</t>
  </si>
  <si>
    <t>523532</t>
  </si>
  <si>
    <t>LIGASURE PRECISE</t>
  </si>
  <si>
    <t>523533</t>
  </si>
  <si>
    <t>LIGASURE V</t>
  </si>
  <si>
    <t>523534</t>
  </si>
  <si>
    <t>LIGASURE V 20CM</t>
  </si>
  <si>
    <t>523535</t>
  </si>
  <si>
    <t>LIGASURE STD INSTRUMENT</t>
  </si>
  <si>
    <t>523536</t>
  </si>
  <si>
    <t>LIGASURE STD DISP ELECT/CORD</t>
  </si>
  <si>
    <t>523537</t>
  </si>
  <si>
    <t>AXS REUSABLE INSTRUMENT</t>
  </si>
  <si>
    <t>523538</t>
  </si>
  <si>
    <t>AXS DISPOSABLE ELECTRODE</t>
  </si>
  <si>
    <t>523539</t>
  </si>
  <si>
    <t>LIGASURE MAX INSTRUMENT</t>
  </si>
  <si>
    <t>523540</t>
  </si>
  <si>
    <t>LIGASURE MAX DISP. ELECT/CORD</t>
  </si>
  <si>
    <t>523541</t>
  </si>
  <si>
    <t>LIGASURE TM XTD INSTRUMENT</t>
  </si>
  <si>
    <t>523542</t>
  </si>
  <si>
    <t>LIGASURE TM XTD DISP ELECT/COR</t>
  </si>
  <si>
    <t>523543</t>
  </si>
  <si>
    <t>LECTROCORD</t>
  </si>
  <si>
    <t>523544</t>
  </si>
  <si>
    <t>CORD STERILE DISP BIPOLAR 50EA</t>
  </si>
  <si>
    <t>523545</t>
  </si>
  <si>
    <t>STERILE DISP LAP CORD</t>
  </si>
  <si>
    <t>523546</t>
  </si>
  <si>
    <t>DISP BIPOLAR FORCEPS CORD</t>
  </si>
  <si>
    <t>523547</t>
  </si>
  <si>
    <t>DISP SWITCH/CORD 3M (10 FT)</t>
  </si>
  <si>
    <t>523548</t>
  </si>
  <si>
    <t>CLAMP/CORD ASSEMBLY</t>
  </si>
  <si>
    <t>523549</t>
  </si>
  <si>
    <t>ELECTRODE, 1/8" BALL</t>
  </si>
  <si>
    <t>523550</t>
  </si>
  <si>
    <t>ELECTRODE, 1" FINE NEEDLE</t>
  </si>
  <si>
    <t>523551</t>
  </si>
  <si>
    <t>ELECTRODE, 3/32" ANGLED BALL</t>
  </si>
  <si>
    <t>523552</t>
  </si>
  <si>
    <t>ELECTRODE, 3/8" LOOP</t>
  </si>
  <si>
    <t>523553</t>
  </si>
  <si>
    <t>ELECTRODE, 1" BLADE</t>
  </si>
  <si>
    <t>523554</t>
  </si>
  <si>
    <t>4" EDGE BLADE UN-INS</t>
  </si>
  <si>
    <t>523555</t>
  </si>
  <si>
    <t>EXTENDED COATED BLADE</t>
  </si>
  <si>
    <t>523556</t>
  </si>
  <si>
    <t>2.75 GEN COATED BLADE</t>
  </si>
  <si>
    <t>523557</t>
  </si>
  <si>
    <t>2.75 HEX COATED BLADE</t>
  </si>
  <si>
    <t>523558</t>
  </si>
  <si>
    <t>COATED NEEDLE ELECTRODE</t>
  </si>
  <si>
    <t>523559</t>
  </si>
  <si>
    <t>EXT COATED NEEDLE ELECTRODE</t>
  </si>
  <si>
    <t>523560</t>
  </si>
  <si>
    <t>EDGE INSULATED COATED BLADE</t>
  </si>
  <si>
    <t>523561</t>
  </si>
  <si>
    <t>COATED INSULATED BLADE ELECTRO</t>
  </si>
  <si>
    <t>523562</t>
  </si>
  <si>
    <t>4" EDGE BLADE INSULATED</t>
  </si>
  <si>
    <t>523563</t>
  </si>
  <si>
    <t>EDGE INSULATD BLADE W/SLV 2.75</t>
  </si>
  <si>
    <t>523564</t>
  </si>
  <si>
    <t>EDGE INSULATED BLADE W/SLV 4"</t>
  </si>
  <si>
    <t>523565</t>
  </si>
  <si>
    <t>EDGE INSULATED COATED NEEDLE</t>
  </si>
  <si>
    <t>523566</t>
  </si>
  <si>
    <t>4" EDGE NEEDLE INSULATED</t>
  </si>
  <si>
    <t>523567</t>
  </si>
  <si>
    <t>EDGE EXT INS COATED NEEDLE</t>
  </si>
  <si>
    <t>523568</t>
  </si>
  <si>
    <t>EDGE INSULTD NEEDLE W/SLV 2.84</t>
  </si>
  <si>
    <t>523569</t>
  </si>
  <si>
    <t>CASED 4" EDGE NEEDLE INSULATED</t>
  </si>
  <si>
    <t>523570</t>
  </si>
  <si>
    <t>2.75 EDGE COATED BLADE</t>
  </si>
  <si>
    <t>523571</t>
  </si>
  <si>
    <t>ELECTRODE EXTENSION</t>
  </si>
  <si>
    <t>523572</t>
  </si>
  <si>
    <t>11" ELECTRODE EXTENSION</t>
  </si>
  <si>
    <t>523573</t>
  </si>
  <si>
    <t>ARTHROSCOPIC HOOK ELECTRODE</t>
  </si>
  <si>
    <t>523574</t>
  </si>
  <si>
    <t>AR HOOK ELECTRODE 45 DEG ANGLE</t>
  </si>
  <si>
    <t>523575</t>
  </si>
  <si>
    <t>AR ANGLED BLADE ELECTRODE INS</t>
  </si>
  <si>
    <t>523576</t>
  </si>
  <si>
    <t>AR ANGLED BLADE ELECTRODE</t>
  </si>
  <si>
    <t>523577</t>
  </si>
  <si>
    <t>BALL ELECTRODE</t>
  </si>
  <si>
    <t>523578</t>
  </si>
  <si>
    <t>ELECTRODE EXTENDED</t>
  </si>
  <si>
    <t>523579</t>
  </si>
  <si>
    <t>BLADE ELECTRODE</t>
  </si>
  <si>
    <t>523580</t>
  </si>
  <si>
    <t>BLADE ELECTRODE HEX CHUCK</t>
  </si>
  <si>
    <t>523581</t>
  </si>
  <si>
    <t>NEEDLE ELECTRODE</t>
  </si>
  <si>
    <t>523582</t>
  </si>
  <si>
    <t>EXTENDED NEEDLE ELECTRODE 6"</t>
  </si>
  <si>
    <t>523583</t>
  </si>
  <si>
    <t>10X10MM DSP TNG LLETZ LOOP</t>
  </si>
  <si>
    <t>523584</t>
  </si>
  <si>
    <t>15X12MM DSP TNG LLETZ LOOP</t>
  </si>
  <si>
    <t>523585</t>
  </si>
  <si>
    <t>20X12MM DSP TNG LLETZ LOOP</t>
  </si>
  <si>
    <t>523586</t>
  </si>
  <si>
    <t>20X15MM DSP TNG LLETZ LOOP</t>
  </si>
  <si>
    <t>523587</t>
  </si>
  <si>
    <t>3MM DISP LLETZ BALL</t>
  </si>
  <si>
    <t>523588</t>
  </si>
  <si>
    <t>5MM DISP LLETZ BALL</t>
  </si>
  <si>
    <t>523589</t>
  </si>
  <si>
    <t>5X5MM DSP TNG LLETZ SQRE</t>
  </si>
  <si>
    <t>523590</t>
  </si>
  <si>
    <t>DRAPE IOBAN 23X23" INCISE STRL</t>
  </si>
  <si>
    <t>523591</t>
  </si>
  <si>
    <t>DRSG MEPILEX BORDER AG 4X12</t>
  </si>
  <si>
    <t>523592</t>
  </si>
  <si>
    <t>FORCE TRIAD GENERATOR #1 OR</t>
  </si>
  <si>
    <t>523593</t>
  </si>
  <si>
    <t>PNEUMATIC TOURNIQUET #1/#2</t>
  </si>
  <si>
    <t>523594</t>
  </si>
  <si>
    <t>DRAPE U 60X70 4X21 SPLIT IMP</t>
  </si>
  <si>
    <t>523595</t>
  </si>
  <si>
    <t>PADDING CAST 6"X4YD WEBRIL STR</t>
  </si>
  <si>
    <t>523596</t>
  </si>
  <si>
    <t>STANDARD ORTHO TRAY</t>
  </si>
  <si>
    <t>523597</t>
  </si>
  <si>
    <t>SPONGE NEURO 1/4X1/4 STRL</t>
  </si>
  <si>
    <t>523598</t>
  </si>
  <si>
    <t>SPONGE NEURO 1/2X3 10/PK</t>
  </si>
  <si>
    <t>523599</t>
  </si>
  <si>
    <t>DRAPE C-ARM XRAY MOBILE LF</t>
  </si>
  <si>
    <t>523600</t>
  </si>
  <si>
    <t>DRAPE LAP ABDOMINAL</t>
  </si>
  <si>
    <t>523601</t>
  </si>
  <si>
    <t>DRAPE MAGNETIC 16X20" LG LF</t>
  </si>
  <si>
    <t>523602</t>
  </si>
  <si>
    <t>LAMINECTOMY TRAY</t>
  </si>
  <si>
    <t>523603</t>
  </si>
  <si>
    <t>MIDAS REX DRILL</t>
  </si>
  <si>
    <t>523604</t>
  </si>
  <si>
    <t>NEURO BONE CURETTE</t>
  </si>
  <si>
    <t>523605</t>
  </si>
  <si>
    <t>3/4 DRAPE REVERSE FAN FOLD</t>
  </si>
  <si>
    <t>523606</t>
  </si>
  <si>
    <t>BITE BLOCK</t>
  </si>
  <si>
    <t>523607</t>
  </si>
  <si>
    <t>BOSTON SCIENTIFIC GOLD PROBE</t>
  </si>
  <si>
    <t>523608</t>
  </si>
  <si>
    <t>BOSTON SCIENTIFIC PEG PULL KIT</t>
  </si>
  <si>
    <t>523609</t>
  </si>
  <si>
    <t>"Y" TUBING IRRIG/TUR SET</t>
  </si>
  <si>
    <t>523610</t>
  </si>
  <si>
    <t>CATHETER,FOLEY 22FR 30CC 3-WAY</t>
  </si>
  <si>
    <t>523611</t>
  </si>
  <si>
    <t>CATHETER,FOLEY 24FR 30CC 3-WAY</t>
  </si>
  <si>
    <t>523612</t>
  </si>
  <si>
    <t>CYSTO/BLADDER IRRIGATION SET</t>
  </si>
  <si>
    <t>523613</t>
  </si>
  <si>
    <t>LINGERMAN TUR DRAPE</t>
  </si>
  <si>
    <t>523614</t>
  </si>
  <si>
    <t>NON LATEX BIOGEL SK GLOVE SZ 7</t>
  </si>
  <si>
    <t>523615</t>
  </si>
  <si>
    <t>SYRINGE,60CC PISTON</t>
  </si>
  <si>
    <t>523616</t>
  </si>
  <si>
    <t>BASIC SINGLE BASIN</t>
  </si>
  <si>
    <t>523617</t>
  </si>
  <si>
    <t>ELECTRODE LOOP MD 24FR OLY RES</t>
  </si>
  <si>
    <t>523618</t>
  </si>
  <si>
    <t>STRYKER CROSSFLOW INF CASS TUB</t>
  </si>
  <si>
    <t>523619</t>
  </si>
  <si>
    <t>NDL REG BEVEL 22GX1.5 BLD LF</t>
  </si>
  <si>
    <t>523620</t>
  </si>
  <si>
    <t>SYR 20CC LL</t>
  </si>
  <si>
    <t>523621</t>
  </si>
  <si>
    <t>DRAPE EXTREMITY T DRAPE</t>
  </si>
  <si>
    <t>523622</t>
  </si>
  <si>
    <t>INTERPULSE HAND SET W/SUCTION</t>
  </si>
  <si>
    <t>523623</t>
  </si>
  <si>
    <t>DISP IRRIG BIPO CORD M1000 TYP</t>
  </si>
  <si>
    <t>523624</t>
  </si>
  <si>
    <t>SURGICEL FIBRILLAR 1/2"</t>
  </si>
  <si>
    <t>523625</t>
  </si>
  <si>
    <t>BAIR PAW GOWN XL</t>
  </si>
  <si>
    <t>523626</t>
  </si>
  <si>
    <t>HIPE DRAPE</t>
  </si>
  <si>
    <t>523627</t>
  </si>
  <si>
    <t>HEMOVAC 400 ML 1/8" KIT</t>
  </si>
  <si>
    <t>523628</t>
  </si>
  <si>
    <t>LITHOTOMY DRAPE W/POUCH&amp;LEGGIN</t>
  </si>
  <si>
    <t>523629</t>
  </si>
  <si>
    <t>OLYMPUS RES ELEC BUTTON 24-28</t>
  </si>
  <si>
    <t>523630</t>
  </si>
  <si>
    <t>OLYMPUS RES ELEC 45 DEGREE NLE</t>
  </si>
  <si>
    <t>523631</t>
  </si>
  <si>
    <t>STERILE SUCTION TUBING LONG</t>
  </si>
  <si>
    <t>523632</t>
  </si>
  <si>
    <t>KYPHONE EXP II TRAY 1ST FRACTU</t>
  </si>
  <si>
    <t>523633</t>
  </si>
  <si>
    <t>RHOTON MICRO DISSECTING KIT</t>
  </si>
  <si>
    <t>523634</t>
  </si>
  <si>
    <t>RHOTON SUCTIONS SHORT</t>
  </si>
  <si>
    <t>523635</t>
  </si>
  <si>
    <t>BAIR PAW GOWN STANDARD SIZE</t>
  </si>
  <si>
    <t>523636</t>
  </si>
  <si>
    <t>LINER GLOVE INDICATOR 8.5 LTX</t>
  </si>
  <si>
    <t>523637</t>
  </si>
  <si>
    <t>GLOVE SKINSENSE 7PF WHT LF</t>
  </si>
  <si>
    <t>523638</t>
  </si>
  <si>
    <t>GLOVE SKINSENSE 7.5 PF WHT LF</t>
  </si>
  <si>
    <t>523639</t>
  </si>
  <si>
    <t>GLOVE SKINSENSE 8 PF WHT</t>
  </si>
  <si>
    <t>523640</t>
  </si>
  <si>
    <t>SYRINGE 10ML PATIENT SAFE</t>
  </si>
  <si>
    <t>523641</t>
  </si>
  <si>
    <t>BONE COLLECTOR</t>
  </si>
  <si>
    <t>523642</t>
  </si>
  <si>
    <t>DURA TEAR TRAY</t>
  </si>
  <si>
    <t>523643</t>
  </si>
  <si>
    <t>MIDAS REX TIP 10MH30 109ST</t>
  </si>
  <si>
    <t>523644</t>
  </si>
  <si>
    <t>GAUZE SINGLE PACK 4X4</t>
  </si>
  <si>
    <t>523645</t>
  </si>
  <si>
    <t>DRAIN JACKSON 10F RND</t>
  </si>
  <si>
    <t>523646</t>
  </si>
  <si>
    <t>DISPOSABLE BIPOLAR CABLE</t>
  </si>
  <si>
    <t>523647</t>
  </si>
  <si>
    <t>BALL COTTON LG STRL PK/5</t>
  </si>
  <si>
    <t>523648</t>
  </si>
  <si>
    <t>SOL BETADINE 4OZ 10%</t>
  </si>
  <si>
    <t>523649</t>
  </si>
  <si>
    <t>SUTURE VICRYL PLUS 5-0 18" P-3</t>
  </si>
  <si>
    <t>523650</t>
  </si>
  <si>
    <t>HYPODERMIC NEEDLE 20G X 1.5</t>
  </si>
  <si>
    <t>523651</t>
  </si>
  <si>
    <t>HYPODERMIC NEEDLE 22G X 1.5</t>
  </si>
  <si>
    <t>523652</t>
  </si>
  <si>
    <t>DRAIN PENROSE 1/4X18" STRL LTX</t>
  </si>
  <si>
    <t>523653</t>
  </si>
  <si>
    <t>STRIP SKIN CLOSURE 1/2X4" 6/PK</t>
  </si>
  <si>
    <t>523654</t>
  </si>
  <si>
    <t>STRYKER FORMULA AGRE PLS 4.0MM</t>
  </si>
  <si>
    <t>523655</t>
  </si>
  <si>
    <t>WEBRIL COTTON UNDER PAD 6"X12'</t>
  </si>
  <si>
    <t>523656</t>
  </si>
  <si>
    <t>ZIMMER 34IN STERILE TOURNIQUET</t>
  </si>
  <si>
    <t>523657</t>
  </si>
  <si>
    <t>DRSG NON ADH 3/4" TELFA LF</t>
  </si>
  <si>
    <t>523658</t>
  </si>
  <si>
    <t>BLOOD TRANSFUSION TUBING</t>
  </si>
  <si>
    <t>523659</t>
  </si>
  <si>
    <t>DISPOSABLE PULSE OXIMETER</t>
  </si>
  <si>
    <t>523660</t>
  </si>
  <si>
    <t>PICC AND CVC DRESSING KIT</t>
  </si>
  <si>
    <t>523661</t>
  </si>
  <si>
    <t>AIR/WATER &amp; SUCTION VALVE KIT</t>
  </si>
  <si>
    <t>523662</t>
  </si>
  <si>
    <t>ISOLATION THUMB LOOP GOWN</t>
  </si>
  <si>
    <t>523663</t>
  </si>
  <si>
    <t>ABDOMINAL PAD</t>
  </si>
  <si>
    <t>523664</t>
  </si>
  <si>
    <t>BULKEE II SUPER FLUFF SPONGE</t>
  </si>
  <si>
    <t>523665</t>
  </si>
  <si>
    <t>STERILE PEN/MARKER</t>
  </si>
  <si>
    <t>523666</t>
  </si>
  <si>
    <t>ECG ELECTRODE (MEDGEL) 5 PACK</t>
  </si>
  <si>
    <t>523667</t>
  </si>
  <si>
    <t>PCA TUBING</t>
  </si>
  <si>
    <t>523668</t>
  </si>
  <si>
    <t>3000CC 0.9% NS IRRIGATION USP</t>
  </si>
  <si>
    <t>523669</t>
  </si>
  <si>
    <t>STERILE WATER 1000CC 14/CS</t>
  </si>
  <si>
    <t>523670</t>
  </si>
  <si>
    <t>1016 POUCH DRAPE</t>
  </si>
  <si>
    <t>523671</t>
  </si>
  <si>
    <t>STRYKER SM RASP TPS 11MMX5MM</t>
  </si>
  <si>
    <t>523672</t>
  </si>
  <si>
    <t>SYRINGE 20ML PATIENT SAFE</t>
  </si>
  <si>
    <t>523673</t>
  </si>
  <si>
    <t>SYRINGE 30ML PATIENT SAFE</t>
  </si>
  <si>
    <t>523674</t>
  </si>
  <si>
    <t>ARTHREX CANNULA, TWIST-IN</t>
  </si>
  <si>
    <t>523675</t>
  </si>
  <si>
    <t>PRIMAPORE 4X3 1/8</t>
  </si>
  <si>
    <t>523676</t>
  </si>
  <si>
    <t>SENSICARE ORTHO GLOVS SZ 7 1/2</t>
  </si>
  <si>
    <t>523677</t>
  </si>
  <si>
    <t>SENSICARE ORTHO GLOVES SIZE 8</t>
  </si>
  <si>
    <t>523678</t>
  </si>
  <si>
    <t>SHOULDER SPLIT PACK</t>
  </si>
  <si>
    <t>523679</t>
  </si>
  <si>
    <t>SPIDER ARM HOLDER</t>
  </si>
  <si>
    <t>523680</t>
  </si>
  <si>
    <t>STRYKER AVERAGE</t>
  </si>
  <si>
    <t>523681</t>
  </si>
  <si>
    <t>STRYKER SERFAS ENERGY 90-S</t>
  </si>
  <si>
    <t>523682</t>
  </si>
  <si>
    <t>VALLEY LAB ELECTRODE PAD</t>
  </si>
  <si>
    <t>523683</t>
  </si>
  <si>
    <t>10 NEEDLE + STABILIZER 15G</t>
  </si>
  <si>
    <t>523684</t>
  </si>
  <si>
    <t>CVC KIT 2 LUMEN</t>
  </si>
  <si>
    <t>523685</t>
  </si>
  <si>
    <t>SYRINGE 30ML LEUR LOCK</t>
  </si>
  <si>
    <t>523686</t>
  </si>
  <si>
    <t>SYRINGE 3ML LUER LOCK</t>
  </si>
  <si>
    <t>523687</t>
  </si>
  <si>
    <t>SYRINGE 3ML 22G 1.5 INCH</t>
  </si>
  <si>
    <t>523688</t>
  </si>
  <si>
    <t>SYRINGE 3ML PATIENT SAFE</t>
  </si>
  <si>
    <t>523689</t>
  </si>
  <si>
    <t>SYRINGE 5ML PATIENT SAFE</t>
  </si>
  <si>
    <t>523690</t>
  </si>
  <si>
    <t>ADULT BOUGIE 15FR</t>
  </si>
  <si>
    <t>523691</t>
  </si>
  <si>
    <t>ADULT TRACHEOSTOMY</t>
  </si>
  <si>
    <t>523692</t>
  </si>
  <si>
    <t>AIRLIFE ADT DUAL DIAL VEN MASK</t>
  </si>
  <si>
    <t>523693</t>
  </si>
  <si>
    <t>CAUTERY EXTENSION 6"</t>
  </si>
  <si>
    <t>523694</t>
  </si>
  <si>
    <t>CAUTERY TIP CLEANER/SCRATCH PA</t>
  </si>
  <si>
    <t>523695</t>
  </si>
  <si>
    <t>RUSSIAN TISSUE FCPS 12</t>
  </si>
  <si>
    <t>523696</t>
  </si>
  <si>
    <t>6" ESMARK</t>
  </si>
  <si>
    <t>523697</t>
  </si>
  <si>
    <t>YAUNKER WITH BULB TIP</t>
  </si>
  <si>
    <t>523698</t>
  </si>
  <si>
    <t>%120 PNEUMONEEDLE</t>
  </si>
  <si>
    <t>523699</t>
  </si>
  <si>
    <t>12MM TROCAR</t>
  </si>
  <si>
    <t>523700</t>
  </si>
  <si>
    <t>5MM TROCAR</t>
  </si>
  <si>
    <t>523701</t>
  </si>
  <si>
    <t>DRAIN JACKSON PRATT</t>
  </si>
  <si>
    <t>523702</t>
  </si>
  <si>
    <t>ENDOCATCH</t>
  </si>
  <si>
    <t>523703</t>
  </si>
  <si>
    <t>STRYKERFLOW 2 SUCTION IRRIGATO</t>
  </si>
  <si>
    <t>523704</t>
  </si>
  <si>
    <t>SUTURE MONOCRYL 3-0 RB-1</t>
  </si>
  <si>
    <t>523705</t>
  </si>
  <si>
    <t>SUTURE MONOCRYL 3-0 RB-1 UNDYE</t>
  </si>
  <si>
    <t>523706</t>
  </si>
  <si>
    <t>STERILE GOWN XL</t>
  </si>
  <si>
    <t>523707</t>
  </si>
  <si>
    <t>SUCTION TUBING</t>
  </si>
  <si>
    <t>523708</t>
  </si>
  <si>
    <t>BLUE XRAY OR TOWELS 6</t>
  </si>
  <si>
    <t>523709</t>
  </si>
  <si>
    <t>LAPAROTOMY DRAPE WITH POUCHES</t>
  </si>
  <si>
    <t>523710</t>
  </si>
  <si>
    <t>SUTURE PDS II 0 TP-1</t>
  </si>
  <si>
    <t>523711</t>
  </si>
  <si>
    <t>SUTUR SILK 3-0 TIES</t>
  </si>
  <si>
    <t>523712</t>
  </si>
  <si>
    <t>ROBOTICS DRAPE</t>
  </si>
  <si>
    <t>523713</t>
  </si>
  <si>
    <t>SOL ANTIFOG 6GM VIAL W/SPNG</t>
  </si>
  <si>
    <t>523714</t>
  </si>
  <si>
    <t>MICROSCOPE DRAPE OPMI</t>
  </si>
  <si>
    <t>523715</t>
  </si>
  <si>
    <t>10 BLADE SURGICAL</t>
  </si>
  <si>
    <t>523716</t>
  </si>
  <si>
    <t>FIBERWIRE #5</t>
  </si>
  <si>
    <t>523717</t>
  </si>
  <si>
    <t>SUTURE ETHILON 3-0 PS-2</t>
  </si>
  <si>
    <t>523718</t>
  </si>
  <si>
    <t>IMMOBILIZER KNEE 16" 3 PANEL</t>
  </si>
  <si>
    <t>523719</t>
  </si>
  <si>
    <t>ENDO IRRIGATION TUBING</t>
  </si>
  <si>
    <t>523720</t>
  </si>
  <si>
    <t>AMBU BAG A/S</t>
  </si>
  <si>
    <t>523721</t>
  </si>
  <si>
    <t>ARTIRIAL LINE KIT</t>
  </si>
  <si>
    <t>523722</t>
  </si>
  <si>
    <t>BOUFFANT CAPS</t>
  </si>
  <si>
    <t>523723</t>
  </si>
  <si>
    <t>GRADUATED CYLINDER</t>
  </si>
  <si>
    <t>523724</t>
  </si>
  <si>
    <t>CANNISTER MEDLINE SUCTION</t>
  </si>
  <si>
    <t>523725</t>
  </si>
  <si>
    <t>CO-FLEX 2"(SELF ADHERENT WRAP)</t>
  </si>
  <si>
    <t>523726</t>
  </si>
  <si>
    <t>DENTIPSS DISP ORAL SWABS 10/BG</t>
  </si>
  <si>
    <t>523727</t>
  </si>
  <si>
    <t>DIALYSIS LINE DRESSING</t>
  </si>
  <si>
    <t>523728</t>
  </si>
  <si>
    <t>DOUBLE KIT</t>
  </si>
  <si>
    <t>523729</t>
  </si>
  <si>
    <t>GVL 3 STAT</t>
  </si>
  <si>
    <t>523730</t>
  </si>
  <si>
    <t>ECHO BRIGHT INS ECHO 22GX50MM</t>
  </si>
  <si>
    <t>523731</t>
  </si>
  <si>
    <t>EMERGENCY LIFE SAVER KIT</t>
  </si>
  <si>
    <t>523732</t>
  </si>
  <si>
    <t>ESOPHAGEAL STETHOSCOPY 18FR</t>
  </si>
  <si>
    <t>523733</t>
  </si>
  <si>
    <t>FACE MASK SIZE 4</t>
  </si>
  <si>
    <t>523734</t>
  </si>
  <si>
    <t>FACE SIZE 5</t>
  </si>
  <si>
    <t>523735</t>
  </si>
  <si>
    <t>FACE MASK SIZE 6</t>
  </si>
  <si>
    <t>523736</t>
  </si>
  <si>
    <t>FEMININE PADS</t>
  </si>
  <si>
    <t>523737</t>
  </si>
  <si>
    <t>FILTER NEEDLE 19G 1.5INCH</t>
  </si>
  <si>
    <t>523738</t>
  </si>
  <si>
    <t>FAUZE SPONGES 2X2 200/BOX</t>
  </si>
  <si>
    <t>523739</t>
  </si>
  <si>
    <t>GAUZE SPONTES 3X3 200/BOX</t>
  </si>
  <si>
    <t>523740</t>
  </si>
  <si>
    <t>GVL 4 STAT</t>
  </si>
  <si>
    <t>523741</t>
  </si>
  <si>
    <t>HUDSON RCICS/SP FLEX TRC 7.5MM</t>
  </si>
  <si>
    <t>523742</t>
  </si>
  <si>
    <t>INSYT AUTO WINGED 18G 1.16INCH</t>
  </si>
  <si>
    <t>523743</t>
  </si>
  <si>
    <t>INSYTE AUTO WINGED 24G .75"</t>
  </si>
  <si>
    <t>523744</t>
  </si>
  <si>
    <t>INTUBATING STYLET 14FR</t>
  </si>
  <si>
    <t>523745</t>
  </si>
  <si>
    <t>LARYNGOSCOPY HANDLE</t>
  </si>
  <si>
    <t>523746</t>
  </si>
  <si>
    <t>LMA FASTRACH 6.0</t>
  </si>
  <si>
    <t>523747</t>
  </si>
  <si>
    <t>LMA FASTRACH 6.5</t>
  </si>
  <si>
    <t>523748</t>
  </si>
  <si>
    <t>MAC 2 BLADE</t>
  </si>
  <si>
    <t>523749</t>
  </si>
  <si>
    <t>MAC 3 BLADE</t>
  </si>
  <si>
    <t>523750</t>
  </si>
  <si>
    <t>MAC 4 BLADE</t>
  </si>
  <si>
    <t>523751</t>
  </si>
  <si>
    <t>MEDLINE ABDUCTOR PILLOW</t>
  </si>
  <si>
    <t>523752</t>
  </si>
  <si>
    <t>MILLER 2 BLADE</t>
  </si>
  <si>
    <t>523753</t>
  </si>
  <si>
    <t>MILLER 3 BLADE</t>
  </si>
  <si>
    <t>523754</t>
  </si>
  <si>
    <t>MILLER 4 BLADE</t>
  </si>
  <si>
    <t>523755</t>
  </si>
  <si>
    <t>MULTIABSORBER MEDISORB EF DISP</t>
  </si>
  <si>
    <t>523756</t>
  </si>
  <si>
    <t>NASAL AIRWAY 26FR</t>
  </si>
  <si>
    <t>523757</t>
  </si>
  <si>
    <t>NASAL AIRWAY 30FR</t>
  </si>
  <si>
    <t>523758</t>
  </si>
  <si>
    <t>NASAL AIRWAY 32FR</t>
  </si>
  <si>
    <t>523759</t>
  </si>
  <si>
    <t>NASAL AIRWAY KIT</t>
  </si>
  <si>
    <t>523760</t>
  </si>
  <si>
    <t>NON REBREATHER MASK</t>
  </si>
  <si>
    <t>523761</t>
  </si>
  <si>
    <t>ORAL CIRCUIT CONNECTOR</t>
  </si>
  <si>
    <t>523762</t>
  </si>
  <si>
    <t>NDL SPINAL 22G WITH INTRODUCER</t>
  </si>
  <si>
    <t>523763</t>
  </si>
  <si>
    <t>KIT CATH,SUCTION,18 FR,2 GLV</t>
  </si>
  <si>
    <t>523764</t>
  </si>
  <si>
    <t>TUBE SALEM SUMP 14F LF</t>
  </si>
  <si>
    <t>523765</t>
  </si>
  <si>
    <t>BIOPSY VALVE &amp; AUX CONNECTOR</t>
  </si>
  <si>
    <t>523766</t>
  </si>
  <si>
    <t>ISO GOWNS W/ELASTIC WRST BANDS</t>
  </si>
  <si>
    <t>523767</t>
  </si>
  <si>
    <t>0.9% NACL 1000ML BOTTLE</t>
  </si>
  <si>
    <t>523768</t>
  </si>
  <si>
    <t>VASOPRESS DVT SYS MED (SCD SL)</t>
  </si>
  <si>
    <t>523769</t>
  </si>
  <si>
    <t>MASK ADULT O2</t>
  </si>
  <si>
    <t>523770</t>
  </si>
  <si>
    <t>LUBRICATING JELLY</t>
  </si>
  <si>
    <t>523771</t>
  </si>
  <si>
    <t>MAKO IRRIGATION TUBING</t>
  </si>
  <si>
    <t>523772</t>
  </si>
  <si>
    <t>VAPRO PLS POCKET TRT CATH 14FR</t>
  </si>
  <si>
    <t>523773</t>
  </si>
  <si>
    <t>1000CC GRADUATE</t>
  </si>
  <si>
    <t>523774</t>
  </si>
  <si>
    <t>STERILE WATER 500CC</t>
  </si>
  <si>
    <t>523775</t>
  </si>
  <si>
    <t>BONE CEMENT</t>
  </si>
  <si>
    <t>523776</t>
  </si>
  <si>
    <t>IV BAG 0.9% NORMAL SALINE</t>
  </si>
  <si>
    <t>523777</t>
  </si>
  <si>
    <t>BREG PAD KNEE WO POLAR CARE</t>
  </si>
  <si>
    <t>523778</t>
  </si>
  <si>
    <t>CATHETER FOLEY 14FR</t>
  </si>
  <si>
    <t>523779</t>
  </si>
  <si>
    <t>CATHETER TRAY FOLEY 16FR</t>
  </si>
  <si>
    <t>523780</t>
  </si>
  <si>
    <t>SYRINGER 20ML LUER LOCK TIP</t>
  </si>
  <si>
    <t>523781</t>
  </si>
  <si>
    <t>SYRINGE 60ML LUER  LOCK</t>
  </si>
  <si>
    <t>523782</t>
  </si>
  <si>
    <t>GLOVES PERRY STYLE 42 SIZE 7</t>
  </si>
  <si>
    <t>523783</t>
  </si>
  <si>
    <t>SUTURE SILK BLK 3-0 12-18" LF</t>
  </si>
  <si>
    <t>523784</t>
  </si>
  <si>
    <t>TIP SUCTION FRAZIER 8F</t>
  </si>
  <si>
    <t>523785</t>
  </si>
  <si>
    <t>SUTURE VICRYL CONT REL O CT-2</t>
  </si>
  <si>
    <t>523786</t>
  </si>
  <si>
    <t>SPONGE NEURO 3/4X3/4 STRL</t>
  </si>
  <si>
    <t>523787</t>
  </si>
  <si>
    <t>BAIR HUGGER UPPER BODY</t>
  </si>
  <si>
    <t>523788</t>
  </si>
  <si>
    <t>BIO RINGLOC+QUICK 3.2MMX30MM</t>
  </si>
  <si>
    <t>523789</t>
  </si>
  <si>
    <t>SPONGES LAP</t>
  </si>
  <si>
    <t>523790</t>
  </si>
  <si>
    <t>BIOMET G7 SUCTION CUP</t>
  </si>
  <si>
    <t>523791</t>
  </si>
  <si>
    <t>SUTURE VICRYL 1 CT-1</t>
  </si>
  <si>
    <t>523792</t>
  </si>
  <si>
    <t>SNAREMASTER SOFT ELECTROSURGIC</t>
  </si>
  <si>
    <t>523793</t>
  </si>
  <si>
    <t>BENZOIN TINCTURE LF STRL</t>
  </si>
  <si>
    <t>523794</t>
  </si>
  <si>
    <t>BLUE XRAY OR TOWELS</t>
  </si>
  <si>
    <t>523795</t>
  </si>
  <si>
    <t>SUTURE PDS II 1 CT-1</t>
  </si>
  <si>
    <t>523796</t>
  </si>
  <si>
    <t>SUTURE VICRYL 2-0 SH</t>
  </si>
  <si>
    <t>523797</t>
  </si>
  <si>
    <t>GLOVE SURG 8 LTX BIOGEL</t>
  </si>
  <si>
    <t>523798</t>
  </si>
  <si>
    <t>ADULT BITE BLOCK</t>
  </si>
  <si>
    <t>523799</t>
  </si>
  <si>
    <t>BS RESOLUTION CLIP</t>
  </si>
  <si>
    <t>523800</t>
  </si>
  <si>
    <t>BULKEE II FLUFF SPONGE</t>
  </si>
  <si>
    <t>523801</t>
  </si>
  <si>
    <t>DRAIN PENROSE 1X12 STRL</t>
  </si>
  <si>
    <t>523802</t>
  </si>
  <si>
    <t>12-8MM REDUCER</t>
  </si>
  <si>
    <t>523803</t>
  </si>
  <si>
    <t>ENDO WRIST STAPLER SHEATH</t>
  </si>
  <si>
    <t>523804</t>
  </si>
  <si>
    <t>SPONGE NEURO 1/2X1-1/2 STRL</t>
  </si>
  <si>
    <t>523805</t>
  </si>
  <si>
    <t>FLUSH SYRINGE W/SWAB CAP</t>
  </si>
  <si>
    <t>523806</t>
  </si>
  <si>
    <t>HYPODERMIC NEEDLE 18GX1.5"</t>
  </si>
  <si>
    <t>523807</t>
  </si>
  <si>
    <t>MAKO ANSPACH 6MM FLU LHD 6B M</t>
  </si>
  <si>
    <t>523808</t>
  </si>
  <si>
    <t>MAKO ANSPACH EMAX 2 HG FLOW IR</t>
  </si>
  <si>
    <t>523809</t>
  </si>
  <si>
    <t>MAKO ANS EMAX 2 IRRIG CLIP 40</t>
  </si>
  <si>
    <t>523810</t>
  </si>
  <si>
    <t>MAKO BONE PIN 4 X 140MM</t>
  </si>
  <si>
    <t>523811</t>
  </si>
  <si>
    <t>MAKO BONE PIN 4X80MM STER 2 PK</t>
  </si>
  <si>
    <t>523812</t>
  </si>
  <si>
    <t>MAKO DEMAYO LEG WRAP</t>
  </si>
  <si>
    <t>523813</t>
  </si>
  <si>
    <t>MAKO FEMORAL/TIBIAL CHKPNT KIT</t>
  </si>
  <si>
    <t>523814</t>
  </si>
  <si>
    <t>MAKO RIO DRAPE KIT 1 PCE W/PCK</t>
  </si>
  <si>
    <t>523815</t>
  </si>
  <si>
    <t>MAKO VIZADISC KNEE TRACKING KI</t>
  </si>
  <si>
    <t>523816</t>
  </si>
  <si>
    <t>BIOMET G7 ACE SCR 6.5MM LEN 20</t>
  </si>
  <si>
    <t>523817</t>
  </si>
  <si>
    <t>COBAN 2"</t>
  </si>
  <si>
    <t>523818</t>
  </si>
  <si>
    <t>SUTURE MONOCRYL 3-0 CT-1</t>
  </si>
  <si>
    <t>523819</t>
  </si>
  <si>
    <t>SUTURE STRATAFIX 2XCTX</t>
  </si>
  <si>
    <t>523820</t>
  </si>
  <si>
    <t>ZIMMER 24IN STERILE TOURNIQUET</t>
  </si>
  <si>
    <t>523821</t>
  </si>
  <si>
    <t>STCKNT BIAS 6"X50YD LF NS</t>
  </si>
  <si>
    <t>523822</t>
  </si>
  <si>
    <t>DURAGEN MATRIX 4"X5"</t>
  </si>
  <si>
    <t>523823</t>
  </si>
  <si>
    <t>DURAGEN MATRIX 3"X3"</t>
  </si>
  <si>
    <t>523824</t>
  </si>
  <si>
    <t>1/8" MD WOUND SUCTION DRAIN</t>
  </si>
  <si>
    <t>523825</t>
  </si>
  <si>
    <t>DURASEAL EXACT SPINAL SEALANT</t>
  </si>
  <si>
    <t>523826</t>
  </si>
  <si>
    <t>EVICEL</t>
  </si>
  <si>
    <t>523827</t>
  </si>
  <si>
    <t>EVICEL ACCESSORY TIP</t>
  </si>
  <si>
    <t>523828</t>
  </si>
  <si>
    <t>PROLENE 7-0 BV175-6</t>
  </si>
  <si>
    <t>523829</t>
  </si>
  <si>
    <t>SURGICEL FIBRILLAR 2X4"</t>
  </si>
  <si>
    <t>523830</t>
  </si>
  <si>
    <t>BANDAID 2" X 4"</t>
  </si>
  <si>
    <t>523831</t>
  </si>
  <si>
    <t>STERI-STRIPS 1 INCH</t>
  </si>
  <si>
    <t>523832</t>
  </si>
  <si>
    <t>SUTURE MONOCRYL 3-0 PS-2</t>
  </si>
  <si>
    <t>523833</t>
  </si>
  <si>
    <t>SUTURE VICRYL 3-0 CT-2</t>
  </si>
  <si>
    <t>523834</t>
  </si>
  <si>
    <t>CHLORA PREP</t>
  </si>
  <si>
    <t>523835</t>
  </si>
  <si>
    <t>EDGE NEEDLE ELECTRODE</t>
  </si>
  <si>
    <t>523836</t>
  </si>
  <si>
    <t>HARMONIC SHEAR</t>
  </si>
  <si>
    <t>523837</t>
  </si>
  <si>
    <t>ARTHROSCOPY PACK T-DRAPE W/POU</t>
  </si>
  <si>
    <t>523838</t>
  </si>
  <si>
    <t>ARTHREX FIBERLOOP</t>
  </si>
  <si>
    <t>523839</t>
  </si>
  <si>
    <t>BIOPSY VALVE (SINGLE USE)</t>
  </si>
  <si>
    <t>523840</t>
  </si>
  <si>
    <t>SMART SITE BLOOD INFUSION KIT</t>
  </si>
  <si>
    <t>523841</t>
  </si>
  <si>
    <t>XL, X LONG GOWN</t>
  </si>
  <si>
    <t>523842</t>
  </si>
  <si>
    <t>SUTURE VICRYL 0</t>
  </si>
  <si>
    <t>523843</t>
  </si>
  <si>
    <t>ELASTIC BANDAGE ACE 6 IN</t>
  </si>
  <si>
    <t>523844</t>
  </si>
  <si>
    <t>STRYKER PEEL AWAY HOOD</t>
  </si>
  <si>
    <t>523845</t>
  </si>
  <si>
    <t>ARTHREX BIO-COMP INTE-FER SCRW</t>
  </si>
  <si>
    <t>523846</t>
  </si>
  <si>
    <t>ARTHREX ACL TIGHTROPE RT</t>
  </si>
  <si>
    <t>523847</t>
  </si>
  <si>
    <t>ARTH DISPS KIT,TRANS-TIB ACL W</t>
  </si>
  <si>
    <t>523848</t>
  </si>
  <si>
    <t>JTS 14X11X7MM,0 DEG CERV INTER</t>
  </si>
  <si>
    <t>523849</t>
  </si>
  <si>
    <t>JTS 4X14MM VARIABLE SCREWS</t>
  </si>
  <si>
    <t>523850</t>
  </si>
  <si>
    <t>JTS 45MM 3 LEVEL CERVICAL PLAT</t>
  </si>
  <si>
    <t>523851</t>
  </si>
  <si>
    <t>18G BLUNT NEEDLE MONOJECT</t>
  </si>
  <si>
    <t>523852</t>
  </si>
  <si>
    <t>ICE BAG ACCU-THERM</t>
  </si>
  <si>
    <t>523853</t>
  </si>
  <si>
    <t>DRSG PRIMAPORE</t>
  </si>
  <si>
    <t>523854</t>
  </si>
  <si>
    <t>HYPODERMIC NEEDLE 18G X 1"</t>
  </si>
  <si>
    <t>523855</t>
  </si>
  <si>
    <t>SUTURE MONOCRYL 4-0 PS-1</t>
  </si>
  <si>
    <t>523856</t>
  </si>
  <si>
    <t>SUTURE STRATAFIX 2XMO-04</t>
  </si>
  <si>
    <t>523857</t>
  </si>
  <si>
    <t>SUTURE VICRYL 0 CT-2</t>
  </si>
  <si>
    <t>523858</t>
  </si>
  <si>
    <t>LONE STAR ELASTIC STAYS</t>
  </si>
  <si>
    <t>523859</t>
  </si>
  <si>
    <t>BAG DECANTER STRL</t>
  </si>
  <si>
    <t>523860</t>
  </si>
  <si>
    <t>15 BLADE SURGICAL</t>
  </si>
  <si>
    <t>523861</t>
  </si>
  <si>
    <t>BERKELEY AD MAT 6" BMA TROCAR</t>
  </si>
  <si>
    <t>523862</t>
  </si>
  <si>
    <t>EDGE INSULATED BLADE ELECTRODE</t>
  </si>
  <si>
    <t>523863</t>
  </si>
  <si>
    <t>SUCTION TUBING 10" LENGTH</t>
  </si>
  <si>
    <t>523864</t>
  </si>
  <si>
    <t>CATH FOLEY 5CC 20F SIL LF</t>
  </si>
  <si>
    <t>523865</t>
  </si>
  <si>
    <t>18FR FOLEY CATHETER 30CC</t>
  </si>
  <si>
    <t>523866</t>
  </si>
  <si>
    <t>CATHETER PLUG</t>
  </si>
  <si>
    <t>523867</t>
  </si>
  <si>
    <t>SUTURE ETHILON 4-0 FS-1</t>
  </si>
  <si>
    <t>523868</t>
  </si>
  <si>
    <t>SUTURE PROLENE 2-0 CT-2</t>
  </si>
  <si>
    <t>523869</t>
  </si>
  <si>
    <t>SUTURE VICRYL PLUS 0 CT-2</t>
  </si>
  <si>
    <t>523870</t>
  </si>
  <si>
    <t>JTS 14X11X6MM 0 DEG CERV INTER</t>
  </si>
  <si>
    <t>523871</t>
  </si>
  <si>
    <t>JTS 2 LEVEL 30MM PLATE</t>
  </si>
  <si>
    <t>523872</t>
  </si>
  <si>
    <t>JTS 4X16MM VARIABLE SCREWS</t>
  </si>
  <si>
    <t>523873</t>
  </si>
  <si>
    <t>DISTRACTION PIN 12MM</t>
  </si>
  <si>
    <t>523874</t>
  </si>
  <si>
    <t>PAD GROUNDING ADLT 9'CORD STRL</t>
  </si>
  <si>
    <t>523875</t>
  </si>
  <si>
    <t>JTS 14X11X10MM CERVICAL INTERB</t>
  </si>
  <si>
    <t>523876</t>
  </si>
  <si>
    <t>ULT CERVICAL COLLAR 2 1/2 UNIV</t>
  </si>
  <si>
    <t>523877</t>
  </si>
  <si>
    <t>FACE SHIELD</t>
  </si>
  <si>
    <t>523878</t>
  </si>
  <si>
    <t>ANAEROBIC SPECIMEN COLLECTOR</t>
  </si>
  <si>
    <t>523879</t>
  </si>
  <si>
    <t>CULTURE SWAB</t>
  </si>
  <si>
    <t>523880</t>
  </si>
  <si>
    <t>WEBRIL</t>
  </si>
  <si>
    <t>523881</t>
  </si>
  <si>
    <t>AVANTE GUAZE 4X4 DRAINE HOLE</t>
  </si>
  <si>
    <t>523882</t>
  </si>
  <si>
    <t>MANIFOLD 4WAY W/SWVL MLL</t>
  </si>
  <si>
    <t>523883</t>
  </si>
  <si>
    <t>DRSG MEPILEX BOARDER 3X3</t>
  </si>
  <si>
    <t>523884</t>
  </si>
  <si>
    <t>SPLINT ORTHOGLASS 5"</t>
  </si>
  <si>
    <t>523885</t>
  </si>
  <si>
    <t>SUTURE VICRYL 3-0 PS-2</t>
  </si>
  <si>
    <t>523886</t>
  </si>
  <si>
    <t>SUTURE VICRYL CT-1 PLUS</t>
  </si>
  <si>
    <t>523887</t>
  </si>
  <si>
    <t>SUTURE VICRYL PLUS 3-0 CT-1</t>
  </si>
  <si>
    <t>523888</t>
  </si>
  <si>
    <t>STCKNT BIAS 4"X50YD NS</t>
  </si>
  <si>
    <t>523889</t>
  </si>
  <si>
    <t>SPONGE GAUZE 4X4" 12PLY</t>
  </si>
  <si>
    <t>523890</t>
  </si>
  <si>
    <t>BERKELEY ADV BIO 100X25X4MM</t>
  </si>
  <si>
    <t>523891</t>
  </si>
  <si>
    <t>JTS INTERBODY CAGE 22X10X10MM</t>
  </si>
  <si>
    <t>523892</t>
  </si>
  <si>
    <t>JTS POLYAXIAL SCREWS 6.5X50MM</t>
  </si>
  <si>
    <t>523893</t>
  </si>
  <si>
    <t>JTS ROD 5.5X40MM</t>
  </si>
  <si>
    <t>523894</t>
  </si>
  <si>
    <t>JTS SURG 6.5X45MM POLY SCREWS</t>
  </si>
  <si>
    <t>523895</t>
  </si>
  <si>
    <t>JTS THREADED CAP</t>
  </si>
  <si>
    <t>523896</t>
  </si>
  <si>
    <t>BERKELEY ADV MATERL 6"BMA TROC</t>
  </si>
  <si>
    <t>523897</t>
  </si>
  <si>
    <t>CERAMIC FEM HEAD SZ 32MM +4MM</t>
  </si>
  <si>
    <t>523898</t>
  </si>
  <si>
    <t>523899</t>
  </si>
  <si>
    <t>DELTA-TT CUP-T16A14V ACE 52MM</t>
  </si>
  <si>
    <t>523900</t>
  </si>
  <si>
    <t>MICROPORT ORTH PATH DRIVE SHAF</t>
  </si>
  <si>
    <t>523901</t>
  </si>
  <si>
    <t>MICROPORT ORTH SZ4 LENGTH121MM</t>
  </si>
  <si>
    <t>523902</t>
  </si>
  <si>
    <t>MICROPORT ORTH SCHANZ SCREW</t>
  </si>
  <si>
    <t>523903</t>
  </si>
  <si>
    <t>MICROPORT ORTH SUPERPATH SCREW</t>
  </si>
  <si>
    <t>523904</t>
  </si>
  <si>
    <t>PROFEMUR PLUS COCR MODU NECK</t>
  </si>
  <si>
    <t>523905</t>
  </si>
  <si>
    <t>SMITH&amp;NEPHEW GENESIS II RESURF</t>
  </si>
  <si>
    <t>523906</t>
  </si>
  <si>
    <t>SMITH&amp;NEPHEW CUT GUIDE F4/T3</t>
  </si>
  <si>
    <t>523907</t>
  </si>
  <si>
    <t>SMITH&amp;NEPHEW HIGH EXTENSION</t>
  </si>
  <si>
    <t>523908</t>
  </si>
  <si>
    <t>SMITH&amp;NEPHEW RIGHT NON-POROUS</t>
  </si>
  <si>
    <t>523909</t>
  </si>
  <si>
    <t>SMITH&amp;NEPHEW RT POS STABILIZER</t>
  </si>
  <si>
    <t>523910</t>
  </si>
  <si>
    <t>SMITH&amp;NEPHEW SPEED PIN NON-RIM</t>
  </si>
  <si>
    <t>523911</t>
  </si>
  <si>
    <t>SMITH&amp;NEPHEW SPEED PIN RIMMED</t>
  </si>
  <si>
    <t>523912</t>
  </si>
  <si>
    <t>32MM O.D.12/14 TAPER FEM HEAD</t>
  </si>
  <si>
    <t>523913</t>
  </si>
  <si>
    <t>SMITH&amp;NEPHEW 58MM OD LINER</t>
  </si>
  <si>
    <t>523914</t>
  </si>
  <si>
    <t>SMITH&amp;NEPHEW ACE 36MMX58MM OD</t>
  </si>
  <si>
    <t>523915</t>
  </si>
  <si>
    <t>SMITH&amp;NEPHEW NON-CEM STEM SZ 7</t>
  </si>
  <si>
    <t>523916</t>
  </si>
  <si>
    <t>ARTHREX FIBER WIRE BPB#2 SUTR</t>
  </si>
  <si>
    <t>523917</t>
  </si>
  <si>
    <t>ARTHREX TIGER TAPE</t>
  </si>
  <si>
    <t>523918</t>
  </si>
  <si>
    <t>SUTURE ANCHOR</t>
  </si>
  <si>
    <t>523919</t>
  </si>
  <si>
    <t>SYR IRRIG BULB 50CC LF STRL</t>
  </si>
  <si>
    <t>523920</t>
  </si>
  <si>
    <t>BLADE SURG #10 CARBON STRL LF</t>
  </si>
  <si>
    <t>523921</t>
  </si>
  <si>
    <t>BLADE SURG #15 CARBON STRL LF</t>
  </si>
  <si>
    <t>523922</t>
  </si>
  <si>
    <t>HUDSON AEROSOL DRAINAGE SYSTEM</t>
  </si>
  <si>
    <t>523923</t>
  </si>
  <si>
    <t>HUDSON AQUAPAK</t>
  </si>
  <si>
    <t>523924</t>
  </si>
  <si>
    <t>HUDSON NEBULIZER ADAPTOR</t>
  </si>
  <si>
    <t>523925</t>
  </si>
  <si>
    <t>SMART SITE GRAVITY SET MICRODR</t>
  </si>
  <si>
    <t>523926</t>
  </si>
  <si>
    <t>ZIMMER PSI KNEE BONE MODELS</t>
  </si>
  <si>
    <t>523927</t>
  </si>
  <si>
    <t>GLOVES PERRY STYLE 42 SZ 7 1/2</t>
  </si>
  <si>
    <t>523928</t>
  </si>
  <si>
    <t>4" ESMARK</t>
  </si>
  <si>
    <t>523929</t>
  </si>
  <si>
    <t>4" STOCKINETTE</t>
  </si>
  <si>
    <t>523930</t>
  </si>
  <si>
    <t>INVISISHIELD</t>
  </si>
  <si>
    <t>523931</t>
  </si>
  <si>
    <t>SENSICARE ORTHO GLVES SZ 8 1/2</t>
  </si>
  <si>
    <t>523932</t>
  </si>
  <si>
    <t>WEBRIL COTTON UNDER PAD 2"X12'</t>
  </si>
  <si>
    <t>523933</t>
  </si>
  <si>
    <t>ZIMMER 18IN STERILE TOURNIQUET</t>
  </si>
  <si>
    <t>523934</t>
  </si>
  <si>
    <t>MINOR SET UP II PLUS PACK</t>
  </si>
  <si>
    <t>523935</t>
  </si>
  <si>
    <t>INVISISHIELD STERILE INS POUCH</t>
  </si>
  <si>
    <t>523936</t>
  </si>
  <si>
    <t>STRYKER SERFAS ENER 50-S 3.5MM</t>
  </si>
  <si>
    <t>523937</t>
  </si>
  <si>
    <t>SPONGE COVER 4X4" 2'S LF STRL</t>
  </si>
  <si>
    <t>523938</t>
  </si>
  <si>
    <t>SENSICARE ORTHO GLOVES SIZE 7</t>
  </si>
  <si>
    <t>523939</t>
  </si>
  <si>
    <t>AUXILLARY WATER PORT CONNECTOR</t>
  </si>
  <si>
    <t>523940</t>
  </si>
  <si>
    <t>BOSTON SCIENTIFIC RESOLU CLIP</t>
  </si>
  <si>
    <t>523941</t>
  </si>
  <si>
    <t>DEFENDO SINGLE USE BIO VAL SET</t>
  </si>
  <si>
    <t>523942</t>
  </si>
  <si>
    <t>ENDOGATOR</t>
  </si>
  <si>
    <t>523943</t>
  </si>
  <si>
    <t>HP ONE</t>
  </si>
  <si>
    <t>523944</t>
  </si>
  <si>
    <t>MASK FACE W/SHIELD &amp; EAR LOOP</t>
  </si>
  <si>
    <t>523945</t>
  </si>
  <si>
    <t>PROCEDURE MASKS WITH EAR LOOPS</t>
  </si>
  <si>
    <t>523946</t>
  </si>
  <si>
    <t>BAG URINE METER 350CC DRAIN</t>
  </si>
  <si>
    <t>523947</t>
  </si>
  <si>
    <t>UNIVERSAL TUBING SET W/FILTER</t>
  </si>
  <si>
    <t>523948</t>
  </si>
  <si>
    <t>BANDAID</t>
  </si>
  <si>
    <t>523949</t>
  </si>
  <si>
    <t>DRAIN FLAT JACKSON 7X4MM</t>
  </si>
  <si>
    <t>523950</t>
  </si>
  <si>
    <t>DR FOG</t>
  </si>
  <si>
    <t>523951</t>
  </si>
  <si>
    <t>ELECTRO LUBE</t>
  </si>
  <si>
    <t>523952</t>
  </si>
  <si>
    <t>DA VINCI INSTRUMENTS</t>
  </si>
  <si>
    <t>523953</t>
  </si>
  <si>
    <t>DA VINCI SILS TROCARS</t>
  </si>
  <si>
    <t>523954</t>
  </si>
  <si>
    <t>FORMALIN 2OZ LF</t>
  </si>
  <si>
    <t>523955</t>
  </si>
  <si>
    <t>DA VINCI GYN VAGINAL INST</t>
  </si>
  <si>
    <t>523956</t>
  </si>
  <si>
    <t>HYSTERECTOMY INSTRUMENTS</t>
  </si>
  <si>
    <t>523957</t>
  </si>
  <si>
    <t>RETR CERVICAL CUP LG V-CARE</t>
  </si>
  <si>
    <t>523958</t>
  </si>
  <si>
    <t>BIOMET G7 ACE SCR 6.5MM LNG 30</t>
  </si>
  <si>
    <t>523959</t>
  </si>
  <si>
    <t>ZIMMER AVE MUL HA2 TAPER 12/14</t>
  </si>
  <si>
    <t>523960</t>
  </si>
  <si>
    <t>ZIMMER ACE SYS CROSS POLY RIM</t>
  </si>
  <si>
    <t>523961</t>
  </si>
  <si>
    <t>ZIMMER ACE SYS SHELL W/CLUSTER</t>
  </si>
  <si>
    <t>523962</t>
  </si>
  <si>
    <t>ZIMMER AVE MUL STD HA 6 12/14</t>
  </si>
  <si>
    <t>523963</t>
  </si>
  <si>
    <t>ZIMMER BONE SCR SELF-TAP 6.5MM</t>
  </si>
  <si>
    <t>523964</t>
  </si>
  <si>
    <t>MEDTRONIC MAGNIFUSE BONE GRAFT</t>
  </si>
  <si>
    <t>523965</t>
  </si>
  <si>
    <t>MEDTRONIC 3.5X16MM MA SCR VER</t>
  </si>
  <si>
    <t>523966</t>
  </si>
  <si>
    <t>MEDTRONIC 3.5X40MM PREBENT ROD</t>
  </si>
  <si>
    <t>523967</t>
  </si>
  <si>
    <t>MEDTRONIC SET SCR VETEX SELECT</t>
  </si>
  <si>
    <t>523968</t>
  </si>
  <si>
    <t>SURGICAL GOWN</t>
  </si>
  <si>
    <t>523969</t>
  </si>
  <si>
    <t>SUTURE VICRYL CONT REL 2-0 SH</t>
  </si>
  <si>
    <t>523970</t>
  </si>
  <si>
    <t>JTS CROSS CONNECTOR MED</t>
  </si>
  <si>
    <t>523971</t>
  </si>
  <si>
    <t>JTS INTERBODY CAGE 22X10X15MM</t>
  </si>
  <si>
    <t>523972</t>
  </si>
  <si>
    <t>SUTURE VICRYL 2 TP-1</t>
  </si>
  <si>
    <t>523973</t>
  </si>
  <si>
    <t>SPONGE NEURO 1X1 STRL 10/PK</t>
  </si>
  <si>
    <t>523974</t>
  </si>
  <si>
    <t>NUVASIVE BOLT 5.5X45</t>
  </si>
  <si>
    <t>523975</t>
  </si>
  <si>
    <t>NUVASIVE LAT PLATE 10MM 2 HOLE</t>
  </si>
  <si>
    <t>523976</t>
  </si>
  <si>
    <t>NUVASIVE PEEK 10X18X50  0 DEGR</t>
  </si>
  <si>
    <t>523977</t>
  </si>
  <si>
    <t>NUVASIVE EMG NEEDLE MOD</t>
  </si>
  <si>
    <t>523978</t>
  </si>
  <si>
    <t>NUVASIVE XLIF DILATOR KIT</t>
  </si>
  <si>
    <t>523979</t>
  </si>
  <si>
    <t>PARADIGM SPINE INT TECH 10MM</t>
  </si>
  <si>
    <t>523980</t>
  </si>
  <si>
    <t>PARADIGM SPINE INT TECH 8MM</t>
  </si>
  <si>
    <t>523981</t>
  </si>
  <si>
    <t>CATH FOLEY 12F SILVER CTD</t>
  </si>
  <si>
    <t>523982</t>
  </si>
  <si>
    <t>ARTHREX BIO COMP ACH SPEEDBRDG</t>
  </si>
  <si>
    <t>523983</t>
  </si>
  <si>
    <t>ARTHREX TAP NEEDLE T-5 TAPER</t>
  </si>
  <si>
    <t>523984</t>
  </si>
  <si>
    <t>DRSG PRIMAPORE 6X3-1/8"</t>
  </si>
  <si>
    <t>523985</t>
  </si>
  <si>
    <t>SUTURE VICRYL PLUS CTX</t>
  </si>
  <si>
    <t>523986</t>
  </si>
  <si>
    <t>DA VINCI ARM GUARD</t>
  </si>
  <si>
    <t>523987</t>
  </si>
  <si>
    <t>DRAIN PENROSE 1/2X12 STRL</t>
  </si>
  <si>
    <t>523988</t>
  </si>
  <si>
    <t>OR TABLE STRAP</t>
  </si>
  <si>
    <t>523989</t>
  </si>
  <si>
    <t>SUTURE SILK 2-0 PS-2</t>
  </si>
  <si>
    <t>523990</t>
  </si>
  <si>
    <t>STRYKER FORMULA 4.0MM 6-FLUTE</t>
  </si>
  <si>
    <t>523991</t>
  </si>
  <si>
    <t>MATRISTEM PELVIC FLOOR MATRIX</t>
  </si>
  <si>
    <t>523992</t>
  </si>
  <si>
    <t>DRAPE SURG 44X71" FANFOLD STRL</t>
  </si>
  <si>
    <t>523993</t>
  </si>
  <si>
    <t>MEDCOMP ASH CATH 14FRX24 CM</t>
  </si>
  <si>
    <t>523994</t>
  </si>
  <si>
    <t>VENTRALEX ST HERNIA 4.3CM/1.7</t>
  </si>
  <si>
    <t>523995</t>
  </si>
  <si>
    <t>DEPUY SYNTHES DRILL BIT 24MM</t>
  </si>
  <si>
    <t>523996</t>
  </si>
  <si>
    <t>DEPUY SYNTHES POLY SCREW 12MM</t>
  </si>
  <si>
    <t>523997</t>
  </si>
  <si>
    <t>DEPUY SYNTHES ROD 80MM</t>
  </si>
  <si>
    <t>523998</t>
  </si>
  <si>
    <t>DEPUY SYNTHES SET SCREW CAPS</t>
  </si>
  <si>
    <t>523999</t>
  </si>
  <si>
    <t>OSTEOMATRIX MINERALIZED</t>
  </si>
  <si>
    <t>524000</t>
  </si>
  <si>
    <t>100CC SILICONE EVCUATOR KIT</t>
  </si>
  <si>
    <t>524001</t>
  </si>
  <si>
    <t>11MM TROCAR</t>
  </si>
  <si>
    <t>524002</t>
  </si>
  <si>
    <t>STORZ INSUFFLATION TUBING</t>
  </si>
  <si>
    <t>524003</t>
  </si>
  <si>
    <t>CANNULA VIAL ACCESS</t>
  </si>
  <si>
    <t>524004</t>
  </si>
  <si>
    <t>IV DECANTER</t>
  </si>
  <si>
    <t>524005</t>
  </si>
  <si>
    <t>LONE STAR ELASTIC STAYS 12MM</t>
  </si>
  <si>
    <t>524006</t>
  </si>
  <si>
    <t>LONE STAR RETRACTOR</t>
  </si>
  <si>
    <t>524007</t>
  </si>
  <si>
    <t>STRYKER IN BLADE HEAVY DUTY LG</t>
  </si>
  <si>
    <t>524008</t>
  </si>
  <si>
    <t>TAPE MEDIPORE 4" SOFT CLOTH</t>
  </si>
  <si>
    <t>524009</t>
  </si>
  <si>
    <t>BARD ALL-SILICONE RAD STRIPE</t>
  </si>
  <si>
    <t>524010</t>
  </si>
  <si>
    <t>BS ADVANTAGE FIT</t>
  </si>
  <si>
    <t>524011</t>
  </si>
  <si>
    <t>UPHOLD LITE WITH CAPIO SLIM</t>
  </si>
  <si>
    <t>524012</t>
  </si>
  <si>
    <t>150 PNEUMONEEDLE</t>
  </si>
  <si>
    <t>524013</t>
  </si>
  <si>
    <t>CLIP APPLIER 10MM</t>
  </si>
  <si>
    <t>524014</t>
  </si>
  <si>
    <t>STOCKINETTE IMPERVIOUS 12IN</t>
  </si>
  <si>
    <t>524015</t>
  </si>
  <si>
    <t>GOWN SURG XL FAB RNF STRL</t>
  </si>
  <si>
    <t>524016</t>
  </si>
  <si>
    <t>YANKAUER SUCTION TUBE</t>
  </si>
  <si>
    <t>524018</t>
  </si>
  <si>
    <t>SUTURE STRATAFIX 2XOS-06</t>
  </si>
  <si>
    <t>524019</t>
  </si>
  <si>
    <t>SMITH&amp;NEPHEW 10MMX100MM GEN II</t>
  </si>
  <si>
    <t>524020</t>
  </si>
  <si>
    <t>BAIR HUGGER LOWER BODY</t>
  </si>
  <si>
    <t>524021</t>
  </si>
  <si>
    <t>GLOVE SURG 8 LTX BIOGEL PF</t>
  </si>
  <si>
    <t>524022</t>
  </si>
  <si>
    <t>ALEXIS WOUND RETRACTOR</t>
  </si>
  <si>
    <t>524023</t>
  </si>
  <si>
    <t>VAGINAL MESH SOLYX SIS SYSTEM</t>
  </si>
  <si>
    <t>524024</t>
  </si>
  <si>
    <t>VAGINAL MESH SOLYX SIS SYS MES</t>
  </si>
  <si>
    <t>524025</t>
  </si>
  <si>
    <t>REVERSE SHOULDER BASE PLATE</t>
  </si>
  <si>
    <t>524026</t>
  </si>
  <si>
    <t>REVERSE SHOULDER INS PIN 2.5MM</t>
  </si>
  <si>
    <t>524027</t>
  </si>
  <si>
    <t>ZIMMER PSI SHOULDER REV GL RHT</t>
  </si>
  <si>
    <t>524028</t>
  </si>
  <si>
    <t>ANATOMICAL SHOULDER HUM ST UNC</t>
  </si>
  <si>
    <t>524029</t>
  </si>
  <si>
    <t>ANATOMICAL SHOULDER INV/REV HU</t>
  </si>
  <si>
    <t>524030</t>
  </si>
  <si>
    <t>ANATOMICAL SHOULDER PE-IN 36-3</t>
  </si>
  <si>
    <t>524031</t>
  </si>
  <si>
    <t>ANATOMICAL SHOULDER SCR 4.5-36</t>
  </si>
  <si>
    <t>524032</t>
  </si>
  <si>
    <t>INVERSE/REVERSE SCR SYS 4.5-30</t>
  </si>
  <si>
    <t>524033</t>
  </si>
  <si>
    <t>REVERSE SHOULDER SYSTEM 15MM</t>
  </si>
  <si>
    <t>524034</t>
  </si>
  <si>
    <t>REVERSE SHOULDER SYS GLE 36MM</t>
  </si>
  <si>
    <t>524035</t>
  </si>
  <si>
    <t>RUTNER SUPRAPUBIC CATHETER SET</t>
  </si>
  <si>
    <t>524036</t>
  </si>
  <si>
    <t>SUTURE NUROLON 0 CT-1</t>
  </si>
  <si>
    <t>524037</t>
  </si>
  <si>
    <t>BIOMET DRILL BIT 2.5MM</t>
  </si>
  <si>
    <t>524038</t>
  </si>
  <si>
    <t>BIOMET SCREW 3.5 MM X 20MM</t>
  </si>
  <si>
    <t>524039</t>
  </si>
  <si>
    <t>ZIMMER FEMORAL STEM REV TAPER</t>
  </si>
  <si>
    <t>524040</t>
  </si>
  <si>
    <t>ZMR HIP SYS FEMORAL BODY REV</t>
  </si>
  <si>
    <t>524041</t>
  </si>
  <si>
    <t>UNIVERSAL ARM SLING</t>
  </si>
  <si>
    <t>524042</t>
  </si>
  <si>
    <t>PARALLEL CORTICAL CERV SP 7MM</t>
  </si>
  <si>
    <t>524043</t>
  </si>
  <si>
    <t>PARALLEL CORTICAL CERV SP 6MM</t>
  </si>
  <si>
    <t>524047</t>
  </si>
  <si>
    <t>DECELLULARIZED SKIN 1.76-2.25M</t>
  </si>
  <si>
    <t>524048</t>
  </si>
  <si>
    <t>BARD MESH PERFIX PLUG LARGE</t>
  </si>
  <si>
    <t>524049</t>
  </si>
  <si>
    <t>BARD MESH PERFIX PLUG MEDIUM</t>
  </si>
  <si>
    <t>524050</t>
  </si>
  <si>
    <t>GORE BIO A HERNIA PLUG 12X45MM</t>
  </si>
  <si>
    <t>524051</t>
  </si>
  <si>
    <t>INT ACC EVO3 BONE MATRIX 2.5CC</t>
  </si>
  <si>
    <t>524052</t>
  </si>
  <si>
    <t>ZIMMER PLATE 66MM</t>
  </si>
  <si>
    <t>524053</t>
  </si>
  <si>
    <t>ZIMMER SCREWS 16MM</t>
  </si>
  <si>
    <t>524054</t>
  </si>
  <si>
    <t>INTRAOPERATIVE NEURO MONITORIN</t>
  </si>
  <si>
    <t>524055</t>
  </si>
  <si>
    <t>24 F RUSCH 3WAY COU SILI CATH</t>
  </si>
  <si>
    <t>524056</t>
  </si>
  <si>
    <t>CATHETER GUIDE</t>
  </si>
  <si>
    <t>524057</t>
  </si>
  <si>
    <t>ALTIS SINGLE INCISION SLING</t>
  </si>
  <si>
    <t>524058</t>
  </si>
  <si>
    <t>LUBRICATING JELLY 4OZ</t>
  </si>
  <si>
    <t>524059</t>
  </si>
  <si>
    <t>STRIP PACKING IODO 2"X5YD LF</t>
  </si>
  <si>
    <t>524060</t>
  </si>
  <si>
    <t>ZIMMER 5.0MM DIAM CORTICAL SCR</t>
  </si>
  <si>
    <t>524061</t>
  </si>
  <si>
    <t>ZIMMER CEPHALOMEDUL FEMOR NAIL</t>
  </si>
  <si>
    <t>524062</t>
  </si>
  <si>
    <t>ZIMMER LAG SCW NAT NAIL SYSTEM</t>
  </si>
  <si>
    <t>524063</t>
  </si>
  <si>
    <t>GUIDE PIN 3.2MM</t>
  </si>
  <si>
    <t>524064</t>
  </si>
  <si>
    <t>PATIENT ISOPLATION DRAPE KIT</t>
  </si>
  <si>
    <t>524065</t>
  </si>
  <si>
    <t>JTS ONE LEVEL CERVICAL PLATE</t>
  </si>
  <si>
    <t>524066</t>
  </si>
  <si>
    <t>HERO CERVICAL ALLOGRAFT</t>
  </si>
  <si>
    <t>524067</t>
  </si>
  <si>
    <t>RESTRAINT WRIST QUICK RELEASE</t>
  </si>
  <si>
    <t>524068</t>
  </si>
  <si>
    <t>IODOFORM PACK STRIP 1/2"</t>
  </si>
  <si>
    <t>524069</t>
  </si>
  <si>
    <t>HAND DRAPE</t>
  </si>
  <si>
    <t>524070</t>
  </si>
  <si>
    <t>JTS 48MM 3 LEVEL CERVICAL PLAT</t>
  </si>
  <si>
    <t>524071</t>
  </si>
  <si>
    <t>STERILE ORTHO BUMP</t>
  </si>
  <si>
    <t>524072</t>
  </si>
  <si>
    <t>PROPHECY 19443 ALIGN SET OF 2</t>
  </si>
  <si>
    <t>524073</t>
  </si>
  <si>
    <t>PULLUP PROBE COVER KIT ULTRA</t>
  </si>
  <si>
    <t>524074</t>
  </si>
  <si>
    <t>VESSEL LOOP MAXI BLUE 2/PK</t>
  </si>
  <si>
    <t>524075</t>
  </si>
  <si>
    <t>CAUTERY NEELE TIP</t>
  </si>
  <si>
    <t>524076</t>
  </si>
  <si>
    <t>GLOVE SURG 9 LTX BIOGEL</t>
  </si>
  <si>
    <t>524077</t>
  </si>
  <si>
    <t>AIRSEAL 12MM ACCESS PORT</t>
  </si>
  <si>
    <t>524078</t>
  </si>
  <si>
    <t>EYE PROTECTOR</t>
  </si>
  <si>
    <t>524079</t>
  </si>
  <si>
    <t>ORTHO SURGICAL GLOVE SZ 8</t>
  </si>
  <si>
    <t>524080</t>
  </si>
  <si>
    <t>0 ETHIBOND MO-6 CONTROL RELEAS</t>
  </si>
  <si>
    <t>524081</t>
  </si>
  <si>
    <t>0.045 IN GUIDE WIRE</t>
  </si>
  <si>
    <t>524082</t>
  </si>
  <si>
    <t>ARTHREX DISP INST KIT FOR MINI</t>
  </si>
  <si>
    <t>524083</t>
  </si>
  <si>
    <t>DRSG KLING 3"</t>
  </si>
  <si>
    <t>524084</t>
  </si>
  <si>
    <t>LIBERTY NON STICK DISP BIPOLAR</t>
  </si>
  <si>
    <t>524085</t>
  </si>
  <si>
    <t>PLATE TACK</t>
  </si>
  <si>
    <t>524086</t>
  </si>
  <si>
    <t>VESSEL LOOP RED</t>
  </si>
  <si>
    <t>524087</t>
  </si>
  <si>
    <t>MAKO FEMORAL CHECKPOINT</t>
  </si>
  <si>
    <t>524088</t>
  </si>
  <si>
    <t>STRATAFIX 3-0 SXMD2B412</t>
  </si>
  <si>
    <t>524089</t>
  </si>
  <si>
    <t>STRYKER INTERPULSE HAND PIECE</t>
  </si>
  <si>
    <t>524090</t>
  </si>
  <si>
    <t>STRYKER INS MED 18.5MMX9.0MM</t>
  </si>
  <si>
    <t>524091</t>
  </si>
  <si>
    <t>SUTURE STRATAFIX 2XFS</t>
  </si>
  <si>
    <t>524092</t>
  </si>
  <si>
    <t>DR LILLEY STOCKINETTE</t>
  </si>
  <si>
    <t>524093</t>
  </si>
  <si>
    <t>DRSG KLING 4"</t>
  </si>
  <si>
    <t>524094</t>
  </si>
  <si>
    <t>SUTURE PROLENE 5-0 PS-3</t>
  </si>
  <si>
    <t>524095</t>
  </si>
  <si>
    <t>SURGIQUEST AIRSEAL INSUFFLATOR</t>
  </si>
  <si>
    <t>524096</t>
  </si>
  <si>
    <t>3-0 VICRYL SH ONTROL RELEASE</t>
  </si>
  <si>
    <t>524097</t>
  </si>
  <si>
    <t>PRIMAPORE 6X3 1/8</t>
  </si>
  <si>
    <t>524098</t>
  </si>
  <si>
    <t>LINEAR CUTTER 75MM</t>
  </si>
  <si>
    <t>524099</t>
  </si>
  <si>
    <t>VENTRALEX ST HERNIA 8CM/3.2</t>
  </si>
  <si>
    <t>524100</t>
  </si>
  <si>
    <t>BIO RINGLOC+QUICK 3.2MMX20MM</t>
  </si>
  <si>
    <t>524101</t>
  </si>
  <si>
    <t>PAD EDDCRATE HEEL &amp; ANKLE LF</t>
  </si>
  <si>
    <t>524102</t>
  </si>
  <si>
    <t>PROTECTOR ULNAR NERVE CONV LF</t>
  </si>
  <si>
    <t>524103</t>
  </si>
  <si>
    <t>DRAPE UNDER BUTTOCKS 40X46 LG</t>
  </si>
  <si>
    <t>524104</t>
  </si>
  <si>
    <t>BIOMET ACC 3.2MM STEIN PIN 9"</t>
  </si>
  <si>
    <t>524105</t>
  </si>
  <si>
    <t>DISPOSABLE SPIDER FACE MASK</t>
  </si>
  <si>
    <t>524106</t>
  </si>
  <si>
    <t>524107</t>
  </si>
  <si>
    <t>SPIDER ARM STABILIZATION KIT</t>
  </si>
  <si>
    <t>524108</t>
  </si>
  <si>
    <t>STRYKER BONE PREPARATION KIT</t>
  </si>
  <si>
    <t>524109</t>
  </si>
  <si>
    <t>ZIMMER PSI KNEE JIGS AREF RIGH</t>
  </si>
  <si>
    <t>524110</t>
  </si>
  <si>
    <t>ZIMMER VER KNEE SYS CR C-H/5-6</t>
  </si>
  <si>
    <t>524111</t>
  </si>
  <si>
    <t>GYN TRAY</t>
  </si>
  <si>
    <t>524112</t>
  </si>
  <si>
    <t>LIGHT CABLE, STORZ #1</t>
  </si>
  <si>
    <t>524113</t>
  </si>
  <si>
    <t>GLOVE SURG 7 LTX BIOGEL</t>
  </si>
  <si>
    <t>524114</t>
  </si>
  <si>
    <t>CURVED KNOT PUSH/SUTURE CUTTER</t>
  </si>
  <si>
    <t>524115</t>
  </si>
  <si>
    <t>VLOC 180 ABSORB WOUND CLOS 3-0</t>
  </si>
  <si>
    <t>524116</t>
  </si>
  <si>
    <t>ZIMMER AVE MUL STEM HA 6 12/14</t>
  </si>
  <si>
    <t>524117</t>
  </si>
  <si>
    <t>ON Q PAIN RELIEF SYS T-BLOC</t>
  </si>
  <si>
    <t>524118</t>
  </si>
  <si>
    <t>ZIMMER UNI PIN SET 3" PIN 4,5"</t>
  </si>
  <si>
    <t>524119</t>
  </si>
  <si>
    <t>JTS ONE LEVEL PLATE 12MM</t>
  </si>
  <si>
    <t>524120</t>
  </si>
  <si>
    <t>BARD 3DMAX MESH</t>
  </si>
  <si>
    <t>524121</t>
  </si>
  <si>
    <t>VASCULAR TRAY</t>
  </si>
  <si>
    <t>524122</t>
  </si>
  <si>
    <t>NON STERILE U DRAPE</t>
  </si>
  <si>
    <t>524123</t>
  </si>
  <si>
    <t>BUFFALO LAP PLUME TUBING</t>
  </si>
  <si>
    <t>524124</t>
  </si>
  <si>
    <t>14 FR SUCTION CATH MINI TRAY</t>
  </si>
  <si>
    <t>524125</t>
  </si>
  <si>
    <t>DRAPE THYROID</t>
  </si>
  <si>
    <t>524126</t>
  </si>
  <si>
    <t>MINOR SINGLE BASIN PACK</t>
  </si>
  <si>
    <t>524127</t>
  </si>
  <si>
    <t>PORTEX D.I.C TRACH CAN 8.0MM</t>
  </si>
  <si>
    <t>524128</t>
  </si>
  <si>
    <t>SHILEY TRACH W/DISB CAN 10 DCT</t>
  </si>
  <si>
    <t>524129</t>
  </si>
  <si>
    <t>SHILEY TRACH W/DISB CAN 6 DCT</t>
  </si>
  <si>
    <t>524130</t>
  </si>
  <si>
    <t>SHILEY TRACH W/DISB CAN 8 DCT</t>
  </si>
  <si>
    <t>524131</t>
  </si>
  <si>
    <t>ZIMMER 2.7MM STD CAN DRILL AO</t>
  </si>
  <si>
    <t>524132</t>
  </si>
  <si>
    <t>ZIMMER Q-C,2.5MM DIA 110MM</t>
  </si>
  <si>
    <t>524133</t>
  </si>
  <si>
    <t>ZIMMER Q-C,3.5MM DIA, 110MM</t>
  </si>
  <si>
    <t>524134</t>
  </si>
  <si>
    <t>ZIMMER Q-C,FOR 3.5MM SCR 110MM</t>
  </si>
  <si>
    <t>524135</t>
  </si>
  <si>
    <t>STRYKER K-WIRE 2X450MM</t>
  </si>
  <si>
    <t>524136</t>
  </si>
  <si>
    <t>LONG OSTEOTOME BLADE 10MM</t>
  </si>
  <si>
    <t>524137</t>
  </si>
  <si>
    <t>REVISION TRAY</t>
  </si>
  <si>
    <t>524138</t>
  </si>
  <si>
    <t>TEGADERM 6X7CM</t>
  </si>
  <si>
    <t>524139</t>
  </si>
  <si>
    <t>SAGITTAL SAW BLADE 1.27 X 100</t>
  </si>
  <si>
    <t>524140</t>
  </si>
  <si>
    <t>SENSICARE ORTHO GLOVS SZ 6 1/2</t>
  </si>
  <si>
    <t>524141</t>
  </si>
  <si>
    <t>SURGICEL ORIGINAL 4 X 8</t>
  </si>
  <si>
    <t>524142</t>
  </si>
  <si>
    <t>TAPE MEDIPORE 3" SOFT CLOTH</t>
  </si>
  <si>
    <t>524143</t>
  </si>
  <si>
    <t>SKIN ADHESIVE</t>
  </si>
  <si>
    <t>524144</t>
  </si>
  <si>
    <t>BARD MESH PERFIX PLUG SMALL PL</t>
  </si>
  <si>
    <t>524145</t>
  </si>
  <si>
    <t>HALYARD  MIC GASTRO TUBE 20FR</t>
  </si>
  <si>
    <t>524146</t>
  </si>
  <si>
    <t>HALYARD  MIC GASTRO TUBE 22FR</t>
  </si>
  <si>
    <t>524147</t>
  </si>
  <si>
    <t>JTS 12MM DRILL</t>
  </si>
  <si>
    <t>524148</t>
  </si>
  <si>
    <t>WRIGHT DRILL BIT 2.5MMX60MM</t>
  </si>
  <si>
    <t>524149</t>
  </si>
  <si>
    <t>WRIGHT DRILL BIT 2.8MMX60MM</t>
  </si>
  <si>
    <t>524150</t>
  </si>
  <si>
    <t>WRIGHT TEMP FIX PIN 1.4MM LG</t>
  </si>
  <si>
    <t>524151</t>
  </si>
  <si>
    <t>65MM RIMMED SPEED PIN</t>
  </si>
  <si>
    <t>524152</t>
  </si>
  <si>
    <t>GUIDE LGNP KIT</t>
  </si>
  <si>
    <t>524153</t>
  </si>
  <si>
    <t>SMITH&amp;NEPHEW 2.0MM SHORT DRILL</t>
  </si>
  <si>
    <t>524154</t>
  </si>
  <si>
    <t>VERASENSE CR 3-4</t>
  </si>
  <si>
    <t>524155</t>
  </si>
  <si>
    <t>VIS CUT GUIDE SAMP BONE BLOCKS</t>
  </si>
  <si>
    <t>524195</t>
  </si>
  <si>
    <t>EXTRACTOR BONE MARROW ASP NEED</t>
  </si>
  <si>
    <t>524196</t>
  </si>
  <si>
    <t>COOK MEDICAL BIOP 11G/15CM</t>
  </si>
  <si>
    <t>524197</t>
  </si>
  <si>
    <t>STRYKER DRILL 3.2</t>
  </si>
  <si>
    <t>524198</t>
  </si>
  <si>
    <t>STRYKER LOCKING INSERTS</t>
  </si>
  <si>
    <t>524199</t>
  </si>
  <si>
    <t>STRYKER FORMULA AGR PLUS 3.5MM</t>
  </si>
  <si>
    <t>524200</t>
  </si>
  <si>
    <t>BIOGEL PI UNDER GLOVE 9</t>
  </si>
  <si>
    <t>524201</t>
  </si>
  <si>
    <t>TUBULAR RETAINER BANDAGE</t>
  </si>
  <si>
    <t>524202</t>
  </si>
  <si>
    <t>LEGGINGS 31X48" W/CUFF 2/PK LF</t>
  </si>
  <si>
    <t>524203</t>
  </si>
  <si>
    <t>524204</t>
  </si>
  <si>
    <t>OIL EMULSION ADAPTIC DRESSING</t>
  </si>
  <si>
    <t>524205</t>
  </si>
  <si>
    <t>3000ML STERILE WATER IRRIGATI</t>
  </si>
  <si>
    <t>524206</t>
  </si>
  <si>
    <t>MIDAS REX BURR 14MH30/ 14-AM</t>
  </si>
  <si>
    <t>524207</t>
  </si>
  <si>
    <t>NEXGENHEADLESS TROCAR DRILL PN</t>
  </si>
  <si>
    <t>524208</t>
  </si>
  <si>
    <t>VERASENCE KNEE SYS C-H/7-10</t>
  </si>
  <si>
    <t>524209</t>
  </si>
  <si>
    <t>BEAVER BLADE</t>
  </si>
  <si>
    <t>524210</t>
  </si>
  <si>
    <t>BREAST BINDER LG</t>
  </si>
  <si>
    <t>524211</t>
  </si>
  <si>
    <t>SUTURE MONOCRYL 4-0 PS-2</t>
  </si>
  <si>
    <t>524212</t>
  </si>
  <si>
    <t>STRYKER SM TEAR CROSSCUT RASP</t>
  </si>
  <si>
    <t>524213</t>
  </si>
  <si>
    <t>ZIMMER NATURAL NAIL CORT SCRW</t>
  </si>
  <si>
    <t>524214</t>
  </si>
  <si>
    <t>ZIMMER NATURAL NAIL SYS LAG SC</t>
  </si>
  <si>
    <t>524215</t>
  </si>
  <si>
    <t>INTEGRA DISTAL FINGER IMPL 30D</t>
  </si>
  <si>
    <t>524216</t>
  </si>
  <si>
    <t>INTEGRA DISTAL FINGER IMPL 30P</t>
  </si>
  <si>
    <t>524217</t>
  </si>
  <si>
    <t>ANDREWS SUCTION</t>
  </si>
  <si>
    <t>524218</t>
  </si>
  <si>
    <t>OSTEOSET RESORBABLE MINI BEAD</t>
  </si>
  <si>
    <t>524219</t>
  </si>
  <si>
    <t>CANCELLOUS SCREWS</t>
  </si>
  <si>
    <t>524220</t>
  </si>
  <si>
    <t>ZIMMER ARTICULAR SURFACE</t>
  </si>
  <si>
    <t>524221</t>
  </si>
  <si>
    <t>ZIMMER FEMORAL COMPONENT</t>
  </si>
  <si>
    <t>524222</t>
  </si>
  <si>
    <t>ZIMMER STEMMED TIB BASEPLATE</t>
  </si>
  <si>
    <t>524223</t>
  </si>
  <si>
    <t>PERSONA PS PIN GUID (FEM&amp;TIB)</t>
  </si>
  <si>
    <t>524224</t>
  </si>
  <si>
    <t>ZIMMER PATIENT KNEE BONE MODEL</t>
  </si>
  <si>
    <t>524225</t>
  </si>
  <si>
    <t>SUTURE 1 VICRYL CP</t>
  </si>
  <si>
    <t>524226</t>
  </si>
  <si>
    <t>BUGBEE ECLECTRODE</t>
  </si>
  <si>
    <t>524227</t>
  </si>
  <si>
    <t>SMITH &amp; NEPHEW CUT GUIDE SAMP</t>
  </si>
  <si>
    <t>524228</t>
  </si>
  <si>
    <t>SMITH &amp; NEPHEW PERSONALIZED</t>
  </si>
  <si>
    <t>524229</t>
  </si>
  <si>
    <t>JURGAN PIN BALL SIZE .062</t>
  </si>
  <si>
    <t>524230</t>
  </si>
  <si>
    <t>8MM OPTICAL OBTURATOR</t>
  </si>
  <si>
    <t>524231</t>
  </si>
  <si>
    <t>COBRA GRASPER</t>
  </si>
  <si>
    <t>524232</t>
  </si>
  <si>
    <t>DRAINABLE COLLECTION BAG</t>
  </si>
  <si>
    <t>524233</t>
  </si>
  <si>
    <t>NEEDLE, FREE MAYO 1/2 TAPER</t>
  </si>
  <si>
    <t>524235</t>
  </si>
  <si>
    <t>ACCELL CONNEXUS BONE MATRIX</t>
  </si>
  <si>
    <t>524236</t>
  </si>
  <si>
    <t>DUREPAIR DURA REGE MATIRIX 3X3</t>
  </si>
  <si>
    <t>524237</t>
  </si>
  <si>
    <t>DUREPAIR DURA REGE MATIRIX 2X2</t>
  </si>
  <si>
    <t>524241</t>
  </si>
  <si>
    <t>AMNION MATRIX</t>
  </si>
  <si>
    <t>524242</t>
  </si>
  <si>
    <t>PUROS DMB RPM BONE PUTTY</t>
  </si>
  <si>
    <t>524244</t>
  </si>
  <si>
    <t>ACUMED 0.054" X 6" GUIDE WIRE</t>
  </si>
  <si>
    <t>524245</t>
  </si>
  <si>
    <t>STAPLER RELOAD LINEAR 1.5MM BL</t>
  </si>
  <si>
    <t>524246</t>
  </si>
  <si>
    <t>ACUMED 2.8MM QR DRILL BIT</t>
  </si>
  <si>
    <t>524247</t>
  </si>
  <si>
    <t>GELFOAM, SIZE50, ABSORB GELATI</t>
  </si>
  <si>
    <t>524248</t>
  </si>
  <si>
    <t>ENDO KIT</t>
  </si>
  <si>
    <t>524249</t>
  </si>
  <si>
    <t>BS SPEED BAND</t>
  </si>
  <si>
    <t>524250</t>
  </si>
  <si>
    <t>BIOMET COMP INST 2.7MM CENTRAL</t>
  </si>
  <si>
    <t>524251</t>
  </si>
  <si>
    <t>BIOMET COMP INST 3.2MM CENTRAL</t>
  </si>
  <si>
    <t>524252</t>
  </si>
  <si>
    <t>MEDTRONIC PAK NEEDLE VERTEX SE</t>
  </si>
  <si>
    <t>524253</t>
  </si>
  <si>
    <t>SPONGE GAUZE 4X4" 16PLY DBL</t>
  </si>
  <si>
    <t>524254</t>
  </si>
  <si>
    <t>BIOMET COMP INST STEIN PIN THR</t>
  </si>
  <si>
    <t>524255</t>
  </si>
  <si>
    <t>COMREHENSIVE REV SHOULDER E1</t>
  </si>
  <si>
    <t>524256</t>
  </si>
  <si>
    <t>BONE COLLECTOR TUBING</t>
  </si>
  <si>
    <t>524257</t>
  </si>
  <si>
    <t>EDGE 4IN INSULATED CAUTERY TIP</t>
  </si>
  <si>
    <t>524258</t>
  </si>
  <si>
    <t>1 VICRYL CT-1 POPOFFS</t>
  </si>
  <si>
    <t>524259</t>
  </si>
  <si>
    <t>ZIMMER STEINMAN PINS</t>
  </si>
  <si>
    <t>524260</t>
  </si>
  <si>
    <t>ACUMED 2.0MM QR DRILL BIT</t>
  </si>
  <si>
    <t>524261</t>
  </si>
  <si>
    <t>CRANIAL PERFORATOR</t>
  </si>
  <si>
    <t>524262</t>
  </si>
  <si>
    <t>JTS LAFORTE NEURO PLATING SYS</t>
  </si>
  <si>
    <t>524263</t>
  </si>
  <si>
    <t>MIDAS REX DRILL/BU 8TA23 B1</t>
  </si>
  <si>
    <t>524264</t>
  </si>
  <si>
    <t>RANEY SCALP CLIPS</t>
  </si>
  <si>
    <t>524265</t>
  </si>
  <si>
    <t>STERILE RUBBERBANDS</t>
  </si>
  <si>
    <t>524266</t>
  </si>
  <si>
    <t>PIN MAYFIELD SKULL PK/3</t>
  </si>
  <si>
    <t>524267</t>
  </si>
  <si>
    <t>CUT DISP CRANIAL PERF W/HUDSON</t>
  </si>
  <si>
    <t>524268</t>
  </si>
  <si>
    <t>PASSIVE RETRO-REFL 13MM M3 TWS</t>
  </si>
  <si>
    <t>524269</t>
  </si>
  <si>
    <t>AVENIR MULLER STEM HA 8 TAPER</t>
  </si>
  <si>
    <t>524270</t>
  </si>
  <si>
    <t>BIOMET G7 ACE LINER E1 36MM G</t>
  </si>
  <si>
    <t>524271</t>
  </si>
  <si>
    <t>G7 OSSEOTI ACETABULAR SHELL MU</t>
  </si>
  <si>
    <t>524272</t>
  </si>
  <si>
    <t>2108 SERIES SAW 25X1.47X93</t>
  </si>
  <si>
    <t>524273</t>
  </si>
  <si>
    <t>SMALL JOINT INST TRAY</t>
  </si>
  <si>
    <t>524274</t>
  </si>
  <si>
    <t>ENDOPATH 12MM HUSONG TROCAR</t>
  </si>
  <si>
    <t>524275</t>
  </si>
  <si>
    <t>ANSPACH 6MM STERIAL LHD-GB-M</t>
  </si>
  <si>
    <t>524276</t>
  </si>
  <si>
    <t>MAKO BONE PIN, 3.2 X 140MM,2PK</t>
  </si>
  <si>
    <t>524277</t>
  </si>
  <si>
    <t>MAKO BONE PIN, 3.2 X 80MM,2PK</t>
  </si>
  <si>
    <t>524278</t>
  </si>
  <si>
    <t>MAKO BONE PIN, 4 X 170MM,2PK</t>
  </si>
  <si>
    <t>524279</t>
  </si>
  <si>
    <t>STERILE BETADINE PACKET 3/4 OZ</t>
  </si>
  <si>
    <t>524280</t>
  </si>
  <si>
    <t>SUTURE 0 VICRYL TIES</t>
  </si>
  <si>
    <t>524281</t>
  </si>
  <si>
    <t>SUTURE PROLENE 3-0 SH</t>
  </si>
  <si>
    <t>524282</t>
  </si>
  <si>
    <t>ORTHO SURGICAL GLOVE SZ 7.5</t>
  </si>
  <si>
    <t>524283</t>
  </si>
  <si>
    <t>SMITH &amp; NEPHEW 29MM GENESIS II</t>
  </si>
  <si>
    <t>524284</t>
  </si>
  <si>
    <t>SMITH &amp; NEPHEW SZ 2 GENESIS II</t>
  </si>
  <si>
    <t>524285</t>
  </si>
  <si>
    <t>SMITH &amp; NEPHEW SZ 3N, RIGHT CR</t>
  </si>
  <si>
    <t>524286</t>
  </si>
  <si>
    <t>SZ 1-2 9MM LEGION XLPE DISHED</t>
  </si>
  <si>
    <t>524287</t>
  </si>
  <si>
    <t>ZIMMER ALL POLY PATELLA</t>
  </si>
  <si>
    <t>524288</t>
  </si>
  <si>
    <t>ZIMMER NAT KNEE II 00/0 11MM</t>
  </si>
  <si>
    <t>524289</t>
  </si>
  <si>
    <t>ZIMMER STEMMED TIB BASEPLA SZ0</t>
  </si>
  <si>
    <t>524290</t>
  </si>
  <si>
    <t>ZIMMER 30IN STERILE TOURNIQUE</t>
  </si>
  <si>
    <t>524291</t>
  </si>
  <si>
    <t>SIMPLEX HV WITH GENTAMICIN</t>
  </si>
  <si>
    <t>524292</t>
  </si>
  <si>
    <t>STRYKER ANCHORAGE 1.6MMX150MM</t>
  </si>
  <si>
    <t>524293</t>
  </si>
  <si>
    <t>STRYKER ANCHORAGE 2.0 X 110MM</t>
  </si>
  <si>
    <t>524294</t>
  </si>
  <si>
    <t>STRYKER ANCHORAGE 2.5 X 110MM</t>
  </si>
  <si>
    <t>524295</t>
  </si>
  <si>
    <t>STRYKER ANCHORAGE FIXATION PIN</t>
  </si>
  <si>
    <t>524296</t>
  </si>
  <si>
    <t>STRYKER ANCHO FIXED DRILL 2.5M</t>
  </si>
  <si>
    <t>524297</t>
  </si>
  <si>
    <t>STRYKER CALIBRATED REAMER 2MM</t>
  </si>
  <si>
    <t>524298</t>
  </si>
  <si>
    <t>STRYKER EZ CLIP 10X10X10MM</t>
  </si>
  <si>
    <t>524299</t>
  </si>
  <si>
    <t>STRYKER EZ CLIP 2MM POSITIONIN</t>
  </si>
  <si>
    <t>524300</t>
  </si>
  <si>
    <t>STRYKER K-WIRE SMOOTH 1.4X100M</t>
  </si>
  <si>
    <t>524301</t>
  </si>
  <si>
    <t>FEATHER MICROFEATHER BLADE</t>
  </si>
  <si>
    <t>524302</t>
  </si>
  <si>
    <t>SURGIFOAM SZ 12-7</t>
  </si>
  <si>
    <t>524303</t>
  </si>
  <si>
    <t>DEPUY 3.2 GUIDEWIRE</t>
  </si>
  <si>
    <t>524304</t>
  </si>
  <si>
    <t>DEPUY 4.2 DRILL BIT</t>
  </si>
  <si>
    <t>524305</t>
  </si>
  <si>
    <t>DEPUY SYNTHES 5.0 X4.0MM POLY</t>
  </si>
  <si>
    <t>524306</t>
  </si>
  <si>
    <t>DEPUY SYNTHES 5.0 X4.5MM POLY</t>
  </si>
  <si>
    <t>524307</t>
  </si>
  <si>
    <t>DEPUY SYNTHES 6.0 X4.0MM POLY</t>
  </si>
  <si>
    <t>524308</t>
  </si>
  <si>
    <t>DEPUY SYNTHES 65MM TI ROD</t>
  </si>
  <si>
    <t>524309</t>
  </si>
  <si>
    <t>DEPUY SYNTH OPAL CAGE 10X32MM</t>
  </si>
  <si>
    <t>524310</t>
  </si>
  <si>
    <t>DEPUY SYNTH OPAL CAGE 11X28MM</t>
  </si>
  <si>
    <t>524311</t>
  </si>
  <si>
    <t>SUTURE BOOTS</t>
  </si>
  <si>
    <t>524312</t>
  </si>
  <si>
    <t>SUTURE PROLENE 6-0 BV-1</t>
  </si>
  <si>
    <t>524313</t>
  </si>
  <si>
    <t>SUTURE VICRYL 3-0 TIES</t>
  </si>
  <si>
    <t>524314</t>
  </si>
  <si>
    <t>SUTURE VICRYL 4-0 P3</t>
  </si>
  <si>
    <t>524315</t>
  </si>
  <si>
    <t>ZIMMER 5.5X300MM</t>
  </si>
  <si>
    <t>524316</t>
  </si>
  <si>
    <t>ZIMMER 5.5X35</t>
  </si>
  <si>
    <t>524317</t>
  </si>
  <si>
    <t>ZIMMER 5.5X40</t>
  </si>
  <si>
    <t>524318</t>
  </si>
  <si>
    <t>ZIMMER 5.5X55 SCREW</t>
  </si>
  <si>
    <t>524319</t>
  </si>
  <si>
    <t>KAMVAC CVD MINI SUCTION TUBE</t>
  </si>
  <si>
    <t>524320</t>
  </si>
  <si>
    <t>ZIMMER PSI KNEE NEXGEN LEG JIG</t>
  </si>
  <si>
    <t>524321</t>
  </si>
  <si>
    <t>STRYKER DRILL 2.6MMX122MM WL70</t>
  </si>
  <si>
    <t>524322</t>
  </si>
  <si>
    <t>STRYKER SCREWDRIVER BLADE T10</t>
  </si>
  <si>
    <t>524323</t>
  </si>
  <si>
    <t>2-0 SILK SH CONTROL RELEASE</t>
  </si>
  <si>
    <t>524324</t>
  </si>
  <si>
    <t>SUTURE ETHILON 3-0 FSLX</t>
  </si>
  <si>
    <t>524325</t>
  </si>
  <si>
    <t>NEURO COTTONOID PATTIS 1/4X1/4</t>
  </si>
  <si>
    <t>524326</t>
  </si>
  <si>
    <t>V-LOC PBT NON ABSORB WOUND 2-0</t>
  </si>
  <si>
    <t>524327</t>
  </si>
  <si>
    <t>DEMINERALIZED BONE MAT GEL</t>
  </si>
  <si>
    <t>524328</t>
  </si>
  <si>
    <t>WRIGHT 2.7MM ORTHO 3DSI 16MM</t>
  </si>
  <si>
    <t>524329</t>
  </si>
  <si>
    <t>WRIGHT 2.7MM ORTHO 3DSI 18MM</t>
  </si>
  <si>
    <t>524330</t>
  </si>
  <si>
    <t>WRIGHT 3.5MM ORTHO 3DSI 14MM</t>
  </si>
  <si>
    <t>524331</t>
  </si>
  <si>
    <t>WRIGHT 3.5MM ORTHO 3DSI 16MM</t>
  </si>
  <si>
    <t>524332</t>
  </si>
  <si>
    <t>WRIGHT 3.5MM ORTHO 3DSI 18MM</t>
  </si>
  <si>
    <t>524333</t>
  </si>
  <si>
    <t>WRIGHT CLAW II POLY 20MM 4</t>
  </si>
  <si>
    <t>524334</t>
  </si>
  <si>
    <t>WRIGHT CLAW II POLY 25MM 2 HOL</t>
  </si>
  <si>
    <t>524335</t>
  </si>
  <si>
    <t>WRIGHT CLAW II POLY 30MM 2 HOL</t>
  </si>
  <si>
    <t>524336</t>
  </si>
  <si>
    <t>WRIGHT LISFRANC SCREW 3.7X28MM</t>
  </si>
  <si>
    <t>524337</t>
  </si>
  <si>
    <t>WRIGHT MTP HEX SCREW 2.7X16MM</t>
  </si>
  <si>
    <t>524338</t>
  </si>
  <si>
    <t>WRIGHT SINGLE TRO WIRE 1.6X150</t>
  </si>
  <si>
    <t>524339</t>
  </si>
  <si>
    <t>WRIGHT TEMP FIXATION PIN 1.1MM</t>
  </si>
  <si>
    <t>524340</t>
  </si>
  <si>
    <t>65MM SPEED PIN</t>
  </si>
  <si>
    <t>524341</t>
  </si>
  <si>
    <t>SMITH&amp;NEPHEW LEGION HGH SZ 3-4</t>
  </si>
  <si>
    <t>524342</t>
  </si>
  <si>
    <t>SMITH&amp;NEPHEW POST STAB 5N,RT</t>
  </si>
  <si>
    <t>524343</t>
  </si>
  <si>
    <t>BARD POWER-TRIALYSIS SLIM-CAT</t>
  </si>
  <si>
    <t>524344</t>
  </si>
  <si>
    <t>MEDCOMP ASH SPLIT CATH 14X28CM</t>
  </si>
  <si>
    <t>524345</t>
  </si>
  <si>
    <t>JTS LAFORTE SM BURR HOLE 15MM</t>
  </si>
  <si>
    <t>524346</t>
  </si>
  <si>
    <t>SUTURE STRIP PLUS</t>
  </si>
  <si>
    <t>524347</t>
  </si>
  <si>
    <t>ZIMMER PERSONA VIV-E ALL-PATEL</t>
  </si>
  <si>
    <t>524348</t>
  </si>
  <si>
    <t>ARTHREX SPEEDBRIDGE IMP W/BIO</t>
  </si>
  <si>
    <t>524349</t>
  </si>
  <si>
    <t>NGAGE NITINOL STONE EXTRACTOR</t>
  </si>
  <si>
    <t>524350</t>
  </si>
  <si>
    <t>ZIPWIRE GLIDEWIRE STRAIGHT</t>
  </si>
  <si>
    <t>524351</t>
  </si>
  <si>
    <t>NCOMPASS NITINOL STONE EXTRACT</t>
  </si>
  <si>
    <t>524352</t>
  </si>
  <si>
    <t>URETERAL ACCESS SHEATH 12FRX35</t>
  </si>
  <si>
    <t>524353</t>
  </si>
  <si>
    <t>ACUMED .035"  GUIDE WIRE</t>
  </si>
  <si>
    <t>524354</t>
  </si>
  <si>
    <t>ACUMED MICRO DRILL, LONG</t>
  </si>
  <si>
    <t>524355</t>
  </si>
  <si>
    <t>STRKER CANNULATED DRILL BIT</t>
  </si>
  <si>
    <t>524356</t>
  </si>
  <si>
    <t>STRYKER FIXO'S GUID 0.9MX70MM</t>
  </si>
  <si>
    <t>524357</t>
  </si>
  <si>
    <t>SUPPORT SWIMMER LARGE</t>
  </si>
  <si>
    <t>524358</t>
  </si>
  <si>
    <t>DIGITEX SUTURE CART W/NEEDLE</t>
  </si>
  <si>
    <t>524359</t>
  </si>
  <si>
    <t>FLEXOR URETERAL ACCESS SHEATH</t>
  </si>
  <si>
    <t>524360</t>
  </si>
  <si>
    <t>FLEXOR URETERAL ACC SH 12FR/45</t>
  </si>
  <si>
    <t>524361</t>
  </si>
  <si>
    <t>ZIPWIRE STIFF 150CM HYDROPHIL</t>
  </si>
  <si>
    <t>524362</t>
  </si>
  <si>
    <t>ZIPWIRE STRAIGHT 150CM HYDROP</t>
  </si>
  <si>
    <t>524363</t>
  </si>
  <si>
    <t>16FR FOLEY CATHERTER 30CC</t>
  </si>
  <si>
    <t>524364</t>
  </si>
  <si>
    <t>CURVED MINI SUCTION TIP</t>
  </si>
  <si>
    <t>524365</t>
  </si>
  <si>
    <t>ON Q ULTRASOUND NERVE BLOCK</t>
  </si>
  <si>
    <t>524366</t>
  </si>
  <si>
    <t>NEURO SPONGES 1/4 X 1 1/2 IN</t>
  </si>
  <si>
    <t>524367</t>
  </si>
  <si>
    <t>LONG MEDIUM BLADE (REM-B)</t>
  </si>
  <si>
    <t>524368</t>
  </si>
  <si>
    <t>STRYKER 1.2 X 100 K-WIRE</t>
  </si>
  <si>
    <t>524369</t>
  </si>
  <si>
    <t>STRYKER CP REAMER</t>
  </si>
  <si>
    <t>524370</t>
  </si>
  <si>
    <t>STRYKER STEINMANN PIN 2.5X100</t>
  </si>
  <si>
    <t>524371</t>
  </si>
  <si>
    <t>ARTHREX 2.0MMX11MM SNAP OFF CR</t>
  </si>
  <si>
    <t>524372</t>
  </si>
  <si>
    <t>ARTHREX 2.0MMX13MM SNAP OFF CR</t>
  </si>
  <si>
    <t>524373</t>
  </si>
  <si>
    <t>ARTHREX RETROFUSION SCREW 20MM</t>
  </si>
  <si>
    <t>524374</t>
  </si>
  <si>
    <t>1.2 X 70 GUIDEWIRE</t>
  </si>
  <si>
    <t>524375</t>
  </si>
  <si>
    <t>ARTHREX INSTRUM KIT, DIS RETRO</t>
  </si>
  <si>
    <t>524376</t>
  </si>
  <si>
    <t>STRYKER 3MM CALIBRATED REAMER</t>
  </si>
  <si>
    <t>524377</t>
  </si>
  <si>
    <t>SJM PRODIGY "CHARGER"</t>
  </si>
  <si>
    <t>524378</t>
  </si>
  <si>
    <t>SJM PRODIGY "PROGRAMMER"</t>
  </si>
  <si>
    <t>524379</t>
  </si>
  <si>
    <t>ARTHREX FW BPB #2 SUTR,1BL/W/B</t>
  </si>
  <si>
    <t>524380</t>
  </si>
  <si>
    <t>SUTURE STRATAFIX SXMD2B406</t>
  </si>
  <si>
    <t>524381</t>
  </si>
  <si>
    <t>ARTHREX SPEED IMP W/BIO SWIVEL</t>
  </si>
  <si>
    <t>524382</t>
  </si>
  <si>
    <t>TUBE GASTROSTOMY 22F</t>
  </si>
  <si>
    <t>524383</t>
  </si>
  <si>
    <t>MICROFOAM TAPE 3"</t>
  </si>
  <si>
    <t>524384</t>
  </si>
  <si>
    <t>WASH KIT INCLUDING 135ML CENT</t>
  </si>
  <si>
    <t>524385</t>
  </si>
  <si>
    <t>MEDTRONIC KYPHON EXP BONE BIO</t>
  </si>
  <si>
    <t>524386</t>
  </si>
  <si>
    <t>SMITH &amp; NEPHEW KIT SZ F4/T3</t>
  </si>
  <si>
    <t>524387</t>
  </si>
  <si>
    <t>FOLEY INSERTION TRAY 30CC CATH</t>
  </si>
  <si>
    <t>524388</t>
  </si>
  <si>
    <t>SOL .9%NACL IRRIG 250ML LF</t>
  </si>
  <si>
    <t>524389</t>
  </si>
  <si>
    <t>BS BALLOON DILATOR 12-15MM</t>
  </si>
  <si>
    <t>524390</t>
  </si>
  <si>
    <t>SMITH&amp;NEPHEW REFLEC DRILL 35MM</t>
  </si>
  <si>
    <t>524391</t>
  </si>
  <si>
    <t>SMITH&amp;NEPHEW 25MM REFL HEAD SC</t>
  </si>
  <si>
    <t>524392</t>
  </si>
  <si>
    <t>SMITH&amp;NEPHEW 32MM I.D.,48MM OD</t>
  </si>
  <si>
    <t>524393</t>
  </si>
  <si>
    <t>SMITH &amp; NEPHEW 48MM OD</t>
  </si>
  <si>
    <t>524394</t>
  </si>
  <si>
    <t>2-0 SILK SH</t>
  </si>
  <si>
    <t>524395</t>
  </si>
  <si>
    <t>STRYKER ANGLED AGGR PLUS 4.5MM</t>
  </si>
  <si>
    <t>524396</t>
  </si>
  <si>
    <t>BARD ALL-PURPOSE URET CATH 16F</t>
  </si>
  <si>
    <t>524397</t>
  </si>
  <si>
    <t>CASTING 4"X4YD WHT</t>
  </si>
  <si>
    <t>524398</t>
  </si>
  <si>
    <t>ARTHREX SUTURE TAPE 1.3MM T-5</t>
  </si>
  <si>
    <t>524399</t>
  </si>
  <si>
    <t>ARTHREX IMP SYS,INT BRACE LIG</t>
  </si>
  <si>
    <t>524400</t>
  </si>
  <si>
    <t>ARTHREX SUTURE ANCHOR,2.5X8MM</t>
  </si>
  <si>
    <t>524401</t>
  </si>
  <si>
    <t>SYNTHETIC POLY GREEN GLV 7 1/2</t>
  </si>
  <si>
    <t>524402</t>
  </si>
  <si>
    <t>WRIGHT DRILL BIT 1.7MMM CANNUL</t>
  </si>
  <si>
    <t>524403</t>
  </si>
  <si>
    <t>WRIGHT JONES DRILL 3.2MM CANNU</t>
  </si>
  <si>
    <t>524404</t>
  </si>
  <si>
    <t>WRIGHT JONES K-WIRE228MM</t>
  </si>
  <si>
    <t>524405</t>
  </si>
  <si>
    <t>WRIGHT K-WIRE 0.9X150MM BLULNT</t>
  </si>
  <si>
    <t>524406</t>
  </si>
  <si>
    <t>STERI DRAPE 6619</t>
  </si>
  <si>
    <t>524407</t>
  </si>
  <si>
    <t>ZIMMER DRILL BIT 4.3MM</t>
  </si>
  <si>
    <t>524408</t>
  </si>
  <si>
    <t>ZIMMER NAT TEARDROP 3.0MM</t>
  </si>
  <si>
    <t>524409</t>
  </si>
  <si>
    <t>STERILE MEDICINE CUP</t>
  </si>
  <si>
    <t>524410</t>
  </si>
  <si>
    <t>1ML TB SYRINGE 27G 1.5 INCH</t>
  </si>
  <si>
    <t>524411</t>
  </si>
  <si>
    <t>IV BAG LACTATED RINGERS</t>
  </si>
  <si>
    <t>524412</t>
  </si>
  <si>
    <t>POUCH COLOSTOMY 2.25"</t>
  </si>
  <si>
    <t>524413</t>
  </si>
  <si>
    <t>JTS ONE LEVEL CERV PLATE 26MM</t>
  </si>
  <si>
    <t>524414</t>
  </si>
  <si>
    <t>SMITH &amp; NEPHEW 2.7 DRILL BIT</t>
  </si>
  <si>
    <t>524415</t>
  </si>
  <si>
    <t>SMITH&amp;NEPHEW 3.5 CORT SCR 12MM</t>
  </si>
  <si>
    <t>524416</t>
  </si>
  <si>
    <t>SMITH&amp;NEPHEW 3.5 CORT SCR 14MM</t>
  </si>
  <si>
    <t>524417</t>
  </si>
  <si>
    <t>SMITH&amp;NEPHEW 3.5 LOCK SCR 10MM</t>
  </si>
  <si>
    <t>524418</t>
  </si>
  <si>
    <t>ZIMMER 3.5X18MM CORTICAL LOCKI</t>
  </si>
  <si>
    <t>524419</t>
  </si>
  <si>
    <t>SMITH&amp;NEPHEW 5 HOLE DISTAL</t>
  </si>
  <si>
    <t>524420</t>
  </si>
  <si>
    <t>PRONE ARM POSITIONING KIT</t>
  </si>
  <si>
    <t>524421</t>
  </si>
  <si>
    <t>ACCUMED .062" GUIDE WIRE</t>
  </si>
  <si>
    <t>524422</t>
  </si>
  <si>
    <t>ACCUMED 1.3MM GUIDE WIRE</t>
  </si>
  <si>
    <t>524423</t>
  </si>
  <si>
    <t>ACCUMED 2.0MM DRILL</t>
  </si>
  <si>
    <t>524424</t>
  </si>
  <si>
    <t>ACCUMED 2.8MM DRILL</t>
  </si>
  <si>
    <t>524425</t>
  </si>
  <si>
    <t>PROPHECY ALIGN GUIDE SET 2 EV</t>
  </si>
  <si>
    <t>524426</t>
  </si>
  <si>
    <t>SUTURE PROLENE 3-0 PS-2</t>
  </si>
  <si>
    <t>524427</t>
  </si>
  <si>
    <t>WRIGHT K-WIRE 1.1X150MM BLUNT/</t>
  </si>
  <si>
    <t>524428</t>
  </si>
  <si>
    <t>WRIGHT TEMP FIXATION PIN 1.4MM</t>
  </si>
  <si>
    <t>524429</t>
  </si>
  <si>
    <t>0 PDS CT-1</t>
  </si>
  <si>
    <t>524430</t>
  </si>
  <si>
    <t>V.A.C GRANUFOAM DRESSING LARGE</t>
  </si>
  <si>
    <t>524431</t>
  </si>
  <si>
    <t>STRYKER RECIP (70.0X0.64X12.6</t>
  </si>
  <si>
    <t>524432</t>
  </si>
  <si>
    <t>ARTHREX PASSPORT 8MM ID X 6CM</t>
  </si>
  <si>
    <t>524433</t>
  </si>
  <si>
    <t>DEPUY EXPRESSEW III SUTURE NDL</t>
  </si>
  <si>
    <t>524434</t>
  </si>
  <si>
    <t>TENODESIS SCR PEEK, 4.75X15MM</t>
  </si>
  <si>
    <t>524435</t>
  </si>
  <si>
    <t>TENODESIS SCREW, PEEK 5.5X10MM</t>
  </si>
  <si>
    <t>524436</t>
  </si>
  <si>
    <t>TENODESIS SCREW, PEEK 5.5X8MM</t>
  </si>
  <si>
    <t>524437</t>
  </si>
  <si>
    <t>DISPOSABLE INSTR KIT FOR TENOD</t>
  </si>
  <si>
    <t>524438</t>
  </si>
  <si>
    <t>ARTHREX FIBERLINK</t>
  </si>
  <si>
    <t>524439</t>
  </si>
  <si>
    <t>FOUR-BAG IRRIGATION TUBING</t>
  </si>
  <si>
    <t>524440</t>
  </si>
  <si>
    <t>STRYKER 4.0 BARREL BURR 12FLUT</t>
  </si>
  <si>
    <t>524441</t>
  </si>
  <si>
    <t>ARTHREX PASSPORT CANNULA 8X5MM</t>
  </si>
  <si>
    <t>524442</t>
  </si>
  <si>
    <t>ARTHREX ACL SET</t>
  </si>
  <si>
    <t>524443</t>
  </si>
  <si>
    <t>ARTHREX GRAFT STATION SET</t>
  </si>
  <si>
    <t>524444</t>
  </si>
  <si>
    <t>STRYKER FORMULA 12-FLUTE 5.5M</t>
  </si>
  <si>
    <t>524445</t>
  </si>
  <si>
    <t>VERASENSE ORTHO KNEE LEFT 3-4</t>
  </si>
  <si>
    <t>524446</t>
  </si>
  <si>
    <t>SMITH&amp;NEPHEW 3.5 LOCK SCR 12MM</t>
  </si>
  <si>
    <t>524447</t>
  </si>
  <si>
    <t>ZIMMER 3.5 X 16MM LOW PROFILE</t>
  </si>
  <si>
    <t>524448</t>
  </si>
  <si>
    <t>SMITH&amp;NEPHEW 4.5 CORT SCR 52MM</t>
  </si>
  <si>
    <t>524449</t>
  </si>
  <si>
    <t>SMITH&amp;NEPHEW 4.5 CORT SCR 58MM</t>
  </si>
  <si>
    <t>524450</t>
  </si>
  <si>
    <t>SMITH &amp; NEPHEW 3.5 DRILL BIT</t>
  </si>
  <si>
    <t>524451</t>
  </si>
  <si>
    <t>TRUMPET SUCTION</t>
  </si>
  <si>
    <t>524452</t>
  </si>
  <si>
    <t>ARTHREX IMP SYS INT BRACE KNEE</t>
  </si>
  <si>
    <t>524453</t>
  </si>
  <si>
    <t>TOWNSEND ROM 6 FULL PAD VELCRO</t>
  </si>
  <si>
    <t>524454</t>
  </si>
  <si>
    <t>DRAIN BLAKE 19F W/TROCAR</t>
  </si>
  <si>
    <t>524455</t>
  </si>
  <si>
    <t>ECOLAB SLUSH WARMER DRAPE TOP</t>
  </si>
  <si>
    <t>524456</t>
  </si>
  <si>
    <t>ETHICON ECHEL 45 STAP RE 4.1MM</t>
  </si>
  <si>
    <t>524457</t>
  </si>
  <si>
    <t>ISOLATION BAG</t>
  </si>
  <si>
    <t>524458</t>
  </si>
  <si>
    <t>SUTURE MONOCRYL 2-0 SH</t>
  </si>
  <si>
    <t>524459</t>
  </si>
  <si>
    <t>VESSEL LOOP WHITE</t>
  </si>
  <si>
    <t>524460</t>
  </si>
  <si>
    <t>SOL WTR IRRIG 500ML STRL</t>
  </si>
  <si>
    <t>524461</t>
  </si>
  <si>
    <t>MICROPORT PROPHECY 20764 ALIG</t>
  </si>
  <si>
    <t>524462</t>
  </si>
  <si>
    <t>BOSTON SCIENT 7FR(2.3MM)X210CM</t>
  </si>
  <si>
    <t>524463</t>
  </si>
  <si>
    <t>MEDTRONIC ACTIVA SC MULTI PROG</t>
  </si>
  <si>
    <t>524464</t>
  </si>
  <si>
    <t>MIC J-TUBE</t>
  </si>
  <si>
    <t>524465</t>
  </si>
  <si>
    <t>PERSONA ARTICULAR SURF LT 12MM</t>
  </si>
  <si>
    <t>524466</t>
  </si>
  <si>
    <t>ZIMMER NAT KNEE II SZ3/4/5 9MM</t>
  </si>
  <si>
    <t>524467</t>
  </si>
  <si>
    <t>NATURAL KNEE NONPOROUS FEM COM</t>
  </si>
  <si>
    <t>524468</t>
  </si>
  <si>
    <t>5 ETHIBOND V-40</t>
  </si>
  <si>
    <t>524469</t>
  </si>
  <si>
    <t>JURGANS PIN BALL SIZE 5/64</t>
  </si>
  <si>
    <t>524470</t>
  </si>
  <si>
    <t>MINI OSTEOTOMES</t>
  </si>
  <si>
    <t>524471</t>
  </si>
  <si>
    <t>PRECISION THIN BLADE</t>
  </si>
  <si>
    <t>524472</t>
  </si>
  <si>
    <t>STRYKER .8 X 100 K-WIRE</t>
  </si>
  <si>
    <t>524473</t>
  </si>
  <si>
    <t>STRYKER 1.7 CANNULATED DRILL</t>
  </si>
  <si>
    <t>524474</t>
  </si>
  <si>
    <t>STRYKER 2.8 CANNULATED COUNTER</t>
  </si>
  <si>
    <t>524475</t>
  </si>
  <si>
    <t>ZIMMER DRILL BIT SET</t>
  </si>
  <si>
    <t>524476</t>
  </si>
  <si>
    <t>PSN 2.5MM FEMALE SCR 25MM QT 2</t>
  </si>
  <si>
    <t>524477</t>
  </si>
  <si>
    <t>ARTHREX FIBERSTICK #2</t>
  </si>
  <si>
    <t>524478</t>
  </si>
  <si>
    <t>ARTHREX FLIPCUTTER II,8MM SHOR</t>
  </si>
  <si>
    <t>524479</t>
  </si>
  <si>
    <t>KNOT PUSHER/SUTURE CUTTER AND</t>
  </si>
  <si>
    <t>524480</t>
  </si>
  <si>
    <t>ARTHREX TIGERLOOP</t>
  </si>
  <si>
    <t>524481</t>
  </si>
  <si>
    <t>MEDTRONIC CRANIAL PERFORATOR</t>
  </si>
  <si>
    <t>524482</t>
  </si>
  <si>
    <t>INJECTION NEEDLE</t>
  </si>
  <si>
    <t>524483</t>
  </si>
  <si>
    <t>SPOT ENDOSCOPIC TATTOO</t>
  </si>
  <si>
    <t>524484</t>
  </si>
  <si>
    <t>ZIMMER HEMOVAC 1/8" WOUND DRAI</t>
  </si>
  <si>
    <t>524485</t>
  </si>
  <si>
    <t>INTEGRA #3 KNIFE HANDLE</t>
  </si>
  <si>
    <t>524486</t>
  </si>
  <si>
    <t>JURGANS PIN BALL SIZE 0.45</t>
  </si>
  <si>
    <t>524487</t>
  </si>
  <si>
    <t>MEDTRONIC SOFAMOR DANEK SIZE2</t>
  </si>
  <si>
    <t>524488</t>
  </si>
  <si>
    <t>SYR MRI INJECTOR DISP</t>
  </si>
  <si>
    <t>524489</t>
  </si>
  <si>
    <t>WRIGHT DRILL BIT 3.0MM X 60MM</t>
  </si>
  <si>
    <t>524490</t>
  </si>
  <si>
    <t>WRIGHT K-WIRE 1.4X150MM BLUNT</t>
  </si>
  <si>
    <t>524491</t>
  </si>
  <si>
    <t>WRIGHT 3.0 DRILL BIT</t>
  </si>
  <si>
    <t>524492</t>
  </si>
  <si>
    <t>ZIMMER 2.4MM X 9" SMOOTH SHAFT</t>
  </si>
  <si>
    <t>524493</t>
  </si>
  <si>
    <t>STRYKER RASP</t>
  </si>
  <si>
    <t>524494</t>
  </si>
  <si>
    <t>STCKNT 6X48" 2PLY STRL</t>
  </si>
  <si>
    <t>524495</t>
  </si>
  <si>
    <t>INJECTORFORCE MAX</t>
  </si>
  <si>
    <t>524496</t>
  </si>
  <si>
    <t>MIDAS REX DISSECTING TOOL</t>
  </si>
  <si>
    <t>524497</t>
  </si>
  <si>
    <t>2-0 FIBERWIRE</t>
  </si>
  <si>
    <t>524498</t>
  </si>
  <si>
    <t>SPONGE KERLIX 6X6.75" 2/PK STR</t>
  </si>
  <si>
    <t>524499</t>
  </si>
  <si>
    <t>SMITH &amp; NEPHEW PICO NEGATIVE</t>
  </si>
  <si>
    <t>524500</t>
  </si>
  <si>
    <t>NATURAL KNEE FEMO COMP SZ 4 LT</t>
  </si>
  <si>
    <t>524501</t>
  </si>
  <si>
    <t>NATURAL KNEE STEM TIB SZ 5 LT</t>
  </si>
  <si>
    <t>524502</t>
  </si>
  <si>
    <t>NATURAL KNEE TIBIAL INSERT</t>
  </si>
  <si>
    <t>524503</t>
  </si>
  <si>
    <t>ZIMMER SZ 0 RT FE COM GEN SOL</t>
  </si>
  <si>
    <t>524504</t>
  </si>
  <si>
    <t>ZIMMER SZ 0 RT,NAT KNEE II SYS</t>
  </si>
  <si>
    <t>524505</t>
  </si>
  <si>
    <t>ZIMMER SZ 00,0 RT 9MM HGT GEND</t>
  </si>
  <si>
    <t>524506</t>
  </si>
  <si>
    <t>524507</t>
  </si>
  <si>
    <t>MEDTRONIC CATHETER PASSER 38CM</t>
  </si>
  <si>
    <t>524508</t>
  </si>
  <si>
    <t>ZIMMER RSI SHOULDER TRABEC MET</t>
  </si>
  <si>
    <t>524509</t>
  </si>
  <si>
    <t>SMITH &amp; NEPHEW 3.5X14MM LOCK</t>
  </si>
  <si>
    <t>524510</t>
  </si>
  <si>
    <t>SMITH&amp;NEPHEW 4.0X48MM CAN SCR</t>
  </si>
  <si>
    <t>524511</t>
  </si>
  <si>
    <t>SMITH&amp;NEPHEW 5 HOLE PLATE,LT</t>
  </si>
  <si>
    <t>524512</t>
  </si>
  <si>
    <t>SMITH &amp; NEPHEW 1.3MM GUIDE PIN</t>
  </si>
  <si>
    <t>524513</t>
  </si>
  <si>
    <t>SMITH &amp; NEPHEW 4.0 CANNULATED</t>
  </si>
  <si>
    <t>524514</t>
  </si>
  <si>
    <t>ARTHREX .094", 2.4MM, 8" GUIDE</t>
  </si>
  <si>
    <t>524515</t>
  </si>
  <si>
    <t>ARTHREX 3.0MM DRILL BIT, CALIB</t>
  </si>
  <si>
    <t>524516</t>
  </si>
  <si>
    <t>ARTHREX 5.5MM DRILL BIT</t>
  </si>
  <si>
    <t>524517</t>
  </si>
  <si>
    <t>ARTHREX LARGE BB-TAK</t>
  </si>
  <si>
    <t>524518</t>
  </si>
  <si>
    <t>ZIMMER VIV-E ART SURF FIXED BE</t>
  </si>
  <si>
    <t>524519</t>
  </si>
  <si>
    <t>ARTHREX 3.5 LOCKING SCREW</t>
  </si>
  <si>
    <t>524520</t>
  </si>
  <si>
    <t>ARTHREX 6 HOLE RT DISTAL FIBUL</t>
  </si>
  <si>
    <t>524521</t>
  </si>
  <si>
    <t>ARTHREX 2.0 DRILL BIT</t>
  </si>
  <si>
    <t>524522</t>
  </si>
  <si>
    <t>ARTHREX 2.5 GRAD BIT</t>
  </si>
  <si>
    <t>524523</t>
  </si>
  <si>
    <t>ARTHREX BB TAKS</t>
  </si>
  <si>
    <t>524524</t>
  </si>
  <si>
    <t>ARTHREX THREADED KWIRE</t>
  </si>
  <si>
    <t>524525</t>
  </si>
  <si>
    <t>ARTHREX CANCELLOUS SCREW 3.0</t>
  </si>
  <si>
    <t>524526</t>
  </si>
  <si>
    <t>ARTHREX CAN LONG THREAD 4.0 SC</t>
  </si>
  <si>
    <t>524527</t>
  </si>
  <si>
    <t>ARTHREX LOCKING SCREW 2.7</t>
  </si>
  <si>
    <t>524528</t>
  </si>
  <si>
    <t>ARTHREX WASHER</t>
  </si>
  <si>
    <t>524529</t>
  </si>
  <si>
    <t>STRYKER 1.4 X 150 GUIDEWIRE</t>
  </si>
  <si>
    <t>524530</t>
  </si>
  <si>
    <t>STRYKER 2.5 HEX DRIVER</t>
  </si>
  <si>
    <t>524531</t>
  </si>
  <si>
    <t>STRYKER 2.7 DRILL BIT</t>
  </si>
  <si>
    <t>524532</t>
  </si>
  <si>
    <t>STRYKER 3.5 X 10MM LOCKING SCR</t>
  </si>
  <si>
    <t>524533</t>
  </si>
  <si>
    <t>STRYKER 3.5 X 12MM BONE SCREW</t>
  </si>
  <si>
    <t>524534</t>
  </si>
  <si>
    <t>STRYKER 3.5 X 12MM LOCKING SCR</t>
  </si>
  <si>
    <t>524535</t>
  </si>
  <si>
    <t>STRYKER 3.5 X 14MM BONE SCREW</t>
  </si>
  <si>
    <t>524536</t>
  </si>
  <si>
    <t>STRYKER 3.5 X 16MM BONE SCREW</t>
  </si>
  <si>
    <t>524537</t>
  </si>
  <si>
    <t>STRYKER 3.5 X 44MM LOCKING SCR</t>
  </si>
  <si>
    <t>524538</t>
  </si>
  <si>
    <t>STRYKER 4.0X46MM TL 15.5MM CAN</t>
  </si>
  <si>
    <t>524539</t>
  </si>
  <si>
    <t>STRYKER 4.0X48MM TL 16MM CANN</t>
  </si>
  <si>
    <t>524540</t>
  </si>
  <si>
    <t>STRYKER FIBULA PLATE</t>
  </si>
  <si>
    <t>524541</t>
  </si>
  <si>
    <t>SMALL BONE INSTRUMENT TRAY</t>
  </si>
  <si>
    <t>524542</t>
  </si>
  <si>
    <t>BOSTON SCIENTIFIC ENDO VIVE SA</t>
  </si>
  <si>
    <t>524543</t>
  </si>
  <si>
    <t>VERASENSE CR 5-6 FOR SMITH&amp;NE</t>
  </si>
  <si>
    <t>524544</t>
  </si>
  <si>
    <t>CARBOFIX DRILL BIT 2.0 X 115MM</t>
  </si>
  <si>
    <t>524545</t>
  </si>
  <si>
    <t>CARBOFIX DRILL BIT 2.5 X 115MM</t>
  </si>
  <si>
    <t>524546</t>
  </si>
  <si>
    <t>CARBOFIX DRILL BIT 2.8 X 115MM</t>
  </si>
  <si>
    <t>524547</t>
  </si>
  <si>
    <t>CARBOFIX DRILL BIT 3.5 X 115MM</t>
  </si>
  <si>
    <t>524548</t>
  </si>
  <si>
    <t>CARBOFIX K-WIRE1.6MM</t>
  </si>
  <si>
    <t>524549</t>
  </si>
  <si>
    <t>CHOLANGIOGRAPHY CATHETER</t>
  </si>
  <si>
    <t>524550</t>
  </si>
  <si>
    <t>SMITH&amp;NEPHEW PICO 10CMX40 NEGA</t>
  </si>
  <si>
    <t>524551</t>
  </si>
  <si>
    <t>SMITH&amp;NEPHEW PIN &amp; DRILL 3.2MM</t>
  </si>
  <si>
    <t>524552</t>
  </si>
  <si>
    <t>STRYKER FEMORAL CANAL TIP,IRRI</t>
  </si>
  <si>
    <t>524553</t>
  </si>
  <si>
    <t>ALLEVYN GENTLE 6 3/4"X7 1/16"</t>
  </si>
  <si>
    <t>524554</t>
  </si>
  <si>
    <t>ETHICON ECHE 45 STAPL RE 2.5MM</t>
  </si>
  <si>
    <t>524555</t>
  </si>
  <si>
    <t>CONFORMING STRETCH GAUZE 2"</t>
  </si>
  <si>
    <t>524556</t>
  </si>
  <si>
    <t>SPLINT ORTHOGLASS 3"</t>
  </si>
  <si>
    <t>524557</t>
  </si>
  <si>
    <t>MCCULLOCH RETRACTOR SET</t>
  </si>
  <si>
    <t>524558</t>
  </si>
  <si>
    <t>SPONGE GAUZE 4X4" 8PLY</t>
  </si>
  <si>
    <t>524559</t>
  </si>
  <si>
    <t>DURAGEN DURAL REG MAT 4IN X5IN</t>
  </si>
  <si>
    <t>524560</t>
  </si>
  <si>
    <t>MEDTRONIC MIDAS REX 10-9ST</t>
  </si>
  <si>
    <t>524561</t>
  </si>
  <si>
    <t>GOLD KERRISON'S SET #1</t>
  </si>
  <si>
    <t>524562</t>
  </si>
  <si>
    <t>SPONGE NEURO 1X3 10/PK</t>
  </si>
  <si>
    <t>524563</t>
  </si>
  <si>
    <t>INTERM CATH KIT10 FR 16IN 40CM</t>
  </si>
  <si>
    <t>524564</t>
  </si>
  <si>
    <t>16MM DRILL</t>
  </si>
  <si>
    <t>524565</t>
  </si>
  <si>
    <t>0 DEGREE TI PEEK SP 14X11X6MM</t>
  </si>
  <si>
    <t>524566</t>
  </si>
  <si>
    <t>0 DEGREE TI PEEK SP 14X11X7MM</t>
  </si>
  <si>
    <t>524567</t>
  </si>
  <si>
    <t>ZIMMER 10.5, 100MM ANATOMICAL</t>
  </si>
  <si>
    <t>524568</t>
  </si>
  <si>
    <t>ZIMMER 4.5-42 ANATOMICAL SHOUL</t>
  </si>
  <si>
    <t>524569</t>
  </si>
  <si>
    <t>BARD 12 FR 5CC TOLEY CATHETER</t>
  </si>
  <si>
    <t>524570</t>
  </si>
  <si>
    <t>NUVASIVE NVM5 MEP/EMG MODULE</t>
  </si>
  <si>
    <t>524571</t>
  </si>
  <si>
    <t>FIBER WIRE SCISSORS</t>
  </si>
  <si>
    <t>524572</t>
  </si>
  <si>
    <t>ETHICON ENDO TROCAR 12MMX100MM</t>
  </si>
  <si>
    <t>524573</t>
  </si>
  <si>
    <t>LOOP OSTOMY ROD 65 MM</t>
  </si>
  <si>
    <t>524574</t>
  </si>
  <si>
    <t>MICROPORT PROPHECY 21511 ALIGN</t>
  </si>
  <si>
    <t>524575</t>
  </si>
  <si>
    <t>HALYARD ON-Q PAIN RE SYS 20GA</t>
  </si>
  <si>
    <t>524576</t>
  </si>
  <si>
    <t>STRYKER FORM BARREL BURR 5.5MM</t>
  </si>
  <si>
    <t>524577</t>
  </si>
  <si>
    <t>DELTA CUP UHMWPE X-LIMA+TI6A14</t>
  </si>
  <si>
    <t>524578</t>
  </si>
  <si>
    <t>DELTA TT CUP TI6A14V ACE 54MM</t>
  </si>
  <si>
    <t>524579</t>
  </si>
  <si>
    <t>MICRO BIO DELTA FEM SZ36MM MD</t>
  </si>
  <si>
    <t>524580</t>
  </si>
  <si>
    <t>MICRO ORTH PRO + COCR MOD NECK</t>
  </si>
  <si>
    <t>524581</t>
  </si>
  <si>
    <t>MICRO ORTHO PRO SZ5 LENG 125MM</t>
  </si>
  <si>
    <t>524582</t>
  </si>
  <si>
    <t>DISPOSEABLES KIT FOR 3X8MM TEN</t>
  </si>
  <si>
    <t>524583</t>
  </si>
  <si>
    <t>CHARGING SYTEM FOR ACTIVA DEEP</t>
  </si>
  <si>
    <t>524584</t>
  </si>
  <si>
    <t>ROTATING KERRISONS</t>
  </si>
  <si>
    <t>524586</t>
  </si>
  <si>
    <t>TRIGEN INTER L-P SCR 5.0X35MM</t>
  </si>
  <si>
    <t>524587</t>
  </si>
  <si>
    <t>TRIGEN INTER NAIL 11.5MMX18CM</t>
  </si>
  <si>
    <t>524588</t>
  </si>
  <si>
    <t>TRIGEN INTER SUB LAG 11MMX100M</t>
  </si>
  <si>
    <t>524589</t>
  </si>
  <si>
    <t>3.0MM X 100MM BALL TIP GUIDE</t>
  </si>
  <si>
    <t>524590</t>
  </si>
  <si>
    <t>4.0MM LONG AO PILOT  DRILL</t>
  </si>
  <si>
    <t>524591</t>
  </si>
  <si>
    <t>PARAGON28  2.0X110MM SOLID DRI</t>
  </si>
  <si>
    <t>524592</t>
  </si>
  <si>
    <t>PARAGON28  1.2 X 150MM K-WIRE</t>
  </si>
  <si>
    <t>524593</t>
  </si>
  <si>
    <t>PARAGON28  1.6 X 150MM K-WIRE</t>
  </si>
  <si>
    <t>524594</t>
  </si>
  <si>
    <t>PARAGON28 2.3X120MM CANNULATED</t>
  </si>
  <si>
    <t>524595</t>
  </si>
  <si>
    <t>PARAGON28 OLIVE WIRE THREA 1.4</t>
  </si>
  <si>
    <t>524596</t>
  </si>
  <si>
    <t>STRYKER 2.1MM CANNULATED DRILL</t>
  </si>
  <si>
    <t>524597</t>
  </si>
  <si>
    <t>STRYKER REPOSITIONING FORCEPS</t>
  </si>
  <si>
    <t>524598</t>
  </si>
  <si>
    <t>7.0 MUC DRILL 5MM CANNULATED</t>
  </si>
  <si>
    <t>524599</t>
  </si>
  <si>
    <t>K-WIRE 2.5MM X 230MM THREADED</t>
  </si>
  <si>
    <t>524600</t>
  </si>
  <si>
    <t>AM SURGICAL BLADE SINGLE PACK</t>
  </si>
  <si>
    <t>524601</t>
  </si>
  <si>
    <t>DRILL BIT 2.2MM CANNULATED</t>
  </si>
  <si>
    <t>524602</t>
  </si>
  <si>
    <t>MAKO BONE PINS 4 X 80MM</t>
  </si>
  <si>
    <t>524603</t>
  </si>
  <si>
    <t>SCP FOOT &amp; ANKLE KIT</t>
  </si>
  <si>
    <t>524604</t>
  </si>
  <si>
    <t>ACCUPORT CANNULA 11GA.X120MM</t>
  </si>
  <si>
    <t>524605</t>
  </si>
  <si>
    <t>6 HOLE 1/3 TUBULAR PLATE</t>
  </si>
  <si>
    <t>524606</t>
  </si>
  <si>
    <t>SYNTHES 1.25 GUIDEWIRE</t>
  </si>
  <si>
    <t>524607</t>
  </si>
  <si>
    <t>SYNTHES 2.7MM DRILL</t>
  </si>
  <si>
    <t>524608</t>
  </si>
  <si>
    <t>TOE TAC XPRESS HAMMERTOE FIXAT</t>
  </si>
  <si>
    <t>524609</t>
  </si>
  <si>
    <t>SYR SALINE PREFILLED 10ML STRL</t>
  </si>
  <si>
    <t>524610</t>
  </si>
  <si>
    <t>ARTHREX FIBERTAPE 2MM</t>
  </si>
  <si>
    <t>524611</t>
  </si>
  <si>
    <t>SHOULDER STABILIZATION KIT</t>
  </si>
  <si>
    <t>524612</t>
  </si>
  <si>
    <t>STRYKER SER ENER 90-S3.5MM ELE</t>
  </si>
  <si>
    <t>524613</t>
  </si>
  <si>
    <t>MAKO DEMAYO FOOT PAD</t>
  </si>
  <si>
    <t>524614</t>
  </si>
  <si>
    <t>DURAPREP</t>
  </si>
  <si>
    <t>524615</t>
  </si>
  <si>
    <t>ALCOHOL PREP PADS MEDIUM</t>
  </si>
  <si>
    <t>524616</t>
  </si>
  <si>
    <t>SUTURE SILK 0 SH</t>
  </si>
  <si>
    <t>524617</t>
  </si>
  <si>
    <t>PARAGON28  2.0 X 150MM K-WIRE</t>
  </si>
  <si>
    <t>524618</t>
  </si>
  <si>
    <t>SENSICARE GREEN GLOVES SZ 8</t>
  </si>
  <si>
    <t>524619</t>
  </si>
  <si>
    <t>PERSONA THE PERS KNEE SYS SZ J</t>
  </si>
  <si>
    <t>524620</t>
  </si>
  <si>
    <t>PERSONA THE PERS KNEE SZ 10MM</t>
  </si>
  <si>
    <t>524621</t>
  </si>
  <si>
    <t>PERSONA THE PERS KNEE SYS SZ12</t>
  </si>
  <si>
    <t>524622</t>
  </si>
  <si>
    <t>STRYKER 3.5 X 30 STANDARD SCR</t>
  </si>
  <si>
    <t>524623</t>
  </si>
  <si>
    <t>ACCUMED3.5MM LOCK HEX SCR 10MM</t>
  </si>
  <si>
    <t>524624</t>
  </si>
  <si>
    <t>SPINAL ELE TI-BOND 14MMX11MMX8</t>
  </si>
  <si>
    <t>524625</t>
  </si>
  <si>
    <t>SUTURE PROLENE 3-0 18" PS-1</t>
  </si>
  <si>
    <t>524626</t>
  </si>
  <si>
    <t>JTS 14MM DRILL</t>
  </si>
  <si>
    <t>524627</t>
  </si>
  <si>
    <t>JTS ST VARIAB ANGLE SCR 4.0X14</t>
  </si>
  <si>
    <t>524628</t>
  </si>
  <si>
    <t>WRIGHT CANC SCR 6.5MM 4.5CM</t>
  </si>
  <si>
    <t>524629</t>
  </si>
  <si>
    <t>SUTURE 0 PDS CTX LOOP</t>
  </si>
  <si>
    <t>524630</t>
  </si>
  <si>
    <t>OMEGA OSCILL BLADE 40.0MMX11.0</t>
  </si>
  <si>
    <t>524631</t>
  </si>
  <si>
    <t>SCROTAL SUPPORT, L/M/S</t>
  </si>
  <si>
    <t>524632</t>
  </si>
  <si>
    <t>BS INFLATION HANDLE</t>
  </si>
  <si>
    <t>524633</t>
  </si>
  <si>
    <t>ORTHOLOC 3DI DRILL 3.5MMX60MM</t>
  </si>
  <si>
    <t>524649</t>
  </si>
  <si>
    <t>ZIMMER 2MM SET SCREW HEX DRIVE</t>
  </si>
  <si>
    <t>524650</t>
  </si>
  <si>
    <t>COVER CAP BAG W/ ELASTIC BAND</t>
  </si>
  <si>
    <t>524651</t>
  </si>
  <si>
    <t>ORTHOLOC DRILL BIT 1.3MM</t>
  </si>
  <si>
    <t>524652</t>
  </si>
  <si>
    <t>ORTHOLOC DRILL BIT 1.6MM</t>
  </si>
  <si>
    <t>524653</t>
  </si>
  <si>
    <t>SPINAL ELE TI-BOND 14MMX11MMX5</t>
  </si>
  <si>
    <t>524654</t>
  </si>
  <si>
    <t>DEPUY 15MM OPAL CAGE</t>
  </si>
  <si>
    <t>524655</t>
  </si>
  <si>
    <t>DEPUY 60MM POLY SCREW</t>
  </si>
  <si>
    <t>524656</t>
  </si>
  <si>
    <t>DEPUY SYNTHES 6.0X55MM POLY SC</t>
  </si>
  <si>
    <t>524657</t>
  </si>
  <si>
    <t>BONE MARROW ASP NEEDLE 11G15CM</t>
  </si>
  <si>
    <t>524658</t>
  </si>
  <si>
    <t>CALCLOCK 1.6 K-WIRES</t>
  </si>
  <si>
    <t>524659</t>
  </si>
  <si>
    <t>CALCLOCK 2.4MM STD DRILL BIT</t>
  </si>
  <si>
    <t>524660</t>
  </si>
  <si>
    <t>CALCLOCK 5.0 SHANZ PINS</t>
  </si>
  <si>
    <t>524661</t>
  </si>
  <si>
    <t>CALCLOCK SGLE TRO WI 1.6X150MM</t>
  </si>
  <si>
    <t>524662</t>
  </si>
  <si>
    <t>JURGANS PIN BALL SIZE 0.35</t>
  </si>
  <si>
    <t>524663</t>
  </si>
  <si>
    <t>ENDOSCOPIC CLIP APPLIER 5MM</t>
  </si>
  <si>
    <t>524664</t>
  </si>
  <si>
    <t>HARMONIC STERILE BLUE CORD</t>
  </si>
  <si>
    <t>524665</t>
  </si>
  <si>
    <t>MEDTRONIC CATHETER PASSER 60CM</t>
  </si>
  <si>
    <t>524666</t>
  </si>
  <si>
    <t>MAKO STANDARD SAW BLADE</t>
  </si>
  <si>
    <t>524667</t>
  </si>
  <si>
    <t>MAKO TOTAL KNEE ARRAY TRAY</t>
  </si>
  <si>
    <t>524668</t>
  </si>
  <si>
    <t>DAVINCI SUCTION IRRIGATOR</t>
  </si>
  <si>
    <t>524669</t>
  </si>
  <si>
    <t>WRIGHT MEDICAL CAN DRIL BI 3.0</t>
  </si>
  <si>
    <t>524670</t>
  </si>
  <si>
    <t>MAKO ANSPACH DRILL</t>
  </si>
  <si>
    <t>524671</t>
  </si>
  <si>
    <t>MAKO PARTIAL KNEE ARRAY TRAY</t>
  </si>
  <si>
    <t>524672</t>
  </si>
  <si>
    <t>MAKO PATELLOFEMORAL INST SET</t>
  </si>
  <si>
    <t>524673</t>
  </si>
  <si>
    <t>MAKO UNICHONDYLAR INST SET</t>
  </si>
  <si>
    <t>524674</t>
  </si>
  <si>
    <t>CARTIVA SYN CARTILAGE IMP 8MM</t>
  </si>
  <si>
    <t>524675</t>
  </si>
  <si>
    <t>ACL TIGHTROPE RT DOUBLE LOADED</t>
  </si>
  <si>
    <t>524676</t>
  </si>
  <si>
    <t>ARTHREX BIO-COMP INTERFSCRW</t>
  </si>
  <si>
    <t>524677</t>
  </si>
  <si>
    <t>ARTHREX ACP KIT SERIES I</t>
  </si>
  <si>
    <t>524678</t>
  </si>
  <si>
    <t>ARTHREX FLIPCUTTER II,ST 9MM</t>
  </si>
  <si>
    <t>524679</t>
  </si>
  <si>
    <t>BRAINLAB DISPOSABLE CLIP-ON RE</t>
  </si>
  <si>
    <t>524680</t>
  </si>
  <si>
    <t>IZI MEDICAL THREADED SPHERZ PA</t>
  </si>
  <si>
    <t>524681</t>
  </si>
  <si>
    <t>STRYKER 31MM BLADE W/10MM STOP</t>
  </si>
  <si>
    <t>524682</t>
  </si>
  <si>
    <t>PARAGON28 2.0X120MM CAN DRILL</t>
  </si>
  <si>
    <t>524683</t>
  </si>
  <si>
    <t>WRIGHT MED JONES SCR 4.5X50MM</t>
  </si>
  <si>
    <t>524684</t>
  </si>
  <si>
    <t>CRANI RETRACTOR TRAY</t>
  </si>
  <si>
    <t>524685</t>
  </si>
  <si>
    <t>PAJUNK DISP BIOPSY NEEDLE KIT</t>
  </si>
  <si>
    <t>524686</t>
  </si>
  <si>
    <t>1.1 SMOOTH K-WIRE</t>
  </si>
  <si>
    <t>524687</t>
  </si>
  <si>
    <t>2.1 CANNULATED DRILL BIT</t>
  </si>
  <si>
    <t>524688</t>
  </si>
  <si>
    <t>A.M. SURGICAL SCOPE MOUNTING</t>
  </si>
  <si>
    <t>524689</t>
  </si>
  <si>
    <t>ENDOSCOPIC CVD INTRAL 21MM EEA</t>
  </si>
  <si>
    <t>524690</t>
  </si>
  <si>
    <t>ENDOSCOPIC CVD INTRA EEA 33MM</t>
  </si>
  <si>
    <t>524691</t>
  </si>
  <si>
    <t>POLY SCREW 6.0 X 50MM</t>
  </si>
  <si>
    <t>524692</t>
  </si>
  <si>
    <t>DEPUY SYNTHES CROSSLINK #6</t>
  </si>
  <si>
    <t>524693</t>
  </si>
  <si>
    <t>JTS RESCUE SCREWS 4.25 X 14</t>
  </si>
  <si>
    <t>524694</t>
  </si>
  <si>
    <t>DAVINCI 12MM &amp; STAPLER CAN SEA</t>
  </si>
  <si>
    <t>524695</t>
  </si>
  <si>
    <t>DAVINCI ENDOWRIST 45MM STAPLE</t>
  </si>
  <si>
    <t>524696</t>
  </si>
  <si>
    <t>DAVINCI ENDOWRIST STAPLER</t>
  </si>
  <si>
    <t>524697</t>
  </si>
  <si>
    <t>DAVINCI ENDOWRIST STAPLER SHEA</t>
  </si>
  <si>
    <t>524698</t>
  </si>
  <si>
    <t>MICROPORT ADVANCE DIA 15MM</t>
  </si>
  <si>
    <t>524699</t>
  </si>
  <si>
    <t>MICROPORT ADVANCE II SZ 3 STD</t>
  </si>
  <si>
    <t>524700</t>
  </si>
  <si>
    <t>MICROPORT ADVANCE SZ 3/2+</t>
  </si>
  <si>
    <t>524701</t>
  </si>
  <si>
    <t>MICROPORT EVO MP SZ 5/3 LEFT</t>
  </si>
  <si>
    <t>524702</t>
  </si>
  <si>
    <t>ADVANCE ONLAY ALL-POLY PATELL</t>
  </si>
  <si>
    <t>524703</t>
  </si>
  <si>
    <t>MICROPORT EVO MP CS SZ 5 LEFT</t>
  </si>
  <si>
    <t>524704</t>
  </si>
  <si>
    <t>MICROPORT PROPHECY 21953 ALIGN</t>
  </si>
  <si>
    <t>524705</t>
  </si>
  <si>
    <t>WRIGHT BRIDGE MID SP02002R</t>
  </si>
  <si>
    <t>524706</t>
  </si>
  <si>
    <t>WRIGHT OST 5.5X26MM LOCKING</t>
  </si>
  <si>
    <t>524707</t>
  </si>
  <si>
    <t>WRIGHT OST 5.5X26MM NON LOCKIN</t>
  </si>
  <si>
    <t>524708</t>
  </si>
  <si>
    <t>WRIGHT OST 5.5X28MM LOCKING</t>
  </si>
  <si>
    <t>524709</t>
  </si>
  <si>
    <t>WRIGHT OST 5.5X30MM LOCKING</t>
  </si>
  <si>
    <t>524710</t>
  </si>
  <si>
    <t>WRIGHT OST 5.5X32MM LOCKING</t>
  </si>
  <si>
    <t>524711</t>
  </si>
  <si>
    <t>WRIGHT OSTEOPENI LOCKING SCREW</t>
  </si>
  <si>
    <t>524727</t>
  </si>
  <si>
    <t>VERASENSE PS 3-4</t>
  </si>
  <si>
    <t>524728</t>
  </si>
  <si>
    <t>MEDTRONIC BOSTON ENDO-SURGICAL</t>
  </si>
  <si>
    <t>524729</t>
  </si>
  <si>
    <t>MEDTRONIC METRX DISPOSEABLE TU</t>
  </si>
  <si>
    <t>524730</t>
  </si>
  <si>
    <t>HALYARD ECHOBRIGHT 20GAX100MM</t>
  </si>
  <si>
    <t>524731</t>
  </si>
  <si>
    <t>TUBE TRACH 6F CUFFED</t>
  </si>
  <si>
    <t>524732</t>
  </si>
  <si>
    <t>DAVINCI SINGLE SITE CAUTERY HO</t>
  </si>
  <si>
    <t>524733</t>
  </si>
  <si>
    <t>DAVINCI SINGLE SITE CROCODILE</t>
  </si>
  <si>
    <t>524734</t>
  </si>
  <si>
    <t>DAVINCI SINGLE SITE CVD SCISSO</t>
  </si>
  <si>
    <t>524735</t>
  </si>
  <si>
    <t>DAVINCI SINGLE SITE MEDIUM-LG</t>
  </si>
  <si>
    <t>524736</t>
  </si>
  <si>
    <t>DAVINCI SINGLE SITE WRISTED NE</t>
  </si>
  <si>
    <t>524737</t>
  </si>
  <si>
    <t>MICROPORT PROPHECY 22706 ALIGN</t>
  </si>
  <si>
    <t>524738</t>
  </si>
  <si>
    <t>STRYKER/MAKO SILICONE RETRACT</t>
  </si>
  <si>
    <t>524739</t>
  </si>
  <si>
    <t>STYKER/MAKO BONE PINS (4MMX110</t>
  </si>
  <si>
    <t>524740</t>
  </si>
  <si>
    <t>STYKER/MAKO CHECKPOINT KIT</t>
  </si>
  <si>
    <t>524741</t>
  </si>
  <si>
    <t>STRYKER MIXEVAC 3 BONE CEMENT</t>
  </si>
  <si>
    <t>524742</t>
  </si>
  <si>
    <t>PROPHECY ALIGN GUIDE SET OF 2</t>
  </si>
  <si>
    <t>524743</t>
  </si>
  <si>
    <t>MICROPORT PORPHECY 21916 ALIGN</t>
  </si>
  <si>
    <t>524744</t>
  </si>
  <si>
    <t>WOUND PROTECTOR/RETRACTOR</t>
  </si>
  <si>
    <t>524745</t>
  </si>
  <si>
    <t>LACRIMAL PROBES</t>
  </si>
  <si>
    <t>524746</t>
  </si>
  <si>
    <t>RECTAL SPECULUM</t>
  </si>
  <si>
    <t>524747</t>
  </si>
  <si>
    <t>DISPOSABLE KIT FOR DX 3.5X8.5M</t>
  </si>
  <si>
    <t>524748</t>
  </si>
  <si>
    <t>ARTHREX ENDOBLADE, GASTROC REC</t>
  </si>
  <si>
    <t>524749</t>
  </si>
  <si>
    <t>WRIGHT MEDICAL 1.6 KWIRE</t>
  </si>
  <si>
    <t>524750</t>
  </si>
  <si>
    <t>WRIGHT MEDICAL 2.0 DRILL BIT</t>
  </si>
  <si>
    <t>524751</t>
  </si>
  <si>
    <t>WRIGHT MEDICAL 5MM DRILL BIT</t>
  </si>
  <si>
    <t>524752</t>
  </si>
  <si>
    <t>K-WIRE 2.0 X 150</t>
  </si>
  <si>
    <t>524753</t>
  </si>
  <si>
    <t>K-WIRE 2.0 X 228</t>
  </si>
  <si>
    <t>524754</t>
  </si>
  <si>
    <t>LONG 3.5 DRILL</t>
  </si>
  <si>
    <t>524755</t>
  </si>
  <si>
    <t>SHORT 3.5 DRILL</t>
  </si>
  <si>
    <t>524756</t>
  </si>
  <si>
    <t>SHORT 4.5 DRILL</t>
  </si>
  <si>
    <t>524757</t>
  </si>
  <si>
    <t>MAKO NARROW SAW BLADE</t>
  </si>
  <si>
    <t>524758</t>
  </si>
  <si>
    <t>TRIATHLON POSTERIOR STA SZ7 RT</t>
  </si>
  <si>
    <t>524759</t>
  </si>
  <si>
    <t>TRIATHLON TOTAL KNEE UNIV SZ7</t>
  </si>
  <si>
    <t>524760</t>
  </si>
  <si>
    <t>TRIATHLON X3 SUMM PAT S36MM 10</t>
  </si>
  <si>
    <t>524761</t>
  </si>
  <si>
    <t>TRIATHOLON TIB BEARING INS-PS</t>
  </si>
  <si>
    <t>524762</t>
  </si>
  <si>
    <t>STRYKER PUMP TUBING</t>
  </si>
  <si>
    <t>524763</t>
  </si>
  <si>
    <t>SCOPE,SMALL JOINT 30 DEGREE#1</t>
  </si>
  <si>
    <t>524764</t>
  </si>
  <si>
    <t>POLYP TRAP</t>
  </si>
  <si>
    <t>524765</t>
  </si>
  <si>
    <t>N-FORCE BLUE PRECISION MIXING</t>
  </si>
  <si>
    <t>524766</t>
  </si>
  <si>
    <t>CASTING 3"</t>
  </si>
  <si>
    <t>524767</t>
  </si>
  <si>
    <t>MIZUHOTRANSPHENOIDAL TRAY #1</t>
  </si>
  <si>
    <t>524768</t>
  </si>
  <si>
    <t>MIZUHOTRANSPHENOIDAL TRAY #2</t>
  </si>
  <si>
    <t>524769</t>
  </si>
  <si>
    <t>SMR NASAL TRAY</t>
  </si>
  <si>
    <t>524770</t>
  </si>
  <si>
    <t>DOYLE II NASAL SEPTAL SPLINT,</t>
  </si>
  <si>
    <t>524771</t>
  </si>
  <si>
    <t>TRIATHLON POSTERIOR STAB FEM</t>
  </si>
  <si>
    <t>524772</t>
  </si>
  <si>
    <t>TRIATHLON X3 TIB INS-PS SZ5</t>
  </si>
  <si>
    <t>524773</t>
  </si>
  <si>
    <t>VERASENSE ORTHO SENSOR SZ5 CR</t>
  </si>
  <si>
    <t>524774</t>
  </si>
  <si>
    <t>WRIGHT MEDICAL CAN DRILL 2.0</t>
  </si>
  <si>
    <t>524775</t>
  </si>
  <si>
    <t>WRIGHT MED SINGLE TRO 1.0X150</t>
  </si>
  <si>
    <t>524776</t>
  </si>
  <si>
    <t>WRIGHT MED MULT-USE 3.0X16MM</t>
  </si>
  <si>
    <t>524777</t>
  </si>
  <si>
    <t>VITAGEL RT3 SURGICAL HEMOSTAT</t>
  </si>
  <si>
    <t>524778</t>
  </si>
  <si>
    <t>TRIGEN INTERTAN 10S NAIL</t>
  </si>
  <si>
    <t>524779</t>
  </si>
  <si>
    <t>TRIGEN L-P SCREW 5.0MM X 25MM</t>
  </si>
  <si>
    <t>524780</t>
  </si>
  <si>
    <t>BRAD POINT TIP GUIDE 3.2MM 343</t>
  </si>
  <si>
    <t>524781</t>
  </si>
  <si>
    <t>DEPUY 28MM M-SPEC METAL FEMOR</t>
  </si>
  <si>
    <t>524782</t>
  </si>
  <si>
    <t>DEPUY 28MM SELF CENTERING BI-</t>
  </si>
  <si>
    <t>524783</t>
  </si>
  <si>
    <t>DEPUY SZ 7 SUMMIT FEMORAL STEM</t>
  </si>
  <si>
    <t>524784</t>
  </si>
  <si>
    <t>ALLTHREAD PEEK-OPTIMA DBL #2</t>
  </si>
  <si>
    <t>524785</t>
  </si>
  <si>
    <t>ALLTHREAD PEEK-OPT ANCHO 3 #2</t>
  </si>
  <si>
    <t>524786</t>
  </si>
  <si>
    <t>QUATTRO LINK KNOTLESS ANC 4.5</t>
  </si>
  <si>
    <t>524787</t>
  </si>
  <si>
    <t>DAVINCI 8MM CLEARVIEW BLADELES</t>
  </si>
  <si>
    <t>524788</t>
  </si>
  <si>
    <t>WRIGHT MEDICAL 3.5 X 16MM LOW</t>
  </si>
  <si>
    <t>524789</t>
  </si>
  <si>
    <t>WRIGHT MEDICAL 3.5 X 36MM CORT</t>
  </si>
  <si>
    <t>524790</t>
  </si>
  <si>
    <t>WRIGHT MEDICAL LATERAL FIBULAL</t>
  </si>
  <si>
    <t>524791</t>
  </si>
  <si>
    <t>ZIMMER 3.5 LOW PROFILE CORTIC</t>
  </si>
  <si>
    <t>524792</t>
  </si>
  <si>
    <t>ZIMMER 3.5X12MM CORTICAL LOCKI</t>
  </si>
  <si>
    <t>524793</t>
  </si>
  <si>
    <t>ZIMMER 3.5X20MM CORTICAL LOCKI</t>
  </si>
  <si>
    <t>524794</t>
  </si>
  <si>
    <t>ZIMMER 3.5 X 20MM LOW PROFILE</t>
  </si>
  <si>
    <t>524795</t>
  </si>
  <si>
    <t>ZIMMER 3.5 X 50MM LOW PROFILE</t>
  </si>
  <si>
    <t>524796</t>
  </si>
  <si>
    <t>ZIMMER 3.5 X 55MM LOW PROFILE</t>
  </si>
  <si>
    <t>524797</t>
  </si>
  <si>
    <t>ZIMMER OLECRANON PLATE - LARGE</t>
  </si>
  <si>
    <t>524798</t>
  </si>
  <si>
    <t>SCALPEL SAFETY #10</t>
  </si>
  <si>
    <t>524799</t>
  </si>
  <si>
    <t>VERASENSE SMITH&amp;NEP LEG SZ 1-2</t>
  </si>
  <si>
    <t>524800</t>
  </si>
  <si>
    <t>6.5 X 75MM SCREW</t>
  </si>
  <si>
    <t>524801</t>
  </si>
  <si>
    <t>2.8 GUIDEWIRE</t>
  </si>
  <si>
    <t>524802</t>
  </si>
  <si>
    <t>5.0 DRILL</t>
  </si>
  <si>
    <t>524803</t>
  </si>
  <si>
    <t>FRACTURE POSITIONING SLEEVE 8M</t>
  </si>
  <si>
    <t>524804</t>
  </si>
  <si>
    <t>HUMERAL FRACTURE STEM 6MM</t>
  </si>
  <si>
    <t>524805</t>
  </si>
  <si>
    <t>MICROPORT PROPHECY 22196 ALIG</t>
  </si>
  <si>
    <t>524806</t>
  </si>
  <si>
    <t>GENESIS TROCAR PIN 1/8"X3"</t>
  </si>
  <si>
    <t>524807</t>
  </si>
  <si>
    <t>PIONEER SURGICAL RTI 5.5X40MM</t>
  </si>
  <si>
    <t>524808</t>
  </si>
  <si>
    <t>SUCTION TUBING (SHORT) 20"</t>
  </si>
  <si>
    <t>524809</t>
  </si>
  <si>
    <t>ZIMMER PERSONALIZED KNEE SYST</t>
  </si>
  <si>
    <t>524810</t>
  </si>
  <si>
    <t>TRIATHLON POSTERIOR STA SZ2 LT</t>
  </si>
  <si>
    <t>524811</t>
  </si>
  <si>
    <t>TRIATHLON X3 SYMMETR S29MM 8MM</t>
  </si>
  <si>
    <t>524812</t>
  </si>
  <si>
    <t>ZIMMER PATELLA REAMER TRAY</t>
  </si>
  <si>
    <t>524813</t>
  </si>
  <si>
    <t>SIMMS RETRACTOR</t>
  </si>
  <si>
    <t>524814</t>
  </si>
  <si>
    <t>SMALL DEAVER RETRACTOR</t>
  </si>
  <si>
    <t>524815</t>
  </si>
  <si>
    <t>SMITH&amp;NEPHEW 3.5X16MM LOC SCR</t>
  </si>
  <si>
    <t>524816</t>
  </si>
  <si>
    <t>SMITH&amp;NEPHEW 3.5X16MM COR SCR</t>
  </si>
  <si>
    <t>524817</t>
  </si>
  <si>
    <t>SMITH&amp;NEPHEW 3.5X18MM LOC SCR</t>
  </si>
  <si>
    <t>524818</t>
  </si>
  <si>
    <t>SMITH&amp;NEPHEW 7-HOLE TUBULAR</t>
  </si>
  <si>
    <t>524819</t>
  </si>
  <si>
    <t>3.5MM CORTEX SCREW 10MM</t>
  </si>
  <si>
    <t>524820</t>
  </si>
  <si>
    <t>3.5MM CORTEX SCREW 14MM</t>
  </si>
  <si>
    <t>524821</t>
  </si>
  <si>
    <t>SMITH&amp;NEPHEW INVISIKNOT ANKLE</t>
  </si>
  <si>
    <t>524822</t>
  </si>
  <si>
    <t>2.7MM DRILL</t>
  </si>
  <si>
    <t>524823</t>
  </si>
  <si>
    <t>DR CORRALES ARTHROSCOPY SHOULD</t>
  </si>
  <si>
    <t>524824</t>
  </si>
  <si>
    <t>KCI V.A.C. GRANUFOAM DRESSING</t>
  </si>
  <si>
    <t>524825</t>
  </si>
  <si>
    <t>3.0 CANNULATED SCREW 10MM</t>
  </si>
  <si>
    <t>524826</t>
  </si>
  <si>
    <t>4 HOLE UTILITY PLATE</t>
  </si>
  <si>
    <t>524827</t>
  </si>
  <si>
    <t>CANNULATED SCREW 14MM</t>
  </si>
  <si>
    <t>524828</t>
  </si>
  <si>
    <t>LOCKING SCREW 3 X 10MM</t>
  </si>
  <si>
    <t>524829</t>
  </si>
  <si>
    <t>LOCKING SCREW 3 X 12MM</t>
  </si>
  <si>
    <t>524830</t>
  </si>
  <si>
    <t>NON-LOCKING SCREW 3 X 12MM</t>
  </si>
  <si>
    <t>524831</t>
  </si>
  <si>
    <t>SMITH&amp;NEPHEW 25MM REFL FLEX</t>
  </si>
  <si>
    <t>524832</t>
  </si>
  <si>
    <t>ETHICON ECHELON 35MM RELOAD</t>
  </si>
  <si>
    <t>524833</t>
  </si>
  <si>
    <t>ETHICON ECHELON 45 RELOAD 3.5M</t>
  </si>
  <si>
    <t>524834</t>
  </si>
  <si>
    <t>LEGION DISTAL SCREW ON FE WEDG</t>
  </si>
  <si>
    <t>524835</t>
  </si>
  <si>
    <t>LEGION FEMORAL COMPONENT</t>
  </si>
  <si>
    <t>524836</t>
  </si>
  <si>
    <t>LEGION POSTERIOR LONG SCREW ON</t>
  </si>
  <si>
    <t>524837</t>
  </si>
  <si>
    <t>LEGION PRESSFIT STEM</t>
  </si>
  <si>
    <t>524838</t>
  </si>
  <si>
    <t>LEGION REVISION TIBIAL BASEPLA</t>
  </si>
  <si>
    <t>524839</t>
  </si>
  <si>
    <t>LEGION SCREW ON FULL STEPPED</t>
  </si>
  <si>
    <t>524840</t>
  </si>
  <si>
    <t>SUTURE BUTTON 3.5MM</t>
  </si>
  <si>
    <t>524841</t>
  </si>
  <si>
    <t>ARTHREX 2-HOLE PLATE</t>
  </si>
  <si>
    <t>524842</t>
  </si>
  <si>
    <t>ARTHREX 3.0 X 18MM LOCKING SCR</t>
  </si>
  <si>
    <t>524843</t>
  </si>
  <si>
    <t>ARTHREX 3.0X20MM CORTICAL SCR</t>
  </si>
  <si>
    <t>524844</t>
  </si>
  <si>
    <t>ARTHREX 5.0X44MM HEADLESS SCR</t>
  </si>
  <si>
    <t>524845</t>
  </si>
  <si>
    <t>ARTHREX 5.0X48MM HEADLESS SCR</t>
  </si>
  <si>
    <t>524846</t>
  </si>
  <si>
    <t>BIOSYNC EVANS WEDGE</t>
  </si>
  <si>
    <t>524847</t>
  </si>
  <si>
    <t>ARTHREX 2.0MM DRILL</t>
  </si>
  <si>
    <t>524848</t>
  </si>
  <si>
    <t>BONE MARROW ASP NDLE 11GAX150</t>
  </si>
  <si>
    <t>524849</t>
  </si>
  <si>
    <t>SCISSORS INSERT</t>
  </si>
  <si>
    <t>524850</t>
  </si>
  <si>
    <t>SET SUCTION RESERVOIR 100CC</t>
  </si>
  <si>
    <t>524851</t>
  </si>
  <si>
    <t>PICO SMALL NEGATIVE PRESS 4X8</t>
  </si>
  <si>
    <t>524852</t>
  </si>
  <si>
    <t>STRYKER VERASENSE SIZE 6 CR</t>
  </si>
  <si>
    <t>524853</t>
  </si>
  <si>
    <t>REGENKIT - THT PRP &amp; CELL THER</t>
  </si>
  <si>
    <t>524854</t>
  </si>
  <si>
    <t>ARTHREX 6MM CANNULATED DRILL</t>
  </si>
  <si>
    <t>524855</t>
  </si>
  <si>
    <t>ARTHREX 4.5MM CANNULATED DRIL</t>
  </si>
  <si>
    <t>524856</t>
  </si>
  <si>
    <t>ABSORBABLE SUTURE CLIPS</t>
  </si>
  <si>
    <t>524857</t>
  </si>
  <si>
    <t>SUTURE PROLENE 0 CT</t>
  </si>
  <si>
    <t>524858</t>
  </si>
  <si>
    <t>BODY STRAP</t>
  </si>
  <si>
    <t>524859</t>
  </si>
  <si>
    <t>SENSICARE ORTHO GLOVES SIZE 6</t>
  </si>
  <si>
    <t>524860</t>
  </si>
  <si>
    <t>STRYKER 5.5 ROUND BURR</t>
  </si>
  <si>
    <t>524861</t>
  </si>
  <si>
    <t>STRYKER 4.0 EGG BUR</t>
  </si>
  <si>
    <t>524862</t>
  </si>
  <si>
    <t>LISFRANC DRILL BIT 3.2MM</t>
  </si>
  <si>
    <t>524863</t>
  </si>
  <si>
    <t>LISFRANC DRILL BIT 4.5MM</t>
  </si>
  <si>
    <t>524864</t>
  </si>
  <si>
    <t>ATRIUM 28 FR THORACIC CATHETER</t>
  </si>
  <si>
    <t>524865</t>
  </si>
  <si>
    <t>HORIZON 24 MEDIUM TITANIUM LIG</t>
  </si>
  <si>
    <t>524866</t>
  </si>
  <si>
    <t>KEEPSAFE SINGEL PRESSURE KIT</t>
  </si>
  <si>
    <t>524867</t>
  </si>
  <si>
    <t>PHILIPS ADULT CHILD MULTIFUNC</t>
  </si>
  <si>
    <t>524868</t>
  </si>
  <si>
    <t>SUCTION VALVE (BRONCH)</t>
  </si>
  <si>
    <t>524869</t>
  </si>
  <si>
    <t>SUTURE PROLENE 6-0 RB-2</t>
  </si>
  <si>
    <t>524870</t>
  </si>
  <si>
    <t>BRONCH BIOPSY FORCEP, DISPOSE</t>
  </si>
  <si>
    <t>524871</t>
  </si>
  <si>
    <t>BRONCH BIOPSY VALVE, DISPOSEAB</t>
  </si>
  <si>
    <t>524872</t>
  </si>
  <si>
    <t>BRONCH CYTOLOGY BRUSH, DISPOSE</t>
  </si>
  <si>
    <t>524873</t>
  </si>
  <si>
    <t>BRONCH HOOK-UP</t>
  </si>
  <si>
    <t>524874</t>
  </si>
  <si>
    <t>COTTON TIPPED APPLICATORS</t>
  </si>
  <si>
    <t>524883</t>
  </si>
  <si>
    <t>MEPILEX 4X8</t>
  </si>
  <si>
    <t>524884</t>
  </si>
  <si>
    <t>ARTHREX TRANSFIX II DRILL PIN</t>
  </si>
  <si>
    <t>524885</t>
  </si>
  <si>
    <t>ACORN MANNIPULATOR</t>
  </si>
  <si>
    <t>524886</t>
  </si>
  <si>
    <t>MEDTRONIC 1.5MM DRILL BIT</t>
  </si>
  <si>
    <t>524887</t>
  </si>
  <si>
    <t>MEDTRONIC TEMPORARY FIXATION</t>
  </si>
  <si>
    <t>524888</t>
  </si>
  <si>
    <t>ARTHREX FASTPASS SCORPION,SL-M</t>
  </si>
  <si>
    <t>524889</t>
  </si>
  <si>
    <t>ARTHREX SUTURE ANCHOR, PEEK P</t>
  </si>
  <si>
    <t>524890</t>
  </si>
  <si>
    <t>CORTICAL CERVICAL SPACER, PARA</t>
  </si>
  <si>
    <t>524891</t>
  </si>
  <si>
    <t>ELEMAX CORTICAL SPACER, PARAL</t>
  </si>
  <si>
    <t>524892</t>
  </si>
  <si>
    <t>MEDTRONIC IRD300 MIDAS REX IRR</t>
  </si>
  <si>
    <t>524893</t>
  </si>
  <si>
    <t>DEPUY 35MM PATELLA ROUND DOME</t>
  </si>
  <si>
    <t>524894</t>
  </si>
  <si>
    <t>DEPUY SIZE 2.5 RIGHT FEMORAL</t>
  </si>
  <si>
    <t>524895</t>
  </si>
  <si>
    <t>DEPUY SIZE 2.5 TIBIAL TRAY FIX</t>
  </si>
  <si>
    <t>524896</t>
  </si>
  <si>
    <t>DEPUY SIZE 2.5,10MM TIBIAL INS</t>
  </si>
  <si>
    <t>524897</t>
  </si>
  <si>
    <t>DEPUY SIGMA THREADED HEADED PI</t>
  </si>
  <si>
    <t>524898</t>
  </si>
  <si>
    <t>DEPUY SIGMA THREADED PINS</t>
  </si>
  <si>
    <t>524899</t>
  </si>
  <si>
    <t>STRYKER SIZE #5 TRIATHLON CRUC</t>
  </si>
  <si>
    <t>524900</t>
  </si>
  <si>
    <t>STRYKER SIZE #4 TRIATHLON CR</t>
  </si>
  <si>
    <t>524901</t>
  </si>
  <si>
    <t>STRYKER SIZE #5 TRIATHLON CRU</t>
  </si>
  <si>
    <t>524902</t>
  </si>
  <si>
    <t>TRIATHLON PS SINGLE-USE SZ 5</t>
  </si>
  <si>
    <t>524903</t>
  </si>
  <si>
    <t>TRIATHLON PS SINGLE-USE TI SZ6</t>
  </si>
  <si>
    <t>524904</t>
  </si>
  <si>
    <t>MEDTRONIC T12 DISSECTING TOOL</t>
  </si>
  <si>
    <t>524905</t>
  </si>
  <si>
    <t>MANOSCAN ESO Z CATHETER</t>
  </si>
  <si>
    <t>524906</t>
  </si>
  <si>
    <t>TRIATHLON PS SINGLE USE FE SZ2</t>
  </si>
  <si>
    <t>524907</t>
  </si>
  <si>
    <t>TRIATHLON PS SINGLE-USE SZ 3</t>
  </si>
  <si>
    <t>524908</t>
  </si>
  <si>
    <t>TRIATHLON CR SINGLE-USE FE SZ2</t>
  </si>
  <si>
    <t>524909</t>
  </si>
  <si>
    <t>TRIATHLON CR SINGLE-USE TI SZ2</t>
  </si>
  <si>
    <t>524910</t>
  </si>
  <si>
    <t>MICROPORT PROPHECY ALIGNMENT</t>
  </si>
  <si>
    <t>524911</t>
  </si>
  <si>
    <t>COOK 3CM FLEXIBLE TIP PTFE WIR</t>
  </si>
  <si>
    <t>524912</t>
  </si>
  <si>
    <t>MEDLINE COUDE 14FR 5-10CC FOLE</t>
  </si>
  <si>
    <t>524913</t>
  </si>
  <si>
    <t>ARTHREX 8.5MM REAMER, LOW PROF</t>
  </si>
  <si>
    <t>524914</t>
  </si>
  <si>
    <t>ARTHREX MISCELLANEOUS TRAY</t>
  </si>
  <si>
    <t>524915</t>
  </si>
  <si>
    <t>SMITH &amp; NEPHEW 3.2X343MM GUIDE</t>
  </si>
  <si>
    <t>524916</t>
  </si>
  <si>
    <t>GORTEX SUTURE CV-6</t>
  </si>
  <si>
    <t>524917</t>
  </si>
  <si>
    <t>ASCENSION MCP BLADE FOR STRYKE</t>
  </si>
  <si>
    <t>524918</t>
  </si>
  <si>
    <t>ASCENSION MCP DISPOSABLE PACK</t>
  </si>
  <si>
    <t>524919</t>
  </si>
  <si>
    <t>ASCENSION MCP SIDE BUR</t>
  </si>
  <si>
    <t>524920</t>
  </si>
  <si>
    <t>STRYKER SIZE 2 TRIATHLON CRUC</t>
  </si>
  <si>
    <t>524921</t>
  </si>
  <si>
    <t>STRYKER TRIATHLON X3 TIBIAL BE</t>
  </si>
  <si>
    <t>524922</t>
  </si>
  <si>
    <t>TRIATHLON PS SINGLE-USE SZ 7</t>
  </si>
  <si>
    <t>524923</t>
  </si>
  <si>
    <t>TRIATHLON PS SINGL-USE TIB SZ8</t>
  </si>
  <si>
    <t>524924</t>
  </si>
  <si>
    <t>STRYKER IMBIBE 11 GUAGEX15CM</t>
  </si>
  <si>
    <t>524925</t>
  </si>
  <si>
    <t>ARM BOARD STRAP</t>
  </si>
  <si>
    <t>524926</t>
  </si>
  <si>
    <t>MEDLINE ENTRAFLO 20 FR GASTRO</t>
  </si>
  <si>
    <t>524927</t>
  </si>
  <si>
    <t>STRYKER 6.5X35 SERRATO PA SCR</t>
  </si>
  <si>
    <t>524928</t>
  </si>
  <si>
    <t>STRYKER 6.5X40 SERRATO PA SCR</t>
  </si>
  <si>
    <t>524929</t>
  </si>
  <si>
    <t>STRYKER 6.5X45 SERRATO PA SCR</t>
  </si>
  <si>
    <t>524930</t>
  </si>
  <si>
    <t>STRYKER 6.5X50 SERRATO PA SCR</t>
  </si>
  <si>
    <t>524931</t>
  </si>
  <si>
    <t>STRYKER RADIUS 5.5X60 RAD ROD</t>
  </si>
  <si>
    <t>524932</t>
  </si>
  <si>
    <t>STRYKER RADIUS 5.5X70 RAD ROD</t>
  </si>
  <si>
    <t>524933</t>
  </si>
  <si>
    <t>STRYKER XIA BLOCKER</t>
  </si>
  <si>
    <t>524934</t>
  </si>
  <si>
    <t>STORZ CLEARVISION II IRRIGATI</t>
  </si>
  <si>
    <t>524935</t>
  </si>
  <si>
    <t>STORZ CLEARVISION II SET</t>
  </si>
  <si>
    <t>524936</t>
  </si>
  <si>
    <t>TRIATHLON CR SINGLE-USE SZ 5</t>
  </si>
  <si>
    <t>524937</t>
  </si>
  <si>
    <t>TRIATHLON CR SINGLE-USE SZ 6</t>
  </si>
  <si>
    <t>524938</t>
  </si>
  <si>
    <t>20M MHZ MICRO DISPOSEABLE DOP</t>
  </si>
  <si>
    <t>524939</t>
  </si>
  <si>
    <t>BETADINE TRIPLE SWABSTICKS</t>
  </si>
  <si>
    <t>524940</t>
  </si>
  <si>
    <t>IRD MIDAS REX IRRIGATION TUBI</t>
  </si>
  <si>
    <t>524941</t>
  </si>
  <si>
    <t>MIDAS REX TRANS-NASAL SKULL B</t>
  </si>
  <si>
    <t>524942</t>
  </si>
  <si>
    <t>SLIM PROFILE 20M MHZ MICRO DIS</t>
  </si>
  <si>
    <t>524943</t>
  </si>
  <si>
    <t>STORZ CLEARVISION II TUBING ST</t>
  </si>
  <si>
    <t>524944</t>
  </si>
  <si>
    <t>SURGICAL DOPPLER</t>
  </si>
  <si>
    <t>524945</t>
  </si>
  <si>
    <t>STRIP PACKING PLAIN 2"X5YD LF</t>
  </si>
  <si>
    <t>524946</t>
  </si>
  <si>
    <t>ARTHROSCOPIC SHAVER STD 12-FL</t>
  </si>
  <si>
    <t>524947</t>
  </si>
  <si>
    <t>ARTHREX ANKLE DISTRACTOR STRAP</t>
  </si>
  <si>
    <t>524948</t>
  </si>
  <si>
    <t>TENOTOMY SCISSORS</t>
  </si>
  <si>
    <t>524949</t>
  </si>
  <si>
    <t>STIMULATOR, NERVE</t>
  </si>
  <si>
    <t>524950</t>
  </si>
  <si>
    <t>STRYKER SZ 3 TRIATHLON CR FEM</t>
  </si>
  <si>
    <t>524951</t>
  </si>
  <si>
    <t>STRYKER SZ 3 TRIATHLON CR TIB</t>
  </si>
  <si>
    <t>524952</t>
  </si>
  <si>
    <t>NEOPROBE</t>
  </si>
  <si>
    <t>524953</t>
  </si>
  <si>
    <t>STRYKER SZ4 TRIATHLON CR FEM</t>
  </si>
  <si>
    <t>524954</t>
  </si>
  <si>
    <t>ADULT NASAL CANNULA CO2 SAMPLI</t>
  </si>
  <si>
    <t>524955</t>
  </si>
  <si>
    <t>STRYKER SAGITTAL BLADE</t>
  </si>
  <si>
    <t>524956</t>
  </si>
  <si>
    <t>ENDOSCOPIC HEM-O-LOK APPLIERS</t>
  </si>
  <si>
    <t>524957</t>
  </si>
  <si>
    <t>NUVASIVE ROD BENDING DIGITIZER</t>
  </si>
  <si>
    <t>524958</t>
  </si>
  <si>
    <t>STORZ UNIDRIVE NEURO/ENT IRRIG</t>
  </si>
  <si>
    <t>524959</t>
  </si>
  <si>
    <t>MEDTRONIC DUET EXTERNAL DRAINA</t>
  </si>
  <si>
    <t>524960</t>
  </si>
  <si>
    <t>TRAY FOLEY IC CRITICORE 16F</t>
  </si>
  <si>
    <t>524961</t>
  </si>
  <si>
    <t>ULTRA TRACK HYBRID GUIDEWIRE</t>
  </si>
  <si>
    <t>524962</t>
  </si>
  <si>
    <t>TRIATHLON TOTAL STAB FE SZ 4</t>
  </si>
  <si>
    <t>524963</t>
  </si>
  <si>
    <t>TRIATHLON X3 TOTAL STAB SZ 5</t>
  </si>
  <si>
    <t>524964</t>
  </si>
  <si>
    <t>TRIATHLON PS SINGLE-USE FE SZ4</t>
  </si>
  <si>
    <t>524965</t>
  </si>
  <si>
    <t>ACCUMED 2.3 DRILL</t>
  </si>
  <si>
    <t>524966</t>
  </si>
  <si>
    <t>TRIATHLON CR SINGLE-USE FE SZ6</t>
  </si>
  <si>
    <t>524967</t>
  </si>
  <si>
    <t>35MM POWERED VASCULAR STAPELER</t>
  </si>
  <si>
    <t>524968</t>
  </si>
  <si>
    <t>CHEST DRAIN</t>
  </si>
  <si>
    <t>524969</t>
  </si>
  <si>
    <t>RED ROBINSON CATHETER 18FR</t>
  </si>
  <si>
    <t>524970</t>
  </si>
  <si>
    <t>CARBOFIX LOCKING SCREW 2.7X16</t>
  </si>
  <si>
    <t>524971</t>
  </si>
  <si>
    <t>CARBOFIX NON-LOCK SCR 2.7X16</t>
  </si>
  <si>
    <t>524972</t>
  </si>
  <si>
    <t>CARBOFIX NON-LOCK SCR 3.5X12</t>
  </si>
  <si>
    <t>524973</t>
  </si>
  <si>
    <t>CARBOFIX NON-LOCK SCR 3.5X16</t>
  </si>
  <si>
    <t>524974</t>
  </si>
  <si>
    <t>CARBOFIX LOCKING SCREW 2.7X20</t>
  </si>
  <si>
    <t>524975</t>
  </si>
  <si>
    <t>CARBOFIX NON-LOCK SCR 2.7X22</t>
  </si>
  <si>
    <t>524976</t>
  </si>
  <si>
    <t>K-WIRE 2.5 X 150MM</t>
  </si>
  <si>
    <t>524977</t>
  </si>
  <si>
    <t>BACTISURE WOUND LAVAGE</t>
  </si>
  <si>
    <t>524978</t>
  </si>
  <si>
    <t>RENOVATION CHISEL BLADE 10X27</t>
  </si>
  <si>
    <t>524979</t>
  </si>
  <si>
    <t>RENOVATION CHISEL BLADE 10X60</t>
  </si>
  <si>
    <t>524980</t>
  </si>
  <si>
    <t>RENOVATION CHISEL BLADE 10X68</t>
  </si>
  <si>
    <t>524981</t>
  </si>
  <si>
    <t>RENOVATION CHISEL BLADE 10X40</t>
  </si>
  <si>
    <t>524982</t>
  </si>
  <si>
    <t>RENOVATION CHISEL BLADE 8 X 27</t>
  </si>
  <si>
    <t>524983</t>
  </si>
  <si>
    <t>NUVASIVE IPAS III (BEVELED TI</t>
  </si>
  <si>
    <t>524984</t>
  </si>
  <si>
    <t>PRECEPT NIT K-W, BEVEL TIP</t>
  </si>
  <si>
    <t>524985</t>
  </si>
  <si>
    <t>ZIPLINE 24CM  MEDICAL ZIP 24</t>
  </si>
  <si>
    <t>524986</t>
  </si>
  <si>
    <t>WIPE READYBATH PERI CARE PK/8</t>
  </si>
  <si>
    <t>524987</t>
  </si>
  <si>
    <t>ZIMMER INVIZIA DRILL 12MM L</t>
  </si>
  <si>
    <t>525000</t>
  </si>
  <si>
    <t>MICROPORT PROPHECY 24462 ALIGN</t>
  </si>
  <si>
    <t>525001</t>
  </si>
  <si>
    <t>STERILE SLEEVE</t>
  </si>
  <si>
    <t>525002</t>
  </si>
  <si>
    <t>STRYKER FEM CANAL BRUSH SUCTIO</t>
  </si>
  <si>
    <t>525003</t>
  </si>
  <si>
    <t>MEDTRONIC SOFAMORE DANEK KYPHO</t>
  </si>
  <si>
    <t>525004</t>
  </si>
  <si>
    <t>SMITH &amp; NEPHEW 55MM X 5.0 OST</t>
  </si>
  <si>
    <t>525005</t>
  </si>
  <si>
    <t>SMITH &amp; NEPHEW 7-HOLE PLATE</t>
  </si>
  <si>
    <t>525006</t>
  </si>
  <si>
    <t>SMITH &amp; NEPHEW 14MM X 3.5 CORT</t>
  </si>
  <si>
    <t>525007</t>
  </si>
  <si>
    <t>SMITH &amp; NEPHEW 16MM X 3.5 CORT</t>
  </si>
  <si>
    <t>525009</t>
  </si>
  <si>
    <t>JTS 3.5 X 28MM POLYAXIAL SCREW</t>
  </si>
  <si>
    <t>525010</t>
  </si>
  <si>
    <t>JTS 4.0 X 22MM POLYAXIAL SCREW</t>
  </si>
  <si>
    <t>525011</t>
  </si>
  <si>
    <t>JTS 4.0 X 28MM POLYAXIAL SCREW</t>
  </si>
  <si>
    <t>525012</t>
  </si>
  <si>
    <t>STRYKER 4.0X14 SELF TAPING SCR</t>
  </si>
  <si>
    <t>525013</t>
  </si>
  <si>
    <t>STRYKER TEMPUS 1 LEVEL PLATE</t>
  </si>
  <si>
    <t>525014</t>
  </si>
  <si>
    <t>AVSAS PEEK SPACER 12X14,6MM,4</t>
  </si>
  <si>
    <t>525015</t>
  </si>
  <si>
    <t>STRYKER 14MM DRILL BIT</t>
  </si>
  <si>
    <t>525016</t>
  </si>
  <si>
    <t>CATHETER ADAPTER STERILE</t>
  </si>
  <si>
    <t>525017</t>
  </si>
  <si>
    <t>WRIGHT CLAW II PLATE TACK</t>
  </si>
  <si>
    <t>525018</t>
  </si>
  <si>
    <t>ARTHREX 3.0MM DISSECTOR SMALL</t>
  </si>
  <si>
    <t>525019</t>
  </si>
  <si>
    <t>TRIATHLON PS SINGLE-USE SZ 4</t>
  </si>
  <si>
    <t>525020</t>
  </si>
  <si>
    <t>SWABSTICK ALCOHOL 70% ISO STRL</t>
  </si>
  <si>
    <t>525021</t>
  </si>
  <si>
    <t>DISPOSABLE FLUTED HEADLESS PIN</t>
  </si>
  <si>
    <t>525022</t>
  </si>
  <si>
    <t>DAVINCI SMALL GRASPING RETRACT</t>
  </si>
  <si>
    <t>525023</t>
  </si>
  <si>
    <t>MULTIPOLAR BIPO CUP SHELL 52M</t>
  </si>
  <si>
    <t>525024</t>
  </si>
  <si>
    <t>ZIMMER VERSYS HIP 12/14 TAPER</t>
  </si>
  <si>
    <t>529999</t>
  </si>
  <si>
    <t>MISC MEDSURG SUPPLY</t>
  </si>
  <si>
    <t>530000</t>
  </si>
  <si>
    <t>SUCT HAND  YAN</t>
  </si>
  <si>
    <t>530001</t>
  </si>
  <si>
    <t>SUCT CONT/INTR</t>
  </si>
  <si>
    <t>530005</t>
  </si>
  <si>
    <t>YANKER SUCTION TIP</t>
  </si>
  <si>
    <t>530008</t>
  </si>
  <si>
    <t>SAGE SUCTION SWAB SINGLE USE S</t>
  </si>
  <si>
    <t>530026</t>
  </si>
  <si>
    <t>CRASH CART</t>
  </si>
  <si>
    <t>530032</t>
  </si>
  <si>
    <t>CURASORB DRESSING, EA</t>
  </si>
  <si>
    <t>530033</t>
  </si>
  <si>
    <t>CURASORB DRESSING, BOX</t>
  </si>
  <si>
    <t>530034</t>
  </si>
  <si>
    <t>CUT DOWN TRAY</t>
  </si>
  <si>
    <t>530090</t>
  </si>
  <si>
    <t>SOOTHE AND COOL LOTION, 2OZ</t>
  </si>
  <si>
    <t>530107</t>
  </si>
  <si>
    <t>STAGE III TRAY</t>
  </si>
  <si>
    <t>530115</t>
  </si>
  <si>
    <t>STAGE IV TRAY</t>
  </si>
  <si>
    <t>530123</t>
  </si>
  <si>
    <t>STAGE V TRAY</t>
  </si>
  <si>
    <t>530124</t>
  </si>
  <si>
    <t>STAPLE REMOVAL SET</t>
  </si>
  <si>
    <t>530131</t>
  </si>
  <si>
    <t>ABD PADS EAC</t>
  </si>
  <si>
    <t>530158</t>
  </si>
  <si>
    <t>ADAPTIC NON-ADHERING</t>
  </si>
  <si>
    <t>530174</t>
  </si>
  <si>
    <t>GAUZE, STERILE 4X4</t>
  </si>
  <si>
    <t>530189</t>
  </si>
  <si>
    <t>PANDA MASK LRG</t>
  </si>
  <si>
    <t>530190</t>
  </si>
  <si>
    <t>GAUZE, STERILE 2X2</t>
  </si>
  <si>
    <t>530191</t>
  </si>
  <si>
    <t>FIXATION KIT BOX</t>
  </si>
  <si>
    <t>530192</t>
  </si>
  <si>
    <t>MEMBRANING KIT BOX</t>
  </si>
  <si>
    <t>530193</t>
  </si>
  <si>
    <t>SYRINGES INSULIN BOX</t>
  </si>
  <si>
    <t>530194</t>
  </si>
  <si>
    <t>DERMABOND ADHESIVE BOX</t>
  </si>
  <si>
    <t>530195</t>
  </si>
  <si>
    <t>ALCOHOL PREP PAD BOX</t>
  </si>
  <si>
    <t>530196</t>
  </si>
  <si>
    <t>ADHESIVE BANDAGE BOX</t>
  </si>
  <si>
    <t>530197</t>
  </si>
  <si>
    <t>OB TOWELETTES BOX</t>
  </si>
  <si>
    <t>530198</t>
  </si>
  <si>
    <t>COLACTIVE 4X4 EA</t>
  </si>
  <si>
    <t>530199</t>
  </si>
  <si>
    <t>WRIST &amp; THUMB COMF-FORM</t>
  </si>
  <si>
    <t>530200</t>
  </si>
  <si>
    <t>KNEE STABILIZER UNIV</t>
  </si>
  <si>
    <t>530212</t>
  </si>
  <si>
    <t>NU GAUZE, STERILE 1/4"</t>
  </si>
  <si>
    <t>530220</t>
  </si>
  <si>
    <t>NU GAUZE, STERILE 1/2"</t>
  </si>
  <si>
    <t>530235</t>
  </si>
  <si>
    <t>NU GAUZE W/IODOFORM 1/2"</t>
  </si>
  <si>
    <t>530236</t>
  </si>
  <si>
    <t>NU GAUZE W/IODOFORM 1"</t>
  </si>
  <si>
    <t>530237</t>
  </si>
  <si>
    <t>DRESSING, N-TERFACE 12X12</t>
  </si>
  <si>
    <t>530239</t>
  </si>
  <si>
    <t>NU GAUZE STERILE PK 1"</t>
  </si>
  <si>
    <t>530247</t>
  </si>
  <si>
    <t>NU GAUZE STERILE PK 2"</t>
  </si>
  <si>
    <t>530248</t>
  </si>
  <si>
    <t>GLOVES MED ULTRA CS</t>
  </si>
  <si>
    <t>530249</t>
  </si>
  <si>
    <t>GLOVES MED BOX</t>
  </si>
  <si>
    <t>530250</t>
  </si>
  <si>
    <t>UTILITY GLOVE - PR</t>
  </si>
  <si>
    <t>530253</t>
  </si>
  <si>
    <t>1 - P-FLEX</t>
  </si>
  <si>
    <t>530254</t>
  </si>
  <si>
    <t>ASSESS - (BREATHING)</t>
  </si>
  <si>
    <t>530255</t>
  </si>
  <si>
    <t>GLOVES, NON STERILE</t>
  </si>
  <si>
    <t>530256</t>
  </si>
  <si>
    <t>GAUZE, PETROLATUM DRESSING</t>
  </si>
  <si>
    <t>530257</t>
  </si>
  <si>
    <t>GAUZE, PETROLATUM 3X9 EACH</t>
  </si>
  <si>
    <t>530258</t>
  </si>
  <si>
    <t>GAUZE, PETROLATUM 3X18 EACH</t>
  </si>
  <si>
    <t>530259</t>
  </si>
  <si>
    <t>GAUZE, PETROLATUM 3X18 BOX</t>
  </si>
  <si>
    <t>530261</t>
  </si>
  <si>
    <t>GAUZE, PETROLATUM 3X9 BOX</t>
  </si>
  <si>
    <t>530262</t>
  </si>
  <si>
    <t>AEROCHAMBER</t>
  </si>
  <si>
    <t>530263</t>
  </si>
  <si>
    <t>GAUZE, KLING 2IN</t>
  </si>
  <si>
    <t>530271</t>
  </si>
  <si>
    <t>GAUZE, KLING 3IN</t>
  </si>
  <si>
    <t>530298</t>
  </si>
  <si>
    <t>GAUZE, KLING 4IN</t>
  </si>
  <si>
    <t>530301</t>
  </si>
  <si>
    <t>GAUZE, KLING 6IN</t>
  </si>
  <si>
    <t>530302</t>
  </si>
  <si>
    <t>LIMB HOLDER, ANKLE</t>
  </si>
  <si>
    <t>530303</t>
  </si>
  <si>
    <t>LIMB HOLDER, WRIST</t>
  </si>
  <si>
    <t>530328</t>
  </si>
  <si>
    <t>LAMBS WOOL BOX</t>
  </si>
  <si>
    <t>530336</t>
  </si>
  <si>
    <t>HYDROGEN PEROXIDE 240ML</t>
  </si>
  <si>
    <t>530344</t>
  </si>
  <si>
    <t>PHISOHEX 150ML</t>
  </si>
  <si>
    <t>530355</t>
  </si>
  <si>
    <t>TRACOE 02.1 TRACH TUBE</t>
  </si>
  <si>
    <t>530358</t>
  </si>
  <si>
    <t>TRACH BUTTON 9MM X 27</t>
  </si>
  <si>
    <t>530360</t>
  </si>
  <si>
    <t>TRACH CLEANING TRAY</t>
  </si>
  <si>
    <t>530365</t>
  </si>
  <si>
    <t>TRACH DRESSING (SOF WIK) EACH</t>
  </si>
  <si>
    <t>530379</t>
  </si>
  <si>
    <t>TRACH SUCTION KIT EACH</t>
  </si>
  <si>
    <t>530380</t>
  </si>
  <si>
    <t>TRACH TUBE HOLDER</t>
  </si>
  <si>
    <t>530387</t>
  </si>
  <si>
    <t>TAPE CLEAR 1/2 INCH</t>
  </si>
  <si>
    <t>530395</t>
  </si>
  <si>
    <t>TRANSPORE TAPE</t>
  </si>
  <si>
    <t>530417</t>
  </si>
  <si>
    <t>TAP, PAPER 1 INCH</t>
  </si>
  <si>
    <t>530419</t>
  </si>
  <si>
    <t>PROFESSIONAL DRAPE, EA</t>
  </si>
  <si>
    <t>530420</t>
  </si>
  <si>
    <t>CONTROL SYRINGE EA 10ML</t>
  </si>
  <si>
    <t>530425</t>
  </si>
  <si>
    <t>MICROBORE TAPE 2 INCH</t>
  </si>
  <si>
    <t>530426</t>
  </si>
  <si>
    <t>MICROFOAM 1X5 TAPE</t>
  </si>
  <si>
    <t>530427</t>
  </si>
  <si>
    <t>DISPOSABLE BIBS BOX</t>
  </si>
  <si>
    <t>530428</t>
  </si>
  <si>
    <t>COTTON APPLICATORS BOX</t>
  </si>
  <si>
    <t>530429</t>
  </si>
  <si>
    <t>TONGUE DEPRESSORS</t>
  </si>
  <si>
    <t>530430</t>
  </si>
  <si>
    <t>SYRINGE 5ML SAFETY BOX</t>
  </si>
  <si>
    <t>530431</t>
  </si>
  <si>
    <t>SYRINGE 10ML SAFETY BOX</t>
  </si>
  <si>
    <t>530432</t>
  </si>
  <si>
    <t>SYRINGE TB SAFETY BOX</t>
  </si>
  <si>
    <t>530433</t>
  </si>
  <si>
    <t>PERICARE KIT</t>
  </si>
  <si>
    <t>530434</t>
  </si>
  <si>
    <t>SYRINGE 1CC INSULIN SAFETY BOX</t>
  </si>
  <si>
    <t>530435</t>
  </si>
  <si>
    <t>SYRINGE 3ML SAFETY BOX</t>
  </si>
  <si>
    <t>530436</t>
  </si>
  <si>
    <t>TENDER WET 1.6" (2.2CM)</t>
  </si>
  <si>
    <t>530437</t>
  </si>
  <si>
    <t>TENDER WET 2.2" (5.5CM)</t>
  </si>
  <si>
    <t>530438</t>
  </si>
  <si>
    <t>DERMAGEL 4X4 BOX</t>
  </si>
  <si>
    <t>530439</t>
  </si>
  <si>
    <t>WASHCLOTHES 10X13 BOX</t>
  </si>
  <si>
    <t>530440</t>
  </si>
  <si>
    <t>WASHCLOTHES 12.5X14.2 BOX</t>
  </si>
  <si>
    <t>530441</t>
  </si>
  <si>
    <t>LUMBAR PUNCTURE TRAY</t>
  </si>
  <si>
    <t>530442</t>
  </si>
  <si>
    <t>THERM TEMP SINGLE USE ORAL BOX</t>
  </si>
  <si>
    <t>530506</t>
  </si>
  <si>
    <t>POVIDINE SWABS 50/BX</t>
  </si>
  <si>
    <t>530509</t>
  </si>
  <si>
    <t>S/S SCISSORS</t>
  </si>
  <si>
    <t>530510</t>
  </si>
  <si>
    <t>S/B SCISSORS</t>
  </si>
  <si>
    <t>530514</t>
  </si>
  <si>
    <t>POVIDINE SWABS 3/PK</t>
  </si>
  <si>
    <t>530522</t>
  </si>
  <si>
    <t>APPLICATORS TIPPED/1 UNIT</t>
  </si>
  <si>
    <t>530529</t>
  </si>
  <si>
    <t>STERILE DRAPE LARGE</t>
  </si>
  <si>
    <t>530530</t>
  </si>
  <si>
    <t>GAUZE, STERILE 3X3</t>
  </si>
  <si>
    <t>530547</t>
  </si>
  <si>
    <t>PRAFO REG</t>
  </si>
  <si>
    <t>530548</t>
  </si>
  <si>
    <t>WALKING SOLE</t>
  </si>
  <si>
    <t>530565</t>
  </si>
  <si>
    <t>ABD PADS, STERILE BX</t>
  </si>
  <si>
    <t>530570</t>
  </si>
  <si>
    <t>ACETIC ACID 1000ML IRR</t>
  </si>
  <si>
    <t>530573</t>
  </si>
  <si>
    <t>530577</t>
  </si>
  <si>
    <t>ADAPTIC DRESSING 3"X8" 24</t>
  </si>
  <si>
    <t>530581</t>
  </si>
  <si>
    <t>ADAPTIC DRESSING, EACH</t>
  </si>
  <si>
    <t>530582</t>
  </si>
  <si>
    <t>SMART SITE INFUSION SET</t>
  </si>
  <si>
    <t>530583</t>
  </si>
  <si>
    <t>SMART SITE EXTENSION SET</t>
  </si>
  <si>
    <t>530584</t>
  </si>
  <si>
    <t>ADHESIVE TAPE STICKY MITT</t>
  </si>
  <si>
    <t>530585</t>
  </si>
  <si>
    <t>CLIPPER BLADES</t>
  </si>
  <si>
    <t>530603</t>
  </si>
  <si>
    <t>ADHESIVE STRIPS DOUBLE FACED</t>
  </si>
  <si>
    <t>530611</t>
  </si>
  <si>
    <t>SOOTHE/COOL MOISTURE BARRIER</t>
  </si>
  <si>
    <t>530612</t>
  </si>
  <si>
    <t>BIO PL IND UNDERGLOVE SZ 8</t>
  </si>
  <si>
    <t>530613</t>
  </si>
  <si>
    <t>POV LOD ANTI SWABSTICKS 3 PK</t>
  </si>
  <si>
    <t>530614</t>
  </si>
  <si>
    <t>NON LATEX BIOGEL GLOVE SZ 6</t>
  </si>
  <si>
    <t>530615</t>
  </si>
  <si>
    <t>BAIR HUGGER #3</t>
  </si>
  <si>
    <t>530616</t>
  </si>
  <si>
    <t>SURGICEL FIBRILLAR 4X4"</t>
  </si>
  <si>
    <t>530617</t>
  </si>
  <si>
    <t>SURGI-FLO HEMOSTATIC MATRIX</t>
  </si>
  <si>
    <t>530618</t>
  </si>
  <si>
    <t>BIPOLAR, IRRIGATING #1</t>
  </si>
  <si>
    <t>530619</t>
  </si>
  <si>
    <t>SPONGE DISSECTOR PEANUT 5'S</t>
  </si>
  <si>
    <t>530620</t>
  </si>
  <si>
    <t>SPONGE NEURO 1/2X1/2 10/PK</t>
  </si>
  <si>
    <t>530638</t>
  </si>
  <si>
    <t>SOOTHE/COOL SKIN CREME</t>
  </si>
  <si>
    <t>530640</t>
  </si>
  <si>
    <t>CUTINOVA HYDRA DRESSING.EA</t>
  </si>
  <si>
    <t>530641</t>
  </si>
  <si>
    <t>CUTINOVA HYDRA DRESSING,BX</t>
  </si>
  <si>
    <t>530646</t>
  </si>
  <si>
    <t>EPIGARD DRESSING/BOX</t>
  </si>
  <si>
    <t>530650</t>
  </si>
  <si>
    <t>ELASTOGEL DRESSING, BX</t>
  </si>
  <si>
    <t>530651</t>
  </si>
  <si>
    <t>ELASTOGEL DRESSING, EA</t>
  </si>
  <si>
    <t>530654</t>
  </si>
  <si>
    <t>EYE PATCH, BLACK</t>
  </si>
  <si>
    <t>530662</t>
  </si>
  <si>
    <t>EYE PATCH, METAL</t>
  </si>
  <si>
    <t>530670</t>
  </si>
  <si>
    <t>EYE PATCH, OVAL</t>
  </si>
  <si>
    <t>530671</t>
  </si>
  <si>
    <t>FROZEN PROCINE DRSG EACH</t>
  </si>
  <si>
    <t>530675</t>
  </si>
  <si>
    <t>BODY POSITIONING PILLOW AND</t>
  </si>
  <si>
    <t>530685</t>
  </si>
  <si>
    <t>DUODERM 6X6 EXTRA THIN</t>
  </si>
  <si>
    <t>530686</t>
  </si>
  <si>
    <t>DUODERM 4X4 EXTRA THIN</t>
  </si>
  <si>
    <t>530689</t>
  </si>
  <si>
    <t>ADHESIVE SPRAY, HOLLISTER</t>
  </si>
  <si>
    <t>530692</t>
  </si>
  <si>
    <t>INSPIREASE</t>
  </si>
  <si>
    <t>530694</t>
  </si>
  <si>
    <t>HYPAFIX 4" ROLL</t>
  </si>
  <si>
    <t>530695</t>
  </si>
  <si>
    <t>HYPAFIX TAPE, ROLL</t>
  </si>
  <si>
    <t>530696</t>
  </si>
  <si>
    <t>KELLY HEMOSTAT</t>
  </si>
  <si>
    <t>530697</t>
  </si>
  <si>
    <t>KERLIX FLUFF BOX</t>
  </si>
  <si>
    <t>530698</t>
  </si>
  <si>
    <t>KERLIX FLUFF EA.</t>
  </si>
  <si>
    <t>530699</t>
  </si>
  <si>
    <t>DRESSING, TEGADERM 2X2</t>
  </si>
  <si>
    <t>530700</t>
  </si>
  <si>
    <t>DRESSING,TEGADERM 4X10</t>
  </si>
  <si>
    <t>530701</t>
  </si>
  <si>
    <t>DRESSING,TEGADERM 4"X4 3/4"</t>
  </si>
  <si>
    <t>530706</t>
  </si>
  <si>
    <t>ACRYDERM DRESSING</t>
  </si>
  <si>
    <t>530719</t>
  </si>
  <si>
    <t>DRESSING, TEGADERM 8 X 12</t>
  </si>
  <si>
    <t>530727</t>
  </si>
  <si>
    <t>OP SITE DRESSING 28X45</t>
  </si>
  <si>
    <t>530728</t>
  </si>
  <si>
    <t>CHLORA PRP FREPP EA</t>
  </si>
  <si>
    <t>530729</t>
  </si>
  <si>
    <t>FOLEY CATH MANAGEMENT KIT 16FR</t>
  </si>
  <si>
    <t>530730</t>
  </si>
  <si>
    <t>POLY MAX SILVER EA</t>
  </si>
  <si>
    <t>530731</t>
  </si>
  <si>
    <t>POLYMEM ROPE</t>
  </si>
  <si>
    <t>530732</t>
  </si>
  <si>
    <t>DERMAFIL 3X4 DRESSING EA</t>
  </si>
  <si>
    <t>530733</t>
  </si>
  <si>
    <t>POLY WIC SILVER EA</t>
  </si>
  <si>
    <t>530734</t>
  </si>
  <si>
    <t>POLY WIC SILVER BX</t>
  </si>
  <si>
    <t>530735</t>
  </si>
  <si>
    <t>POLY BAGS</t>
  </si>
  <si>
    <t>530736</t>
  </si>
  <si>
    <t>POLYMEM WIC</t>
  </si>
  <si>
    <t>530740</t>
  </si>
  <si>
    <t>POLYMEM DRSG., BX</t>
  </si>
  <si>
    <t>530743</t>
  </si>
  <si>
    <t>STERI STRIPS 1/4" INCH</t>
  </si>
  <si>
    <t>530751</t>
  </si>
  <si>
    <t>STERI STRIPS 1/2 INCH</t>
  </si>
  <si>
    <t>530778</t>
  </si>
  <si>
    <t>STERI STRIPS 1" PER PKG</t>
  </si>
  <si>
    <t>530786</t>
  </si>
  <si>
    <t>TOWEL, STERILE EACH</t>
  </si>
  <si>
    <t>530789</t>
  </si>
  <si>
    <t>TOWEL, STERILE 50/BX</t>
  </si>
  <si>
    <t>530790</t>
  </si>
  <si>
    <t>STERILE WATER 500 ML. IRRIGATI</t>
  </si>
  <si>
    <t>530794</t>
  </si>
  <si>
    <t>TAPE ADHESIVE BOX</t>
  </si>
  <si>
    <t>530808</t>
  </si>
  <si>
    <t>TAPE CONSTAY/ROLL</t>
  </si>
  <si>
    <t>530816</t>
  </si>
  <si>
    <t>TAPE, MICROFOAM 1" OR 2"</t>
  </si>
  <si>
    <t>530832</t>
  </si>
  <si>
    <t>TRACH DRESSING (SOF WIK)BX</t>
  </si>
  <si>
    <t>530840</t>
  </si>
  <si>
    <t>TRACH SUCT KIT 10/PK</t>
  </si>
  <si>
    <t>530850</t>
  </si>
  <si>
    <t>CURETTS 4MM</t>
  </si>
  <si>
    <t>530851</t>
  </si>
  <si>
    <t>CURETTS 2MM</t>
  </si>
  <si>
    <t>530859</t>
  </si>
  <si>
    <t>COTTON TIP APPLICATORS/50</t>
  </si>
  <si>
    <t>530867</t>
  </si>
  <si>
    <t>KERLIX ROLL EA.</t>
  </si>
  <si>
    <t>530869</t>
  </si>
  <si>
    <t>KERLIX SPONGE</t>
  </si>
  <si>
    <t>530875</t>
  </si>
  <si>
    <t>LAMBS WOOL/PKT</t>
  </si>
  <si>
    <t>530878</t>
  </si>
  <si>
    <t>MINOR PROCEDURE TRAY</t>
  </si>
  <si>
    <t>530883</t>
  </si>
  <si>
    <t>TRACH SUCTION KIT #12</t>
  </si>
  <si>
    <t>530884</t>
  </si>
  <si>
    <t>TRACH SUCTION KIT #10/PKT</t>
  </si>
  <si>
    <t>530891</t>
  </si>
  <si>
    <t>TAPE ADHESIVE ROLL</t>
  </si>
  <si>
    <t>530913</t>
  </si>
  <si>
    <t>DIABETIC FOOT CARE LTN 3.5</t>
  </si>
  <si>
    <t>530914</t>
  </si>
  <si>
    <t>DIGITLA ELECTRONIC B/P</t>
  </si>
  <si>
    <t>530915</t>
  </si>
  <si>
    <t>DISPOSABLE THORACENTESIS TRAY</t>
  </si>
  <si>
    <t>530920</t>
  </si>
  <si>
    <t>SHAVING CREAM</t>
  </si>
  <si>
    <t>530921</t>
  </si>
  <si>
    <t>SHAMPOO</t>
  </si>
  <si>
    <t>530923</t>
  </si>
  <si>
    <t>SKINTERGRITY SKIN PASTE</t>
  </si>
  <si>
    <t>530924</t>
  </si>
  <si>
    <t>SKINTEGRITY 1 OUNCE</t>
  </si>
  <si>
    <t>530925</t>
  </si>
  <si>
    <t>530948</t>
  </si>
  <si>
    <t>STOMAHESIVE, COLOSTOMY</t>
  </si>
  <si>
    <t>530956</t>
  </si>
  <si>
    <t>STERI DRAPE</t>
  </si>
  <si>
    <t>530964</t>
  </si>
  <si>
    <t>SUTURE REMOVAL TRAY (DISP)</t>
  </si>
  <si>
    <t>530970</t>
  </si>
  <si>
    <t>ULTRA KLENZ 12OZ SPRAY</t>
  </si>
  <si>
    <t>530971</t>
  </si>
  <si>
    <t>ULTRACAL HN PLUS 8OZ</t>
  </si>
  <si>
    <t>530972</t>
  </si>
  <si>
    <t>BOWL STERILE</t>
  </si>
  <si>
    <t>530975</t>
  </si>
  <si>
    <t>SWEEM CREAM</t>
  </si>
  <si>
    <t>530976</t>
  </si>
  <si>
    <t>SHAVE CREAM</t>
  </si>
  <si>
    <t>530980</t>
  </si>
  <si>
    <t>GAUZE, VASELINE 6X36 EACH</t>
  </si>
  <si>
    <t>530982</t>
  </si>
  <si>
    <t>BODY LOTION S&amp;C 4 OZ</t>
  </si>
  <si>
    <t>530983</t>
  </si>
  <si>
    <t>LOTION, 8 OZ</t>
  </si>
  <si>
    <t>530984</t>
  </si>
  <si>
    <t>LOTION 4OZ</t>
  </si>
  <si>
    <t>530985</t>
  </si>
  <si>
    <t>VASELINE LOTION 180ML</t>
  </si>
  <si>
    <t>530988</t>
  </si>
  <si>
    <t>DRESSING, VIGILON 3X6 EA</t>
  </si>
  <si>
    <t>530990</t>
  </si>
  <si>
    <t>DRESSING, VIGILON 6 X 8</t>
  </si>
  <si>
    <t>530999</t>
  </si>
  <si>
    <t>EPIGARD 2/PK</t>
  </si>
  <si>
    <t>531001</t>
  </si>
  <si>
    <t>DRESSING, XEROFORM, BOX</t>
  </si>
  <si>
    <t>531002</t>
  </si>
  <si>
    <t>XEROFORM GAUZE DRESSING, BOX</t>
  </si>
  <si>
    <t>531003</t>
  </si>
  <si>
    <t>XEROFORM DRESSING, EACH</t>
  </si>
  <si>
    <t>531009</t>
  </si>
  <si>
    <t>SODIUM CHLORIDE 0.9% 500 ML. I</t>
  </si>
  <si>
    <t>531014</t>
  </si>
  <si>
    <t>SPANDAGE 9" BOX</t>
  </si>
  <si>
    <t>531017</t>
  </si>
  <si>
    <t>SPANDAGE 7" BX</t>
  </si>
  <si>
    <t>531018</t>
  </si>
  <si>
    <t>WASH BASIN 6QT</t>
  </si>
  <si>
    <t>531019</t>
  </si>
  <si>
    <t>SORBSAN TOP WOUND DRESS 4X4</t>
  </si>
  <si>
    <t>531020</t>
  </si>
  <si>
    <t>CURASOL GEL WOUND DRSG</t>
  </si>
  <si>
    <t>531021</t>
  </si>
  <si>
    <t>CURASOL WOUND CLEANSER</t>
  </si>
  <si>
    <t>531022</t>
  </si>
  <si>
    <t>SPANDAGE 6" BOX</t>
  </si>
  <si>
    <t>531025</t>
  </si>
  <si>
    <t>SPANDAGE 4" BOX</t>
  </si>
  <si>
    <t>531029</t>
  </si>
  <si>
    <t>SPANDAGE 3" BOX</t>
  </si>
  <si>
    <t>531030</t>
  </si>
  <si>
    <t>GAUZE, TELFA PADS 20</t>
  </si>
  <si>
    <t>531031</t>
  </si>
  <si>
    <t>TOOTHBRUSH WITH SUCTION</t>
  </si>
  <si>
    <t>531033</t>
  </si>
  <si>
    <t>TELFA DRESSING 3X4 50PADS</t>
  </si>
  <si>
    <t>531034</t>
  </si>
  <si>
    <t>THORACENTESIS TRAY</t>
  </si>
  <si>
    <t>531035</t>
  </si>
  <si>
    <t>531036</t>
  </si>
  <si>
    <t>THUMB FORCEPS</t>
  </si>
  <si>
    <t>531037</t>
  </si>
  <si>
    <t>IRRIGATION SYRINGE CAP/TIP</t>
  </si>
  <si>
    <t>531038</t>
  </si>
  <si>
    <t>STOCKINETTE 4" WIDE</t>
  </si>
  <si>
    <t>531099</t>
  </si>
  <si>
    <t>SORBSAN TOP WOUND PACKING 12"</t>
  </si>
  <si>
    <t>538345</t>
  </si>
  <si>
    <t>PLEXUS 200 MATTRESS OVERLAY</t>
  </si>
  <si>
    <t>539999</t>
  </si>
  <si>
    <t>MISC MED/SURG ITEMS</t>
  </si>
  <si>
    <t>540137</t>
  </si>
  <si>
    <t>TRANSPEC SPE RAD DEVICE W/PERF</t>
  </si>
  <si>
    <t>540451</t>
  </si>
  <si>
    <t>KY LUBRICATING JELLY 4OZ</t>
  </si>
  <si>
    <t>540550</t>
  </si>
  <si>
    <t>THERA CANE</t>
  </si>
  <si>
    <t>540552</t>
  </si>
  <si>
    <t>QUAD INSP MIRROR</t>
  </si>
  <si>
    <t>540555</t>
  </si>
  <si>
    <t>QUAD QUIP HOLDER</t>
  </si>
  <si>
    <t>540720</t>
  </si>
  <si>
    <t>QUAD CUFF</t>
  </si>
  <si>
    <t>541314</t>
  </si>
  <si>
    <t>KENNAIR FOUR BED PER DAY</t>
  </si>
  <si>
    <t>580171</t>
  </si>
  <si>
    <t>IV TRAY</t>
  </si>
  <si>
    <t>580172</t>
  </si>
  <si>
    <t>DIAL-A-FLO IV SET</t>
  </si>
  <si>
    <t>580198</t>
  </si>
  <si>
    <t>VENEKITS-ABBOTT</t>
  </si>
  <si>
    <t>580201</t>
  </si>
  <si>
    <t>BUTTERFLIES, IV NEEDLE</t>
  </si>
  <si>
    <t>580252</t>
  </si>
  <si>
    <t>ANGIOCATH, ALL</t>
  </si>
  <si>
    <t>580260</t>
  </si>
  <si>
    <t>ANGIO CATHS 16 GAGE</t>
  </si>
  <si>
    <t>580279</t>
  </si>
  <si>
    <t>ANGIO CATHS 18 GAGE</t>
  </si>
  <si>
    <t>580287</t>
  </si>
  <si>
    <t>ANGIO CATHS 20 GAGE</t>
  </si>
  <si>
    <t>580288</t>
  </si>
  <si>
    <t>MICROBORE PUMP SET TUBING 60"</t>
  </si>
  <si>
    <t>580295</t>
  </si>
  <si>
    <t>LIFESHIELD IV ADMIN. SET (MACR</t>
  </si>
  <si>
    <t>580296</t>
  </si>
  <si>
    <t>LIFESHIELD IV ADMIN. SET (MICR</t>
  </si>
  <si>
    <t>580309</t>
  </si>
  <si>
    <t>INTRAVENOUS SOLUTION</t>
  </si>
  <si>
    <t>580317</t>
  </si>
  <si>
    <t>IRRIGATION SOLUTION</t>
  </si>
  <si>
    <t>580325</t>
  </si>
  <si>
    <t>I.V. ARMBOARD</t>
  </si>
  <si>
    <t>580330</t>
  </si>
  <si>
    <t>I.V. START KIT</t>
  </si>
  <si>
    <t>580331</t>
  </si>
  <si>
    <t>IV KIT (COMBINED)</t>
  </si>
  <si>
    <t>580332</t>
  </si>
  <si>
    <t>STAT LOCK IVSIDE</t>
  </si>
  <si>
    <t>580336</t>
  </si>
  <si>
    <t>CENTRAL LINE KIT</t>
  </si>
  <si>
    <t>580341</t>
  </si>
  <si>
    <t>CENTRAL SUPPLY-MISC</t>
  </si>
  <si>
    <t>580343</t>
  </si>
  <si>
    <t>OUT PATIENT MEDSURG</t>
  </si>
  <si>
    <t>580345</t>
  </si>
  <si>
    <t>LIFE SHIELD IV EXTENSION SET</t>
  </si>
  <si>
    <t>580368</t>
  </si>
  <si>
    <t>IMED STARTER SET</t>
  </si>
  <si>
    <t>580370</t>
  </si>
  <si>
    <t>MICROBORE PUMP X-TENSION SET</t>
  </si>
  <si>
    <t>520250</t>
  </si>
  <si>
    <t>PILL CUTTER</t>
  </si>
  <si>
    <t>520251</t>
  </si>
  <si>
    <t>HEADPHONES TV PATIENT DIGITAL</t>
  </si>
  <si>
    <t>520252</t>
  </si>
  <si>
    <t>POUCH URESTOMY BX</t>
  </si>
  <si>
    <t>520253</t>
  </si>
  <si>
    <t>POUCH COLOSTOMY BX</t>
  </si>
  <si>
    <t>520254</t>
  </si>
  <si>
    <t>POUCH FLANGE FLEX BX</t>
  </si>
  <si>
    <t>520255</t>
  </si>
  <si>
    <t>POUCH FLANGE FLEX EA</t>
  </si>
  <si>
    <t>520256</t>
  </si>
  <si>
    <t>POUCH UROSTOMY EA</t>
  </si>
  <si>
    <t>520257</t>
  </si>
  <si>
    <t>POUCH FLANGE BX</t>
  </si>
  <si>
    <t>520258</t>
  </si>
  <si>
    <t>POUCH FLANGE EA</t>
  </si>
  <si>
    <t>520259</t>
  </si>
  <si>
    <t>VEST DISP. (SMART)</t>
  </si>
  <si>
    <t>520260</t>
  </si>
  <si>
    <t>VEST (SMART)</t>
  </si>
  <si>
    <t>530021</t>
  </si>
  <si>
    <t>MISC COMM TOOL</t>
  </si>
  <si>
    <t>530022</t>
  </si>
  <si>
    <t>BIOSTEP 2X2 AG (CS)</t>
  </si>
  <si>
    <t>530023</t>
  </si>
  <si>
    <t>BIOSTEP 2X2 AG (EA)</t>
  </si>
  <si>
    <t>530024</t>
  </si>
  <si>
    <t>MIAMI J PAD REPLACE</t>
  </si>
  <si>
    <t>530025</t>
  </si>
  <si>
    <t>BARIATRIC TRAPEZE</t>
  </si>
  <si>
    <t>530027</t>
  </si>
  <si>
    <t>BARIATRIC FW WALKER</t>
  </si>
  <si>
    <t>530028</t>
  </si>
  <si>
    <t>BARIATRIC COMODE</t>
  </si>
  <si>
    <t>530029</t>
  </si>
  <si>
    <t>BARIATRIC W/C</t>
  </si>
  <si>
    <t>530030</t>
  </si>
  <si>
    <t>PERCUSSION VEST DISP</t>
  </si>
  <si>
    <t>530031</t>
  </si>
  <si>
    <t>PERCUSSION VEST SYSTEM</t>
  </si>
  <si>
    <t>530040</t>
  </si>
  <si>
    <t>ALTER LOW PRESSURE OVERLAY</t>
  </si>
  <si>
    <t>530043</t>
  </si>
  <si>
    <t>POWERED LOW PRESSURE OVERLAY</t>
  </si>
  <si>
    <t>530044</t>
  </si>
  <si>
    <t>MEPILEX TRANSFER AG 8X8/EA</t>
  </si>
  <si>
    <t>530050</t>
  </si>
  <si>
    <t>ALTERNATING AIR FLOTATION</t>
  </si>
  <si>
    <t>530053</t>
  </si>
  <si>
    <t>AIR FLOTATION THERAPY P2000</t>
  </si>
  <si>
    <t>530055</t>
  </si>
  <si>
    <t>LOW AIR LOSS THERAPY P2200</t>
  </si>
  <si>
    <t>530056</t>
  </si>
  <si>
    <t>BARI AIR BED</t>
  </si>
  <si>
    <t>530057</t>
  </si>
  <si>
    <t>MULTIFUNC LOW AIRLOSS THRPY</t>
  </si>
  <si>
    <t>530058</t>
  </si>
  <si>
    <t>IPVI PERCUSSIVE UNIT</t>
  </si>
  <si>
    <t>530059</t>
  </si>
  <si>
    <t>BARI-REHAB PLATFORM 2</t>
  </si>
  <si>
    <t>530060</t>
  </si>
  <si>
    <t>ADV MICROPROC CNTRLD LW AIRLOS</t>
  </si>
  <si>
    <t>530061</t>
  </si>
  <si>
    <t>NG TUBE 12 FR</t>
  </si>
  <si>
    <t>530062</t>
  </si>
  <si>
    <t>NG TUBE 14 FR</t>
  </si>
  <si>
    <t>530063</t>
  </si>
  <si>
    <t>NG TUBE 10 FR</t>
  </si>
  <si>
    <t>530064</t>
  </si>
  <si>
    <t>NG TUBE 8 FR</t>
  </si>
  <si>
    <t>530065</t>
  </si>
  <si>
    <t>LO AIRLOSS OVRLY MATTRESS-MCRA</t>
  </si>
  <si>
    <t>530066</t>
  </si>
  <si>
    <t>SENTECH MATTRESS 3000-MCRAMES</t>
  </si>
  <si>
    <t>530067</t>
  </si>
  <si>
    <t>FULL ENCLOSED BED</t>
  </si>
  <si>
    <t>530068</t>
  </si>
  <si>
    <t>FULL ELECTRIC BED</t>
  </si>
  <si>
    <t>530069</t>
  </si>
  <si>
    <t>3 INCH BED MATTRESS</t>
  </si>
  <si>
    <t>530070</t>
  </si>
  <si>
    <t>BARIKARE BED (KCI) PER DAY</t>
  </si>
  <si>
    <t>530071</t>
  </si>
  <si>
    <t>MEPITEL 2X3 10/BX</t>
  </si>
  <si>
    <t>530072</t>
  </si>
  <si>
    <t>MEPITEL 2X3 EA</t>
  </si>
  <si>
    <t>530073</t>
  </si>
  <si>
    <t>MEPILEX BORDER 4X4 EA</t>
  </si>
  <si>
    <t>530074</t>
  </si>
  <si>
    <t>MEPILEX BORDER 3X3 EA</t>
  </si>
  <si>
    <t>530075</t>
  </si>
  <si>
    <t>MEPILEX TRANSFER 6X8 5/BX</t>
  </si>
  <si>
    <t>530076</t>
  </si>
  <si>
    <t>MEPILEX TRANSFER 6X8 EA</t>
  </si>
  <si>
    <t>530077</t>
  </si>
  <si>
    <t>HYDROGEL 4OZ</t>
  </si>
  <si>
    <t>530078</t>
  </si>
  <si>
    <t>FELT 1/4" 4IN EA</t>
  </si>
  <si>
    <t>530079</t>
  </si>
  <si>
    <t>FELT 1/4" ROLL</t>
  </si>
  <si>
    <t>530080</t>
  </si>
  <si>
    <t>MEPILEX SOFT 4X4 EA</t>
  </si>
  <si>
    <t>530081</t>
  </si>
  <si>
    <t>MEPILEX SOFT 4X4 1 BX</t>
  </si>
  <si>
    <t>530082</t>
  </si>
  <si>
    <t>CATHETER EXTERNAL EXTRA 29</t>
  </si>
  <si>
    <t>530083</t>
  </si>
  <si>
    <t>CATHETER EXTERNAL EXTRA 32</t>
  </si>
  <si>
    <t>530084</t>
  </si>
  <si>
    <t>CATHETER EXTERNAL EXTRA 36</t>
  </si>
  <si>
    <t>530085</t>
  </si>
  <si>
    <t>INTRAARTICULAR INJ TR</t>
  </si>
  <si>
    <t>530086</t>
  </si>
  <si>
    <t>ICE WRAP</t>
  </si>
  <si>
    <t>530087</t>
  </si>
  <si>
    <t>CATHETER EXTERNAL SPECIAL 29</t>
  </si>
  <si>
    <t>530088</t>
  </si>
  <si>
    <t>CATHETER EXTERNAL SPECIAL 32</t>
  </si>
  <si>
    <t>530089</t>
  </si>
  <si>
    <t>SODIUM CHORIDE IRR 0.9% 250ML</t>
  </si>
  <si>
    <t>530091</t>
  </si>
  <si>
    <t>CATHETER EXTERNAL SPECIAL 36</t>
  </si>
  <si>
    <t>530092</t>
  </si>
  <si>
    <t>REACHER</t>
  </si>
  <si>
    <t>530093</t>
  </si>
  <si>
    <t>STAGE II SET</t>
  </si>
  <si>
    <t>530094</t>
  </si>
  <si>
    <t>PURACYN - SMALL</t>
  </si>
  <si>
    <t>530095</t>
  </si>
  <si>
    <t>PURACYN - LARGE</t>
  </si>
  <si>
    <t>530096</t>
  </si>
  <si>
    <t>COLLOGEN 3 OZ</t>
  </si>
  <si>
    <t>540001</t>
  </si>
  <si>
    <t>MNTR CARD DIGIT</t>
  </si>
  <si>
    <t>540002</t>
  </si>
  <si>
    <t>MNTR B/P</t>
  </si>
  <si>
    <t>540003</t>
  </si>
  <si>
    <t>MNTR MON-A-THER</t>
  </si>
  <si>
    <t>540010</t>
  </si>
  <si>
    <t>ABDOMINAL BINDER 30/45 12"</t>
  </si>
  <si>
    <t>540012</t>
  </si>
  <si>
    <t>ABDOMINAL BINDER 45/62 12"</t>
  </si>
  <si>
    <t>540014</t>
  </si>
  <si>
    <t>ABDOMINAL BINDER 30/45 9"</t>
  </si>
  <si>
    <t>540016</t>
  </si>
  <si>
    <t>ABDOMINAL BINDER 45/62 9"</t>
  </si>
  <si>
    <t>540019</t>
  </si>
  <si>
    <t>GOMCO SET-UP</t>
  </si>
  <si>
    <t>540020</t>
  </si>
  <si>
    <t>GOMCO DAY RENT</t>
  </si>
  <si>
    <t>540021</t>
  </si>
  <si>
    <t>AIR MATTRESS</t>
  </si>
  <si>
    <t>540022</t>
  </si>
  <si>
    <t>MC KENZIE LUMBAR ROLE</t>
  </si>
  <si>
    <t>540023</t>
  </si>
  <si>
    <t>LUMBAR ROLL HARMESS</t>
  </si>
  <si>
    <t>540024</t>
  </si>
  <si>
    <t>MC KENZIE CERVICAL ROLL</t>
  </si>
  <si>
    <t>540025</t>
  </si>
  <si>
    <t>MC KENZIE NIGHT ROLL</t>
  </si>
  <si>
    <t>540026</t>
  </si>
  <si>
    <t>MC KENZIE NIGHT ROLL LARGE</t>
  </si>
  <si>
    <t>540027</t>
  </si>
  <si>
    <t>NADA CHAIR-BACKSLING</t>
  </si>
  <si>
    <t>540029</t>
  </si>
  <si>
    <t>TREAT YOUR OWN BACK</t>
  </si>
  <si>
    <t>540030</t>
  </si>
  <si>
    <t>TREAT YOUR OWN NECK</t>
  </si>
  <si>
    <t>540031</t>
  </si>
  <si>
    <t>T-PAD GAYMAR 3X23</t>
  </si>
  <si>
    <t>540033</t>
  </si>
  <si>
    <t>T-PAD GAYMAR 13X18</t>
  </si>
  <si>
    <t>540035</t>
  </si>
  <si>
    <t>MICRO AIR 3500 BED W/TRAPEZE</t>
  </si>
  <si>
    <t>540036</t>
  </si>
  <si>
    <t>KENDALL FOOT PUMP</t>
  </si>
  <si>
    <t>540037</t>
  </si>
  <si>
    <t>KENDALL FOOT SLEEVE PR</t>
  </si>
  <si>
    <t>540048</t>
  </si>
  <si>
    <t>LIDC GENERATOR</t>
  </si>
  <si>
    <t>540056</t>
  </si>
  <si>
    <t>AQUA K PADS</t>
  </si>
  <si>
    <t>540060</t>
  </si>
  <si>
    <t>SCHUCO DISPOSABLE COLLECTION U</t>
  </si>
  <si>
    <t>540064</t>
  </si>
  <si>
    <t>SUCTION MACHINE</t>
  </si>
  <si>
    <t>540072</t>
  </si>
  <si>
    <t>HIDEN FLUID SUPPORT SYSTEM</t>
  </si>
  <si>
    <t>540099</t>
  </si>
  <si>
    <t>540130</t>
  </si>
  <si>
    <t>FLOOR TRAPEZE</t>
  </si>
  <si>
    <t>540138</t>
  </si>
  <si>
    <t>TRANSFER BOARD 30 "</t>
  </si>
  <si>
    <t>540140</t>
  </si>
  <si>
    <t>TRANSFER BOARD 24"</t>
  </si>
  <si>
    <t>540141</t>
  </si>
  <si>
    <t>PULSAVAC WOUND DEBRIDEMENT SYS</t>
  </si>
  <si>
    <t>540142</t>
  </si>
  <si>
    <t>PULSAVAC FAN SPRAY TIP</t>
  </si>
  <si>
    <t>540150</t>
  </si>
  <si>
    <t>SLIDING BOARD, ABILITY, 24"</t>
  </si>
  <si>
    <t>540151</t>
  </si>
  <si>
    <t>SLIDING BOARD, ABILITY, 24" W/</t>
  </si>
  <si>
    <t>540152</t>
  </si>
  <si>
    <t>SLIDING BOARD, ABILITY, 30" W/</t>
  </si>
  <si>
    <t>540153</t>
  </si>
  <si>
    <t>SLING FOR RM PATIENT LIFT</t>
  </si>
  <si>
    <t>540154</t>
  </si>
  <si>
    <t>SLING DISP REPOSITIONING</t>
  </si>
  <si>
    <t>540155</t>
  </si>
  <si>
    <t>SLING DISP TWIN TURNER REG</t>
  </si>
  <si>
    <t>540156</t>
  </si>
  <si>
    <t>SLING DISP TWIN TURNER LRG</t>
  </si>
  <si>
    <t>540157</t>
  </si>
  <si>
    <t>SLING DISP LEG</t>
  </si>
  <si>
    <t>540234</t>
  </si>
  <si>
    <t>LAPBOARDS</t>
  </si>
  <si>
    <t>540235</t>
  </si>
  <si>
    <t>TOTAL CARE BARIATRIC LALM/HAND</t>
  </si>
  <si>
    <t>540236</t>
  </si>
  <si>
    <t>ENCLOSURE/UHS</t>
  </si>
  <si>
    <t>540340</t>
  </si>
  <si>
    <t>BARIATRIC BED</t>
  </si>
  <si>
    <t>540341</t>
  </si>
  <si>
    <t>TURN Q FRAME/MATTRESS</t>
  </si>
  <si>
    <t>540342</t>
  </si>
  <si>
    <t>BED,BED RAILS,AIRLIFT</t>
  </si>
  <si>
    <t>540343</t>
  </si>
  <si>
    <t>BAR BED W TURN MATT PER DAY</t>
  </si>
  <si>
    <t>540350</t>
  </si>
  <si>
    <t>AKROTECH LOW AIR LOSS TX BED S</t>
  </si>
  <si>
    <t>540351</t>
  </si>
  <si>
    <t>CLINITRON RITE-HITE</t>
  </si>
  <si>
    <t>540357</t>
  </si>
  <si>
    <t>OROHO MATTRESS</t>
  </si>
  <si>
    <t>540358</t>
  </si>
  <si>
    <t>J-AIR FLUIDIZED SYS BED-CLINIT</t>
  </si>
  <si>
    <t>540359</t>
  </si>
  <si>
    <t>MEDISCUS BED-AIR FLOATATION SY</t>
  </si>
  <si>
    <t>540360</t>
  </si>
  <si>
    <t>C-2 AIR FLUIDIZED SYS BED-CLIN</t>
  </si>
  <si>
    <t>540361</t>
  </si>
  <si>
    <t>KINETIC BED</t>
  </si>
  <si>
    <t>540362</t>
  </si>
  <si>
    <t>KINETIC BED SERVICE CHARGE</t>
  </si>
  <si>
    <t>540363</t>
  </si>
  <si>
    <t>THERAPEUTIC NEURO MUSCULAR STI</t>
  </si>
  <si>
    <t>540364</t>
  </si>
  <si>
    <t>CONTINUOUS PASSIVE MOTION-PAD</t>
  </si>
  <si>
    <t>540365</t>
  </si>
  <si>
    <t>CONTINUOUS PASSIVE MOTION-RENT</t>
  </si>
  <si>
    <t>540366</t>
  </si>
  <si>
    <t>FEEDING PUMP</t>
  </si>
  <si>
    <t>540367</t>
  </si>
  <si>
    <t>PATIENT KIT FOR CPM MACHINE</t>
  </si>
  <si>
    <t>540368</t>
  </si>
  <si>
    <t>PATIENT INSTRUCTI0N MANUAL</t>
  </si>
  <si>
    <t>540369</t>
  </si>
  <si>
    <t>UNDERPADS-KINETIC AND MEDISCUS</t>
  </si>
  <si>
    <t>540370</t>
  </si>
  <si>
    <t>ROTO REST BED--CONCEPTS</t>
  </si>
  <si>
    <t>540371</t>
  </si>
  <si>
    <t>FLEXIFLO FEEDING PUMP</t>
  </si>
  <si>
    <t>540372</t>
  </si>
  <si>
    <t>FLEXIFLO FEEDING BAG</t>
  </si>
  <si>
    <t>540400</t>
  </si>
  <si>
    <t>REGULAR BUTTON HOOK</t>
  </si>
  <si>
    <t>540402</t>
  </si>
  <si>
    <t>BUH BUTTON HOOK</t>
  </si>
  <si>
    <t>540404</t>
  </si>
  <si>
    <t>QUAD BUTTON HOOK</t>
  </si>
  <si>
    <t>540406</t>
  </si>
  <si>
    <t>STOCKING AID</t>
  </si>
  <si>
    <t>540410</t>
  </si>
  <si>
    <t>STANDARD REACHER</t>
  </si>
  <si>
    <t>540412</t>
  </si>
  <si>
    <t>LONG HANDLE SHOE HORN</t>
  </si>
  <si>
    <t>540413</t>
  </si>
  <si>
    <t>SHOWER CHAIR</t>
  </si>
  <si>
    <t>540414</t>
  </si>
  <si>
    <t>DRESSING STICK</t>
  </si>
  <si>
    <t>540418</t>
  </si>
  <si>
    <t>ADAPT ZIPPER PULL (RING/STICK)</t>
  </si>
  <si>
    <t>540420</t>
  </si>
  <si>
    <t>ZIP IT ZIPPER PULL</t>
  </si>
  <si>
    <t>540500</t>
  </si>
  <si>
    <t>FOAM BUILT-UP HOSE</t>
  </si>
  <si>
    <t>540504</t>
  </si>
  <si>
    <t>CARD HOLDER</t>
  </si>
  <si>
    <t>540510</t>
  </si>
  <si>
    <t>QUAD PHONE HOLDER</t>
  </si>
  <si>
    <t>540514</t>
  </si>
  <si>
    <t>TYPING OR PAGE TURNER</t>
  </si>
  <si>
    <t>540516</t>
  </si>
  <si>
    <t>STANDARD UNIVERSAL CUFF</t>
  </si>
  <si>
    <t>540518</t>
  </si>
  <si>
    <t>CUTTING BOARD</t>
  </si>
  <si>
    <t>540525</t>
  </si>
  <si>
    <t>PALM GLOVE</t>
  </si>
  <si>
    <t>540528</t>
  </si>
  <si>
    <t>CONVAL MUG &amp; BASE</t>
  </si>
  <si>
    <t>540542</t>
  </si>
  <si>
    <t>ISOTONER GLOVERS</t>
  </si>
  <si>
    <t>540600</t>
  </si>
  <si>
    <t>WHITE WRIST GAUNTLET</t>
  </si>
  <si>
    <t>540601</t>
  </si>
  <si>
    <t>ECONOMY WRISR SUPPORT NC35335</t>
  </si>
  <si>
    <t>540605</t>
  </si>
  <si>
    <t>THERA-PUTTY 6 OZ</t>
  </si>
  <si>
    <t>540608</t>
  </si>
  <si>
    <t>HAND HELPER EXERCISER</t>
  </si>
  <si>
    <t>540610</t>
  </si>
  <si>
    <t>FOAM ARM TROUGH</t>
  </si>
  <si>
    <t>540612</t>
  </si>
  <si>
    <t>THERABAND, PER YARD</t>
  </si>
  <si>
    <t>540614</t>
  </si>
  <si>
    <t>FUTURO WRIST BRACE</t>
  </si>
  <si>
    <t>540616</t>
  </si>
  <si>
    <t>THERA-PUTTY EXERCISE BOOK</t>
  </si>
  <si>
    <t>540617</t>
  </si>
  <si>
    <t>LOW SORBING IV SET NO FILTER</t>
  </si>
  <si>
    <t>540618</t>
  </si>
  <si>
    <t>LOW SORBING IV SET 1.2 FILTER</t>
  </si>
  <si>
    <t>540619</t>
  </si>
  <si>
    <t>LOW SORBING IV SET .2 FILTER</t>
  </si>
  <si>
    <t>540620</t>
  </si>
  <si>
    <t>HARRIS HEMI-SLING</t>
  </si>
  <si>
    <t>540621</t>
  </si>
  <si>
    <t>INDWELLING BOWEL CATH SYS KIT</t>
  </si>
  <si>
    <t>540622</t>
  </si>
  <si>
    <t>MISC SLINGS</t>
  </si>
  <si>
    <t>540680</t>
  </si>
  <si>
    <t>ROLYAN TAP SPLINT</t>
  </si>
  <si>
    <t>540681</t>
  </si>
  <si>
    <t>ROLYAN LOWER EXTREM SPLINT</t>
  </si>
  <si>
    <t>540700</t>
  </si>
  <si>
    <t>STRAW HOLDER</t>
  </si>
  <si>
    <t>540702</t>
  </si>
  <si>
    <t>DYCEM - PER CUT</t>
  </si>
  <si>
    <t>540704</t>
  </si>
  <si>
    <t>DYCEM PLACEMATS</t>
  </si>
  <si>
    <t>540705</t>
  </si>
  <si>
    <t>PULSATILE A/E WRAP SYSTEM-PAIR</t>
  </si>
  <si>
    <t>540706</t>
  </si>
  <si>
    <t>SCOOP DISH - LARGE</t>
  </si>
  <si>
    <t>540707</t>
  </si>
  <si>
    <t>SEQUENTIAL COMPRESSION DEVICE</t>
  </si>
  <si>
    <t>540710</t>
  </si>
  <si>
    <t>PLATE GUARD - LARGE</t>
  </si>
  <si>
    <t>540714</t>
  </si>
  <si>
    <t>CONVAL MUG</t>
  </si>
  <si>
    <t>540716</t>
  </si>
  <si>
    <t>BUH EATING UTENSIL</t>
  </si>
  <si>
    <t>540718</t>
  </si>
  <si>
    <t>QUAD EATING UTENSIL</t>
  </si>
  <si>
    <t>540722</t>
  </si>
  <si>
    <t>ROCKER KNIFE</t>
  </si>
  <si>
    <t>540724</t>
  </si>
  <si>
    <t>SIDE CUT FORK L-R</t>
  </si>
  <si>
    <t>540726</t>
  </si>
  <si>
    <t>LONG STRAW PKG OF 10</t>
  </si>
  <si>
    <t>540728</t>
  </si>
  <si>
    <t>STATIONARY CUP HOLDER</t>
  </si>
  <si>
    <t>540800</t>
  </si>
  <si>
    <t>TERRY WASH MITTS</t>
  </si>
  <si>
    <t>540802</t>
  </si>
  <si>
    <t>SUCTION DENTURE BRUSH</t>
  </si>
  <si>
    <t>540808</t>
  </si>
  <si>
    <t>LONG HANDLED BATH SPONGE</t>
  </si>
  <si>
    <t>540810</t>
  </si>
  <si>
    <t>QUAD RAZOR</t>
  </si>
  <si>
    <t>540812</t>
  </si>
  <si>
    <t>SUCTION SCRUB BRUSH</t>
  </si>
  <si>
    <t>540814</t>
  </si>
  <si>
    <t>STANDARD HAIR BRUSH</t>
  </si>
  <si>
    <t>540900</t>
  </si>
  <si>
    <t>WHEELCHAIR BAG - STANDARD</t>
  </si>
  <si>
    <t>540901</t>
  </si>
  <si>
    <t>WHEELCHAIR BAG - SMALL</t>
  </si>
  <si>
    <t>540904</t>
  </si>
  <si>
    <t>WHEELCHAIR CUP HOLDER</t>
  </si>
  <si>
    <t>540911</t>
  </si>
  <si>
    <t>HALF-FINGE WORKOUT-GLOVE</t>
  </si>
  <si>
    <t>540912</t>
  </si>
  <si>
    <t>WHEELCHAIR PUSH CUFFS</t>
  </si>
  <si>
    <t>540913</t>
  </si>
  <si>
    <t>HALF+NO FINGER QUAD GLOVE</t>
  </si>
  <si>
    <t>540914</t>
  </si>
  <si>
    <t>POSTURE CUSHION</t>
  </si>
  <si>
    <t>540915</t>
  </si>
  <si>
    <t>WHEELCHAIR GLOVE--TOPI PALMS</t>
  </si>
  <si>
    <t>540920</t>
  </si>
  <si>
    <t>POINT CUSHION</t>
  </si>
  <si>
    <t>541044</t>
  </si>
  <si>
    <t>LATEX FOAM GLOVES</t>
  </si>
  <si>
    <t>541052</t>
  </si>
  <si>
    <t>DISPOSABLE MARKS</t>
  </si>
  <si>
    <t>541060</t>
  </si>
  <si>
    <t>EAR LAVAGE TRAY</t>
  </si>
  <si>
    <t>541079</t>
  </si>
  <si>
    <t>WATER PIK</t>
  </si>
  <si>
    <t>541080</t>
  </si>
  <si>
    <t>PRESSURE RELIEF TIMER</t>
  </si>
  <si>
    <t>541090</t>
  </si>
  <si>
    <t>APNER MONITOR</t>
  </si>
  <si>
    <t>541095</t>
  </si>
  <si>
    <t>DINAMAP AUTO/BP MONITOR</t>
  </si>
  <si>
    <t>541096</t>
  </si>
  <si>
    <t>AQUA MONITOR</t>
  </si>
  <si>
    <t>541109</t>
  </si>
  <si>
    <t>DINAMAP AUTO/BP W/REC</t>
  </si>
  <si>
    <t>541115</t>
  </si>
  <si>
    <t>AUTOEXCEL PRESSURE RELIEVING S</t>
  </si>
  <si>
    <t>541117</t>
  </si>
  <si>
    <t>AUTO SYRINGE AS5B</t>
  </si>
  <si>
    <t>541125</t>
  </si>
  <si>
    <t>AUTO SYRINGE AS20S</t>
  </si>
  <si>
    <t>541130</t>
  </si>
  <si>
    <t>IVAC 570 INFUSION PUMP</t>
  </si>
  <si>
    <t>541131</t>
  </si>
  <si>
    <t>IVAC 560 INFUSION PUMP</t>
  </si>
  <si>
    <t>541133</t>
  </si>
  <si>
    <t>IVAC 630 INFUSION PUMP</t>
  </si>
  <si>
    <t>541141</t>
  </si>
  <si>
    <t>IMED 960 INFUSION PUMP</t>
  </si>
  <si>
    <t>541142</t>
  </si>
  <si>
    <t>HAND CPM</t>
  </si>
  <si>
    <t>541143</t>
  </si>
  <si>
    <t>HAND CPM PAD AND GLOVE</t>
  </si>
  <si>
    <t>541168</t>
  </si>
  <si>
    <t>INMED NON-VENT ACCUSETS</t>
  </si>
  <si>
    <t>541176</t>
  </si>
  <si>
    <t>MOBLVAC SUCTION UNIT</t>
  </si>
  <si>
    <t>541184</t>
  </si>
  <si>
    <t>GAYMAR T PUMP</t>
  </si>
  <si>
    <t>541192</t>
  </si>
  <si>
    <t>CSZ BLANKETROL</t>
  </si>
  <si>
    <t>541206</t>
  </si>
  <si>
    <t>LIFEPAC 6</t>
  </si>
  <si>
    <t>541214</t>
  </si>
  <si>
    <t>HEALTHDYNE BILRUBIN LIGHT</t>
  </si>
  <si>
    <t>541230</t>
  </si>
  <si>
    <t>GAYMAR T PUMP PAD</t>
  </si>
  <si>
    <t>541231</t>
  </si>
  <si>
    <t>GAYMAR-AIRFLOW MATTRESS PUMP</t>
  </si>
  <si>
    <t>541249</t>
  </si>
  <si>
    <t>DISPOSABLE HEMOSTATS</t>
  </si>
  <si>
    <t>541250</t>
  </si>
  <si>
    <t>MEDITHERM TP24</t>
  </si>
  <si>
    <t>541251</t>
  </si>
  <si>
    <t>THERMO BLANKET DISPOSABLE</t>
  </si>
  <si>
    <t>541252</t>
  </si>
  <si>
    <t>MEDITHERM BLANKET-GAMAR</t>
  </si>
  <si>
    <t>541257</t>
  </si>
  <si>
    <t>SINGEL SUCTION CATHETER</t>
  </si>
  <si>
    <t>541258</t>
  </si>
  <si>
    <t>CLOCK/TIMER</t>
  </si>
  <si>
    <t>541265</t>
  </si>
  <si>
    <t>TELEMETRY</t>
  </si>
  <si>
    <t>541270</t>
  </si>
  <si>
    <t>DFS-2-DYNAMIC FLOTATION SYSTEM</t>
  </si>
  <si>
    <t>541273</t>
  </si>
  <si>
    <t>541274</t>
  </si>
  <si>
    <t>URINOMETER</t>
  </si>
  <si>
    <t>541275</t>
  </si>
  <si>
    <t>MICTURITION ALTER DEVICE</t>
  </si>
  <si>
    <t>541276</t>
  </si>
  <si>
    <t>FIRST STEP MATTRESS-WITH PUMP</t>
  </si>
  <si>
    <t>541277</t>
  </si>
  <si>
    <t>VAC DRESSING LRG WHITE/EA</t>
  </si>
  <si>
    <t>541278</t>
  </si>
  <si>
    <t>VAC DRESSING SML WHITE/EA</t>
  </si>
  <si>
    <t>541279</t>
  </si>
  <si>
    <t>Y-CONNECTOR/ EA</t>
  </si>
  <si>
    <t>541280</t>
  </si>
  <si>
    <t>VAC DRESSING LRG W.</t>
  </si>
  <si>
    <t>541281</t>
  </si>
  <si>
    <t>VAC TRACK</t>
  </si>
  <si>
    <t>541300</t>
  </si>
  <si>
    <t>MISCELLANEOUS SUPPLIES</t>
  </si>
  <si>
    <t>541301</t>
  </si>
  <si>
    <t>LAMBS WOOL LINER</t>
  </si>
  <si>
    <t>541302</t>
  </si>
  <si>
    <t>BLUE BOWLS-1 EACH</t>
  </si>
  <si>
    <t>541303</t>
  </si>
  <si>
    <t>TRI-WALL 12X12</t>
  </si>
  <si>
    <t>541304</t>
  </si>
  <si>
    <t>ETHA FOAM 12X12</t>
  </si>
  <si>
    <t>541305</t>
  </si>
  <si>
    <t>SUPIA CONSTRUCTION FOAM 12X12</t>
  </si>
  <si>
    <t>541306</t>
  </si>
  <si>
    <t>NYLON WEBBING/ PER FT</t>
  </si>
  <si>
    <t>541307</t>
  </si>
  <si>
    <t>VELCRO- PRICE PER FT</t>
  </si>
  <si>
    <t>541308</t>
  </si>
  <si>
    <t>WHEELCHAIR - RECLINING</t>
  </si>
  <si>
    <t>541309</t>
  </si>
  <si>
    <t>BED HALF SIDE RAILS</t>
  </si>
  <si>
    <t>541310</t>
  </si>
  <si>
    <t>CPM MACHINE - ELBOW / DAILY</t>
  </si>
  <si>
    <t>541311</t>
  </si>
  <si>
    <t>CPM MACHINE PAD - ELBOW</t>
  </si>
  <si>
    <t>541312</t>
  </si>
  <si>
    <t>MICRO AIR OVERLAY - PER DAY</t>
  </si>
  <si>
    <t>541313</t>
  </si>
  <si>
    <t>MAGNUM BED W/OVERLAY PER DAY</t>
  </si>
  <si>
    <t>541315</t>
  </si>
  <si>
    <t>VAC DRESSING SM/EA</t>
  </si>
  <si>
    <t>541316</t>
  </si>
  <si>
    <t>VAC DRESSING MED/EA</t>
  </si>
  <si>
    <t>541317</t>
  </si>
  <si>
    <t>VAC DRESSING LG/EA</t>
  </si>
  <si>
    <t>541318</t>
  </si>
  <si>
    <t>VAC CANISTER KIT W/ISO</t>
  </si>
  <si>
    <t>541319</t>
  </si>
  <si>
    <t>VAC CANISTER WO/ISO EACH</t>
  </si>
  <si>
    <t>541320</t>
  </si>
  <si>
    <t>WOUND VAC</t>
  </si>
  <si>
    <t>541321</t>
  </si>
  <si>
    <t>LATERAL ROATATION BED</t>
  </si>
  <si>
    <t>541322</t>
  </si>
  <si>
    <t>ECLIPS OVERLAY</t>
  </si>
  <si>
    <t>541323</t>
  </si>
  <si>
    <t>ON THE GO 7 LVL COMM BUILDER</t>
  </si>
  <si>
    <t>541325</t>
  </si>
  <si>
    <t>MATTRESS, DFS3 (1 TIME CHGS)</t>
  </si>
  <si>
    <t>541326</t>
  </si>
  <si>
    <t>BED, CONTOUR 980B     PER DAY</t>
  </si>
  <si>
    <t>541327</t>
  </si>
  <si>
    <t>CPM MACHINE, UPER EXTR PER DAY</t>
  </si>
  <si>
    <t>541328</t>
  </si>
  <si>
    <t>CPM SHOULDER PAD</t>
  </si>
  <si>
    <t>541329</t>
  </si>
  <si>
    <t>KINAIR IV</t>
  </si>
  <si>
    <t>541330</t>
  </si>
  <si>
    <t>CASTING SUPPLIES, SHORT LEG</t>
  </si>
  <si>
    <t>541331</t>
  </si>
  <si>
    <t>PCA ADMINISTRATION KIT</t>
  </si>
  <si>
    <t>A6530</t>
  </si>
  <si>
    <t>J&amp;K BELOW KNEE 20/30 CH COMP</t>
  </si>
  <si>
    <t>A6549</t>
  </si>
  <si>
    <t>J&amp;K BELOW KNEE CIRCAID GARMENT</t>
  </si>
  <si>
    <t>3932</t>
  </si>
  <si>
    <t>SAFETY PIN,SPRING WIRE</t>
  </si>
  <si>
    <t>L3962</t>
  </si>
  <si>
    <t>99273</t>
  </si>
  <si>
    <t>COMFIRMATORY CONSULT,LIMITED</t>
  </si>
  <si>
    <t>99274</t>
  </si>
  <si>
    <t>CONFIRMATORY CONSULT,INTERM</t>
  </si>
  <si>
    <t>99275</t>
  </si>
  <si>
    <t>CONFIRMATORY CONSULT,COMPREH</t>
  </si>
  <si>
    <t>A5500</t>
  </si>
  <si>
    <t>THERAPEUTIC DEPTH-INLAY SHOE</t>
  </si>
  <si>
    <t>A5501</t>
  </si>
  <si>
    <t>CUSTOM MOLDED SHOE,EACH</t>
  </si>
  <si>
    <t>A5502</t>
  </si>
  <si>
    <t>MULTIPLE DENSITY INSERT(S),EA</t>
  </si>
  <si>
    <t>A5503</t>
  </si>
  <si>
    <t>ROLLER OR RIGID ROCKER BOTTOM</t>
  </si>
  <si>
    <t>A5504</t>
  </si>
  <si>
    <t>WEDGE,EACH</t>
  </si>
  <si>
    <t>A5505</t>
  </si>
  <si>
    <t>METATARSAL BAR,EACH</t>
  </si>
  <si>
    <t>A5506</t>
  </si>
  <si>
    <t>OFF-SET HEEL,EACH</t>
  </si>
  <si>
    <t>A5507</t>
  </si>
  <si>
    <t>DEPTH OR CUSTOM SHOE,BY REPORT</t>
  </si>
  <si>
    <t>A6531</t>
  </si>
  <si>
    <t>30-40 BK COMPRESSION HEAVY WT.</t>
  </si>
  <si>
    <t>A6532</t>
  </si>
  <si>
    <t>COMPRESSION STOCKINGS</t>
  </si>
  <si>
    <t>A6539</t>
  </si>
  <si>
    <t>COMPRESSION SLEEVE RIGHT ARM</t>
  </si>
  <si>
    <t>A8001</t>
  </si>
  <si>
    <t>HARD HELMET PREFABRICATED</t>
  </si>
  <si>
    <t>K0401</t>
  </si>
  <si>
    <t>DEPTH OR CUSTOM SHOE DELUXE FE</t>
  </si>
  <si>
    <t>K0639</t>
  </si>
  <si>
    <t>L/S SUPPORT BRACE</t>
  </si>
  <si>
    <t>K0642</t>
  </si>
  <si>
    <t>L/S CORSET</t>
  </si>
  <si>
    <t>L0100</t>
  </si>
  <si>
    <t>HELMET,MOLDED TO PATIENT</t>
  </si>
  <si>
    <t>L0110</t>
  </si>
  <si>
    <t>HELMET,NON-MOLDED,CUSTOM FIT</t>
  </si>
  <si>
    <t>L0120</t>
  </si>
  <si>
    <t>COLLAR,NON-ADJUSTABLE,FOAM</t>
  </si>
  <si>
    <t>L0130</t>
  </si>
  <si>
    <t>THERMOPLASTIC,MOLDED TO PT</t>
  </si>
  <si>
    <t>L0140</t>
  </si>
  <si>
    <t>COLLAR,ADJUST,PLASTIC</t>
  </si>
  <si>
    <t>L0150</t>
  </si>
  <si>
    <t>COLLAR,ADJUST,WITH CHIN CUP</t>
  </si>
  <si>
    <t>L0160</t>
  </si>
  <si>
    <t>WIRE OCCIPITAL/MONDIBULAR SUP</t>
  </si>
  <si>
    <t>L0170</t>
  </si>
  <si>
    <t>COLLAR,MOLDED TO PT MODEL</t>
  </si>
  <si>
    <t>L0172</t>
  </si>
  <si>
    <t>COLLAR,SEMI-RID,FOAM,TWO PIECE</t>
  </si>
  <si>
    <t>L0174</t>
  </si>
  <si>
    <t>COLLAR, WITH THORACIC EXTEN</t>
  </si>
  <si>
    <t>L0180</t>
  </si>
  <si>
    <t>MULTIPLE POST, ADJUSTABLE</t>
  </si>
  <si>
    <t>L0190</t>
  </si>
  <si>
    <t>ADJ,CERV BARS,SOMI,TAYLOR TYPE</t>
  </si>
  <si>
    <t>L0200</t>
  </si>
  <si>
    <t>ADJ,CERV BARS &amp; THORACIC EXTN</t>
  </si>
  <si>
    <t>L0210</t>
  </si>
  <si>
    <t>RIB BELT,CUSTOM FIT</t>
  </si>
  <si>
    <t>L0220</t>
  </si>
  <si>
    <t>RIB BELT,CUSTOM FABRICATED</t>
  </si>
  <si>
    <t>L0300</t>
  </si>
  <si>
    <t>FLEX,LUMBAR SUPPORT,CUSTOM FIT</t>
  </si>
  <si>
    <t>L0310</t>
  </si>
  <si>
    <t>FLEX,LUMBAR SUPP,CUSTOM FAB</t>
  </si>
  <si>
    <t>L0315</t>
  </si>
  <si>
    <t>ELASTIC,LUMBAR SUPP,RID PST PN</t>
  </si>
  <si>
    <t>L0317</t>
  </si>
  <si>
    <t>HYPEREXT,ELASTIC,RID POST PNL</t>
  </si>
  <si>
    <t>L0320</t>
  </si>
  <si>
    <t>TAYLOR TYPE WITH APRON FRONT</t>
  </si>
  <si>
    <t>L0330</t>
  </si>
  <si>
    <t>KNIGHT TAYLOR TYPE,APRON FRONT</t>
  </si>
  <si>
    <t>L0340</t>
  </si>
  <si>
    <t>WITH APRON FRONT</t>
  </si>
  <si>
    <t>L0350</t>
  </si>
  <si>
    <t>CUSTOM FIT</t>
  </si>
  <si>
    <t>L0360</t>
  </si>
  <si>
    <t>MOLDED TO PATIENT MODEL</t>
  </si>
  <si>
    <t>L0370</t>
  </si>
  <si>
    <t>HYPEREXTENSION, CASH TYPE</t>
  </si>
  <si>
    <t>L0380</t>
  </si>
  <si>
    <t>WITH EXTENSIONS</t>
  </si>
  <si>
    <t>L0390</t>
  </si>
  <si>
    <t>BODY JACKET MOLD PT BODY</t>
  </si>
  <si>
    <t>L0400</t>
  </si>
  <si>
    <t>BODY JACKET, INTERFACE MATER</t>
  </si>
  <si>
    <t>L0410</t>
  </si>
  <si>
    <t>BODY JACKET,2PC,MOLD TO PT</t>
  </si>
  <si>
    <t>L0420</t>
  </si>
  <si>
    <t>BODY JACKET,INTERFACE KYDEX</t>
  </si>
  <si>
    <t>L0430</t>
  </si>
  <si>
    <t>BODY JACKET,CF INTERF RGO PEL</t>
  </si>
  <si>
    <t>L0440</t>
  </si>
  <si>
    <t>BODY JACKET,FRONT SECTION</t>
  </si>
  <si>
    <t>L0454</t>
  </si>
  <si>
    <t>DORSAL LUMBAR TLSO BRACE</t>
  </si>
  <si>
    <t>L0456</t>
  </si>
  <si>
    <t>TLSO</t>
  </si>
  <si>
    <t>L0462</t>
  </si>
  <si>
    <t>ASPEN TLSO</t>
  </si>
  <si>
    <t>L0472</t>
  </si>
  <si>
    <t>JEWETT-HYPEREXTENSION OTHOSIS</t>
  </si>
  <si>
    <t>L0486</t>
  </si>
  <si>
    <t>TWO PIECE CUSTOM TLSO</t>
  </si>
  <si>
    <t>L0500</t>
  </si>
  <si>
    <t>CUSTOM FIT,LSO</t>
  </si>
  <si>
    <t>L0510</t>
  </si>
  <si>
    <t>CUSTOM FABRICATED,LSO</t>
  </si>
  <si>
    <t>L0515</t>
  </si>
  <si>
    <t>ELASTIC TYPE,RIGID POST PANEL</t>
  </si>
  <si>
    <t>L0520</t>
  </si>
  <si>
    <t>KNIGHT WILSON,WITH FRONT APRON</t>
  </si>
  <si>
    <t>L0530</t>
  </si>
  <si>
    <t>MCCAUSLAN TYPE,APRON FRONT</t>
  </si>
  <si>
    <t>L0540</t>
  </si>
  <si>
    <t>WILLIAMS FLEXION,LUMBAR FLEX</t>
  </si>
  <si>
    <t>L0550</t>
  </si>
  <si>
    <t>BODY JACKET,MOLDED TO PT MODEL</t>
  </si>
  <si>
    <t>L0560</t>
  </si>
  <si>
    <t>BODY JACKET,INTERFACE MAT</t>
  </si>
  <si>
    <t>L0565</t>
  </si>
  <si>
    <t>BODY JACKET,CUSTOM FIT</t>
  </si>
  <si>
    <t>L0600</t>
  </si>
  <si>
    <t>CUSTOM FIT,SACROILIAC SUPPORT</t>
  </si>
  <si>
    <t>L0610</t>
  </si>
  <si>
    <t>CUSTOM FABRICATED, SACR.SUPPT.</t>
  </si>
  <si>
    <t>L0620</t>
  </si>
  <si>
    <t>GOLDTHWAITE,OSGOOD,APRON FRONT</t>
  </si>
  <si>
    <t>L0627</t>
  </si>
  <si>
    <t>ASPEN LSO</t>
  </si>
  <si>
    <t>L0630</t>
  </si>
  <si>
    <t>L0631</t>
  </si>
  <si>
    <t>LUMBAR SCARAL CORSET</t>
  </si>
  <si>
    <t>L0633</t>
  </si>
  <si>
    <t>LUMBAR SACRAL ORTHOSIS</t>
  </si>
  <si>
    <t>L0635</t>
  </si>
  <si>
    <t>LSO WITH RIGID PANEL</t>
  </si>
  <si>
    <t>L0637</t>
  </si>
  <si>
    <t>LSO</t>
  </si>
  <si>
    <t>L0700</t>
  </si>
  <si>
    <t>BODY JACKET,MOLDED PATIENT MOD</t>
  </si>
  <si>
    <t>L0710</t>
  </si>
  <si>
    <t>BODY JACKET, INTERFACE MAT.</t>
  </si>
  <si>
    <t>L0810</t>
  </si>
  <si>
    <t>CERVICAL HALO INC.INTO JACKET</t>
  </si>
  <si>
    <t>L0820</t>
  </si>
  <si>
    <t>CERVICAL HALO INC.PLASTER BJ</t>
  </si>
  <si>
    <t>L0830</t>
  </si>
  <si>
    <t>CERVICAL HALO,INC.MILWAUKEE</t>
  </si>
  <si>
    <t>L0860</t>
  </si>
  <si>
    <t>MRI COMPATIBLE SYSTEM</t>
  </si>
  <si>
    <t>L0900</t>
  </si>
  <si>
    <t>CUSTOM FIT,PTOSIS SUPPORT</t>
  </si>
  <si>
    <t>L0910</t>
  </si>
  <si>
    <t>CUSTOM FABRICATED,PTOSIS SUPP.</t>
  </si>
  <si>
    <t>L0920</t>
  </si>
  <si>
    <t>CUSTOM FIT,PENDULOUS ABDOMEN</t>
  </si>
  <si>
    <t>L0930</t>
  </si>
  <si>
    <t>CUSTOM FABRICATED,PENDULOUS</t>
  </si>
  <si>
    <t>L0940</t>
  </si>
  <si>
    <t>CUSTOM FIT,POST SURGICAL SUPP.</t>
  </si>
  <si>
    <t>L0950</t>
  </si>
  <si>
    <t>CUSTOM FABRICATED.POST SURGICA</t>
  </si>
  <si>
    <t>L0960</t>
  </si>
  <si>
    <t>PADS,POST SURGICAL SUPPORT</t>
  </si>
  <si>
    <t>L0970</t>
  </si>
  <si>
    <t>TLSO, CORSET FRONT</t>
  </si>
  <si>
    <t>L0972</t>
  </si>
  <si>
    <t>LSO,CORSET FRONT</t>
  </si>
  <si>
    <t>L0974</t>
  </si>
  <si>
    <t>TLSO,FULL CORSET</t>
  </si>
  <si>
    <t>L0976</t>
  </si>
  <si>
    <t>LSO,FULL CORSET</t>
  </si>
  <si>
    <t>L0978</t>
  </si>
  <si>
    <t>AXILLARY CRUTCH EXTENSION</t>
  </si>
  <si>
    <t>L0980</t>
  </si>
  <si>
    <t>PERONEAL STRAPS,PAIR</t>
  </si>
  <si>
    <t>L0982</t>
  </si>
  <si>
    <t>STOCKING SUPPORTER GRIPS,(4)</t>
  </si>
  <si>
    <t>L0984</t>
  </si>
  <si>
    <t>PROTECTIVE BODY SOCK(SPINAL)</t>
  </si>
  <si>
    <t>L0999</t>
  </si>
  <si>
    <t>COLLAR PADS</t>
  </si>
  <si>
    <t>L1000</t>
  </si>
  <si>
    <t>FURNISHING INITIAL ORTHO ONLY</t>
  </si>
  <si>
    <t>L1010</t>
  </si>
  <si>
    <t>AXILLA SLING</t>
  </si>
  <si>
    <t>L1020</t>
  </si>
  <si>
    <t>KYPHOSIS</t>
  </si>
  <si>
    <t>L1025</t>
  </si>
  <si>
    <t>KYPHOSIS,FLOATING</t>
  </si>
  <si>
    <t>L1030</t>
  </si>
  <si>
    <t>LUMBAR BOLSTER</t>
  </si>
  <si>
    <t>L1040</t>
  </si>
  <si>
    <t>LUMBAR OF LUMBAR RIB</t>
  </si>
  <si>
    <t>L1050</t>
  </si>
  <si>
    <t>STERNAL</t>
  </si>
  <si>
    <t>L1060</t>
  </si>
  <si>
    <t>THORACIC</t>
  </si>
  <si>
    <t>L1070</t>
  </si>
  <si>
    <t>TRAPEZE SLING</t>
  </si>
  <si>
    <t>L1080</t>
  </si>
  <si>
    <t>OUTRIGGER</t>
  </si>
  <si>
    <t>L1085</t>
  </si>
  <si>
    <t>OUTRIGGER,BIL W/VERTICAL EXT.</t>
  </si>
  <si>
    <t>L1090</t>
  </si>
  <si>
    <t>LUMBAR SLING</t>
  </si>
  <si>
    <t>L1100</t>
  </si>
  <si>
    <t>RING PHLANGE,PLASTIC/LEATHER</t>
  </si>
  <si>
    <t>L1110</t>
  </si>
  <si>
    <t>RING PHLANGE,MOLDED TO PT MOD</t>
  </si>
  <si>
    <t>L1120</t>
  </si>
  <si>
    <t>COVERS FOR UPRIGHTS(3-PIECE)</t>
  </si>
  <si>
    <t>L1200</t>
  </si>
  <si>
    <t>BOSTON HALL TLSO</t>
  </si>
  <si>
    <t>L1210</t>
  </si>
  <si>
    <t>LATERAL THORACIC EXTENSION</t>
  </si>
  <si>
    <t>L1220</t>
  </si>
  <si>
    <t>ANTERIOR THORACIC EXTENSION</t>
  </si>
  <si>
    <t>L1230</t>
  </si>
  <si>
    <t>MILWAUKEE TYPE SUPERSTRUCTURE</t>
  </si>
  <si>
    <t>L1240</t>
  </si>
  <si>
    <t>LUMBAR DEROTATION PAD</t>
  </si>
  <si>
    <t>L1250</t>
  </si>
  <si>
    <t>ANTERIOR ASIS PAD</t>
  </si>
  <si>
    <t>L1260</t>
  </si>
  <si>
    <t>ANTERIOR THORACIC DEROTATION</t>
  </si>
  <si>
    <t>L1270</t>
  </si>
  <si>
    <t>L1280</t>
  </si>
  <si>
    <t>RIB GUSSET(ELASTIC),EACH</t>
  </si>
  <si>
    <t>L1290</t>
  </si>
  <si>
    <t>LATERAL TROCHANTERIC PAD</t>
  </si>
  <si>
    <t>L1300</t>
  </si>
  <si>
    <t>SCOLIO,BODY JACKET,MOLD TO PT.</t>
  </si>
  <si>
    <t>L1310</t>
  </si>
  <si>
    <t>SCOLIO,POST OP BODY JACKET</t>
  </si>
  <si>
    <t>L1499</t>
  </si>
  <si>
    <t>UNLISTED PROCEDURE,SPINAL ORTH</t>
  </si>
  <si>
    <t>L1500</t>
  </si>
  <si>
    <t>MOBILITY FRAME(NEWINGTON,PARA)</t>
  </si>
  <si>
    <t>L1510</t>
  </si>
  <si>
    <t>THKAO,STANDING FRAME(A-FRAME)</t>
  </si>
  <si>
    <t>L1520</t>
  </si>
  <si>
    <t>SWIVEL WALKER(SHREWSBURY)</t>
  </si>
  <si>
    <t>L1600</t>
  </si>
  <si>
    <t>FREJKA WITH COVER</t>
  </si>
  <si>
    <t>L1610</t>
  </si>
  <si>
    <t>ADDITIONAL FREJKA COVER</t>
  </si>
  <si>
    <t>L1620</t>
  </si>
  <si>
    <t>PAVLIK HARNESS</t>
  </si>
  <si>
    <t>L1630</t>
  </si>
  <si>
    <t>SEMI-FLEXIBLE,VAN ROSEN TYPE</t>
  </si>
  <si>
    <t>L1640</t>
  </si>
  <si>
    <t>PELVIC BAND OR SPREADER BAR</t>
  </si>
  <si>
    <t>L1650</t>
  </si>
  <si>
    <t>STATIC,ADJUSTABLE,CUSTOM FIT</t>
  </si>
  <si>
    <t>L1660</t>
  </si>
  <si>
    <t>STATIC,PLASTIC</t>
  </si>
  <si>
    <t>L1680</t>
  </si>
  <si>
    <t>RANCHO HIP ACTION TYPE,DYNAMIC</t>
  </si>
  <si>
    <t>L1685</t>
  </si>
  <si>
    <t>POST-OP HIP ABDUCTION,CUST FAB</t>
  </si>
  <si>
    <t>L1686</t>
  </si>
  <si>
    <t>POST-OP HIP ABDUCTION TYPE</t>
  </si>
  <si>
    <t>L1690</t>
  </si>
  <si>
    <t>HIP ORTHOSIS,FEMUR</t>
  </si>
  <si>
    <t>L1700</t>
  </si>
  <si>
    <t>TORONTO TYPE</t>
  </si>
  <si>
    <t>L1710</t>
  </si>
  <si>
    <t>NEWINGTON TYPE</t>
  </si>
  <si>
    <t>L1720</t>
  </si>
  <si>
    <t>TRILATERAL,TACHDIJAN TYPE</t>
  </si>
  <si>
    <t>L1730</t>
  </si>
  <si>
    <t>SCOTTISH RITE TYPE,MOLD PL BAN</t>
  </si>
  <si>
    <t>L1750</t>
  </si>
  <si>
    <t>SLING,SAM BROWNE TYPE</t>
  </si>
  <si>
    <t>L1755</t>
  </si>
  <si>
    <t>PATTEN BOTTOM TYPE</t>
  </si>
  <si>
    <t>L1800</t>
  </si>
  <si>
    <t>ELASTIC WITH STAYS</t>
  </si>
  <si>
    <t>L1810</t>
  </si>
  <si>
    <t>ELASTIC WITH JOINTS</t>
  </si>
  <si>
    <t>L1815</t>
  </si>
  <si>
    <t>ELASTIC W/CONDYLAR PADS</t>
  </si>
  <si>
    <t>L1820</t>
  </si>
  <si>
    <t>ELASTIC W/CONDYLAR PADS/JOINTS</t>
  </si>
  <si>
    <t>L1825</t>
  </si>
  <si>
    <t>ELASTIC KNEE CAGE</t>
  </si>
  <si>
    <t>L1830</t>
  </si>
  <si>
    <t>IMMOBILIZER,CANVAS LONGITUDINA</t>
  </si>
  <si>
    <t>L1832</t>
  </si>
  <si>
    <t>ADJ KNEE JTS,POSIT.ORTHO(BLOD)</t>
  </si>
  <si>
    <t>L1834</t>
  </si>
  <si>
    <t>KNEE JTS.,RIGID,CYLINDER TYPE</t>
  </si>
  <si>
    <t>L1840</t>
  </si>
  <si>
    <t>DEROTATION,ACL,(LENNOX HILL)</t>
  </si>
  <si>
    <t>L1843</t>
  </si>
  <si>
    <t>SINGLE UPRIGHT,CUSTOM FITTED</t>
  </si>
  <si>
    <t>L1844</t>
  </si>
  <si>
    <t>DOUBLE UPRIGHT,KNEE ORTHOSIS</t>
  </si>
  <si>
    <t>L1845</t>
  </si>
  <si>
    <t>L1846</t>
  </si>
  <si>
    <t>L1847</t>
  </si>
  <si>
    <t>DBU W/ADJ JT W/INFLT AIR CHAM</t>
  </si>
  <si>
    <t>L1850</t>
  </si>
  <si>
    <t>SWEDISH TYPE</t>
  </si>
  <si>
    <t>L1855</t>
  </si>
  <si>
    <t>TOWNSEND KNEE BRACE</t>
  </si>
  <si>
    <t>L1858</t>
  </si>
  <si>
    <t>CTI KNEE BRACE</t>
  </si>
  <si>
    <t>L1860</t>
  </si>
  <si>
    <t>SK KNEE BRACE</t>
  </si>
  <si>
    <t>L1870</t>
  </si>
  <si>
    <t>MOLDED TO PT MODEL W/KNEE JTS.</t>
  </si>
  <si>
    <t>L1880</t>
  </si>
  <si>
    <t>MOLDED TO PT MODEL</t>
  </si>
  <si>
    <t>L1885</t>
  </si>
  <si>
    <t>THIGH &amp; CALF W/ACT.RES.CONTROL</t>
  </si>
  <si>
    <t>L1900</t>
  </si>
  <si>
    <t>SPRING WIRE,DORSI ASSIST</t>
  </si>
  <si>
    <t>L1902</t>
  </si>
  <si>
    <t>ANKLE GAUNTLET,CUSTOM FIT</t>
  </si>
  <si>
    <t>L1904</t>
  </si>
  <si>
    <t>ANKLE GAUNTLET,MOLDED PT MODEL</t>
  </si>
  <si>
    <t>L1906</t>
  </si>
  <si>
    <t>MULTIGAMENTUS ANKLE SUUPORT</t>
  </si>
  <si>
    <t>L1910</t>
  </si>
  <si>
    <t>POSTERIOR,SINGLE BAR,CLASP ATT</t>
  </si>
  <si>
    <t>L1920</t>
  </si>
  <si>
    <t>PHELPS OR PERLSTEIN DESIGN</t>
  </si>
  <si>
    <t>L1930</t>
  </si>
  <si>
    <t>POSTERIOR LEAF SPRING,CUST FIT</t>
  </si>
  <si>
    <t>L1940</t>
  </si>
  <si>
    <t>POSTERIOR LEAF SPRING,MOLDED</t>
  </si>
  <si>
    <t>L1945</t>
  </si>
  <si>
    <t>FLOOR REACTION AFO</t>
  </si>
  <si>
    <t>L1950</t>
  </si>
  <si>
    <t>SPIRAL AFO,(IRM TYPE)</t>
  </si>
  <si>
    <t>L1960</t>
  </si>
  <si>
    <t>POSTERIOR SOLID ANKLE AFO</t>
  </si>
  <si>
    <t>L1970</t>
  </si>
  <si>
    <t>AFO WITH ANKLE JOINT</t>
  </si>
  <si>
    <t>L1980</t>
  </si>
  <si>
    <t>SINGLE BAR BK ORTHOSIS</t>
  </si>
  <si>
    <t>L1990</t>
  </si>
  <si>
    <t>DOUBLE BAR BK ORTHOSIS</t>
  </si>
  <si>
    <t>L2000</t>
  </si>
  <si>
    <t>SINGLE BAR AK ORTHOSIS</t>
  </si>
  <si>
    <t>L2010</t>
  </si>
  <si>
    <t>WITHOUT KNEE JOINT</t>
  </si>
  <si>
    <t>L2020</t>
  </si>
  <si>
    <t>DOUBLE BAR AK ORTHOSIS</t>
  </si>
  <si>
    <t>L2030</t>
  </si>
  <si>
    <t>WITHOUT KNEE JOINTS</t>
  </si>
  <si>
    <t>L2035</t>
  </si>
  <si>
    <t>FULL PLASTIC,PRE-FAB(PED SIZE)</t>
  </si>
  <si>
    <t>L2036</t>
  </si>
  <si>
    <t>FULL PLASTIC,DBU KAFO</t>
  </si>
  <si>
    <t>L2037</t>
  </si>
  <si>
    <t>FULL PLASTIC SINGLE UP KAFO</t>
  </si>
  <si>
    <t>L2038</t>
  </si>
  <si>
    <t>LIVELY ORTHOSIS OR EQUAL(KAFO)</t>
  </si>
  <si>
    <t>L2039</t>
  </si>
  <si>
    <t>KAFO MOLDED TO PATIENT MODEL</t>
  </si>
  <si>
    <t>L2040</t>
  </si>
  <si>
    <t>TORSION CONTROL,BIL ROT STRPS</t>
  </si>
  <si>
    <t>L2050</t>
  </si>
  <si>
    <t>BILATERAL TORSION CABLES</t>
  </si>
  <si>
    <t>L2060</t>
  </si>
  <si>
    <t>BIL TOR CABLES,BALL BEARING</t>
  </si>
  <si>
    <t>L2070</t>
  </si>
  <si>
    <t>UNILATERAL ROTATION STRAPS</t>
  </si>
  <si>
    <t>L2080</t>
  </si>
  <si>
    <t>UNILATERAL TORSION CABLES</t>
  </si>
  <si>
    <t>L2090</t>
  </si>
  <si>
    <t>UNI TOR CABLES,BALL BEARING</t>
  </si>
  <si>
    <t>L2102</t>
  </si>
  <si>
    <t>PLASTER TYPE CASTING MATERIAL</t>
  </si>
  <si>
    <t>L2104</t>
  </si>
  <si>
    <t>SYNTHETIC CASTING(SERIAL CAST)</t>
  </si>
  <si>
    <t>L2106</t>
  </si>
  <si>
    <t>THERMOPLASTIC TYPE CASTING MAT</t>
  </si>
  <si>
    <t>L2108</t>
  </si>
  <si>
    <t>L2112</t>
  </si>
  <si>
    <t>SOFT FRACTURE ORTHOSIS</t>
  </si>
  <si>
    <t>L2114</t>
  </si>
  <si>
    <t>SEMI-RIGID FRACTURE ORTHOSIS</t>
  </si>
  <si>
    <t>L2116</t>
  </si>
  <si>
    <t>RIGID FRACTURE ORTHOSIS</t>
  </si>
  <si>
    <t>L2122</t>
  </si>
  <si>
    <t>L2124</t>
  </si>
  <si>
    <t>SYNTHETIC TYPE CASTING MAT.</t>
  </si>
  <si>
    <t>L2126</t>
  </si>
  <si>
    <t>L2128</t>
  </si>
  <si>
    <t>L2132</t>
  </si>
  <si>
    <t>SOFT,KAFO FRACTURE ORTHOSIS</t>
  </si>
  <si>
    <t>L2134</t>
  </si>
  <si>
    <t>SEMI-RIGID,KAFO FRACTURE ORTHO</t>
  </si>
  <si>
    <t>L2136</t>
  </si>
  <si>
    <t>RIGID,KAFO FRACTURE ORTHOSIS</t>
  </si>
  <si>
    <t>L2180</t>
  </si>
  <si>
    <t>PLASTIC SHOE INSERT W/ANKLE JT</t>
  </si>
  <si>
    <t>L2182</t>
  </si>
  <si>
    <t>DROP LOCK KNEE JOINT,EACH</t>
  </si>
  <si>
    <t>L2184</t>
  </si>
  <si>
    <t>LIMITED MOTION KNEE JOINT,EACH</t>
  </si>
  <si>
    <t>L2186</t>
  </si>
  <si>
    <t>ADJUSTABLE MOTION KNEE JOINT</t>
  </si>
  <si>
    <t>L2188</t>
  </si>
  <si>
    <t>QUADRILATERAL BRIM</t>
  </si>
  <si>
    <t>L2190</t>
  </si>
  <si>
    <t>WAIST BELT</t>
  </si>
  <si>
    <t>L2192</t>
  </si>
  <si>
    <t>HIP JT.,PELVIC BAND,THIGH FLA</t>
  </si>
  <si>
    <t>L2200</t>
  </si>
  <si>
    <t>LIMITED ANKLE MOTION,EACH JT.</t>
  </si>
  <si>
    <t>L2210</t>
  </si>
  <si>
    <t>DORSI ASSIST,EACH JOINT</t>
  </si>
  <si>
    <t>L2220</t>
  </si>
  <si>
    <t>DORSI ASSIST/PLANTAR FLEX,EACH</t>
  </si>
  <si>
    <t>L2230</t>
  </si>
  <si>
    <t>SPLIT FLAT CALIPER STIRRUPS</t>
  </si>
  <si>
    <t>L2240</t>
  </si>
  <si>
    <t>ROUND CALIPER/PLATE ATTACHMENT</t>
  </si>
  <si>
    <t>L2250</t>
  </si>
  <si>
    <t>FOOT PLATE/STIRRUP ATTACHMENT</t>
  </si>
  <si>
    <t>L2260</t>
  </si>
  <si>
    <t>REINFORCED SOLID STIRRUP</t>
  </si>
  <si>
    <t>L2265</t>
  </si>
  <si>
    <t>LONG TONGUE STIRRUP</t>
  </si>
  <si>
    <t>L2270</t>
  </si>
  <si>
    <t>VARUS/VALGUS CORRECTION</t>
  </si>
  <si>
    <t>L2275</t>
  </si>
  <si>
    <t>VARUS/VALGUS PLASTIC MOD-PAD</t>
  </si>
  <si>
    <t>L2280</t>
  </si>
  <si>
    <t>INNER BOOT,MOLDED TO PT MODEL</t>
  </si>
  <si>
    <t>L2300</t>
  </si>
  <si>
    <t>ABDUCTION BAR,ADJUSTABLE</t>
  </si>
  <si>
    <t>L2310</t>
  </si>
  <si>
    <t>ABDUCTION BAR,STRAIGHT</t>
  </si>
  <si>
    <t>L2320</t>
  </si>
  <si>
    <t>LACER,NON-MOLDED</t>
  </si>
  <si>
    <t>L2330</t>
  </si>
  <si>
    <t>LACER,MOLDED TO PATIENT MODEL</t>
  </si>
  <si>
    <t>L2335</t>
  </si>
  <si>
    <t>ANTERIOR SWING BAND</t>
  </si>
  <si>
    <t>L2340</t>
  </si>
  <si>
    <t>PRE-TIBIAL SHELL,MOLDED PT MOD</t>
  </si>
  <si>
    <t>L2350</t>
  </si>
  <si>
    <t>PROSTHETIC TYPE BELOW KNEE</t>
  </si>
  <si>
    <t>L2360</t>
  </si>
  <si>
    <t>EXTENDED STEEL SHANK</t>
  </si>
  <si>
    <t>L2370</t>
  </si>
  <si>
    <t>PATTEN BOTTOM</t>
  </si>
  <si>
    <t>L2375</t>
  </si>
  <si>
    <t>TORSION CONTROL,ANKLE JOINT</t>
  </si>
  <si>
    <t>L2380</t>
  </si>
  <si>
    <t>TORSION CONTROL,STRAIGHT KNEE</t>
  </si>
  <si>
    <t>L2385</t>
  </si>
  <si>
    <t>STRAIGHT KNEE JOINT,HEAVY DUTY</t>
  </si>
  <si>
    <t>L2390</t>
  </si>
  <si>
    <t>OFFSET KNEE JOINT,EACH JOINT</t>
  </si>
  <si>
    <t>L2395</t>
  </si>
  <si>
    <t>OFFSET KNEE JOINT,HEAVY DUTY</t>
  </si>
  <si>
    <t>L2397</t>
  </si>
  <si>
    <t>KO SUSPENSION SLEEVE</t>
  </si>
  <si>
    <t>L2405</t>
  </si>
  <si>
    <t>DROP LOCK,EACH JOINT</t>
  </si>
  <si>
    <t>L2415</t>
  </si>
  <si>
    <t>CAM LOCK,EACH JOINT</t>
  </si>
  <si>
    <t>L2425</t>
  </si>
  <si>
    <t>DISK OR DIAL LOCK,EACH JOINT</t>
  </si>
  <si>
    <t>L2430</t>
  </si>
  <si>
    <t>ADDITION TO KNEE JOINT</t>
  </si>
  <si>
    <t>L2435</t>
  </si>
  <si>
    <t>POLYCENTRIC JOINT,EACH JOINT</t>
  </si>
  <si>
    <t>L2492</t>
  </si>
  <si>
    <t>LIFT LOOP FOR DROP LOCK RING</t>
  </si>
  <si>
    <t>L2500</t>
  </si>
  <si>
    <t>GLUTEAL/ISCHIAL BAND OR RING</t>
  </si>
  <si>
    <t>L2510</t>
  </si>
  <si>
    <t>QUADRILATERAL BRIM,MOLDED</t>
  </si>
  <si>
    <t>L2520</t>
  </si>
  <si>
    <t>THIGH/WEIGHT BEARING</t>
  </si>
  <si>
    <t>L2525</t>
  </si>
  <si>
    <t>THIGH/WEIGHT BEARING,MOLDED</t>
  </si>
  <si>
    <t>L2526</t>
  </si>
  <si>
    <t>THIGH/WEIGHT BEARING,CUST FIT</t>
  </si>
  <si>
    <t>L2530</t>
  </si>
  <si>
    <t>L2540</t>
  </si>
  <si>
    <t>LACER,MOLDED TO PT MODEL</t>
  </si>
  <si>
    <t>L2550</t>
  </si>
  <si>
    <t>THIGH/WEIGHT BEARING,HIGH ROLL</t>
  </si>
  <si>
    <t>L2570</t>
  </si>
  <si>
    <t>PELVIC CONTROL,HIP JOINT,EACH</t>
  </si>
  <si>
    <t>L2580</t>
  </si>
  <si>
    <t>PELVIC CONTROL,PELVIC SLING</t>
  </si>
  <si>
    <t>L2600</t>
  </si>
  <si>
    <t>HIP JOINT,CLEVIS TYPE,EACH</t>
  </si>
  <si>
    <t>L2610</t>
  </si>
  <si>
    <t>HIP JOINT,CLEVIS/THRUST,LOCK</t>
  </si>
  <si>
    <t>L2620</t>
  </si>
  <si>
    <t>HIP JOINT,HEAVY DUTY,EACH</t>
  </si>
  <si>
    <t>L2622</t>
  </si>
  <si>
    <t>HIP JOINT,ADJ FLEXION,EACH</t>
  </si>
  <si>
    <t>L2624</t>
  </si>
  <si>
    <t>HIP JOINT,ADJ.FLEXION,EXT.EACH</t>
  </si>
  <si>
    <t>L2627</t>
  </si>
  <si>
    <t>PLASTIC,MOLDED TO PT MODEL</t>
  </si>
  <si>
    <t>L2628</t>
  </si>
  <si>
    <t>HIP JOINT,RECIPROCATING</t>
  </si>
  <si>
    <t>L2630</t>
  </si>
  <si>
    <t>HIP JOINT,BAND/BELT,UNILATERAL</t>
  </si>
  <si>
    <t>L2640</t>
  </si>
  <si>
    <t>BAND AND BELT,BILATERAL</t>
  </si>
  <si>
    <t>L2650</t>
  </si>
  <si>
    <t>GLUTEAL PAD,EACH</t>
  </si>
  <si>
    <t>L2660</t>
  </si>
  <si>
    <t>THORACIC PAD</t>
  </si>
  <si>
    <t>L2670</t>
  </si>
  <si>
    <t>PARASPINAL UPRIGHTS</t>
  </si>
  <si>
    <t>L2680</t>
  </si>
  <si>
    <t>LATERAL SUPPORT UPRIGHTS</t>
  </si>
  <si>
    <t>L2750</t>
  </si>
  <si>
    <t>PLATING,CHROME/NICKEL,PER BAR</t>
  </si>
  <si>
    <t>L2755</t>
  </si>
  <si>
    <t>CARBON GRAPHITE LAMINATION</t>
  </si>
  <si>
    <t>L2760</t>
  </si>
  <si>
    <t>EXTENSION;PER EXT.,PER BAR</t>
  </si>
  <si>
    <t>L2770</t>
  </si>
  <si>
    <t>STAINLESS STEEL,PER BAR OR JT.</t>
  </si>
  <si>
    <t>L2780</t>
  </si>
  <si>
    <t>NON-CORROSIVE FINISH,PER BAR</t>
  </si>
  <si>
    <t>L2785</t>
  </si>
  <si>
    <t>DROP LOCK RETAINER,EACH</t>
  </si>
  <si>
    <t>L2795</t>
  </si>
  <si>
    <t>FULL KNEECAP</t>
  </si>
  <si>
    <t>L2800</t>
  </si>
  <si>
    <t>KNEE CAP,MEDIAL/LATERAL PULL</t>
  </si>
  <si>
    <t>L2810</t>
  </si>
  <si>
    <t>CONDYLAR PAD</t>
  </si>
  <si>
    <t>L2820</t>
  </si>
  <si>
    <t>SOFT INTERFACE MOLDED PLASTIC</t>
  </si>
  <si>
    <t>L2830</t>
  </si>
  <si>
    <t>L2840</t>
  </si>
  <si>
    <t>TIBIAL LENGTH SOCK,FRACTURE</t>
  </si>
  <si>
    <t>L2850</t>
  </si>
  <si>
    <t>FEMORAL LENGTH SOCK,FRACTURE</t>
  </si>
  <si>
    <t>L2860</t>
  </si>
  <si>
    <t>KNEE/ANKLE TORSION MECHANISM</t>
  </si>
  <si>
    <t>L2999</t>
  </si>
  <si>
    <t>UNLISTED PROCEDURE,LOW EXT ORT</t>
  </si>
  <si>
    <t>L3000</t>
  </si>
  <si>
    <t>INSERT,UCB,BERKELEY SHELL,EACH</t>
  </si>
  <si>
    <t>L3001</t>
  </si>
  <si>
    <t>INSERT,SPENCO,EACH</t>
  </si>
  <si>
    <t>L3002</t>
  </si>
  <si>
    <t>PLASTAZOTE/COMPARABLE,EACH</t>
  </si>
  <si>
    <t>L3003</t>
  </si>
  <si>
    <t>SILICONE GEL,EACH</t>
  </si>
  <si>
    <t>L3010</t>
  </si>
  <si>
    <t>LONGITUDINAL ARCH SUPPORT,EACH</t>
  </si>
  <si>
    <t>L3020</t>
  </si>
  <si>
    <t>LONGITUDINAL/METATARSAL SUPP.</t>
  </si>
  <si>
    <t>L3030</t>
  </si>
  <si>
    <t>INSERT,REMOVABLE,FORMED TO PT.</t>
  </si>
  <si>
    <t>L3040</t>
  </si>
  <si>
    <t>ARCH SUPPORT-LONGITUDINAL</t>
  </si>
  <si>
    <t>L3050</t>
  </si>
  <si>
    <t>ARCH SUPPORT-METATARSAL</t>
  </si>
  <si>
    <t>L3060</t>
  </si>
  <si>
    <t>ARCH SUPPORT-LONGIT/METATARSAL</t>
  </si>
  <si>
    <t>L3070</t>
  </si>
  <si>
    <t>L3080</t>
  </si>
  <si>
    <t>L3090</t>
  </si>
  <si>
    <t>L3100</t>
  </si>
  <si>
    <t>HALLUS-VALGUS NIGHT DYN.SPLINT</t>
  </si>
  <si>
    <t>L3140</t>
  </si>
  <si>
    <t>DENNIS BROWNE BAR,ATTACHED</t>
  </si>
  <si>
    <t>L3150</t>
  </si>
  <si>
    <t>DENNIS BROWNE BAR,CLAMPED</t>
  </si>
  <si>
    <t>L3170</t>
  </si>
  <si>
    <t>DENNIS BROWNE BAR,HEEL STABIL</t>
  </si>
  <si>
    <t>L3201</t>
  </si>
  <si>
    <t>ORTHOPEDIC SHOES-OXFORD</t>
  </si>
  <si>
    <t>L3202</t>
  </si>
  <si>
    <t>L3203</t>
  </si>
  <si>
    <t>L3204</t>
  </si>
  <si>
    <t>ORTHOPEDIC SHOES-HIGHTOP</t>
  </si>
  <si>
    <t>L3206</t>
  </si>
  <si>
    <t>L3207</t>
  </si>
  <si>
    <t>L3208</t>
  </si>
  <si>
    <t>SURGICAL BOOT,EACH</t>
  </si>
  <si>
    <t>L3209</t>
  </si>
  <si>
    <t>L3211</t>
  </si>
  <si>
    <t>L3212</t>
  </si>
  <si>
    <t>BENESCH BOOT,PAIR</t>
  </si>
  <si>
    <t>L3213</t>
  </si>
  <si>
    <t>L3214</t>
  </si>
  <si>
    <t>L3215</t>
  </si>
  <si>
    <t>LADIES ORTHOPEDIC SHOES-OXFORD</t>
  </si>
  <si>
    <t>L3216</t>
  </si>
  <si>
    <t>LADIES ORTHOPEDIC SHOES-DPTH</t>
  </si>
  <si>
    <t>L3217</t>
  </si>
  <si>
    <t>LADIES ORTHOPEDIC SHOES-HITOP</t>
  </si>
  <si>
    <t>L3218</t>
  </si>
  <si>
    <t>LADIES SURGICAL BOOT,EACH</t>
  </si>
  <si>
    <t>L3219</t>
  </si>
  <si>
    <t>MEN'S SHOES-OXFORD</t>
  </si>
  <si>
    <t>L3221</t>
  </si>
  <si>
    <t>MEN'S SHOES-DEPTH INLAY</t>
  </si>
  <si>
    <t>L3222</t>
  </si>
  <si>
    <t>MEN'S SHOES-HIGHTOP,DPTH INLAY</t>
  </si>
  <si>
    <t>L3223</t>
  </si>
  <si>
    <t>MEN'S SURGICAL BOOT,EACH</t>
  </si>
  <si>
    <t>L3224</t>
  </si>
  <si>
    <t>WOMAN'S SHOE-ORTHOSIS</t>
  </si>
  <si>
    <t>L3225</t>
  </si>
  <si>
    <t>MAN'S SHOE-ORTHOSIS</t>
  </si>
  <si>
    <t>L3230</t>
  </si>
  <si>
    <t>CUSTOM SHOES,DEPTH INLAY</t>
  </si>
  <si>
    <t>L3250</t>
  </si>
  <si>
    <t>L3251</t>
  </si>
  <si>
    <t>SILICONE SHOE,EACH</t>
  </si>
  <si>
    <t>L3252</t>
  </si>
  <si>
    <t>PLASTAZOTE/COMPARABLE SHOE,EA</t>
  </si>
  <si>
    <t>L3253</t>
  </si>
  <si>
    <t>CUSTOM FIT SHOE,EACH</t>
  </si>
  <si>
    <t>L3254</t>
  </si>
  <si>
    <t>NON-STANDARD SIZE OR WIDTH</t>
  </si>
  <si>
    <t>L3255</t>
  </si>
  <si>
    <t>NON-STANDARD SIZE OR LENGTH</t>
  </si>
  <si>
    <t>L3257</t>
  </si>
  <si>
    <t>ADDITIONAL CHARGE FOR SPLIT SZ</t>
  </si>
  <si>
    <t>L3260</t>
  </si>
  <si>
    <t>AMBULATORY SURGICAL BOOT,EACH</t>
  </si>
  <si>
    <t>L3265</t>
  </si>
  <si>
    <t>PLASTAZOTE SANDAL,EACH</t>
  </si>
  <si>
    <t>L3300</t>
  </si>
  <si>
    <t>HEEL LIFT,TAPERED,PER INCH</t>
  </si>
  <si>
    <t>L3310</t>
  </si>
  <si>
    <t>HEEL &amp; SOLE LIFT,NEO,PER INCH</t>
  </si>
  <si>
    <t>L3320</t>
  </si>
  <si>
    <t>HEEL &amp; SOLE LIFT,CORK,PER INCH</t>
  </si>
  <si>
    <t>L3330</t>
  </si>
  <si>
    <t>METAL EXTENSION-"SKATE"</t>
  </si>
  <si>
    <t>L3332</t>
  </si>
  <si>
    <t>HEEL LIFT, INSIDE SHOE</t>
  </si>
  <si>
    <t>L3334</t>
  </si>
  <si>
    <t>HEEL LIFT,PER INCH</t>
  </si>
  <si>
    <t>L3340</t>
  </si>
  <si>
    <t>HEEL WEDGE,SACH</t>
  </si>
  <si>
    <t>L3350</t>
  </si>
  <si>
    <t>HEEL WEDGE</t>
  </si>
  <si>
    <t>L3360</t>
  </si>
  <si>
    <t>SOLE WEDGE,OUTSIDE SOLE</t>
  </si>
  <si>
    <t>L3370</t>
  </si>
  <si>
    <t>SOLE WEGE,BETWEEN SOLE</t>
  </si>
  <si>
    <t>L3380</t>
  </si>
  <si>
    <t>CLUBFOOT WEDGE</t>
  </si>
  <si>
    <t>L3390</t>
  </si>
  <si>
    <t>OUTFLARE WEDGE</t>
  </si>
  <si>
    <t>L3400</t>
  </si>
  <si>
    <t>METATARSAL BAR WEDGE,ROCKER</t>
  </si>
  <si>
    <t>L3410</t>
  </si>
  <si>
    <t>METATARSAL BAR WEDGE,BETWEEN</t>
  </si>
  <si>
    <t>L3420</t>
  </si>
  <si>
    <t>FULL SOLE AND HEEL WEDGE</t>
  </si>
  <si>
    <t>L3430</t>
  </si>
  <si>
    <t>COUNTER,PLASTIC REINFORCED</t>
  </si>
  <si>
    <t>L3440</t>
  </si>
  <si>
    <t>COUNTER,LEATHER REINFORCED</t>
  </si>
  <si>
    <t>L3450</t>
  </si>
  <si>
    <t>CUSHION,SACH</t>
  </si>
  <si>
    <t>L3455</t>
  </si>
  <si>
    <t>NEW LEATHER,STANDARD</t>
  </si>
  <si>
    <t>L3460</t>
  </si>
  <si>
    <t>L3465</t>
  </si>
  <si>
    <t>THOMAS WITH WEDGE</t>
  </si>
  <si>
    <t>L3470</t>
  </si>
  <si>
    <t>THOMAS EXTENDED TO BALL</t>
  </si>
  <si>
    <t>L3480</t>
  </si>
  <si>
    <t>PAD AND DEPRESSION FOR SPUR</t>
  </si>
  <si>
    <t>L3485</t>
  </si>
  <si>
    <t>PAD,REMOVABLE FOR SPUR</t>
  </si>
  <si>
    <t>L3500</t>
  </si>
  <si>
    <t>INSOLE,LEATHER-MISC SHOE ADDIT</t>
  </si>
  <si>
    <t>L3510</t>
  </si>
  <si>
    <t>INSOLE,RUBBER-MISC SHOE ADDIT</t>
  </si>
  <si>
    <t>L3520</t>
  </si>
  <si>
    <t>INSOLE-FELT COVERED W/LEATHER</t>
  </si>
  <si>
    <t>L3530</t>
  </si>
  <si>
    <t>SOLE,HALF</t>
  </si>
  <si>
    <t>L3540</t>
  </si>
  <si>
    <t>SOLE,FULL(FLATTEN &amp; FULL SOLE)</t>
  </si>
  <si>
    <t>L3550</t>
  </si>
  <si>
    <t>TOE TAP,STANDARD</t>
  </si>
  <si>
    <t>L3560</t>
  </si>
  <si>
    <t>TOE TAP,HORSESHOE</t>
  </si>
  <si>
    <t>L3570</t>
  </si>
  <si>
    <t>SPECIAL EXTENSIONS TO INSTEP</t>
  </si>
  <si>
    <t>L3580</t>
  </si>
  <si>
    <t>CONVERT INSTEP TO VELCRO CLOSU</t>
  </si>
  <si>
    <t>L3590</t>
  </si>
  <si>
    <t>CONVERT SHOE COUNTER,FIRM/SOFT</t>
  </si>
  <si>
    <t>L3595</t>
  </si>
  <si>
    <t>MARCH BAR</t>
  </si>
  <si>
    <t>L3600</t>
  </si>
  <si>
    <t>CALIPER PLATE,EXISTING</t>
  </si>
  <si>
    <t>L3610</t>
  </si>
  <si>
    <t>CALIPER PLATE,NEW</t>
  </si>
  <si>
    <t>L3620</t>
  </si>
  <si>
    <t>SOLID STIRRUP,EXISTING</t>
  </si>
  <si>
    <t>L3630</t>
  </si>
  <si>
    <t>SOLID STIRRUP, NEW</t>
  </si>
  <si>
    <t>L3640</t>
  </si>
  <si>
    <t>DENNIS BROWNE SPLINT,RIVET-ON</t>
  </si>
  <si>
    <t>L3649</t>
  </si>
  <si>
    <t>NOT OTHERWISE LISTED PROCEDURE</t>
  </si>
  <si>
    <t>L3650</t>
  </si>
  <si>
    <t>FIGURE "8"</t>
  </si>
  <si>
    <t>L3660</t>
  </si>
  <si>
    <t>ABDUCTION RESTRAINER,CANV/WEB</t>
  </si>
  <si>
    <t>L3670</t>
  </si>
  <si>
    <t>ACROMIO/CLAVICULAR,CANV/WEB</t>
  </si>
  <si>
    <t>L3675</t>
  </si>
  <si>
    <t>VEST TYPE ABDUCTION-CANVAS</t>
  </si>
  <si>
    <t>L3700</t>
  </si>
  <si>
    <t>ELASTIC WITH STAYS-ELBOW BRACE</t>
  </si>
  <si>
    <t>L3710</t>
  </si>
  <si>
    <t>ELASTIC WITH METAL JOINTS</t>
  </si>
  <si>
    <t>L3720</t>
  </si>
  <si>
    <t>FREE MOTION-ELBOW BRACE</t>
  </si>
  <si>
    <t>L3730</t>
  </si>
  <si>
    <t>EXTENSION/FLEXION ASSIST</t>
  </si>
  <si>
    <t>L3740</t>
  </si>
  <si>
    <t>ADJ. POSITION LOCK W/ACT.CTR.</t>
  </si>
  <si>
    <t>L3760</t>
  </si>
  <si>
    <t>ELBOW RANGE OF MITON ORTHOSIS</t>
  </si>
  <si>
    <t>L3765</t>
  </si>
  <si>
    <t>CUSTOM LEATHER ELBOW ORTHOSIS</t>
  </si>
  <si>
    <t>L3800</t>
  </si>
  <si>
    <t>SHORT OPPONENS,NO ADDITIONS</t>
  </si>
  <si>
    <t>L3805</t>
  </si>
  <si>
    <t>LONG OPPONENS-NO ADDITIONS</t>
  </si>
  <si>
    <t>L3807</t>
  </si>
  <si>
    <t>WRIST-HAND-FINGER POS SPLINT</t>
  </si>
  <si>
    <t>L3810</t>
  </si>
  <si>
    <t>THUMB ABDUCTION (C)BAR,ADD</t>
  </si>
  <si>
    <t>L3815</t>
  </si>
  <si>
    <t>SECOND M.P. ABDUCTION ASSIST</t>
  </si>
  <si>
    <t>L3820</t>
  </si>
  <si>
    <t>I.P.EXT.ASSIST WITH M.P.EXT.</t>
  </si>
  <si>
    <t>L3825</t>
  </si>
  <si>
    <t>M.P. EXTENSION STOP,ADD</t>
  </si>
  <si>
    <t>L3830</t>
  </si>
  <si>
    <t>M.P. EXTENSION ASSIST,ADD</t>
  </si>
  <si>
    <t>L3835</t>
  </si>
  <si>
    <t>M.P. SPRING EXT.ASSIST,ADD</t>
  </si>
  <si>
    <t>L3840</t>
  </si>
  <si>
    <t>SPRING SWIVEL THUMB,ADD</t>
  </si>
  <si>
    <t>L3845</t>
  </si>
  <si>
    <t>THUMB IP EXT.ASSIST W/MP STOP</t>
  </si>
  <si>
    <t>L3850</t>
  </si>
  <si>
    <t>ACTION WRIST W/DORSI ASSIST,AD</t>
  </si>
  <si>
    <t>L3855</t>
  </si>
  <si>
    <t>ADJ M.P. FLEXION CONTROL,ADD</t>
  </si>
  <si>
    <t>L3860</t>
  </si>
  <si>
    <t>ADJ.MP/IP FLEXION CONTROL,ADD</t>
  </si>
  <si>
    <t>L3890</t>
  </si>
  <si>
    <t>WRIST/ELBOW,CONCENTRIC ADJ,EA</t>
  </si>
  <si>
    <t>L3900</t>
  </si>
  <si>
    <t>WRIST OR FINGER DRIVEN</t>
  </si>
  <si>
    <t>L3901</t>
  </si>
  <si>
    <t>CABLE DRIVEN</t>
  </si>
  <si>
    <t>L3902</t>
  </si>
  <si>
    <t>WHFO,EXTERNAL POWERED,COMPRESS</t>
  </si>
  <si>
    <t>L3904</t>
  </si>
  <si>
    <t>WHFO,EXTERNAL POWERED,ELECTRIC</t>
  </si>
  <si>
    <t>L3906</t>
  </si>
  <si>
    <t>WRIST GAUNTLET,MOLDED TO PT.</t>
  </si>
  <si>
    <t>L3907</t>
  </si>
  <si>
    <t>WRIST GAUNTLET,W/THUMB SPICA</t>
  </si>
  <si>
    <t>L3908</t>
  </si>
  <si>
    <t>WRIST,EXTENSION CONTROL</t>
  </si>
  <si>
    <t>L3910</t>
  </si>
  <si>
    <t>SWANSON DESIGN</t>
  </si>
  <si>
    <t>L3912</t>
  </si>
  <si>
    <t>FLEXION GLOVE W/ELASTIC FINGER</t>
  </si>
  <si>
    <t>L3914</t>
  </si>
  <si>
    <t>WRIST EXTENSION W/ELASTIC FING</t>
  </si>
  <si>
    <t>L3916</t>
  </si>
  <si>
    <t>WRIST EXTENSION (COCK-UP)</t>
  </si>
  <si>
    <t>L3918</t>
  </si>
  <si>
    <t>KNUCKLE BENDER</t>
  </si>
  <si>
    <t>L3920</t>
  </si>
  <si>
    <t>KNUCKLE BENDER W/ OUTRIGGER</t>
  </si>
  <si>
    <t>L3922</t>
  </si>
  <si>
    <t>KNUCKLE BENDER,TWO SEGMENT</t>
  </si>
  <si>
    <t>L3924</t>
  </si>
  <si>
    <t>OPPENHEIMER</t>
  </si>
  <si>
    <t>L3926</t>
  </si>
  <si>
    <t>THOMAS SUSPENSION</t>
  </si>
  <si>
    <t>L3928</t>
  </si>
  <si>
    <t>FINGER EXTENSION W/COCK SPRING</t>
  </si>
  <si>
    <t>L3930</t>
  </si>
  <si>
    <t>FINGER EXTENSION W/WRIST SUPPT</t>
  </si>
  <si>
    <t>L3932</t>
  </si>
  <si>
    <t>SAFETY PIN, SPRING WIRE</t>
  </si>
  <si>
    <t>L3934</t>
  </si>
  <si>
    <t>SAFETY PIN,MODIFIED</t>
  </si>
  <si>
    <t>L3936</t>
  </si>
  <si>
    <t>PALMAR</t>
  </si>
  <si>
    <t>L3938</t>
  </si>
  <si>
    <t>DORSAL WRIST</t>
  </si>
  <si>
    <t>L3940</t>
  </si>
  <si>
    <t>DORSAL WRIST W/OUTRIGGER ATTAC</t>
  </si>
  <si>
    <t>L3942</t>
  </si>
  <si>
    <t>REVERSE KNUCKLE BENDER</t>
  </si>
  <si>
    <t>L3944</t>
  </si>
  <si>
    <t>REVERSE KNUCKLE BENDER W/OUT</t>
  </si>
  <si>
    <t>L3946</t>
  </si>
  <si>
    <t>COMPOSITE ELASTIC</t>
  </si>
  <si>
    <t>L3948</t>
  </si>
  <si>
    <t>FINGER KNUCKLE BENDER</t>
  </si>
  <si>
    <t>L3950</t>
  </si>
  <si>
    <t>COMBINATION OPPENHEIMER</t>
  </si>
  <si>
    <t>L3952</t>
  </si>
  <si>
    <t>L3954</t>
  </si>
  <si>
    <t>SPREADING HAND</t>
  </si>
  <si>
    <t>L3956</t>
  </si>
  <si>
    <t>ADDITION OF JOINT TO LE ORTHO</t>
  </si>
  <si>
    <t>L3960</t>
  </si>
  <si>
    <t>AIRPLANE DESIGN,ADJUSTABLE</t>
  </si>
  <si>
    <t>ERBS PALSY DESIGN</t>
  </si>
  <si>
    <t>L3963</t>
  </si>
  <si>
    <t>MOLDED SHOULDER,ARM,FOREARM,ET</t>
  </si>
  <si>
    <t>L3964</t>
  </si>
  <si>
    <t>MOBILE ARM SUPPORT-ADJUSTABLE</t>
  </si>
  <si>
    <t>L3965</t>
  </si>
  <si>
    <t>RADIAL ARM SUPPORT,ADJUSTABLE</t>
  </si>
  <si>
    <t>L3966</t>
  </si>
  <si>
    <t>RECLINING-MOBILE ARM SUPPORT</t>
  </si>
  <si>
    <t>L3968</t>
  </si>
  <si>
    <t>FRICTION ARM SUPPORT</t>
  </si>
  <si>
    <t>L3969</t>
  </si>
  <si>
    <t>MONOSUSPENSION TO ARM/HAND SUP</t>
  </si>
  <si>
    <t>L3970</t>
  </si>
  <si>
    <t>ELEVATING PROXIMAL ARM</t>
  </si>
  <si>
    <t>L3972</t>
  </si>
  <si>
    <t>OFFSET OR LATERAL ROCKING ARM</t>
  </si>
  <si>
    <t>L3974</t>
  </si>
  <si>
    <t>SUPINATOR</t>
  </si>
  <si>
    <t>L3980</t>
  </si>
  <si>
    <t>HUMERAL FRACTURE ORTHOSIS</t>
  </si>
  <si>
    <t>L3982</t>
  </si>
  <si>
    <t>RADIUM/ULNAR FRACTURE ORTHOSIS</t>
  </si>
  <si>
    <t>L3984</t>
  </si>
  <si>
    <t>WRIST FRACTURE ORTHOSIS</t>
  </si>
  <si>
    <t>L3985</t>
  </si>
  <si>
    <t>FOREARM,HAND WITH WRIST HINGE</t>
  </si>
  <si>
    <t>L3986</t>
  </si>
  <si>
    <t>COMBINATION,HUM,RA,ULNAR,WRIST</t>
  </si>
  <si>
    <t>L3995</t>
  </si>
  <si>
    <t>UPPER EXTREMITY FRACTURE SOCK</t>
  </si>
  <si>
    <t>L3999</t>
  </si>
  <si>
    <t>UNLISTED PROCEDURES FOR UE ORT</t>
  </si>
  <si>
    <t>L4000</t>
  </si>
  <si>
    <t>REPLACE GIRDLE FPR MILWAUKEE</t>
  </si>
  <si>
    <t>L4010</t>
  </si>
  <si>
    <t>REPLACE TRILATERAL SOCKET BRIM</t>
  </si>
  <si>
    <t>L4020</t>
  </si>
  <si>
    <t>REPLACE QUADRILATERAL SOCKET</t>
  </si>
  <si>
    <t>L4030</t>
  </si>
  <si>
    <t>L4040</t>
  </si>
  <si>
    <t>REPLACE MOLDED THIGH LACER</t>
  </si>
  <si>
    <t>L4045</t>
  </si>
  <si>
    <t>REPLACE NON-MOLDED THIGH LACER</t>
  </si>
  <si>
    <t>L4050</t>
  </si>
  <si>
    <t>REPLACE MOLDED CALF LACER</t>
  </si>
  <si>
    <t>L4055</t>
  </si>
  <si>
    <t>REPLACE NON-MOLDED CALF LACER</t>
  </si>
  <si>
    <t>L4060</t>
  </si>
  <si>
    <t>REPLACE HIGH ROLL CUFF</t>
  </si>
  <si>
    <t>L4070</t>
  </si>
  <si>
    <t>REPLACE PROX/DIST UPRIGHT-KAFO</t>
  </si>
  <si>
    <t>L4080</t>
  </si>
  <si>
    <t>PROXIMAL THIGH(KAFO,AFO)</t>
  </si>
  <si>
    <t>L4090</t>
  </si>
  <si>
    <t>CALF OR DISTAL THIGH(KAFO,AFO)</t>
  </si>
  <si>
    <t>L4100</t>
  </si>
  <si>
    <t>PROXIMAL THIGH(LEATHER CUFF)</t>
  </si>
  <si>
    <t>L4110</t>
  </si>
  <si>
    <t>CALF OR DISTAL THIGH</t>
  </si>
  <si>
    <t>L4130</t>
  </si>
  <si>
    <t>REPLACE PRE-TIBIAL SHELL</t>
  </si>
  <si>
    <t>L4205</t>
  </si>
  <si>
    <t>REPAIR OF ORTHOTIC DEVICE-15MI</t>
  </si>
  <si>
    <t>L4210</t>
  </si>
  <si>
    <t>L4310</t>
  </si>
  <si>
    <t>MULTI-PODUS,LENARD/PRAFO</t>
  </si>
  <si>
    <t>L4320</t>
  </si>
  <si>
    <t>ADDITION TO AFO(CAMP)</t>
  </si>
  <si>
    <t>L4350</t>
  </si>
  <si>
    <t>PNEUMATIC ANKLE CONTROL SPLINT</t>
  </si>
  <si>
    <t>L4360</t>
  </si>
  <si>
    <t>PNEUMATIC WALKING SPLINT</t>
  </si>
  <si>
    <t>L4370</t>
  </si>
  <si>
    <t>PNEUMATIC FULL LEG SPLINT</t>
  </si>
  <si>
    <t>L4380</t>
  </si>
  <si>
    <t>PNEUMATIC KNEE SPLINT</t>
  </si>
  <si>
    <t>L4386</t>
  </si>
  <si>
    <t>HEALING SHOE</t>
  </si>
  <si>
    <t>L4390</t>
  </si>
  <si>
    <t>REPLACE SOFT INTERFACE MAT.</t>
  </si>
  <si>
    <t>L4392</t>
  </si>
  <si>
    <t>L4394</t>
  </si>
  <si>
    <t>L4396</t>
  </si>
  <si>
    <t>ANKLE CONTRACTURE SPLINT</t>
  </si>
  <si>
    <t>L4398</t>
  </si>
  <si>
    <t>FOOT DROP SPLINT,REC.POS.DEVIC</t>
  </si>
  <si>
    <t>L5000</t>
  </si>
  <si>
    <t>PARTIAL FOOT-SHOE INSERT</t>
  </si>
  <si>
    <t>L5010</t>
  </si>
  <si>
    <t>PARTIAL FOOT-MOLDED SOCKET</t>
  </si>
  <si>
    <t>L5020</t>
  </si>
  <si>
    <t>L5050</t>
  </si>
  <si>
    <t>ANKLE(SYMES)-MOLDED SOCKET</t>
  </si>
  <si>
    <t>L5060</t>
  </si>
  <si>
    <t>ANKLE(SYMES)-METAL FRAME,MOLD</t>
  </si>
  <si>
    <t>L5100</t>
  </si>
  <si>
    <t>BELOW KNEE-MOLDED SOCKET,SHIN</t>
  </si>
  <si>
    <t>L5105</t>
  </si>
  <si>
    <t>BELOW KNEE-PLASTIC SOCKET,JTS.</t>
  </si>
  <si>
    <t>L5150</t>
  </si>
  <si>
    <t>KNEE DISARTICULATION-MOLDED</t>
  </si>
  <si>
    <t>L5160</t>
  </si>
  <si>
    <t>L5200</t>
  </si>
  <si>
    <t>ABOVE KNEE-MOLDED SOCKET,SINGL</t>
  </si>
  <si>
    <t>L5210</t>
  </si>
  <si>
    <t>AK-FOOT BLOCKS,NO ANKLE JOINTS</t>
  </si>
  <si>
    <t>L5220</t>
  </si>
  <si>
    <t>AK-ARTICULATED ANKLE/FOOT</t>
  </si>
  <si>
    <t>L5230</t>
  </si>
  <si>
    <t>AK-PROXIMAL FEMORAL FOCAL DEF.</t>
  </si>
  <si>
    <t>L5250</t>
  </si>
  <si>
    <t>HD-CANADIAN TYPE,MOLDED SOCKET</t>
  </si>
  <si>
    <t>L5270</t>
  </si>
  <si>
    <t>HD-TILT TABLE TYPE,MOLDED SOCK</t>
  </si>
  <si>
    <t>L5280</t>
  </si>
  <si>
    <t>HEMIPELVECTOMY-CANADIAN TYPE</t>
  </si>
  <si>
    <t>L5300</t>
  </si>
  <si>
    <t>BELOW KNEE-MOLDED SOCKET,SACH</t>
  </si>
  <si>
    <t>L5310</t>
  </si>
  <si>
    <t>KD-MOLDED SOCKET,SINGLE AXIS</t>
  </si>
  <si>
    <t>L5320</t>
  </si>
  <si>
    <t>AK-MOLDED SOCKET,SINGLE AXIS</t>
  </si>
  <si>
    <t>L5330</t>
  </si>
  <si>
    <t>HIP DIS-CANADIAN TYPE,MOLDED</t>
  </si>
  <si>
    <t>L5340</t>
  </si>
  <si>
    <t>HEMIPLV-CANADIAN TYPE,MOLDED</t>
  </si>
  <si>
    <t>L5400</t>
  </si>
  <si>
    <t>BK-PREPARATORY PROSTEHSIS</t>
  </si>
  <si>
    <t>L5410</t>
  </si>
  <si>
    <t>BK-EACH ADDITIONAL CAST CHANGE</t>
  </si>
  <si>
    <t>L5420</t>
  </si>
  <si>
    <t>AK/KD-PREPARATORY PROSTHESIS</t>
  </si>
  <si>
    <t>L5430</t>
  </si>
  <si>
    <t>AK/KD-EACH ADDITIONAL CAST CHG</t>
  </si>
  <si>
    <t>L5450</t>
  </si>
  <si>
    <t>BK-IMMEDIATE POST SURGICAL</t>
  </si>
  <si>
    <t>L5460</t>
  </si>
  <si>
    <t>AK-IMMEDIATE POST SURGICAL</t>
  </si>
  <si>
    <t>L5500</t>
  </si>
  <si>
    <t>INITIAL,BK "PTB" TYPE SOCKET</t>
  </si>
  <si>
    <t>L5505</t>
  </si>
  <si>
    <t>INITIAL AK-KD,ISCHIAL LEVEL</t>
  </si>
  <si>
    <t>L5510</t>
  </si>
  <si>
    <t>PLASTER SOCKET,MOLDED TO MODEL</t>
  </si>
  <si>
    <t>L5520</t>
  </si>
  <si>
    <t>THERMOPLASTIC OR EQUAL,DIRECT</t>
  </si>
  <si>
    <t>L5530</t>
  </si>
  <si>
    <t>THERMOPLASTIC OR EQUAL,MOLDED</t>
  </si>
  <si>
    <t>L5535</t>
  </si>
  <si>
    <t>PREFABRICATED,ADJUSTABLE OPEN</t>
  </si>
  <si>
    <t>L5540</t>
  </si>
  <si>
    <t>LAMINATED SOCKET,MOLDED TO MOD</t>
  </si>
  <si>
    <t>L5560</t>
  </si>
  <si>
    <t>AK-KD-PLASTER SOCKET,MOLDED</t>
  </si>
  <si>
    <t>L5570</t>
  </si>
  <si>
    <t>AK-KD-THERMOPLASTIC OR EQUAL</t>
  </si>
  <si>
    <t>L5580</t>
  </si>
  <si>
    <t>L5585</t>
  </si>
  <si>
    <t>AK-KD-PREFABRICATED ADJUSTABLE</t>
  </si>
  <si>
    <t>L5590</t>
  </si>
  <si>
    <t>AK-KD-LAMINATED SOCKET,MOLDED</t>
  </si>
  <si>
    <t>L5595</t>
  </si>
  <si>
    <t>L5600</t>
  </si>
  <si>
    <t>L5610</t>
  </si>
  <si>
    <t>ABOVE KNEE-HYDRACADENCE</t>
  </si>
  <si>
    <t>L5611</t>
  </si>
  <si>
    <t>AK-KD-4-BAR LINKAGE W/FRICTION</t>
  </si>
  <si>
    <t>L5613</t>
  </si>
  <si>
    <t>AK-KD-4-BAR LINKAGE W/FLUID</t>
  </si>
  <si>
    <t>L5614</t>
  </si>
  <si>
    <t>AK-KD-4-BAR LINKAGE W/PNEUMAT</t>
  </si>
  <si>
    <t>L5616</t>
  </si>
  <si>
    <t>AK-KD-UNIVERSAL MULTIPLEX</t>
  </si>
  <si>
    <t>L5617</t>
  </si>
  <si>
    <t>TEST SOCKET</t>
  </si>
  <si>
    <t>L5618</t>
  </si>
  <si>
    <t>SYMES,TEST SOCKET PROCEDURE</t>
  </si>
  <si>
    <t>L5620</t>
  </si>
  <si>
    <t>BELOW KNEE-TEST SOCKET PROCEDU</t>
  </si>
  <si>
    <t>L5622</t>
  </si>
  <si>
    <t>KNEE DISRTICULATION-TEST SOCKE</t>
  </si>
  <si>
    <t>L5624</t>
  </si>
  <si>
    <t>ABOVE KNEE-TEST SOCKET PROCED</t>
  </si>
  <si>
    <t>L5626</t>
  </si>
  <si>
    <t>HIP DISRTICULATION-TEST SOCKET</t>
  </si>
  <si>
    <t>L5628</t>
  </si>
  <si>
    <t>HEMIPELVECTOMY-TEST SOCKET</t>
  </si>
  <si>
    <t>L5629</t>
  </si>
  <si>
    <t>BELOW KNEE,ACRYLIC SOCKET</t>
  </si>
  <si>
    <t>L5630</t>
  </si>
  <si>
    <t>SYMES MODIFICATIONS-EXPANDABLE</t>
  </si>
  <si>
    <t>L5631</t>
  </si>
  <si>
    <t>AK-KD,ACRYLIC SOCKET</t>
  </si>
  <si>
    <t>L5632</t>
  </si>
  <si>
    <t>SYMES MODIFICATIONS-"PTB" BRIM</t>
  </si>
  <si>
    <t>L5634</t>
  </si>
  <si>
    <t>SYMES MODIFICATIONS-POSTERIOR</t>
  </si>
  <si>
    <t>L5636</t>
  </si>
  <si>
    <t>SYMES MODIFICATIONS-MEDIAL</t>
  </si>
  <si>
    <t>L5637</t>
  </si>
  <si>
    <t>SOCKETS-BELOW KNEE,TOTAL CONTA</t>
  </si>
  <si>
    <t>L5638</t>
  </si>
  <si>
    <t>SOCKETS-BELOW KNEE,MOLDED LEAT</t>
  </si>
  <si>
    <t>L5639</t>
  </si>
  <si>
    <t>SOCKETS-BELOW KNEE,WOOD SOCKET</t>
  </si>
  <si>
    <t>L5640</t>
  </si>
  <si>
    <t>SOCKETS-KNEE DISRTICULATION</t>
  </si>
  <si>
    <t>L5642</t>
  </si>
  <si>
    <t>SOCKETS-ABOVE KNEE,MOLDED LEAT</t>
  </si>
  <si>
    <t>L5643</t>
  </si>
  <si>
    <t>SOCKETS-HIP DISARTICULATION</t>
  </si>
  <si>
    <t>L5644</t>
  </si>
  <si>
    <t>SOCKETS-WOOD SOCKET,ABOVE KNEE</t>
  </si>
  <si>
    <t>L5645</t>
  </si>
  <si>
    <t>SOCKETS-BK FLEXIBLE INNER SOCK</t>
  </si>
  <si>
    <t>L5646</t>
  </si>
  <si>
    <t>SOCKETS-BK AIR CUSHION SOCKET</t>
  </si>
  <si>
    <t>L5647</t>
  </si>
  <si>
    <t>SOCKETS-BK SUCTION SOCKET</t>
  </si>
  <si>
    <t>L5648</t>
  </si>
  <si>
    <t>SOCKETS-ABOVE KNEE,AIR CUSHION</t>
  </si>
  <si>
    <t>L5649</t>
  </si>
  <si>
    <t>SOCKETS-CAT-CAM SOCKET</t>
  </si>
  <si>
    <t>L5650</t>
  </si>
  <si>
    <t>SOCKETS-TOTAL CONTACT,AK-KD</t>
  </si>
  <si>
    <t>L5651</t>
  </si>
  <si>
    <t>SOCKETS-AK,FLEXIBLE INNER SOCK</t>
  </si>
  <si>
    <t>L5652</t>
  </si>
  <si>
    <t>SOCKETS-SUCTION SUSPENSION</t>
  </si>
  <si>
    <t>L5653</t>
  </si>
  <si>
    <t>SOCKETS-KD,EXPANDABLE WALL</t>
  </si>
  <si>
    <t>L5654</t>
  </si>
  <si>
    <t>SYMES,SOCKET INSERTS/SUSPENSIO</t>
  </si>
  <si>
    <t>L5655</t>
  </si>
  <si>
    <t>BELOW KNEE-SOCKET INSERTS/SUS</t>
  </si>
  <si>
    <t>L5656</t>
  </si>
  <si>
    <t>KNEE DISARTICULATION-SOCKET IN</t>
  </si>
  <si>
    <t>L5658</t>
  </si>
  <si>
    <t>ABOVE KNEE-SOCKET INSERTS/SUS</t>
  </si>
  <si>
    <t>L5660</t>
  </si>
  <si>
    <t>SYMES-SILICONE GEL OR EQUAL</t>
  </si>
  <si>
    <t>L5661</t>
  </si>
  <si>
    <t>MULTI-DUROMETER-SYMES</t>
  </si>
  <si>
    <t>L5662</t>
  </si>
  <si>
    <t>BELOW KNEE-SILICONE GEL OR EQ</t>
  </si>
  <si>
    <t>L5663</t>
  </si>
  <si>
    <t>KNEE DISARTICULATION-SILICONE</t>
  </si>
  <si>
    <t>L5664</t>
  </si>
  <si>
    <t>ABOVE KNEE-SOCKET INSERTS/SUSP</t>
  </si>
  <si>
    <t>L5665</t>
  </si>
  <si>
    <t>MULTI-DUROMETER-BELOW KNEE</t>
  </si>
  <si>
    <t>L5666</t>
  </si>
  <si>
    <t>MULTI-DUROMETER-CUFF SUSPENSIO</t>
  </si>
  <si>
    <t>L5667</t>
  </si>
  <si>
    <t>MULTI-DUROMETER-BELOW KNEE,SI</t>
  </si>
  <si>
    <t>L5668</t>
  </si>
  <si>
    <t>MULTI-DUROMETER-MOLDED DISTAL</t>
  </si>
  <si>
    <t>L5669</t>
  </si>
  <si>
    <t>L5670</t>
  </si>
  <si>
    <t>MOLDED SUPRACONDYLAR SUSPENSIO</t>
  </si>
  <si>
    <t>L5672</t>
  </si>
  <si>
    <t>REMOVABLE MEDIAL BRIM SUSPENSI</t>
  </si>
  <si>
    <t>L5674</t>
  </si>
  <si>
    <t>LATEX SLEEVE SUSPENSION,EACH</t>
  </si>
  <si>
    <t>L5675</t>
  </si>
  <si>
    <t>L5676</t>
  </si>
  <si>
    <t>KNEE JOINTS,SINGLE AXIS,PAIR</t>
  </si>
  <si>
    <t>L5677</t>
  </si>
  <si>
    <t>KNEE JOINTS,POLYCENTRIC,PAIR</t>
  </si>
  <si>
    <t>L5678</t>
  </si>
  <si>
    <t>KNEE JOINT COVER,PAIR,BK</t>
  </si>
  <si>
    <t>L5680</t>
  </si>
  <si>
    <t>THIGH LACER,NON-MOLDED,BK</t>
  </si>
  <si>
    <t>L5682</t>
  </si>
  <si>
    <t>THIGH LACER,GLUTEAL/ISCHIAL</t>
  </si>
  <si>
    <t>L5684</t>
  </si>
  <si>
    <t>FORK STRAP,BK</t>
  </si>
  <si>
    <t>L5685</t>
  </si>
  <si>
    <t>ADDITION TO LOWER EXT PROS</t>
  </si>
  <si>
    <t>L5686</t>
  </si>
  <si>
    <t>BACK CHECK(EXTENSION CONTROL)</t>
  </si>
  <si>
    <t>L5688</t>
  </si>
  <si>
    <t>WAIST BELT,WEBBING,BK</t>
  </si>
  <si>
    <t>L5690</t>
  </si>
  <si>
    <t>WAIST BELT,PADDED AND LINED,BK</t>
  </si>
  <si>
    <t>L5692</t>
  </si>
  <si>
    <t>PELVIC CONTROL BELT,LIGHT,AK</t>
  </si>
  <si>
    <t>L5694</t>
  </si>
  <si>
    <t>PELVIC CONTROL BELT,PADDED/LIN</t>
  </si>
  <si>
    <t>L5695</t>
  </si>
  <si>
    <t>PELVIC CONTROL,SLEEVE SUSPENSI</t>
  </si>
  <si>
    <t>L5696</t>
  </si>
  <si>
    <t>PELVIC JOINT,AK-KD</t>
  </si>
  <si>
    <t>L5697</t>
  </si>
  <si>
    <t>PELVIC BAND,AK-KD</t>
  </si>
  <si>
    <t>L5698</t>
  </si>
  <si>
    <t>SILESIAN BANDAGE,AK-KD</t>
  </si>
  <si>
    <t>L5699</t>
  </si>
  <si>
    <t>SHOULDER HARNESS</t>
  </si>
  <si>
    <t>L5700</t>
  </si>
  <si>
    <t>REPLACEMENT,SOCKET,BELOW KNEE</t>
  </si>
  <si>
    <t>L5701</t>
  </si>
  <si>
    <t>REPLACEMENT,SOCKET,ABOVE KNEE</t>
  </si>
  <si>
    <t>L5702</t>
  </si>
  <si>
    <t>REPLACEMENT,SOCKET,HIP DISART.</t>
  </si>
  <si>
    <t>L5704</t>
  </si>
  <si>
    <t>REPLACEMENT,CUSTOM SHAPED PROT</t>
  </si>
  <si>
    <t>L5705</t>
  </si>
  <si>
    <t>REPLACEMENT,CUSTOM SHAPED</t>
  </si>
  <si>
    <t>L5706</t>
  </si>
  <si>
    <t>REPLACEMENT,CUSTOM SHAPED COVE</t>
  </si>
  <si>
    <t>L5707</t>
  </si>
  <si>
    <t>REPLACEMENT,CUSTOM COVER,HD</t>
  </si>
  <si>
    <t>L5710</t>
  </si>
  <si>
    <t>SINGLE AXIS,MANUAL LOCK-EXO</t>
  </si>
  <si>
    <t>L5711</t>
  </si>
  <si>
    <t>SINGLE AXIS,MANUAL LOCK,ULTRA</t>
  </si>
  <si>
    <t>L5712</t>
  </si>
  <si>
    <t>SINGLE AXIS,FRICTION SWING/STA</t>
  </si>
  <si>
    <t>L5714</t>
  </si>
  <si>
    <t>SINGLE AXIS,VARIABLE FRICTION</t>
  </si>
  <si>
    <t>L5716</t>
  </si>
  <si>
    <t>POLYCENTRIC MECHANICAL STANCE</t>
  </si>
  <si>
    <t>L5718</t>
  </si>
  <si>
    <t>POLYCENTRIC,FRICTION SWING/STA</t>
  </si>
  <si>
    <t>L5722</t>
  </si>
  <si>
    <t>SINGLE AXIS,PNEUMATIC SWING</t>
  </si>
  <si>
    <t>L5724</t>
  </si>
  <si>
    <t>SINGLE AXIS,FLUID SWING PHASE</t>
  </si>
  <si>
    <t>L5726</t>
  </si>
  <si>
    <t>SINGLE AXIS,EXTERNAL JOINTS</t>
  </si>
  <si>
    <t>L5728</t>
  </si>
  <si>
    <t>SINGLE AXIS,FLUID SWING/STANCE</t>
  </si>
  <si>
    <t>L5780</t>
  </si>
  <si>
    <t>SINGLE AXIS,PNEUMATIC/HYDRAPNE</t>
  </si>
  <si>
    <t>L5785</t>
  </si>
  <si>
    <t>BELOW KNEE-ULTRA-LIGHT MATERIA</t>
  </si>
  <si>
    <t>L5790</t>
  </si>
  <si>
    <t>ABOVE KNEE-ULTRA-LIGHT MATERIA</t>
  </si>
  <si>
    <t>L5795</t>
  </si>
  <si>
    <t>HIP DISARTICULATION-ULTRA-LIGH</t>
  </si>
  <si>
    <t>L5810</t>
  </si>
  <si>
    <t>SINGLE AXIS,MANUAL LOCK-ENDO</t>
  </si>
  <si>
    <t>L5811</t>
  </si>
  <si>
    <t>L5812</t>
  </si>
  <si>
    <t>SINGLE AXIS,FRICTION SWING</t>
  </si>
  <si>
    <t>L5814</t>
  </si>
  <si>
    <t>L5816</t>
  </si>
  <si>
    <t>POLYCENTRIC,MECHANICAL STANCE</t>
  </si>
  <si>
    <t>L5818</t>
  </si>
  <si>
    <t>POLYCENTRIC,FRICTION SWING</t>
  </si>
  <si>
    <t>L5822</t>
  </si>
  <si>
    <t>L5824</t>
  </si>
  <si>
    <t>L5826</t>
  </si>
  <si>
    <t>SINGLE AXIS,HYDRAULIC W/MINI</t>
  </si>
  <si>
    <t>L5828</t>
  </si>
  <si>
    <t>L5830</t>
  </si>
  <si>
    <t>L5840</t>
  </si>
  <si>
    <t>KNEE/SHIN SYSTEM,MULTI-AXIAL</t>
  </si>
  <si>
    <t>L5845</t>
  </si>
  <si>
    <t>STANCE FLEXION FEATURE,ADJUST</t>
  </si>
  <si>
    <t>L5846</t>
  </si>
  <si>
    <t>MICRO PROCESSOR CENTRAL FEATUR</t>
  </si>
  <si>
    <t>L5850</t>
  </si>
  <si>
    <t>AK/HD-KNEE EXTENSION ASSIST</t>
  </si>
  <si>
    <t>L5855</t>
  </si>
  <si>
    <t>HIP DISASRTICULATION,MECHANICA</t>
  </si>
  <si>
    <t>L5910</t>
  </si>
  <si>
    <t>BELOW KNEE,ALIGNABLE SYSTEM</t>
  </si>
  <si>
    <t>L5920</t>
  </si>
  <si>
    <t>AK/HD,ALIGNABLE SYSTEM</t>
  </si>
  <si>
    <t>L5925</t>
  </si>
  <si>
    <t>AK/KD/HD,MANUAL LOCK</t>
  </si>
  <si>
    <t>L5930</t>
  </si>
  <si>
    <t>HIGH ACTIVITY KNEE CONTROL FR</t>
  </si>
  <si>
    <t>L5940</t>
  </si>
  <si>
    <t>BK-ULTRA-LIGHT COMPNENTRY</t>
  </si>
  <si>
    <t>L5950</t>
  </si>
  <si>
    <t>AK-ULTRA-LIGHT COMPONENTRY</t>
  </si>
  <si>
    <t>L5960</t>
  </si>
  <si>
    <t>HD-ULTRA-LIGHT COMPONENTRY</t>
  </si>
  <si>
    <t>L5962</t>
  </si>
  <si>
    <t>BK,FLEXIBLE PROTECTIVE OUTER</t>
  </si>
  <si>
    <t>L5964</t>
  </si>
  <si>
    <t>AK,FLEXIBLE PROTECTIVE OUTER</t>
  </si>
  <si>
    <t>L5966</t>
  </si>
  <si>
    <t>HD,FLEXIBLE PROTECTIVE OUTER</t>
  </si>
  <si>
    <t>L5970</t>
  </si>
  <si>
    <t>EXTERNAL KEEL,SACH FOOT</t>
  </si>
  <si>
    <t>L5972</t>
  </si>
  <si>
    <t>FLEXIBLE KEEL FOOT</t>
  </si>
  <si>
    <t>L5974</t>
  </si>
  <si>
    <t>SINGLE AXIS ANKLE/FOOT</t>
  </si>
  <si>
    <t>L5976</t>
  </si>
  <si>
    <t>ENERGY STORING FOOT</t>
  </si>
  <si>
    <t>L5978</t>
  </si>
  <si>
    <t>NULTIAXIAL ANKLE/FOOT</t>
  </si>
  <si>
    <t>L5979</t>
  </si>
  <si>
    <t>MULTIAXIAL ANKLE/FOOT,DYNAMIC</t>
  </si>
  <si>
    <t>L5980</t>
  </si>
  <si>
    <t>FLEX FOOT SYSTEM</t>
  </si>
  <si>
    <t>L5981</t>
  </si>
  <si>
    <t>FLEX-WALK SYSTEM OR EQUAL</t>
  </si>
  <si>
    <t>L5982</t>
  </si>
  <si>
    <t>ALL EXO LOWER EXTREMITY PROS</t>
  </si>
  <si>
    <t>L5984</t>
  </si>
  <si>
    <t>ALL ENDO LOWER EXTREMITY PROS</t>
  </si>
  <si>
    <t>L5985</t>
  </si>
  <si>
    <t>ALL ENDO LOWER EXT PROS. DYNAM</t>
  </si>
  <si>
    <t>L5986</t>
  </si>
  <si>
    <t>MULTIAXIAL ROTATION UNIT,MCP</t>
  </si>
  <si>
    <t>L5987</t>
  </si>
  <si>
    <t>SHANK FOOT SYSTEM W/VERTICAL</t>
  </si>
  <si>
    <t>L5999</t>
  </si>
  <si>
    <t>UNLISTED PROCEDURES/LE PROSTH</t>
  </si>
  <si>
    <t>L6000</t>
  </si>
  <si>
    <t>ROBIN-AIDS,THUMB REMAINING</t>
  </si>
  <si>
    <t>L6010</t>
  </si>
  <si>
    <t>ROBIN-AIDS,LITTLE/RING FINGER</t>
  </si>
  <si>
    <t>L6020</t>
  </si>
  <si>
    <t>ROBIN-AIDS,NO FINGERS REMAININ</t>
  </si>
  <si>
    <t>L6050</t>
  </si>
  <si>
    <t>MOLDED DOUBLE WALL SOCKET</t>
  </si>
  <si>
    <t>L6055</t>
  </si>
  <si>
    <t>MOLDED SOCKET W/EXPANDABLE</t>
  </si>
  <si>
    <t>L6100</t>
  </si>
  <si>
    <t>L6110</t>
  </si>
  <si>
    <t>L6120</t>
  </si>
  <si>
    <t>MOLDED DOUBLE WALL SPLIT SOCKE</t>
  </si>
  <si>
    <t>L6130</t>
  </si>
  <si>
    <t>L6200</t>
  </si>
  <si>
    <t>MOLDED DOUBLE WALL SOCKET,OUT</t>
  </si>
  <si>
    <t>L6205</t>
  </si>
  <si>
    <t>L6250</t>
  </si>
  <si>
    <t>MOLDED DOUBLE WALL SOCKET,INTE</t>
  </si>
  <si>
    <t>L6300</t>
  </si>
  <si>
    <t>SHOULDER BULKHEAD,HUMERAL</t>
  </si>
  <si>
    <t>L6310</t>
  </si>
  <si>
    <t>SHOULDER DISARTICULATION,PASS</t>
  </si>
  <si>
    <t>L6320</t>
  </si>
  <si>
    <t>SD-PASSIVE RESTORATION</t>
  </si>
  <si>
    <t>L6350</t>
  </si>
  <si>
    <t>L6360</t>
  </si>
  <si>
    <t>PASSIVE RESTORATION(COMPLETE)</t>
  </si>
  <si>
    <t>L6370</t>
  </si>
  <si>
    <t>PASSIVE RESTORATION(SHLD CAP)</t>
  </si>
  <si>
    <t>L6380</t>
  </si>
  <si>
    <t>WRIST DIST./BELOW ELBOW</t>
  </si>
  <si>
    <t>L6382</t>
  </si>
  <si>
    <t>ELBOW DISART/ABOVE ELBOW</t>
  </si>
  <si>
    <t>L6384</t>
  </si>
  <si>
    <t>SOULDER DISART/INTERSC THORAC</t>
  </si>
  <si>
    <t>L6386</t>
  </si>
  <si>
    <t>EACH ADDITIONAL CAST CHANGE</t>
  </si>
  <si>
    <t>L6388</t>
  </si>
  <si>
    <t>APPLICATION OF RIGID DRESSING</t>
  </si>
  <si>
    <t>L6400</t>
  </si>
  <si>
    <t>MOLDED SOCKET,ENDO SYSTEM</t>
  </si>
  <si>
    <t>L6450</t>
  </si>
  <si>
    <t>L6500</t>
  </si>
  <si>
    <t>L6550</t>
  </si>
  <si>
    <t>L6570</t>
  </si>
  <si>
    <t>L6580</t>
  </si>
  <si>
    <t>L6582</t>
  </si>
  <si>
    <t>DIRECT FORMED</t>
  </si>
  <si>
    <t>L6584</t>
  </si>
  <si>
    <t>L6586</t>
  </si>
  <si>
    <t>L6588</t>
  </si>
  <si>
    <t>L6589</t>
  </si>
  <si>
    <t>FAIR LEAD CABLE CONTROL</t>
  </si>
  <si>
    <t>L6590</t>
  </si>
  <si>
    <t>L6600</t>
  </si>
  <si>
    <t>POLYCENTRIC HINGE,PC 100,PAIR</t>
  </si>
  <si>
    <t>L6605</t>
  </si>
  <si>
    <t>SINGLE PIVOT HINGE,SP 100,PAIR</t>
  </si>
  <si>
    <t>L6610</t>
  </si>
  <si>
    <t>FLEXIBLE METAL HINGE,PAIR</t>
  </si>
  <si>
    <t>L6615</t>
  </si>
  <si>
    <t>DISCONNECT LOCKING WRIST UNIT</t>
  </si>
  <si>
    <t>L6616</t>
  </si>
  <si>
    <t>ADDITIONAL DISCONNECT INSERT</t>
  </si>
  <si>
    <t>L6620</t>
  </si>
  <si>
    <t>FLEXION-FRICTION WRIST UNIT</t>
  </si>
  <si>
    <t>L6623</t>
  </si>
  <si>
    <t>SPRING ASSISTED ROTATIONAL</t>
  </si>
  <si>
    <t>L6625</t>
  </si>
  <si>
    <t>ROTATION WRIST UNIT W/CABLE</t>
  </si>
  <si>
    <t>L6628</t>
  </si>
  <si>
    <t>QUICK DISCONNECT HOOK ADAPTER</t>
  </si>
  <si>
    <t>L6629</t>
  </si>
  <si>
    <t>QUICK DISCONNECT LAMINATION</t>
  </si>
  <si>
    <t>L6630</t>
  </si>
  <si>
    <t>STAINLESS STEEL,ANY WRIST</t>
  </si>
  <si>
    <t>L6632</t>
  </si>
  <si>
    <t>LATEX SUSPENSION SLEEVE,EACH</t>
  </si>
  <si>
    <t>L6635</t>
  </si>
  <si>
    <t>LIFT ASSIST FOR ELBOW</t>
  </si>
  <si>
    <t>L6637</t>
  </si>
  <si>
    <t>NUDGE CONTROL ELBOW LOCK</t>
  </si>
  <si>
    <t>L6640</t>
  </si>
  <si>
    <t>SHOULDER ABDUCTION JOINT</t>
  </si>
  <si>
    <t>L6641</t>
  </si>
  <si>
    <t>EXCURSION AMPLIFIER,PULLEY</t>
  </si>
  <si>
    <t>L6642</t>
  </si>
  <si>
    <t>EXCURSION AMPLIFIER,LEVER TYPE</t>
  </si>
  <si>
    <t>L6645</t>
  </si>
  <si>
    <t>SHOULDER FLEXION-ABDUCTION</t>
  </si>
  <si>
    <t>L6650</t>
  </si>
  <si>
    <t>SHOULDER UNIVERSAL JOINT</t>
  </si>
  <si>
    <t>L6655</t>
  </si>
  <si>
    <t>STANDARD CONTROL CABLE CPLT.</t>
  </si>
  <si>
    <t>L6660</t>
  </si>
  <si>
    <t>HEAVY DUTY CONTROL CABLE</t>
  </si>
  <si>
    <t>L6665</t>
  </si>
  <si>
    <t>TEFLON,OR EQUAL,CABLE LINING</t>
  </si>
  <si>
    <t>L6670</t>
  </si>
  <si>
    <t>HOOK TO HAND,CABLE ADAPTER</t>
  </si>
  <si>
    <t>L6672</t>
  </si>
  <si>
    <t>CHEST OR SHOULDER SADDLE TYPE</t>
  </si>
  <si>
    <t>L6675</t>
  </si>
  <si>
    <t>HARNESS,FIGURE OF "8" EIGHT</t>
  </si>
  <si>
    <t>L6676</t>
  </si>
  <si>
    <t>L6680</t>
  </si>
  <si>
    <t>TEST SOCKET-WRST DIS/BELOW ELB</t>
  </si>
  <si>
    <t>L6682</t>
  </si>
  <si>
    <t>TEST SOCKET-ELBOW DIS/ABOVE EL</t>
  </si>
  <si>
    <t>L6684</t>
  </si>
  <si>
    <t>TEST SOCKET-SHLD DIS/INTER THO</t>
  </si>
  <si>
    <t>L6686</t>
  </si>
  <si>
    <t>SUCTION SOCKET</t>
  </si>
  <si>
    <t>L6687</t>
  </si>
  <si>
    <t>SUCTION SOCKET-BE/WD</t>
  </si>
  <si>
    <t>L6688</t>
  </si>
  <si>
    <t>SUCTION SOCKET-AE/ED</t>
  </si>
  <si>
    <t>L6689</t>
  </si>
  <si>
    <t>SUCTION SOCKET-SHOULDER DISART</t>
  </si>
  <si>
    <t>L6690</t>
  </si>
  <si>
    <t>SUCTION SOCKET-INTER THORACIC</t>
  </si>
  <si>
    <t>L6691</t>
  </si>
  <si>
    <t>REMOVABLE INSERT,EACH</t>
  </si>
  <si>
    <t>L6692</t>
  </si>
  <si>
    <t>SILICONE GEL INSERT OR EQUAL</t>
  </si>
  <si>
    <t>L6700</t>
  </si>
  <si>
    <t>HOOKS,MODEL #3-TERMINAL DEVICE</t>
  </si>
  <si>
    <t>L6705</t>
  </si>
  <si>
    <t>HOOKS,MODEL #5-TERMINAL DEVICE</t>
  </si>
  <si>
    <t>L6710</t>
  </si>
  <si>
    <t>HOOKS,MODEL #5X-TERMINAL DEV.</t>
  </si>
  <si>
    <t>L6715</t>
  </si>
  <si>
    <t>HOOKS,MODEL #5XA-TERMINAL DEV.</t>
  </si>
  <si>
    <t>L6720</t>
  </si>
  <si>
    <t>HOOKS,MODEL #6-TERMINAL DEVICE</t>
  </si>
  <si>
    <t>L6725</t>
  </si>
  <si>
    <t>HOOKS,MODEL #7-TERMINAL DEVICE</t>
  </si>
  <si>
    <t>L6730</t>
  </si>
  <si>
    <t>HOOKS,MODEL #7LO-TERMINAL DEV.</t>
  </si>
  <si>
    <t>L6735</t>
  </si>
  <si>
    <t>HOOKS,MODEL #8-TERMINAL DEVICE</t>
  </si>
  <si>
    <t>L6740</t>
  </si>
  <si>
    <t>HOOKS,MODEL #8X-TERMINAL DEV.</t>
  </si>
  <si>
    <t>L6745</t>
  </si>
  <si>
    <t>HOOKS,MODEL #88X-TERMINAL DEV.</t>
  </si>
  <si>
    <t>L6750</t>
  </si>
  <si>
    <t>HOOKS,MODEL #10P-TERMINAL DEV.</t>
  </si>
  <si>
    <t>L6755</t>
  </si>
  <si>
    <t>HOOKS,MODEL #10X-TERMINAL DEV.</t>
  </si>
  <si>
    <t>L6765</t>
  </si>
  <si>
    <t>HOOKS,MODEL #12P-TERMINAL DEV.</t>
  </si>
  <si>
    <t>L6770</t>
  </si>
  <si>
    <t>HOOKS,MODEL #99X-TERMINAL DEV.</t>
  </si>
  <si>
    <t>L6775</t>
  </si>
  <si>
    <t>HOOKS,MODEL #555-TERMINAL DEV.</t>
  </si>
  <si>
    <t>L6780</t>
  </si>
  <si>
    <t>HOOKS,MODEL #SS 555-TERMINAL</t>
  </si>
  <si>
    <t>L6790</t>
  </si>
  <si>
    <t>"ACCU" HOOK OR EQUAL</t>
  </si>
  <si>
    <t>L6795</t>
  </si>
  <si>
    <t>"2" LOAD-TERMINAL DEVICES</t>
  </si>
  <si>
    <t>L6800</t>
  </si>
  <si>
    <t>APRL VC, OR EQUAL-TERMINAL DEV</t>
  </si>
  <si>
    <t>L6805</t>
  </si>
  <si>
    <t>MODIFIER WRIST FLEXION UNIT</t>
  </si>
  <si>
    <t>L6806</t>
  </si>
  <si>
    <t>TRS GRIP, VC-TERMINAL DEVICES</t>
  </si>
  <si>
    <t>L6807</t>
  </si>
  <si>
    <t>TRS ADEPT,CHILD,VC-TERMINAL DE</t>
  </si>
  <si>
    <t>L6808</t>
  </si>
  <si>
    <t>TRS ADEPT,INFANT,VC-TERMINAL</t>
  </si>
  <si>
    <t>L6809</t>
  </si>
  <si>
    <t>TRS SUPER SPORT,PASSIVE</t>
  </si>
  <si>
    <t>L6810</t>
  </si>
  <si>
    <t>PINCHER TOOL,OTTO BOCK/EQUAL</t>
  </si>
  <si>
    <t>L6825</t>
  </si>
  <si>
    <t>HANDS,DORRANCE,VO</t>
  </si>
  <si>
    <t>L6830</t>
  </si>
  <si>
    <t>HANDS,APRL,VC</t>
  </si>
  <si>
    <t>L6835</t>
  </si>
  <si>
    <t>HANDS,SIERRA,VO</t>
  </si>
  <si>
    <t>L6840</t>
  </si>
  <si>
    <t>HANDS,BECKER IMPERIAL</t>
  </si>
  <si>
    <t>L6845</t>
  </si>
  <si>
    <t>HANDS,BECKER LOCK GRIP,BLG 100</t>
  </si>
  <si>
    <t>L6850</t>
  </si>
  <si>
    <t>HANDS,BECKER PLYLITE,BP 100</t>
  </si>
  <si>
    <t>L6855</t>
  </si>
  <si>
    <t>HANDS,ROBIN-AIDS,VO</t>
  </si>
  <si>
    <t>L6860</t>
  </si>
  <si>
    <t>HANDS,ROBIN-AIDS,VO SOFT</t>
  </si>
  <si>
    <t>L6865</t>
  </si>
  <si>
    <t>PASSIVE HAND</t>
  </si>
  <si>
    <t>L6867</t>
  </si>
  <si>
    <t>DETROIT INFANT HAND(MECHANIC)</t>
  </si>
  <si>
    <t>L6868</t>
  </si>
  <si>
    <t>PASSIVE INFANT HAND(STEEPER)</t>
  </si>
  <si>
    <t>L6870</t>
  </si>
  <si>
    <t>CHILD MITT</t>
  </si>
  <si>
    <t>L6872</t>
  </si>
  <si>
    <t>NYU CHILD HAND</t>
  </si>
  <si>
    <t>L6873</t>
  </si>
  <si>
    <t>MECHANICAL INFANT HAND(STEEP)</t>
  </si>
  <si>
    <t>L6875</t>
  </si>
  <si>
    <t>HANDS,BOCK,VC,8K15 OR 8K16</t>
  </si>
  <si>
    <t>L6880</t>
  </si>
  <si>
    <t>HANDS,BOCK,VO,8K13 OR 8K14</t>
  </si>
  <si>
    <t>L6890</t>
  </si>
  <si>
    <t>PRODUCTION GLOVE,2170</t>
  </si>
  <si>
    <t>L6895</t>
  </si>
  <si>
    <t>CUSTOM GLOVE,OTTO BOCK/EQUAL</t>
  </si>
  <si>
    <t>L6900</t>
  </si>
  <si>
    <t>PARTIAL HAND,WITH GLOVE,THUMB</t>
  </si>
  <si>
    <t>L6905</t>
  </si>
  <si>
    <t>PARTIAL HAND,WITH GLOVE,MULT.</t>
  </si>
  <si>
    <t>L6910</t>
  </si>
  <si>
    <t>PARTIAL HAND,WITH GLOVE,NO</t>
  </si>
  <si>
    <t>L6915</t>
  </si>
  <si>
    <t>REPLACEMENT FOR GLOVE ABOVE</t>
  </si>
  <si>
    <t>L6920</t>
  </si>
  <si>
    <t>W/D-SWITCH CONTROL OF TERMINAL</t>
  </si>
  <si>
    <t>L6925</t>
  </si>
  <si>
    <t>W/D-MYOELECTRONIC CONTROL</t>
  </si>
  <si>
    <t>L6930</t>
  </si>
  <si>
    <t>B/E-SWITCH CONTROL OF TERMINAL</t>
  </si>
  <si>
    <t>L6935</t>
  </si>
  <si>
    <t>B/E-MYOELECTRONIC CONTROL</t>
  </si>
  <si>
    <t>L6940</t>
  </si>
  <si>
    <t>E/D-SWITCH CONTROL OF TERMINAL</t>
  </si>
  <si>
    <t>L6945</t>
  </si>
  <si>
    <t>E/D-MYOELECTRONIC CONTROL</t>
  </si>
  <si>
    <t>L6950</t>
  </si>
  <si>
    <t>A/E-SWITCH CONTROL OF TERMINAL</t>
  </si>
  <si>
    <t>L6955</t>
  </si>
  <si>
    <t>A/E-MYOELECTRONIC CONTROL</t>
  </si>
  <si>
    <t>L6960</t>
  </si>
  <si>
    <t>S/D-SWITCH CONTROL OF TERMINAL</t>
  </si>
  <si>
    <t>L6965</t>
  </si>
  <si>
    <t>S/D-MYOELECTRONIC CONTROL</t>
  </si>
  <si>
    <t>L6970</t>
  </si>
  <si>
    <t>INTER-THORACIC-SWITCH CONTROL</t>
  </si>
  <si>
    <t>L6975</t>
  </si>
  <si>
    <t>INTER-THORACIC-MYOELECTRONIC</t>
  </si>
  <si>
    <t>L7010</t>
  </si>
  <si>
    <t>ELECTRONIC HAND-OTTO BOCK,EQ</t>
  </si>
  <si>
    <t>L7015</t>
  </si>
  <si>
    <t>ELECTRONIC HAND-TEKNIK,VARIETY</t>
  </si>
  <si>
    <t>L7020</t>
  </si>
  <si>
    <t>ELECTRONIC GREIFER,OTTO BOCK</t>
  </si>
  <si>
    <t>L7025</t>
  </si>
  <si>
    <t>ELECTRONIC HAND,OTTO BOCK/EQ</t>
  </si>
  <si>
    <t>L7030</t>
  </si>
  <si>
    <t>ELECTRONIC HAND-SYSTEM TEKNIK</t>
  </si>
  <si>
    <t>L7035</t>
  </si>
  <si>
    <t>ELCTRONIC GRIEFER,OTTO BOCK</t>
  </si>
  <si>
    <t>L7040</t>
  </si>
  <si>
    <t>PREHENSILE ACTUATOR,HOSMER</t>
  </si>
  <si>
    <t>L7045</t>
  </si>
  <si>
    <t>ELECTRONIC HOOK,CHILD,MICHIGAN</t>
  </si>
  <si>
    <t>L7160</t>
  </si>
  <si>
    <t>ELECTRONIC ELBOW-BOSTON/EQUAL</t>
  </si>
  <si>
    <t>L7165</t>
  </si>
  <si>
    <t>L7170</t>
  </si>
  <si>
    <t>ELECTRONIC ELBOW-HOSMER/EQUAL</t>
  </si>
  <si>
    <t>L7180</t>
  </si>
  <si>
    <t>ELECTRONIC ELBOW-UTAH/EQUAL</t>
  </si>
  <si>
    <t>L7185</t>
  </si>
  <si>
    <t>VARIETY VILLAGE/EQUAL,SWITCH</t>
  </si>
  <si>
    <t>L7186</t>
  </si>
  <si>
    <t>L7190</t>
  </si>
  <si>
    <t>VARIETY VILLAGE/EQUAL MYOELECT</t>
  </si>
  <si>
    <t>L7191</t>
  </si>
  <si>
    <t>VARIETY VILLAGE/EQUAL MYOELEC</t>
  </si>
  <si>
    <t>L7260</t>
  </si>
  <si>
    <t>OTTO BOCK OR EQUAL</t>
  </si>
  <si>
    <t>L7261</t>
  </si>
  <si>
    <t>FOR UTAH ARM</t>
  </si>
  <si>
    <t>L7266</t>
  </si>
  <si>
    <t>SERVO CONTROL,STEEPER/EQUAL</t>
  </si>
  <si>
    <t>L7272</t>
  </si>
  <si>
    <t>ANALOGUE CONTROL,UNB/EQUAL</t>
  </si>
  <si>
    <t>L7274</t>
  </si>
  <si>
    <t>PROPORTIONAL CONTROL,12 VOLT</t>
  </si>
  <si>
    <t>L7360</t>
  </si>
  <si>
    <t>6 VOLT BATTERY,OTTO BOCK/EQUAL</t>
  </si>
  <si>
    <t>L7362</t>
  </si>
  <si>
    <t>BATTERY CHARGER,6 VOLT</t>
  </si>
  <si>
    <t>L7364</t>
  </si>
  <si>
    <t>12 VOLT BATTERY,UTAH/EQUAL,EA</t>
  </si>
  <si>
    <t>L7366</t>
  </si>
  <si>
    <t>BATTERY CHARGER,12 VOLT</t>
  </si>
  <si>
    <t>L7499</t>
  </si>
  <si>
    <t>UNLISTED PROCEDURES-UE PROS.</t>
  </si>
  <si>
    <t>L7500</t>
  </si>
  <si>
    <t>REPAIR OF PROSTHETIC DEVICE</t>
  </si>
  <si>
    <t>L7510</t>
  </si>
  <si>
    <t>L7520</t>
  </si>
  <si>
    <t>REPAIR OF PROSTHETIC DEV-15MI</t>
  </si>
  <si>
    <t>L8000</t>
  </si>
  <si>
    <t>BREAST PROSTHESIS,MASTECTOMY</t>
  </si>
  <si>
    <t>L8010</t>
  </si>
  <si>
    <t>L8020</t>
  </si>
  <si>
    <t>L8030</t>
  </si>
  <si>
    <t>BREAST PROSTHESIS,SILICONE</t>
  </si>
  <si>
    <t>L8100</t>
  </si>
  <si>
    <t>BELOW KNEE,MEDIUM WEIGHT,EACH</t>
  </si>
  <si>
    <t>L8110</t>
  </si>
  <si>
    <t>BELOW KNEE,HEAVY WEIGHT,EACH</t>
  </si>
  <si>
    <t>L8120</t>
  </si>
  <si>
    <t>BELOW KNEE,SURGICAL WEIGHT,EA</t>
  </si>
  <si>
    <t>L8130</t>
  </si>
  <si>
    <t>ABOVE KNEE,MEDIUM WEIGHT,EACH</t>
  </si>
  <si>
    <t>L8140</t>
  </si>
  <si>
    <t>ABOVE KNEE,HEAVY WEIGHT,EACH</t>
  </si>
  <si>
    <t>L8150</t>
  </si>
  <si>
    <t>ABOVE KNEE,SURGICAL WEIGHT,EA</t>
  </si>
  <si>
    <t>L8160</t>
  </si>
  <si>
    <t>FULL LENGTH,MEDIUM WEIGHT,EACH</t>
  </si>
  <si>
    <t>L8170</t>
  </si>
  <si>
    <t>FULL LENGTH,HEAVY WEIGHT,EACH</t>
  </si>
  <si>
    <t>L8180</t>
  </si>
  <si>
    <t>FULL LENGTH,SURGICAL WEIGHT,EA</t>
  </si>
  <si>
    <t>L8190</t>
  </si>
  <si>
    <t>LEOTARDS,MEDIUM WEIGHT,EACH</t>
  </si>
  <si>
    <t>L8200</t>
  </si>
  <si>
    <t>LEOTARDS,SURGICAL WEIGHT,EACH</t>
  </si>
  <si>
    <t>L8210</t>
  </si>
  <si>
    <t>ELASTIC STOCKINGS,CUSTOM</t>
  </si>
  <si>
    <t>L8220</t>
  </si>
  <si>
    <t>ELASTIC STOCKINGS,LYMPHEDEMA</t>
  </si>
  <si>
    <t>L8230</t>
  </si>
  <si>
    <t>GARTER BELT FOR ELASTIC STOCK</t>
  </si>
  <si>
    <t>L8300</t>
  </si>
  <si>
    <t>SINGLE WITH STANDARD PAD</t>
  </si>
  <si>
    <t>L8310</t>
  </si>
  <si>
    <t>DOUBLE WITH STANDARD PADS</t>
  </si>
  <si>
    <t>L8320</t>
  </si>
  <si>
    <t>WATER PAD(ADDITIONS TO TRUSS)</t>
  </si>
  <si>
    <t>L8330</t>
  </si>
  <si>
    <t>SCROTAL PAD-ADDITIONS TO TRUSS</t>
  </si>
  <si>
    <t>L8400</t>
  </si>
  <si>
    <t>PROSTHETIC SHEATH-B.K.,EACH</t>
  </si>
  <si>
    <t>L8410</t>
  </si>
  <si>
    <t>PROSTHETIC SHEATH-A.K.,EACH</t>
  </si>
  <si>
    <t>L8415</t>
  </si>
  <si>
    <t>PROSTHETIC SHEATH-UPPER LIMB</t>
  </si>
  <si>
    <t>L8417</t>
  </si>
  <si>
    <t>SHEATH/SOCK A.K. OR B.K.</t>
  </si>
  <si>
    <t>L8420</t>
  </si>
  <si>
    <t>PROSTHETIC SOCK,WOOL,B.K.,EACH</t>
  </si>
  <si>
    <t>L8430</t>
  </si>
  <si>
    <t>PROSTHETIC SOCK,WOOL,A.K.,EACH</t>
  </si>
  <si>
    <t>L8435</t>
  </si>
  <si>
    <t>PROSTHETIC SOCK,WOOL,UPPER LIM</t>
  </si>
  <si>
    <t>L8440</t>
  </si>
  <si>
    <t>STUMP SHRINKER-BELOW KNEE</t>
  </si>
  <si>
    <t>L8460</t>
  </si>
  <si>
    <t>STUMP SHRINKER-ABOVE KNEE</t>
  </si>
  <si>
    <t>L8465</t>
  </si>
  <si>
    <t>STUMP SHRINKER-UPPER LIMB</t>
  </si>
  <si>
    <t>L8470</t>
  </si>
  <si>
    <t>STUMP SOCK-BELOW KNEE,EACH</t>
  </si>
  <si>
    <t>L8480</t>
  </si>
  <si>
    <t>STUMP SOCK-ABOVE KNEE,EACH</t>
  </si>
  <si>
    <t>L8485</t>
  </si>
  <si>
    <t>STUMP SOCK,UPPER LIMB,SINGLE</t>
  </si>
  <si>
    <t>L8490</t>
  </si>
  <si>
    <t>AIR SEAL SUCTION RETENTION</t>
  </si>
  <si>
    <t>L8499</t>
  </si>
  <si>
    <t>UNLISTED PROCEDURES/MISC PS</t>
  </si>
  <si>
    <t>L8500</t>
  </si>
  <si>
    <t>ARTIFICIAL LARYNX</t>
  </si>
  <si>
    <t>L8501</t>
  </si>
  <si>
    <t>TRACHEOSTOMY SPEAKING VALVE</t>
  </si>
  <si>
    <t>L9999</t>
  </si>
  <si>
    <t>SALES TAX,ORTHOTIC/PROSTHETIC</t>
  </si>
  <si>
    <t>X8100</t>
  </si>
  <si>
    <t>FRACTURE BRACE,(CAST)</t>
  </si>
  <si>
    <t>X8102</t>
  </si>
  <si>
    <t>DBU NO KNEE/ANKLE JT.,ETC.</t>
  </si>
  <si>
    <t>X8104</t>
  </si>
  <si>
    <t>BOW LEG OR KNOCK KNEE</t>
  </si>
  <si>
    <t>X8106</t>
  </si>
  <si>
    <t>BOW LEG OR KNOCK KNEE,DBL BAR</t>
  </si>
  <si>
    <t>X8108</t>
  </si>
  <si>
    <t>FRACTURE CAST BRACE W/QUAD</t>
  </si>
  <si>
    <t>X8110</t>
  </si>
  <si>
    <t>ARTHRITIC TYPE,DOUBLE/SINGLE</t>
  </si>
  <si>
    <t>X8112</t>
  </si>
  <si>
    <t>RANCHO TYPE,FRACTURE BRACE</t>
  </si>
  <si>
    <t>X8114</t>
  </si>
  <si>
    <t>LONG TONGUE STIRRUP W/CTR.STOP</t>
  </si>
  <si>
    <t>X8116</t>
  </si>
  <si>
    <t>KNEE JTS.,LIFT LOOP-DROP LOCK</t>
  </si>
  <si>
    <t>X8118</t>
  </si>
  <si>
    <t>HIP JOINTS,EACH</t>
  </si>
  <si>
    <t>X8120</t>
  </si>
  <si>
    <t>HIP JOINT,EXTENSION ASSIST,EA</t>
  </si>
  <si>
    <t>X8122</t>
  </si>
  <si>
    <t>T-STRAP,STANDARD</t>
  </si>
  <si>
    <t>X8124</t>
  </si>
  <si>
    <t>SCAPHOID SLING</t>
  </si>
  <si>
    <t>X8126</t>
  </si>
  <si>
    <t>MALLEOLUS PAD</t>
  </si>
  <si>
    <t>X8128</t>
  </si>
  <si>
    <t>THERMOPLASTIC CAST(CALF SECT)</t>
  </si>
  <si>
    <t>X8130</t>
  </si>
  <si>
    <t>ANTERIOR KNEE CAP,PADDED</t>
  </si>
  <si>
    <t>X8132</t>
  </si>
  <si>
    <t>VALGUS/VARUS PADDED KNEE CAP</t>
  </si>
  <si>
    <t>X8134</t>
  </si>
  <si>
    <t>X8136</t>
  </si>
  <si>
    <t>PRE-TIBIAL STRAP,VELCRO CLOS</t>
  </si>
  <si>
    <t>X8138</t>
  </si>
  <si>
    <t>PONSETTA BAR</t>
  </si>
  <si>
    <t>X8140</t>
  </si>
  <si>
    <t>KNEE BRACE,IOWA OR EQUAL,CAST</t>
  </si>
  <si>
    <t>X8142</t>
  </si>
  <si>
    <t>SPENCE OR SPENCO BOOTS,EACH</t>
  </si>
  <si>
    <t>X8144</t>
  </si>
  <si>
    <t>LINER FOR SPENCE BOOTS,EACH</t>
  </si>
  <si>
    <t>X8146</t>
  </si>
  <si>
    <t>INSIDE HEEL LIFT TO 3/8",EACH</t>
  </si>
  <si>
    <t>X8148</t>
  </si>
  <si>
    <t>BUILD-UP,FULL SOLE AND HEEL</t>
  </si>
  <si>
    <t>X8150</t>
  </si>
  <si>
    <t>BUILD-UP FULL SOLE AND HEEL</t>
  </si>
  <si>
    <t>X8152</t>
  </si>
  <si>
    <t>X8154</t>
  </si>
  <si>
    <t>FLEECE LINING IN SHOE, EACH</t>
  </si>
  <si>
    <t>X8156</t>
  </si>
  <si>
    <t>LATEX SHIELD</t>
  </si>
  <si>
    <t>X8158</t>
  </si>
  <si>
    <t>FLEXOR HINGE SPLINT,WRIST</t>
  </si>
  <si>
    <t>X8160</t>
  </si>
  <si>
    <t>COCK-UP SPLINT,CANVAS W/VEL CL</t>
  </si>
  <si>
    <t>X8162</t>
  </si>
  <si>
    <t>WRIST GAUNTLET,MOLDED (CAST)</t>
  </si>
  <si>
    <t>X8164</t>
  </si>
  <si>
    <t>THERMO PLASTIC WRIST/HAND ORTH</t>
  </si>
  <si>
    <t>X8166</t>
  </si>
  <si>
    <t>LUMBAR SUPPORT,BACK LACING</t>
  </si>
  <si>
    <t>X8168</t>
  </si>
  <si>
    <t>LUMBAR SUPPORT,VELCRO CLOSURE</t>
  </si>
  <si>
    <t>X8170</t>
  </si>
  <si>
    <t>LUMBAR SUPPORT,MATERNITY</t>
  </si>
  <si>
    <t>X8172</t>
  </si>
  <si>
    <t>SACROILIAC SUPPORT PAD</t>
  </si>
  <si>
    <t>X8174</t>
  </si>
  <si>
    <t>TROCHANTER BELT,HACKETT TYPE</t>
  </si>
  <si>
    <t>X8176</t>
  </si>
  <si>
    <t>DOUBLE FRONT FASTENER</t>
  </si>
  <si>
    <t>X8178</t>
  </si>
  <si>
    <t>UMBILICAL WITH PAD</t>
  </si>
  <si>
    <t>X8180</t>
  </si>
  <si>
    <t>HERNIA SUPPORTS,INGUINAL,W/PAD</t>
  </si>
  <si>
    <t>X8182</t>
  </si>
  <si>
    <t>HERNIA SUPPORT,VENTRAL,W/PAD</t>
  </si>
  <si>
    <t>X8184</t>
  </si>
  <si>
    <t>HERNIA SUPPORT,UMBILICAL,W/PAD</t>
  </si>
  <si>
    <t>X8186</t>
  </si>
  <si>
    <t>SHOULDER BRACE</t>
  </si>
  <si>
    <t>X8188</t>
  </si>
  <si>
    <t>X8190</t>
  </si>
  <si>
    <t>PELVIC BAND,UNILATERAL,METAL</t>
  </si>
  <si>
    <t>X8192</t>
  </si>
  <si>
    <t>PELVIC BAND,BILATERAL,METAL</t>
  </si>
  <si>
    <t>X8194</t>
  </si>
  <si>
    <t>PELVIC BAND,UNILATERAL,LEATHER</t>
  </si>
  <si>
    <t>X8196</t>
  </si>
  <si>
    <t>PELVIC BELT,BILATERAL,LEATHER</t>
  </si>
  <si>
    <t>X8198</t>
  </si>
  <si>
    <t>LOWER &amp; UPPER BAR OF ONE LEG</t>
  </si>
  <si>
    <t>X8200</t>
  </si>
  <si>
    <t>BAR FOR SHORT LEG BRACE</t>
  </si>
  <si>
    <t>X8202</t>
  </si>
  <si>
    <t>SCREW &amp; NUT IN KNEE/ANKLE JT.</t>
  </si>
  <si>
    <t>X8204</t>
  </si>
  <si>
    <t>THIGH/CALF BAND,METAL</t>
  </si>
  <si>
    <t>X8206</t>
  </si>
  <si>
    <t>RECOVER ISCHIAL RING,LEATHER</t>
  </si>
  <si>
    <t>X8208</t>
  </si>
  <si>
    <t>INSTALL PLASTIC QUAD THIGH</t>
  </si>
  <si>
    <t>X8210</t>
  </si>
  <si>
    <t>HIGH ROLL CUFF,ISCHIAL-GLUTEAL</t>
  </si>
  <si>
    <t>X8212</t>
  </si>
  <si>
    <t>REPAIR LOWER OR UPPER BAR</t>
  </si>
  <si>
    <t>X8214</t>
  </si>
  <si>
    <t>ATTACH ROUND CALIPER PLATE,EA</t>
  </si>
  <si>
    <t>X8216</t>
  </si>
  <si>
    <t>SHAPING STIRRUP TO BE MOUNTED</t>
  </si>
  <si>
    <t>X8218</t>
  </si>
  <si>
    <t>NEW THOMAS HEEL.EACH</t>
  </si>
  <si>
    <t>X8220</t>
  </si>
  <si>
    <t>ATTACH TO SHOE,VALGUS/VARUS</t>
  </si>
  <si>
    <t>X8222</t>
  </si>
  <si>
    <t>EXTEND LEG BRACE W/EXT BARS,EA</t>
  </si>
  <si>
    <t>X8224</t>
  </si>
  <si>
    <t>EXTEND LEG BRACE W/NEW EXT BAR</t>
  </si>
  <si>
    <t>X8226</t>
  </si>
  <si>
    <t>REPLACE CABLE FOR HELICAL ROTA</t>
  </si>
  <si>
    <t>X8228</t>
  </si>
  <si>
    <t>NEW PELVIC BAND,BACK BRACE,MET</t>
  </si>
  <si>
    <t>X8230</t>
  </si>
  <si>
    <t>NEW THORACIC BAND,BACK BRACE</t>
  </si>
  <si>
    <t>X8232</t>
  </si>
  <si>
    <t>NEW SIDE BARS,BACK BRACE,METAL</t>
  </si>
  <si>
    <t>X8234</t>
  </si>
  <si>
    <t>APRON FOR BACK BRACE</t>
  </si>
  <si>
    <t>X8236</t>
  </si>
  <si>
    <t>CORSET FOR BACK BRACE(LACE)</t>
  </si>
  <si>
    <t>X8238</t>
  </si>
  <si>
    <t>ELASTIC CORSET FOR BACK BRACE</t>
  </si>
  <si>
    <t>X8240</t>
  </si>
  <si>
    <t>STRAPS &amp; BUCKLES FOR APRON,EA</t>
  </si>
  <si>
    <t>X8242</t>
  </si>
  <si>
    <t>THORACIC BAND STRAPS,EACH</t>
  </si>
  <si>
    <t>X8244</t>
  </si>
  <si>
    <t>RECOVER HIGH ROLL CUFF</t>
  </si>
  <si>
    <t>X8246</t>
  </si>
  <si>
    <t>REPAIR FRENCH LOCK BALE</t>
  </si>
  <si>
    <t>X8248</t>
  </si>
  <si>
    <t>CHEST PAD</t>
  </si>
  <si>
    <t>X8250</t>
  </si>
  <si>
    <t>LEATHER CALF OR THIGH CUFF,EA</t>
  </si>
  <si>
    <t>X8252</t>
  </si>
  <si>
    <t>VELCRO CLOSURE ON T-STRAP,EACH</t>
  </si>
  <si>
    <t>X8254</t>
  </si>
  <si>
    <t>SPRINGS IN DORS/PLANT CONTROL</t>
  </si>
  <si>
    <t>X8256</t>
  </si>
  <si>
    <t>BALL OR PIN FOR DOR/PLAN CTRL</t>
  </si>
  <si>
    <t>X8258</t>
  </si>
  <si>
    <t>TOP SCREW FOR DORS/PLANT CTRL.</t>
  </si>
  <si>
    <t>X8260</t>
  </si>
  <si>
    <t>WELDING,BRAZING OF BAR,BAND,ET</t>
  </si>
  <si>
    <t>X8262</t>
  </si>
  <si>
    <t>REALIGN KNEE JOINTS</t>
  </si>
  <si>
    <t>X8264</t>
  </si>
  <si>
    <t>REALIGN ANKLE JOINTS</t>
  </si>
  <si>
    <t>X8266</t>
  </si>
  <si>
    <t>REALIGN HIP JOINTS</t>
  </si>
  <si>
    <t>X8268</t>
  </si>
  <si>
    <t>REPLACE THIGH CUFF ON TORONTO</t>
  </si>
  <si>
    <t>X8270</t>
  </si>
  <si>
    <t>REPLACE FOOT BLOCK ON TORONTO</t>
  </si>
  <si>
    <t>X8272</t>
  </si>
  <si>
    <t>REPLACE BALL JOINT ON TORONTO</t>
  </si>
  <si>
    <t>X8274</t>
  </si>
  <si>
    <t>REPLACE MOLDED INTERFACE(CUFF)</t>
  </si>
  <si>
    <t>X8276</t>
  </si>
  <si>
    <t>MILWAUKEE ORTHOSES,REPAIR COVE</t>
  </si>
  <si>
    <t>X8278</t>
  </si>
  <si>
    <t>REPLACE MOLDED INTERFACE</t>
  </si>
  <si>
    <t>X8280</t>
  </si>
  <si>
    <t>POST-SURGICAL SHOE ALL TYPES</t>
  </si>
  <si>
    <t>X8282</t>
  </si>
  <si>
    <t>POST-SURGICAL SHOE W/VELCRO</t>
  </si>
  <si>
    <t>X8284</t>
  </si>
  <si>
    <t>WALKING BOOT,CAST/SHOE ALL TYP</t>
  </si>
  <si>
    <t>X8800</t>
  </si>
  <si>
    <t>CAMP TRU-LINE ALL SIZES</t>
  </si>
  <si>
    <t>X8802</t>
  </si>
  <si>
    <t>STRYKER SIZE 1,2,3</t>
  </si>
  <si>
    <t>X8804</t>
  </si>
  <si>
    <t>STRYKER SIZE 4,5,6,7</t>
  </si>
  <si>
    <t>X8806</t>
  </si>
  <si>
    <t>STRYKER SIZE 8,9,10</t>
  </si>
  <si>
    <t>X8808</t>
  </si>
  <si>
    <t>AIRWAY COMPANION SIZE 1-7</t>
  </si>
  <si>
    <t>X8810</t>
  </si>
  <si>
    <t>AIRWAY COMPANION SIZE 8-10</t>
  </si>
  <si>
    <t>X8812</t>
  </si>
  <si>
    <t>AIRWAY COMPANION SIZE 12-16</t>
  </si>
  <si>
    <t>X8814</t>
  </si>
  <si>
    <t>BELOW KNEE-BOCK</t>
  </si>
  <si>
    <t>X8816</t>
  </si>
  <si>
    <t>BELOW KNEE-HOSMER</t>
  </si>
  <si>
    <t>X8818</t>
  </si>
  <si>
    <t>BELOW KNEE-U.S.M.C.</t>
  </si>
  <si>
    <t>X8820</t>
  </si>
  <si>
    <t>ABOVE KNEE-BOCK</t>
  </si>
  <si>
    <t>X8822</t>
  </si>
  <si>
    <t>ABOVE KNEE-HOSMER</t>
  </si>
  <si>
    <t>X8824</t>
  </si>
  <si>
    <t>ABOVE KNEE-U.S.M.C.</t>
  </si>
  <si>
    <t>X8826</t>
  </si>
  <si>
    <t>SOFT COSMETIC LEG COVER</t>
  </si>
  <si>
    <t>X8828</t>
  </si>
  <si>
    <t>REALISTIC LEG COVER</t>
  </si>
  <si>
    <t>X8830</t>
  </si>
  <si>
    <t>TROUSER PROTECTOR</t>
  </si>
  <si>
    <t>X8832</t>
  </si>
  <si>
    <t>PELVIC JOINT COVER</t>
  </si>
  <si>
    <t>X8834</t>
  </si>
  <si>
    <t>DYNA-PLEX HYDROLIC KNEE</t>
  </si>
  <si>
    <t>X8836</t>
  </si>
  <si>
    <t>HYDRA-PNEUMATIC WITH LOCK</t>
  </si>
  <si>
    <t>X8838</t>
  </si>
  <si>
    <t>PNEUMATIC KNEE</t>
  </si>
  <si>
    <t>X8840</t>
  </si>
  <si>
    <t>PROSTHETIC SOCKET,QUAD,ADJUST.</t>
  </si>
  <si>
    <t>X8842</t>
  </si>
  <si>
    <t>WD-400 QUICK CHANGE WRIST</t>
  </si>
  <si>
    <t>X8844</t>
  </si>
  <si>
    <t>WE-500S WRIST</t>
  </si>
  <si>
    <t>X8846</t>
  </si>
  <si>
    <t>OW-100N OVAL FRICTION WRIST</t>
  </si>
  <si>
    <t>X8848</t>
  </si>
  <si>
    <t>OW-75N OVAL FRICTION WRIST</t>
  </si>
  <si>
    <t>X8852</t>
  </si>
  <si>
    <t>BECKER PLYLITE HAND W/OPENING</t>
  </si>
  <si>
    <t>X8854</t>
  </si>
  <si>
    <t>PASSIVE HAND,OTTO BOCK SYSTEM</t>
  </si>
  <si>
    <t>X8856</t>
  </si>
  <si>
    <t>COSMETIC HAND,WRIST DISART</t>
  </si>
  <si>
    <t>X8858</t>
  </si>
  <si>
    <t>COSMETIC HAND,BE AMPUTATION</t>
  </si>
  <si>
    <t>X8860</t>
  </si>
  <si>
    <t>KINGSLEY COSMETIC GLOVE</t>
  </si>
  <si>
    <t>X8862</t>
  </si>
  <si>
    <t>APRL CUFF</t>
  </si>
  <si>
    <t>X8864</t>
  </si>
  <si>
    <t>FOREARM LENGTHENER</t>
  </si>
  <si>
    <t>X8866</t>
  </si>
  <si>
    <t>COSMETIC HOOK FAIRING</t>
  </si>
  <si>
    <t>X8868</t>
  </si>
  <si>
    <t>CHILD'S MITT GLOVE</t>
  </si>
  <si>
    <t>X8870</t>
  </si>
  <si>
    <t>CUSTOM GLOVE,COSMETIC W/O ZIP</t>
  </si>
  <si>
    <t>X8872</t>
  </si>
  <si>
    <t>MYOELECTRIC,BELOW ELBOW</t>
  </si>
  <si>
    <t>X8874</t>
  </si>
  <si>
    <t>ARM SOX ALL SIZES,EACH-LIMIT 6</t>
  </si>
  <si>
    <t>X8876</t>
  </si>
  <si>
    <t>SACH FOOT,STANDARD,B.K.</t>
  </si>
  <si>
    <t>X8878</t>
  </si>
  <si>
    <t>SINGLE AXIS/HYDRA-CADENCE FOOT</t>
  </si>
  <si>
    <t>X8880</t>
  </si>
  <si>
    <t>GREISSINGER FOOT</t>
  </si>
  <si>
    <t>X8882</t>
  </si>
  <si>
    <t>INSERT FOR SOCKET (SOFT)</t>
  </si>
  <si>
    <t>X8884</t>
  </si>
  <si>
    <t>INSERT FOR SOCKET,SUPRA COND</t>
  </si>
  <si>
    <t>X8886</t>
  </si>
  <si>
    <t>GEL INSERT FOR SOCKET-SILICONE</t>
  </si>
  <si>
    <t>X8888</t>
  </si>
  <si>
    <t>GEL INSERT,SUPRA CONDYLAR-SIL</t>
  </si>
  <si>
    <t>X8890</t>
  </si>
  <si>
    <t>PTB CUFF SUSPENSION</t>
  </si>
  <si>
    <t>X8892</t>
  </si>
  <si>
    <t>DISTAL MOLDED END PAD-SILASTIC</t>
  </si>
  <si>
    <t>X8894</t>
  </si>
  <si>
    <t>INJECTION MOLDED SILICONE DIST</t>
  </si>
  <si>
    <t>X8896</t>
  </si>
  <si>
    <t>THIGH LACER,MOLDED</t>
  </si>
  <si>
    <t>X8898</t>
  </si>
  <si>
    <t>THIGH LACER,FASHION</t>
  </si>
  <si>
    <t>X8900</t>
  </si>
  <si>
    <t>WAIST BELT,UNILATERAL,STANDARD</t>
  </si>
  <si>
    <t>X8902</t>
  </si>
  <si>
    <t>WAIST BELT,BILATERAL</t>
  </si>
  <si>
    <t>X8904</t>
  </si>
  <si>
    <t>FORK STRAP</t>
  </si>
  <si>
    <t>X8906</t>
  </si>
  <si>
    <t>BACK CHECK</t>
  </si>
  <si>
    <t>X8908</t>
  </si>
  <si>
    <t>KNEE JOINTS,UPPER,EACH</t>
  </si>
  <si>
    <t>X8910</t>
  </si>
  <si>
    <t>KNEE JOINTS,LOWER,EACH</t>
  </si>
  <si>
    <t>X8912</t>
  </si>
  <si>
    <t>KNEE JOINTS,COMPLETE,EACH</t>
  </si>
  <si>
    <t>X8914</t>
  </si>
  <si>
    <t>KNEE JOINTS,BEARING OR RING</t>
  </si>
  <si>
    <t>X8916</t>
  </si>
  <si>
    <t>TWO WAY ANKLE JOINT</t>
  </si>
  <si>
    <t>X8918</t>
  </si>
  <si>
    <t>PTB TYPE PLASTIC SOCKET &amp; SHIN</t>
  </si>
  <si>
    <t>X8920</t>
  </si>
  <si>
    <t>WOOD SOCKET,KNEE BEARING</t>
  </si>
  <si>
    <t>X8922</t>
  </si>
  <si>
    <t>PLASTIC SOCKET,SUPRA CONDYLAR</t>
  </si>
  <si>
    <t>X8924</t>
  </si>
  <si>
    <t>AIR CUSHION SOCKET</t>
  </si>
  <si>
    <t>X8926</t>
  </si>
  <si>
    <t>AIR CUSHION SUPRA CONDYLAR</t>
  </si>
  <si>
    <t>X8928</t>
  </si>
  <si>
    <t>SACH HEEL,CUSHION</t>
  </si>
  <si>
    <t>X8930</t>
  </si>
  <si>
    <t>REPLACE ENDOSKELETAL COVER</t>
  </si>
  <si>
    <t>X8932</t>
  </si>
  <si>
    <t>OPEN END,A.K. OR KNEE BEARING</t>
  </si>
  <si>
    <t>X8934</t>
  </si>
  <si>
    <t>SUCTION,WOOD/PLASTIC,A.K.</t>
  </si>
  <si>
    <t>X8936</t>
  </si>
  <si>
    <t>PLASTIC TOTAL CONTACT SUCTION</t>
  </si>
  <si>
    <t>X8938</t>
  </si>
  <si>
    <t>WOOD/MOLDED LEATHER SOCKET</t>
  </si>
  <si>
    <t>X8940</t>
  </si>
  <si>
    <t>AIR CUSHION SOCKET,ABOVE KNEE</t>
  </si>
  <si>
    <t>X8942</t>
  </si>
  <si>
    <t>INSERT FOR SOCKET(SOFT)AK/KB</t>
  </si>
  <si>
    <t>X8944</t>
  </si>
  <si>
    <t>GEL INSERT(SILICONE),AK/KB</t>
  </si>
  <si>
    <t>X8946</t>
  </si>
  <si>
    <t>PELVIC BAND, METAL</t>
  </si>
  <si>
    <t>X8948</t>
  </si>
  <si>
    <t>HIP JOINT,UPPER</t>
  </si>
  <si>
    <t>X8950</t>
  </si>
  <si>
    <t>HIP JOINT,LOWER</t>
  </si>
  <si>
    <t>X8952</t>
  </si>
  <si>
    <t>LEATHER PELVIC BELT,PADDED/LIN</t>
  </si>
  <si>
    <t>X8954</t>
  </si>
  <si>
    <t>SOCKET,QUADRILATERAL,ADJUSTABL</t>
  </si>
  <si>
    <t>X8956</t>
  </si>
  <si>
    <t>SILESIAN BANDAGE BELT</t>
  </si>
  <si>
    <t>X8958</t>
  </si>
  <si>
    <t>SACH FOOT</t>
  </si>
  <si>
    <t>X8960</t>
  </si>
  <si>
    <t>SINGLE AXIS FOOT-AK/KB</t>
  </si>
  <si>
    <t>X8962</t>
  </si>
  <si>
    <t>GREISSINGER FOOT-AK/KB</t>
  </si>
  <si>
    <t>X8964</t>
  </si>
  <si>
    <t>X8966</t>
  </si>
  <si>
    <t>HYDRA-CADENCE LEG COVER ONLY</t>
  </si>
  <si>
    <t>X8968</t>
  </si>
  <si>
    <t>HYDRA-CADENCE FOOT</t>
  </si>
  <si>
    <t>X8970</t>
  </si>
  <si>
    <t>DISTAL END PAD (SILICONE)</t>
  </si>
  <si>
    <t>X8972</t>
  </si>
  <si>
    <t>INJECTED MOLDED SILICONE</t>
  </si>
  <si>
    <t>X8974</t>
  </si>
  <si>
    <t>KNEE BOLT</t>
  </si>
  <si>
    <t>X8976</t>
  </si>
  <si>
    <t>KNEE FRICTION TIGHTENERS</t>
  </si>
  <si>
    <t>X8978</t>
  </si>
  <si>
    <t>VALVE REPLACEMENT</t>
  </si>
  <si>
    <t>X8980</t>
  </si>
  <si>
    <t>REPAIR FOR HYDRA-PNEUMATIC</t>
  </si>
  <si>
    <t>X8982</t>
  </si>
  <si>
    <t>REPLACE ABOVE KNEE ENDOSKELETA</t>
  </si>
  <si>
    <t>X8984</t>
  </si>
  <si>
    <t>SOCKET,PLASTIC W/HIP JOINT</t>
  </si>
  <si>
    <t>X8986</t>
  </si>
  <si>
    <t>SINGLE AXIS FOOT</t>
  </si>
  <si>
    <t>X8988</t>
  </si>
  <si>
    <t>SACH FOOT-HD/HEMIPELVECTOMY</t>
  </si>
  <si>
    <t>X8990</t>
  </si>
  <si>
    <t>GREISSINGER FOOT-HD/HEMIPELVEC</t>
  </si>
  <si>
    <t>X8992</t>
  </si>
  <si>
    <t>TWO WAY ANKLE JOINT-HD/HEMIPEL</t>
  </si>
  <si>
    <t>X8994</t>
  </si>
  <si>
    <t>X8996</t>
  </si>
  <si>
    <t>HYDRA-CADENCE FOOT-HD/HEMIPELV</t>
  </si>
  <si>
    <t>X8998</t>
  </si>
  <si>
    <t>KNEE BOLT-HIP DISART/HEMIPELV</t>
  </si>
  <si>
    <t>X9000</t>
  </si>
  <si>
    <t>X9002</t>
  </si>
  <si>
    <t>X9004</t>
  </si>
  <si>
    <t>REPLACE HD ENDOSKELETAL COVER</t>
  </si>
  <si>
    <t>X9006</t>
  </si>
  <si>
    <t>PROSTHETICS-UPPER EXT REPAIRS</t>
  </si>
  <si>
    <t>X9008</t>
  </si>
  <si>
    <t>POLYCENTRIC OR S/A HINGE</t>
  </si>
  <si>
    <t>X9010</t>
  </si>
  <si>
    <t>BUMPER,RUBBER OR SPRING</t>
  </si>
  <si>
    <t>X9012</t>
  </si>
  <si>
    <t>BUSING,FOOT JOINTS,REPLACE</t>
  </si>
  <si>
    <t>X9014</t>
  </si>
  <si>
    <t>KNEE-SHIN ASSEMBLY,STANDARD</t>
  </si>
  <si>
    <t>X9016</t>
  </si>
  <si>
    <t>LINER,TO INSIDE OF SOCKET</t>
  </si>
  <si>
    <t>X9018</t>
  </si>
  <si>
    <t>LAMINATE SHIN SECTION</t>
  </si>
  <si>
    <t>X9020</t>
  </si>
  <si>
    <t>LAMINATE THIGH SECTION</t>
  </si>
  <si>
    <t>X9022</t>
  </si>
  <si>
    <t>REFINISHING FOOT,INC.REUPHOLS</t>
  </si>
  <si>
    <t>X9024</t>
  </si>
  <si>
    <t>POSITIVE INTERNAL LOCKING</t>
  </si>
  <si>
    <t>X9026</t>
  </si>
  <si>
    <t>OUTSIDE LOCKING HINGES</t>
  </si>
  <si>
    <t>X9028</t>
  </si>
  <si>
    <t>FIGURE-8,HARNESS,UNILATERAL</t>
  </si>
  <si>
    <t>X9030</t>
  </si>
  <si>
    <t>CONSULTATION, PER HOUR</t>
  </si>
  <si>
    <t>X9034</t>
  </si>
  <si>
    <t>JOBST AND RELATED BURN GARMENT</t>
  </si>
  <si>
    <t>X9036</t>
  </si>
  <si>
    <t>SACROILIAC SUPPORT ELASTIC</t>
  </si>
  <si>
    <t>X9038</t>
  </si>
  <si>
    <t>RIB BELT WITH SHOULDER STRAPS</t>
  </si>
  <si>
    <t>X9040</t>
  </si>
  <si>
    <t>ELASTIC ANKLETTE</t>
  </si>
  <si>
    <t>Y5000</t>
  </si>
  <si>
    <t>ORTHO SHOE ATTACHED TO BRACE</t>
  </si>
  <si>
    <t>370001</t>
  </si>
  <si>
    <t>MICROALBUMIN</t>
  </si>
  <si>
    <t>370002</t>
  </si>
  <si>
    <t>URINE,CHLORIDE (UCL)</t>
  </si>
  <si>
    <t>370003</t>
  </si>
  <si>
    <t>URINALYSIS, MACROSCOPIC (UMAC)</t>
  </si>
  <si>
    <t>370004</t>
  </si>
  <si>
    <t>ALDOLASE (ALD)</t>
  </si>
  <si>
    <t>370005</t>
  </si>
  <si>
    <t>GST,GASTRIN</t>
  </si>
  <si>
    <t>370006</t>
  </si>
  <si>
    <t>HPAG,HELICOBACTER PYLORI,IGG</t>
  </si>
  <si>
    <t>370007</t>
  </si>
  <si>
    <t>BETA-2 MICRO SERUM (B2MS)</t>
  </si>
  <si>
    <t>370008</t>
  </si>
  <si>
    <t>PROTEIN ELECTRO 24HR UR(UEP24)</t>
  </si>
  <si>
    <t>370009</t>
  </si>
  <si>
    <t>HEAVY METALS URINE 24HRS (HVMU</t>
  </si>
  <si>
    <t>370010</t>
  </si>
  <si>
    <t>HEAVY METALS BALANCE (HVMB)</t>
  </si>
  <si>
    <t>370011</t>
  </si>
  <si>
    <t>ALFA-FETOPROTEIN (ALFP)</t>
  </si>
  <si>
    <t>370012</t>
  </si>
  <si>
    <t>FTA ANTIBODY (1FTA)</t>
  </si>
  <si>
    <t>370013</t>
  </si>
  <si>
    <t>FIBRINOGEN</t>
  </si>
  <si>
    <t>370014</t>
  </si>
  <si>
    <t>CYCLOSPORINE UCLA (CYCUC)</t>
  </si>
  <si>
    <t>370015</t>
  </si>
  <si>
    <t>PH URINE (UPH)</t>
  </si>
  <si>
    <t>370016</t>
  </si>
  <si>
    <t>SPECIFIC GRAVITY URINE (USPG)</t>
  </si>
  <si>
    <t>370017</t>
  </si>
  <si>
    <t>URINE PHOSPHORUS (UPO4)</t>
  </si>
  <si>
    <t>370018</t>
  </si>
  <si>
    <t>CYCLOSPORINE A-HPLC (CYCP)</t>
  </si>
  <si>
    <t>370019</t>
  </si>
  <si>
    <t>CYTOLOGY/SACCO,CYTOSTIN (CYTS)</t>
  </si>
  <si>
    <t>370020</t>
  </si>
  <si>
    <t>BLEEDING TIME, IVY</t>
  </si>
  <si>
    <t>370021</t>
  </si>
  <si>
    <t>MANUAL DIFFERENTIAL</t>
  </si>
  <si>
    <t>370022</t>
  </si>
  <si>
    <t>PREGNANCY, SERUN, QUALITATIVE</t>
  </si>
  <si>
    <t>370023</t>
  </si>
  <si>
    <t>HEMATOCRIT (HCT)</t>
  </si>
  <si>
    <t>370024</t>
  </si>
  <si>
    <t>HERPES 1 AND 2 CULTURE (HS12C)</t>
  </si>
  <si>
    <t>370025</t>
  </si>
  <si>
    <t>CBC W W/O AUTO/MANUAL DIFF</t>
  </si>
  <si>
    <t>370026</t>
  </si>
  <si>
    <t>CBC, WITH DIFFERENTIAL</t>
  </si>
  <si>
    <t>370027</t>
  </si>
  <si>
    <t>RETICULOCYTE COUNT</t>
  </si>
  <si>
    <t>370028</t>
  </si>
  <si>
    <t>RENIN</t>
  </si>
  <si>
    <t>370029</t>
  </si>
  <si>
    <t>CBC INTERPRETATION</t>
  </si>
  <si>
    <t>370030</t>
  </si>
  <si>
    <t>CERULOPLASMIN (CERU)</t>
  </si>
  <si>
    <t>370031</t>
  </si>
  <si>
    <t>HUMAN GROWTH HORMONE (HGH)</t>
  </si>
  <si>
    <t>370032</t>
  </si>
  <si>
    <t>IGF/1 (IGF)</t>
  </si>
  <si>
    <t>370033</t>
  </si>
  <si>
    <t>TESTOSTERONE,TOTAL (TTS)</t>
  </si>
  <si>
    <t>370034</t>
  </si>
  <si>
    <t>TOTAL EOSINOPHILS COUNT(EOSCT)</t>
  </si>
  <si>
    <t>370035</t>
  </si>
  <si>
    <t>RETICULOCYTE COUNT, AUTOMATED</t>
  </si>
  <si>
    <t>370036</t>
  </si>
  <si>
    <t>OVA &amp; PARASITE EXAM (OP)</t>
  </si>
  <si>
    <t>370037</t>
  </si>
  <si>
    <t>ESTRADIOL SERUM (ESTD)</t>
  </si>
  <si>
    <t>370038</t>
  </si>
  <si>
    <t>LUEK ALK PHOS</t>
  </si>
  <si>
    <t>370039</t>
  </si>
  <si>
    <t>PTH, BIO-INTACT (PTHI)</t>
  </si>
  <si>
    <t>370040</t>
  </si>
  <si>
    <t>PLATELET COUNT</t>
  </si>
  <si>
    <t>370041</t>
  </si>
  <si>
    <t>PROTHROMBIN TIME (PT)</t>
  </si>
  <si>
    <t>370042</t>
  </si>
  <si>
    <t>PRO TIME QUICK (PRINR)</t>
  </si>
  <si>
    <t>370043</t>
  </si>
  <si>
    <t>SEDIMENTATION RATE</t>
  </si>
  <si>
    <t>370044</t>
  </si>
  <si>
    <t>ERYTHROPOIETIN</t>
  </si>
  <si>
    <t>370045</t>
  </si>
  <si>
    <t>BCR/ABL GENE REARRANGEMENT</t>
  </si>
  <si>
    <t>370046</t>
  </si>
  <si>
    <t>CMVR,ANTIBODY IGG AND MIGM</t>
  </si>
  <si>
    <t>370047</t>
  </si>
  <si>
    <t>PARTIAL THROMBLASTIN TIME</t>
  </si>
  <si>
    <t>370048</t>
  </si>
  <si>
    <t>PREALBUMIN</t>
  </si>
  <si>
    <t>370049</t>
  </si>
  <si>
    <t>HISTOPLASMA ANTIBODY CF (HSTP)</t>
  </si>
  <si>
    <t>370050</t>
  </si>
  <si>
    <t>CRYPTO SPORIDIUM ISOS (CRISO)</t>
  </si>
  <si>
    <t>370051</t>
  </si>
  <si>
    <t>CELLS &amp; DIFF, BODY FLUID</t>
  </si>
  <si>
    <t>370052</t>
  </si>
  <si>
    <t>JOINT FLUID CRYSTALS</t>
  </si>
  <si>
    <t>370053</t>
  </si>
  <si>
    <t>ANTINUCLEAR ANTIBODY</t>
  </si>
  <si>
    <t>370054</t>
  </si>
  <si>
    <t>FIBRINOGEN DEGRADATION PRODUCT</t>
  </si>
  <si>
    <t>370055</t>
  </si>
  <si>
    <t>MICRO SPORIDIUM DEC (MSD)</t>
  </si>
  <si>
    <t>370056</t>
  </si>
  <si>
    <t>ALDOSTERONE,BLOOD (ALDBL)</t>
  </si>
  <si>
    <t>370057</t>
  </si>
  <si>
    <t>ALDOSTERONE,24 HR URINE (ALDU1</t>
  </si>
  <si>
    <t>370058</t>
  </si>
  <si>
    <t>SPEC HANDLING,REF TEST SEND-OU</t>
  </si>
  <si>
    <t>370059</t>
  </si>
  <si>
    <t>CA27.29 (1CA27)</t>
  </si>
  <si>
    <t>370060</t>
  </si>
  <si>
    <t>PROTEIN ELECTRO,SERUM (EPS)</t>
  </si>
  <si>
    <t>370061</t>
  </si>
  <si>
    <t>ALKA PHOS ISOENZYMES (ALKPI)</t>
  </si>
  <si>
    <t>370062</t>
  </si>
  <si>
    <t>HEPATITIS B VIRUS QUANT (HBVQ)</t>
  </si>
  <si>
    <t>370063</t>
  </si>
  <si>
    <t>HEPATITIS C W/RIBA&amp;BANDS (HCVR</t>
  </si>
  <si>
    <t>370064</t>
  </si>
  <si>
    <t>MYTO CON ANTIBODY TOTAL (XAMA)</t>
  </si>
  <si>
    <t>370065</t>
  </si>
  <si>
    <t>ANTI MUSCO ANTIBODY (XASMA)</t>
  </si>
  <si>
    <t>370066</t>
  </si>
  <si>
    <t>IMMUNOFIXATION ELEC-SERUM(IEPS</t>
  </si>
  <si>
    <t>370067</t>
  </si>
  <si>
    <t>BORELLIA BURGDORFERI IGG IGM</t>
  </si>
  <si>
    <t>370068</t>
  </si>
  <si>
    <t>CA 15-3 (C153)</t>
  </si>
  <si>
    <t>370069</t>
  </si>
  <si>
    <t>CULTURE,FUNGUS,BLOOD (FUNBC)</t>
  </si>
  <si>
    <t>370070</t>
  </si>
  <si>
    <t>CULTURE, GC (GCC)</t>
  </si>
  <si>
    <t>370071</t>
  </si>
  <si>
    <t>CULTURE,ROUTINE W/GRAM STAIN</t>
  </si>
  <si>
    <t>370072</t>
  </si>
  <si>
    <t>CULTURE,WOUND&amp;ANAEROO W/GMS</t>
  </si>
  <si>
    <t>370073</t>
  </si>
  <si>
    <t>CULTURE,WOUND&amp;ANAEROBES (WDCA)</t>
  </si>
  <si>
    <t>370074</t>
  </si>
  <si>
    <t>CULTURE,WOUND W/GRM STN (WDCG)</t>
  </si>
  <si>
    <t>370075</t>
  </si>
  <si>
    <t>EOS COUNT (AEOS)</t>
  </si>
  <si>
    <t>370076</t>
  </si>
  <si>
    <t>EOSINOPHIL COUNT (EOSCT)</t>
  </si>
  <si>
    <t>370077</t>
  </si>
  <si>
    <t>HEPATITIS A-VIRUS TOTAL ANTI</t>
  </si>
  <si>
    <t>370078</t>
  </si>
  <si>
    <t>GENE PROBE,CHLAMYDIA</t>
  </si>
  <si>
    <t>370079</t>
  </si>
  <si>
    <t>GENE PROBE, GC (GPNG)</t>
  </si>
  <si>
    <t>370080</t>
  </si>
  <si>
    <t>BLOOD TYPING,ABO</t>
  </si>
  <si>
    <t>370081</t>
  </si>
  <si>
    <t>BLOOD TYPING,RH</t>
  </si>
  <si>
    <t>370082</t>
  </si>
  <si>
    <t>BACTERIAL ID,AEROBIC 1</t>
  </si>
  <si>
    <t>370083</t>
  </si>
  <si>
    <t>BACTERIAL ID,AEROBIC 2-6</t>
  </si>
  <si>
    <t>370084</t>
  </si>
  <si>
    <t>BACTERIAL ID,ANAEROBIC 1</t>
  </si>
  <si>
    <t>370085</t>
  </si>
  <si>
    <t>BACTERIAL ID,ANAEROBIC 2 - 4</t>
  </si>
  <si>
    <t>370086</t>
  </si>
  <si>
    <t>PRESUMPTIVE ID,MULT ORG (PID)</t>
  </si>
  <si>
    <t>370087</t>
  </si>
  <si>
    <t>BACTERIAL TYPING #1 (STYP1)</t>
  </si>
  <si>
    <t>370088</t>
  </si>
  <si>
    <t>TOTAL HEMOLYTIC CH50 COMP-C50T</t>
  </si>
  <si>
    <t>370089</t>
  </si>
  <si>
    <t>ENA IGG ANTIBODY QUANTATIVE</t>
  </si>
  <si>
    <t>370090</t>
  </si>
  <si>
    <t>BETA LACTAMASE,ORGANISM 1-2</t>
  </si>
  <si>
    <t>370091</t>
  </si>
  <si>
    <t>MAG ANTIBODIES AND SGPG ANTI</t>
  </si>
  <si>
    <t>370092</t>
  </si>
  <si>
    <t>TACROLIMUS (TAC)</t>
  </si>
  <si>
    <t>370093</t>
  </si>
  <si>
    <t>CRP ULTRA (CRPU)</t>
  </si>
  <si>
    <t>370094</t>
  </si>
  <si>
    <t>CATCH TIP CULTURE NON-URINARY</t>
  </si>
  <si>
    <t>370095</t>
  </si>
  <si>
    <t>CATCH TIP CULTURE QUANTATIVE</t>
  </si>
  <si>
    <t>370096</t>
  </si>
  <si>
    <t>T3 FREE BY TRACER DIALYSIS</t>
  </si>
  <si>
    <t>370097</t>
  </si>
  <si>
    <t>AGGLUTININS, 6 ANTIGENS</t>
  </si>
  <si>
    <t>370098</t>
  </si>
  <si>
    <t>RAPID PLASMA REAGEN</t>
  </si>
  <si>
    <t>370099</t>
  </si>
  <si>
    <t>RA TEST</t>
  </si>
  <si>
    <t>370100</t>
  </si>
  <si>
    <t>MONO TEST</t>
  </si>
  <si>
    <t>370101</t>
  </si>
  <si>
    <t>METANEPHRINES, 24HRS. URINE</t>
  </si>
  <si>
    <t>370102</t>
  </si>
  <si>
    <t>O&amp;P TRICHROME STAINS (OP)</t>
  </si>
  <si>
    <t>370103</t>
  </si>
  <si>
    <t>YEAST ID, ORGANISM 1</t>
  </si>
  <si>
    <t>370104</t>
  </si>
  <si>
    <t>HELICOBACTER PYLORI ANTIGEN</t>
  </si>
  <si>
    <t>370105</t>
  </si>
  <si>
    <t>ANTIBODY SCRN</t>
  </si>
  <si>
    <t>370106</t>
  </si>
  <si>
    <t>ACTH</t>
  </si>
  <si>
    <t>370107</t>
  </si>
  <si>
    <t>CBC</t>
  </si>
  <si>
    <t>370108</t>
  </si>
  <si>
    <t>THYROID PEROXIDASE ANTIBODIES</t>
  </si>
  <si>
    <t>370109</t>
  </si>
  <si>
    <t>CRYOGLOBULINS (CRYOG)</t>
  </si>
  <si>
    <t>370110</t>
  </si>
  <si>
    <t>VITAMIN D-1-25</t>
  </si>
  <si>
    <t>370111</t>
  </si>
  <si>
    <t>VITAMIN D25-OH</t>
  </si>
  <si>
    <t>370112</t>
  </si>
  <si>
    <t>COOMBS DIRECT</t>
  </si>
  <si>
    <t>370113</t>
  </si>
  <si>
    <t>MYASTHENIA GRAVIS PANEL</t>
  </si>
  <si>
    <t>370114</t>
  </si>
  <si>
    <t>ANTIBODY TITER</t>
  </si>
  <si>
    <t>370115</t>
  </si>
  <si>
    <t>ASO-ANTISTREPTOLYSIN TITER</t>
  </si>
  <si>
    <t>370116</t>
  </si>
  <si>
    <t>BRAIN NATRIURETIC PEPTIDE EVAL</t>
  </si>
  <si>
    <t>370117</t>
  </si>
  <si>
    <t>PREGNANCY TEST (HCG)</t>
  </si>
  <si>
    <t>370118</t>
  </si>
  <si>
    <t>GIARDIA LAMB ANTIGEN (GADF)</t>
  </si>
  <si>
    <t>370119</t>
  </si>
  <si>
    <t>RESP CULTURE QUANTATIVE-AEROBE</t>
  </si>
  <si>
    <t>370120</t>
  </si>
  <si>
    <t>RESP CULTURE QUANTATIVE-GRAM S</t>
  </si>
  <si>
    <t>370121</t>
  </si>
  <si>
    <t>RESP CULTURE QUANTATIVE CONC.</t>
  </si>
  <si>
    <t>370122</t>
  </si>
  <si>
    <t>RESP CULTURE QUANTATIVE ANAERO</t>
  </si>
  <si>
    <t>370123</t>
  </si>
  <si>
    <t>THYROGLOBULIN (TYA)</t>
  </si>
  <si>
    <t>370124</t>
  </si>
  <si>
    <t>VARICELLA-ZOSTER IGG ANTIBODY</t>
  </si>
  <si>
    <t>370125</t>
  </si>
  <si>
    <t>NUCLEOTIDACE 5,SERUM</t>
  </si>
  <si>
    <t>370126</t>
  </si>
  <si>
    <t>ANTIGEN TYPING</t>
  </si>
  <si>
    <t>370127</t>
  </si>
  <si>
    <t>HEMOSIDERIN URINE (HEMSU)</t>
  </si>
  <si>
    <t>370128</t>
  </si>
  <si>
    <t>LEAD</t>
  </si>
  <si>
    <t>370129</t>
  </si>
  <si>
    <t>HIV1 RNA ULTRA SENSITIVE</t>
  </si>
  <si>
    <t>370130</t>
  </si>
  <si>
    <t>TOXOPLASMA IQG ANTIBODIES</t>
  </si>
  <si>
    <t>370131</t>
  </si>
  <si>
    <t>HIV1 GENOTYPE</t>
  </si>
  <si>
    <t>370132</t>
  </si>
  <si>
    <t>HIV1 VIRTUAL PHENOTYPE</t>
  </si>
  <si>
    <t>370133</t>
  </si>
  <si>
    <t>LYMPHOCYTE ENUMERATION H/S</t>
  </si>
  <si>
    <t>370134</t>
  </si>
  <si>
    <t>HEPATITIS C RNA ACCUQUANT PCR</t>
  </si>
  <si>
    <t>370135</t>
  </si>
  <si>
    <t>HIV PHENOSCRIPT</t>
  </si>
  <si>
    <t>370136</t>
  </si>
  <si>
    <t>HIV-1 GENOTYPE PLUS (HVP)</t>
  </si>
  <si>
    <t>370137</t>
  </si>
  <si>
    <t>STOOL WBC LEUKOCYTE COUNT</t>
  </si>
  <si>
    <t>370138</t>
  </si>
  <si>
    <t>LIPOPROTEIN A</t>
  </si>
  <si>
    <t>370139</t>
  </si>
  <si>
    <t>FACTOR II MULTATION ANALYSIS</t>
  </si>
  <si>
    <t>370140</t>
  </si>
  <si>
    <t>FACTOR V LEIDEN</t>
  </si>
  <si>
    <t>370141</t>
  </si>
  <si>
    <t>ANTI-DNA ANTIBODY</t>
  </si>
  <si>
    <t>370142</t>
  </si>
  <si>
    <t>THROMBIN TIME</t>
  </si>
  <si>
    <t>370143</t>
  </si>
  <si>
    <t>ANTI-SMA</t>
  </si>
  <si>
    <t>370144</t>
  </si>
  <si>
    <t>ANTI-MITOCHONDRIAL</t>
  </si>
  <si>
    <t>370145</t>
  </si>
  <si>
    <t>DRUG SCREEN BLOOD/PLASMA</t>
  </si>
  <si>
    <t>370146</t>
  </si>
  <si>
    <t>CHLAMYDIA TRACHOMATIS,DNA AMPL</t>
  </si>
  <si>
    <t>370147</t>
  </si>
  <si>
    <t>HU ANTIBODY IFA WITH REFLEX</t>
  </si>
  <si>
    <t>370148</t>
  </si>
  <si>
    <t>RUBELLA</t>
  </si>
  <si>
    <t>370149</t>
  </si>
  <si>
    <t>CYCLIC CITRU PEPIDE</t>
  </si>
  <si>
    <t>370150</t>
  </si>
  <si>
    <t>COLD AGGLUTUNIN</t>
  </si>
  <si>
    <t>370151</t>
  </si>
  <si>
    <t>HEPATITIS B SURFACE AB</t>
  </si>
  <si>
    <t>370152</t>
  </si>
  <si>
    <t>HIV RNA QUANTATIVE BY PCR 1ST</t>
  </si>
  <si>
    <t>370153</t>
  </si>
  <si>
    <t>HUMAN IMMUNODEFICIENCY VIRUS</t>
  </si>
  <si>
    <t>370154</t>
  </si>
  <si>
    <t>HUMAN IMM VIRUS 1 (HIV1)</t>
  </si>
  <si>
    <t>370155</t>
  </si>
  <si>
    <t>E TEST CAZ/CLAV ACID</t>
  </si>
  <si>
    <t>370156</t>
  </si>
  <si>
    <t>E TEST CTX/CLAV ACID</t>
  </si>
  <si>
    <t>370157</t>
  </si>
  <si>
    <t>CNPTOCOCCUS ANTIGEN DETECTION</t>
  </si>
  <si>
    <t>370158</t>
  </si>
  <si>
    <t>KAPPA/LAMBDA LIGHT CHAIN</t>
  </si>
  <si>
    <t>370159</t>
  </si>
  <si>
    <t>BACTERIAL ID, FOCUS LAB</t>
  </si>
  <si>
    <t>370160</t>
  </si>
  <si>
    <t>LEVETIRACETAM</t>
  </si>
  <si>
    <t>370161</t>
  </si>
  <si>
    <t>FACTOR VIII ACTIVITY</t>
  </si>
  <si>
    <t>370162</t>
  </si>
  <si>
    <t>FACTOR VIII INHIBITOR</t>
  </si>
  <si>
    <t>370164</t>
  </si>
  <si>
    <t>HERPES SIMPLEX VINIS 1&amp;2 PCR</t>
  </si>
  <si>
    <t>370165</t>
  </si>
  <si>
    <t>VARICELLA ZOSTER, PCR</t>
  </si>
  <si>
    <t>370166</t>
  </si>
  <si>
    <t>ESTROGENS, TOTAL, SERUM</t>
  </si>
  <si>
    <t>370167</t>
  </si>
  <si>
    <t>APT</t>
  </si>
  <si>
    <t>370168</t>
  </si>
  <si>
    <t>URINE CULTURE &amp; GRAM STAIN</t>
  </si>
  <si>
    <t>370169</t>
  </si>
  <si>
    <t>CRYPTOCOCCUS ANTIGEN</t>
  </si>
  <si>
    <t>370170</t>
  </si>
  <si>
    <t>CATECHOLAMINES, PLASMA</t>
  </si>
  <si>
    <t>370171</t>
  </si>
  <si>
    <t>MISC CHEMISTRY</t>
  </si>
  <si>
    <t>370172</t>
  </si>
  <si>
    <t>LUPUS</t>
  </si>
  <si>
    <t>370173</t>
  </si>
  <si>
    <t>EOSINOPHILS, URINE</t>
  </si>
  <si>
    <t>370174</t>
  </si>
  <si>
    <t>T3 UPTAKE</t>
  </si>
  <si>
    <t>370175</t>
  </si>
  <si>
    <t>DIRECT ANTI PLATELET ANTIBODIE</t>
  </si>
  <si>
    <t>370176</t>
  </si>
  <si>
    <t>PLATELET, IGG</t>
  </si>
  <si>
    <t>370177</t>
  </si>
  <si>
    <t>MIXING STAT, PTT</t>
  </si>
  <si>
    <t>370178</t>
  </si>
  <si>
    <t>DELTA ALA, 24 HRS URINE</t>
  </si>
  <si>
    <t>370179</t>
  </si>
  <si>
    <t>ALKALINE PHOSPHATASE, BONE SPE</t>
  </si>
  <si>
    <t>370180</t>
  </si>
  <si>
    <t>BASIC METABOLIC PANEL (CHEM 7)</t>
  </si>
  <si>
    <t>370181</t>
  </si>
  <si>
    <t>BORRELIA BURGDORFERI ANTIBODY</t>
  </si>
  <si>
    <t>370183</t>
  </si>
  <si>
    <t>PROTEIN ELECTRO 24HR URINE</t>
  </si>
  <si>
    <t>370184</t>
  </si>
  <si>
    <t>COMPREHENSV METABOLIC PNL(CH 1</t>
  </si>
  <si>
    <t>370185</t>
  </si>
  <si>
    <t>COLLAGEN X - LINKED NTX</t>
  </si>
  <si>
    <t>370186</t>
  </si>
  <si>
    <t>LEUKEMA/LYMPHOMA EVALUATION</t>
  </si>
  <si>
    <t>370187</t>
  </si>
  <si>
    <t>ANGIOTENSIN 1 CONVERT ENZYME</t>
  </si>
  <si>
    <t>370188</t>
  </si>
  <si>
    <t>ANA SCREEN WITH REFLEX</t>
  </si>
  <si>
    <t>370189</t>
  </si>
  <si>
    <t>NEUTROPHIL CYTOPLASMIC ANTIBOD</t>
  </si>
  <si>
    <t>370190</t>
  </si>
  <si>
    <t>CULTURE AND SMEAR, AFB</t>
  </si>
  <si>
    <t>370191</t>
  </si>
  <si>
    <t>TYLENOL</t>
  </si>
  <si>
    <t>370192</t>
  </si>
  <si>
    <t>ACETONE</t>
  </si>
  <si>
    <t>370193</t>
  </si>
  <si>
    <t>SALICYLATE</t>
  </si>
  <si>
    <t>370194</t>
  </si>
  <si>
    <t>ALBUMIN</t>
  </si>
  <si>
    <t>370195</t>
  </si>
  <si>
    <t>ALCOHOL</t>
  </si>
  <si>
    <t>370196</t>
  </si>
  <si>
    <t>ETHANOL SCR, UR - ALC</t>
  </si>
  <si>
    <t>370197</t>
  </si>
  <si>
    <t>AMMONIA</t>
  </si>
  <si>
    <t>370198</t>
  </si>
  <si>
    <t>ALDOSTERONE</t>
  </si>
  <si>
    <t>370199</t>
  </si>
  <si>
    <t>AMPHETAM SC UR - AMPH</t>
  </si>
  <si>
    <t>370200</t>
  </si>
  <si>
    <t>AMYLASE, SERUM (AMYS)</t>
  </si>
  <si>
    <t>370201</t>
  </si>
  <si>
    <t>AMYLASE, URINE (AMYU)</t>
  </si>
  <si>
    <t>370202</t>
  </si>
  <si>
    <t>PHENOBARBITAL</t>
  </si>
  <si>
    <t>370203</t>
  </si>
  <si>
    <t>BARBITUATE SCR, UR - (BARB)</t>
  </si>
  <si>
    <t>370204</t>
  </si>
  <si>
    <t>TACROLIMUS</t>
  </si>
  <si>
    <t>370205</t>
  </si>
  <si>
    <t>BILIRUBIN TOTAL</t>
  </si>
  <si>
    <t>370206</t>
  </si>
  <si>
    <t>BILIRUBIN, DIRECT</t>
  </si>
  <si>
    <t>370207</t>
  </si>
  <si>
    <t>CALCIUM</t>
  </si>
  <si>
    <t>370208</t>
  </si>
  <si>
    <t>CALCIUM IONIZED</t>
  </si>
  <si>
    <t>370209</t>
  </si>
  <si>
    <t>CALCIUM 24 HR SCR, UR</t>
  </si>
  <si>
    <t>370210</t>
  </si>
  <si>
    <t>TEGETROL (CARBAMAZEPHINE)</t>
  </si>
  <si>
    <t>370211</t>
  </si>
  <si>
    <t>CO2 CONTENT</t>
  </si>
  <si>
    <t>370212</t>
  </si>
  <si>
    <t>TESTOSTERONE, TOTAL</t>
  </si>
  <si>
    <t>370213</t>
  </si>
  <si>
    <t>TESTOSTERONE, FREE</t>
  </si>
  <si>
    <t>370214</t>
  </si>
  <si>
    <t>CHLORIDE (CL)</t>
  </si>
  <si>
    <t>370215</t>
  </si>
  <si>
    <t>CHOLESTEROL (CHOL)</t>
  </si>
  <si>
    <t>370216</t>
  </si>
  <si>
    <t>CA19-9  (C19)</t>
  </si>
  <si>
    <t>370217</t>
  </si>
  <si>
    <t>CA125</t>
  </si>
  <si>
    <t>370218</t>
  </si>
  <si>
    <t>ALB24-MICRO 24HR URINE</t>
  </si>
  <si>
    <t>370219</t>
  </si>
  <si>
    <t>OPIATE SCR, UR - (OPI)</t>
  </si>
  <si>
    <t>370220</t>
  </si>
  <si>
    <t>COCAINE SCR, UR - (COKE)</t>
  </si>
  <si>
    <t>370221</t>
  </si>
  <si>
    <t>COMP DRUG SCREEN,URINE (CDRUG)</t>
  </si>
  <si>
    <t>370222</t>
  </si>
  <si>
    <t>CORTISOL     0</t>
  </si>
  <si>
    <t>370223</t>
  </si>
  <si>
    <t>CPK</t>
  </si>
  <si>
    <t>370224</t>
  </si>
  <si>
    <t>CK-MB IMMUNOASSAY (CKIMB)</t>
  </si>
  <si>
    <t>370225</t>
  </si>
  <si>
    <t>CPK, TOTAL, CK-MB IMMUNOASSAY</t>
  </si>
  <si>
    <t>370226</t>
  </si>
  <si>
    <t>CPK (MB ELAVATED) - (CPKI)</t>
  </si>
  <si>
    <t>370227</t>
  </si>
  <si>
    <t>C-PEPTIDE</t>
  </si>
  <si>
    <t>370228</t>
  </si>
  <si>
    <t>CREATININE (CREAT)</t>
  </si>
  <si>
    <t>370229</t>
  </si>
  <si>
    <t>CORTISOL,FREE 24 HR URINE(CTUR</t>
  </si>
  <si>
    <t>370230</t>
  </si>
  <si>
    <t>CREATININE CLEARANCE</t>
  </si>
  <si>
    <t>370231</t>
  </si>
  <si>
    <t>VITAMIN B12</t>
  </si>
  <si>
    <t>370232</t>
  </si>
  <si>
    <t>VMA 24 HRS URINE</t>
  </si>
  <si>
    <t>370233</t>
  </si>
  <si>
    <t>BENZOIDAS SCR, UR - (BENZ)</t>
  </si>
  <si>
    <t>370234</t>
  </si>
  <si>
    <t>DIGOXIN LEVEL (DIG)</t>
  </si>
  <si>
    <t>370235</t>
  </si>
  <si>
    <t>DILANTIN LEVEL (DIL)</t>
  </si>
  <si>
    <t>370236</t>
  </si>
  <si>
    <t>CR24-CREATININE, 24HR URINE</t>
  </si>
  <si>
    <t>370237</t>
  </si>
  <si>
    <t>DRUGS OF ABUSE,PANEL (DRGAB)</t>
  </si>
  <si>
    <t>370238</t>
  </si>
  <si>
    <t>GENTAMYCIN-TROUGH (GENT2)</t>
  </si>
  <si>
    <t>370239</t>
  </si>
  <si>
    <t>GENTAMYCIN-PEAK (GENT1)</t>
  </si>
  <si>
    <t>370240</t>
  </si>
  <si>
    <t>TOBRAMYCIN</t>
  </si>
  <si>
    <t>370241</t>
  </si>
  <si>
    <t>AMIKACIN - PEAK (AMIK1)</t>
  </si>
  <si>
    <t>370242</t>
  </si>
  <si>
    <t>VALPROIC ACID (DEPAKENE)</t>
  </si>
  <si>
    <t>370243</t>
  </si>
  <si>
    <t>AMIKACIN - TROUGH (AMIK2)</t>
  </si>
  <si>
    <t>370244</t>
  </si>
  <si>
    <t>D-DIMER</t>
  </si>
  <si>
    <t>370245</t>
  </si>
  <si>
    <t>FLUID PH (FPH)</t>
  </si>
  <si>
    <t>370246</t>
  </si>
  <si>
    <t>STOOL FAT (STFAT)</t>
  </si>
  <si>
    <t>370247</t>
  </si>
  <si>
    <t>FERRITIN</t>
  </si>
  <si>
    <t>370248</t>
  </si>
  <si>
    <t>FOLATE,SERUM</t>
  </si>
  <si>
    <t>370249</t>
  </si>
  <si>
    <t>IGE, RIA</t>
  </si>
  <si>
    <t>370250</t>
  </si>
  <si>
    <t>BLOOD PH (PH)</t>
  </si>
  <si>
    <t>370251</t>
  </si>
  <si>
    <t>GLUCOSE,2 HOUR POST PRAN(GLU2P</t>
  </si>
  <si>
    <t>370252</t>
  </si>
  <si>
    <t>GLUCOSE,FASTING (GLUF)</t>
  </si>
  <si>
    <t>370253</t>
  </si>
  <si>
    <t>GLUCOSE (GLU)</t>
  </si>
  <si>
    <t>370254</t>
  </si>
  <si>
    <t>GLUCOSE TOLERANCE, 1 HR PREG</t>
  </si>
  <si>
    <t>370255</t>
  </si>
  <si>
    <t>GABAPENTIN</t>
  </si>
  <si>
    <t>370256</t>
  </si>
  <si>
    <t>GLU TOLER,2 HR,NONPREG (GTNP)</t>
  </si>
  <si>
    <t>370257</t>
  </si>
  <si>
    <t>GLU TOLER TOTAL,PREGNANT (GTPG</t>
  </si>
  <si>
    <t>370258</t>
  </si>
  <si>
    <t>URINE GLUCOSE,24 HR (GL24)</t>
  </si>
  <si>
    <t>370259</t>
  </si>
  <si>
    <t>GAMMA GT (GGT)</t>
  </si>
  <si>
    <t>370260</t>
  </si>
  <si>
    <t>HEPATITIS B VIRUS DNA/PRC(HBVD</t>
  </si>
  <si>
    <t>370261</t>
  </si>
  <si>
    <t>HEPATITIS B VIRUS DNA UL(HBVUQ</t>
  </si>
  <si>
    <t>370262</t>
  </si>
  <si>
    <t>FOLLICLE STIMULATING HORMONE</t>
  </si>
  <si>
    <t>370263</t>
  </si>
  <si>
    <t>HEPATITIS B SURFACE ANTIGEN</t>
  </si>
  <si>
    <t>370264</t>
  </si>
  <si>
    <t>HAPTOGLOBIN (HAPT)</t>
  </si>
  <si>
    <t>370265</t>
  </si>
  <si>
    <t>HEPATITIS B CORE ANTIBODY</t>
  </si>
  <si>
    <t>370266</t>
  </si>
  <si>
    <t>HEMOGLOBIN A1C</t>
  </si>
  <si>
    <t>370267</t>
  </si>
  <si>
    <t>HEPATITIS B CORE ANTIBODY TOTA</t>
  </si>
  <si>
    <t>370268</t>
  </si>
  <si>
    <t>HEMOGLOBIN (HGB)</t>
  </si>
  <si>
    <t>370269</t>
  </si>
  <si>
    <t>HEPATITIS A ANTIBODY, IGM</t>
  </si>
  <si>
    <t>370270</t>
  </si>
  <si>
    <t>HEPATITIS B ANTI QUAN (HABQ)</t>
  </si>
  <si>
    <t>370271</t>
  </si>
  <si>
    <t>FREE T4 (FRT4,FRT4D,T4M)</t>
  </si>
  <si>
    <t>370272</t>
  </si>
  <si>
    <t>HEPATITIS B DEL VIR TOTL(HDVT)</t>
  </si>
  <si>
    <t>370273</t>
  </si>
  <si>
    <t>T3, TOTAL</t>
  </si>
  <si>
    <t>370274</t>
  </si>
  <si>
    <t>IRON</t>
  </si>
  <si>
    <t>370275</t>
  </si>
  <si>
    <t>HEPATITIS C ANTIBODY (XHCA)</t>
  </si>
  <si>
    <t>370276</t>
  </si>
  <si>
    <t>IRON BUILDING CAPACITY</t>
  </si>
  <si>
    <t>370277</t>
  </si>
  <si>
    <t>LACTIC ACID</t>
  </si>
  <si>
    <t>370278</t>
  </si>
  <si>
    <t>LDH</t>
  </si>
  <si>
    <t>370279</t>
  </si>
  <si>
    <t>LIPID PANEL - FOLLOW-UP</t>
  </si>
  <si>
    <t>370280</t>
  </si>
  <si>
    <t>HEPATIC FUNCTION PANEL (LIVER)</t>
  </si>
  <si>
    <t>370281</t>
  </si>
  <si>
    <t>LIPASE</t>
  </si>
  <si>
    <t>370282</t>
  </si>
  <si>
    <t>LIPID REFLEX PANEL (LIPB)</t>
  </si>
  <si>
    <t>370283</t>
  </si>
  <si>
    <t>LYMPHOCYTE SUBSET PANEL 3</t>
  </si>
  <si>
    <t>370284</t>
  </si>
  <si>
    <t>GAMMAGLOBULIN (IDG)</t>
  </si>
  <si>
    <t>370285</t>
  </si>
  <si>
    <t>HDL CHOLEST  0</t>
  </si>
  <si>
    <t>370286</t>
  </si>
  <si>
    <t>LITHIUM</t>
  </si>
  <si>
    <t>370287</t>
  </si>
  <si>
    <t>MAGNESIUM (MG)</t>
  </si>
  <si>
    <t>370288</t>
  </si>
  <si>
    <t>OSMOLALITY, SERUM</t>
  </si>
  <si>
    <t>370289</t>
  </si>
  <si>
    <t>OSMOLALITY, UR</t>
  </si>
  <si>
    <t>370290</t>
  </si>
  <si>
    <t>LIPID PANEL (LPAN)</t>
  </si>
  <si>
    <t>370291</t>
  </si>
  <si>
    <t>PCP CREEN URINE - (PCP)</t>
  </si>
  <si>
    <t>370292</t>
  </si>
  <si>
    <t>PROTEIN ELECTROPHORETIC</t>
  </si>
  <si>
    <t>370293</t>
  </si>
  <si>
    <t>FOLIC ACID,RBC</t>
  </si>
  <si>
    <t>370294</t>
  </si>
  <si>
    <t>LIPID ANTI COAGULANT (LPTA)</t>
  </si>
  <si>
    <t>370295</t>
  </si>
  <si>
    <t>PROSTATE SPECIFIC ANTIGEN</t>
  </si>
  <si>
    <t>370296</t>
  </si>
  <si>
    <t>ALKALINE PHOSPHATASE</t>
  </si>
  <si>
    <t>370297</t>
  </si>
  <si>
    <t>PHOSPHATYDLGLYCEROL</t>
  </si>
  <si>
    <t>370298</t>
  </si>
  <si>
    <t>FETAL LUNG MATURITY,AMN FLUID</t>
  </si>
  <si>
    <t>370299</t>
  </si>
  <si>
    <t>PHOSPHORUS</t>
  </si>
  <si>
    <t>370300</t>
  </si>
  <si>
    <t>POTASSIUM</t>
  </si>
  <si>
    <t>370301</t>
  </si>
  <si>
    <t>PRIMIDONE</t>
  </si>
  <si>
    <t>370302</t>
  </si>
  <si>
    <t>PROCAINAMIDE</t>
  </si>
  <si>
    <t>370303</t>
  </si>
  <si>
    <t>PROLACTIN</t>
  </si>
  <si>
    <t>370304</t>
  </si>
  <si>
    <t>PROTEIN, TOTAL (TP)</t>
  </si>
  <si>
    <t>370305</t>
  </si>
  <si>
    <t>CSF GLUCOSE</t>
  </si>
  <si>
    <t>370306</t>
  </si>
  <si>
    <t>URINE,CALCIUM (UCA)</t>
  </si>
  <si>
    <t>370307</t>
  </si>
  <si>
    <t>URINE PROTEIN, 24 HR (TP24)</t>
  </si>
  <si>
    <t>370308</t>
  </si>
  <si>
    <t>UK,URINE POTASSIUM</t>
  </si>
  <si>
    <t>370309</t>
  </si>
  <si>
    <t>URINE POTASSIUM 24 HR (K24)</t>
  </si>
  <si>
    <t>370310</t>
  </si>
  <si>
    <t>URINE SODIUM 24 HR (NA24)</t>
  </si>
  <si>
    <t>370311</t>
  </si>
  <si>
    <t>QUINIDINE</t>
  </si>
  <si>
    <t>370312</t>
  </si>
  <si>
    <t>URINE CREATININE (UCR)</t>
  </si>
  <si>
    <t>370313</t>
  </si>
  <si>
    <t>UMIC,URINALYSIS MICRO ONLY</t>
  </si>
  <si>
    <t>370314</t>
  </si>
  <si>
    <t>URINE MAGNESIUM (UMG)</t>
  </si>
  <si>
    <t>370315</t>
  </si>
  <si>
    <t>SODIUM</t>
  </si>
  <si>
    <t>370316</t>
  </si>
  <si>
    <t>SODIUM,URINE</t>
  </si>
  <si>
    <t>370317</t>
  </si>
  <si>
    <t>CARDIAC TROPONIN 1</t>
  </si>
  <si>
    <t>370318</t>
  </si>
  <si>
    <t>CANNABIS SCR, UR - (THC)</t>
  </si>
  <si>
    <t>370319</t>
  </si>
  <si>
    <t>THEOPHYLLINE</t>
  </si>
  <si>
    <t>370320</t>
  </si>
  <si>
    <t>TSH</t>
  </si>
  <si>
    <t>370321</t>
  </si>
  <si>
    <t>SGOT</t>
  </si>
  <si>
    <t>370322</t>
  </si>
  <si>
    <t>SGPT</t>
  </si>
  <si>
    <t>370323</t>
  </si>
  <si>
    <t>TRIGLYCERIDES</t>
  </si>
  <si>
    <t>370324</t>
  </si>
  <si>
    <t>UREA NITROGEN (BUN)</t>
  </si>
  <si>
    <t>370325</t>
  </si>
  <si>
    <t>UREA NITROGEN, UR</t>
  </si>
  <si>
    <t>370326</t>
  </si>
  <si>
    <t>AFB BLOOD CULTURE</t>
  </si>
  <si>
    <t>370327</t>
  </si>
  <si>
    <t>URIC ACID</t>
  </si>
  <si>
    <t>370328</t>
  </si>
  <si>
    <t>INDIA INK (II)</t>
  </si>
  <si>
    <t>370329</t>
  </si>
  <si>
    <t>MONITOR TREATMNT-THYROID (TSHM</t>
  </si>
  <si>
    <t>370330</t>
  </si>
  <si>
    <t>LIDOCAINE LEVL</t>
  </si>
  <si>
    <t>370331</t>
  </si>
  <si>
    <t>LAMICTAL (LAM)</t>
  </si>
  <si>
    <t>370332</t>
  </si>
  <si>
    <t>MULTIPLE SCLEROSIS PANEL 1,2</t>
  </si>
  <si>
    <t>370333</t>
  </si>
  <si>
    <t>HIV-1/HIV-2 ANTIBODY SCREEN</t>
  </si>
  <si>
    <t>370334</t>
  </si>
  <si>
    <t>CATECHOLAMINES 24 HRS URINE</t>
  </si>
  <si>
    <t>370335</t>
  </si>
  <si>
    <t>VOLUME MANAGEMENT URINE</t>
  </si>
  <si>
    <t>370336</t>
  </si>
  <si>
    <t>C-REACTIVE PROTEIN</t>
  </si>
  <si>
    <t>370337</t>
  </si>
  <si>
    <t>CEA</t>
  </si>
  <si>
    <t>370338</t>
  </si>
  <si>
    <t>E.COLI,ENTEROHEMORRHAG</t>
  </si>
  <si>
    <t>370339</t>
  </si>
  <si>
    <t>OSTEOCALCIN</t>
  </si>
  <si>
    <t>370340</t>
  </si>
  <si>
    <t>HIV I/II ANTIBODIES, EIA</t>
  </si>
  <si>
    <t>370341</t>
  </si>
  <si>
    <t>ANTITHROMBIN III ACTIVATOR</t>
  </si>
  <si>
    <t>370342</t>
  </si>
  <si>
    <t>ANA TITER FREE</t>
  </si>
  <si>
    <t>370343</t>
  </si>
  <si>
    <t>HEPATITIS B PANEL (HEPB)</t>
  </si>
  <si>
    <t>370345</t>
  </si>
  <si>
    <t>HEPATITIS C ANTIBODY</t>
  </si>
  <si>
    <t>370346</t>
  </si>
  <si>
    <t>HEPATITIS A,B,C PANEL (HABC)</t>
  </si>
  <si>
    <t>370347</t>
  </si>
  <si>
    <t>C4 COMPLEMENT</t>
  </si>
  <si>
    <t>370348</t>
  </si>
  <si>
    <t>C3 COMPLEMENT</t>
  </si>
  <si>
    <t>370349</t>
  </si>
  <si>
    <t>SEMEN ANALYSIS-POST VAS (SEMPV</t>
  </si>
  <si>
    <t>370350</t>
  </si>
  <si>
    <t>IGA</t>
  </si>
  <si>
    <t>370351</t>
  </si>
  <si>
    <t>IGM</t>
  </si>
  <si>
    <t>370352</t>
  </si>
  <si>
    <t>IGG</t>
  </si>
  <si>
    <t>370353</t>
  </si>
  <si>
    <t>IDENTIFICATION-ANAEROBE</t>
  </si>
  <si>
    <t>370354</t>
  </si>
  <si>
    <t>VANCOMYCIN-PEAK (VAN1)</t>
  </si>
  <si>
    <t>370355</t>
  </si>
  <si>
    <t>VANCOMYCIN-TROUGH (VAN2)</t>
  </si>
  <si>
    <t>370356</t>
  </si>
  <si>
    <t>IGG,IGA,IGM (IGGAM)</t>
  </si>
  <si>
    <t>370357</t>
  </si>
  <si>
    <t>SWEAT CHLORIDE</t>
  </si>
  <si>
    <t>370358</t>
  </si>
  <si>
    <t>INFLUENZA A RAPID SCREEN (FLUA</t>
  </si>
  <si>
    <t>370359</t>
  </si>
  <si>
    <t>MYOGLOBIN (MYOG)</t>
  </si>
  <si>
    <t>370360</t>
  </si>
  <si>
    <t>OCCULT BLOOD,STOOL X 3 (OB3)</t>
  </si>
  <si>
    <t>370361</t>
  </si>
  <si>
    <t>OCCULT BLOOD,GASTRIC (OBG)</t>
  </si>
  <si>
    <t>370362</t>
  </si>
  <si>
    <t>MISCELLANIOUS MICROBIOLOGY</t>
  </si>
  <si>
    <t>370363</t>
  </si>
  <si>
    <t>OCCULT BLODD,STOOL (OBS)</t>
  </si>
  <si>
    <t>370364</t>
  </si>
  <si>
    <t>LYMPHOCYTE TRANSFORMATION, MIT</t>
  </si>
  <si>
    <t>370365</t>
  </si>
  <si>
    <t>STOOL, CLOS DIFF TOXIN A/B</t>
  </si>
  <si>
    <t>370366</t>
  </si>
  <si>
    <t>RSV QUICK TEST</t>
  </si>
  <si>
    <t>370367</t>
  </si>
  <si>
    <t>SEMEN ANALYSIS (SEMA)</t>
  </si>
  <si>
    <t>370368</t>
  </si>
  <si>
    <t>CULTURE, BLOOD</t>
  </si>
  <si>
    <t>370369</t>
  </si>
  <si>
    <t>CULTURE, FUNDI, OTHER</t>
  </si>
  <si>
    <t>370370</t>
  </si>
  <si>
    <t>CULTURE,STOOL (STC)</t>
  </si>
  <si>
    <t>370371</t>
  </si>
  <si>
    <t>STOOL WBC (STWBC)</t>
  </si>
  <si>
    <t>370372</t>
  </si>
  <si>
    <t>CULTURE,ROUTINE (RTC)</t>
  </si>
  <si>
    <t>370373</t>
  </si>
  <si>
    <t>AUTOCLAVE STERILITY</t>
  </si>
  <si>
    <t>370374</t>
  </si>
  <si>
    <t>CULTURE,ROUTINE,ANAERO W/GRAM</t>
  </si>
  <si>
    <t>370375</t>
  </si>
  <si>
    <t>CULTURE,ROUTINE ANAEROBIC(RTCA</t>
  </si>
  <si>
    <t>370376</t>
  </si>
  <si>
    <t>STOOL CULTURE ADDITIONAL (STC)</t>
  </si>
  <si>
    <t>370377</t>
  </si>
  <si>
    <t>CULTURE,STREP SCREEN (SSC)</t>
  </si>
  <si>
    <t>370378</t>
  </si>
  <si>
    <t>PLATE ECOLITE O157:H7 (BSORB)</t>
  </si>
  <si>
    <t>370379</t>
  </si>
  <si>
    <t>CULTURE,ROUTINE ANAEROBIC ID</t>
  </si>
  <si>
    <t>370380</t>
  </si>
  <si>
    <t>AMYLASE,FLUID</t>
  </si>
  <si>
    <t>370381</t>
  </si>
  <si>
    <t>SMEAR,AFB DIRECT (AFBDS)</t>
  </si>
  <si>
    <t>370382</t>
  </si>
  <si>
    <t>SMEAR,CULTURE,AFB,BLOOD(AFBRL)</t>
  </si>
  <si>
    <t>370383</t>
  </si>
  <si>
    <t>CULTURE,WOUND (WDC)</t>
  </si>
  <si>
    <t>370384</t>
  </si>
  <si>
    <t>CULTURE,AFB,BLOOD (AFBB)</t>
  </si>
  <si>
    <t>370385</t>
  </si>
  <si>
    <t>CULTURE, ACID FAST</t>
  </si>
  <si>
    <t>370386</t>
  </si>
  <si>
    <t>SMEAR, ACID-FAST CONCENTRATED</t>
  </si>
  <si>
    <t>370387</t>
  </si>
  <si>
    <t>AMIODARONE (AMIO)</t>
  </si>
  <si>
    <t>370388</t>
  </si>
  <si>
    <t>AMIODARONE &amp; METABOLITE (AMIOD</t>
  </si>
  <si>
    <t>370389</t>
  </si>
  <si>
    <t>CULTURE,ABSCESS (ABSC)</t>
  </si>
  <si>
    <t>370390</t>
  </si>
  <si>
    <t>SYPHILIS TEST,QUALITATIVE-VDRL</t>
  </si>
  <si>
    <t>370391</t>
  </si>
  <si>
    <t>FREE AND TOTAL PSA (FRPSA)</t>
  </si>
  <si>
    <t>370392</t>
  </si>
  <si>
    <t>CULTURE,ABS W/GRAM STAIN-ABSCG</t>
  </si>
  <si>
    <t>370393</t>
  </si>
  <si>
    <t>UNIRALYSIS WITH MICROSCO</t>
  </si>
  <si>
    <t>370394</t>
  </si>
  <si>
    <t>CULTURE,ABS &amp; ANAEROBES (ABSCA</t>
  </si>
  <si>
    <t>370395</t>
  </si>
  <si>
    <t>OVA &amp; PARASITE</t>
  </si>
  <si>
    <t>370396</t>
  </si>
  <si>
    <t>SCABIES</t>
  </si>
  <si>
    <t>370397</t>
  </si>
  <si>
    <t>BETA LACTAMASE ON ORGANISM #3</t>
  </si>
  <si>
    <t>370398</t>
  </si>
  <si>
    <t>CMV IGG IGM ABS CSF</t>
  </si>
  <si>
    <t>370399</t>
  </si>
  <si>
    <t>CLOS.DIFFICILE TOXIGENIC PANEL</t>
  </si>
  <si>
    <t>370401</t>
  </si>
  <si>
    <t>LAMOTRIGINE (LAMO)</t>
  </si>
  <si>
    <t>370402</t>
  </si>
  <si>
    <t>ANTI PLATELET ANTIBODIES(PLTAB</t>
  </si>
  <si>
    <t>370403</t>
  </si>
  <si>
    <t>GRAM STAIN</t>
  </si>
  <si>
    <t>370404</t>
  </si>
  <si>
    <t>CHLAMYDIA SMEAR, DFA</t>
  </si>
  <si>
    <t>370405</t>
  </si>
  <si>
    <t>GRAM STAIN, SPUTUM (SPG)</t>
  </si>
  <si>
    <t>370406</t>
  </si>
  <si>
    <t>GRAM STAIN,NON-SPUTUM (GRAMS)</t>
  </si>
  <si>
    <t>370407</t>
  </si>
  <si>
    <t>LEVEL IV-SURGICAL PATHOLOGY</t>
  </si>
  <si>
    <t>370408</t>
  </si>
  <si>
    <t>PINWORM MOUNT</t>
  </si>
  <si>
    <t>370409</t>
  </si>
  <si>
    <t>PARATHORMONE (PARATHYROID HORM</t>
  </si>
  <si>
    <t>370410</t>
  </si>
  <si>
    <t>ACUTE HEPATITIS PANEL (HPAN)</t>
  </si>
  <si>
    <t>370411</t>
  </si>
  <si>
    <t>WET MOUNT</t>
  </si>
  <si>
    <t>370412</t>
  </si>
  <si>
    <t>KOH PREP (KOH)</t>
  </si>
  <si>
    <t>370413</t>
  </si>
  <si>
    <t>METHYLMALONIC ACID</t>
  </si>
  <si>
    <t>370414</t>
  </si>
  <si>
    <t>TISSUE TRANSGLUTAMINASE (TTG)</t>
  </si>
  <si>
    <t>370415</t>
  </si>
  <si>
    <t>CULTURE,DECUBITIS (DECC)</t>
  </si>
  <si>
    <t>370416</t>
  </si>
  <si>
    <t>CULTURE,GENITAL (GENC)</t>
  </si>
  <si>
    <t>370417</t>
  </si>
  <si>
    <t>CULTURE,URINE (URNC)</t>
  </si>
  <si>
    <t>370418</t>
  </si>
  <si>
    <t>MRSA SCREEN (MRSAC)</t>
  </si>
  <si>
    <t>370419</t>
  </si>
  <si>
    <t>STERILITY PLATE</t>
  </si>
  <si>
    <t>370420</t>
  </si>
  <si>
    <t>CULTURE,THROAT (THRC)</t>
  </si>
  <si>
    <t>370421</t>
  </si>
  <si>
    <t>CULTURE SCREEN (MCS)</t>
  </si>
  <si>
    <t>370422</t>
  </si>
  <si>
    <t>ORGANISM SCREEN (MCS)</t>
  </si>
  <si>
    <t>370423</t>
  </si>
  <si>
    <t>PRESUMPTIVE ID,ISOLATES,URINE</t>
  </si>
  <si>
    <t>370424</t>
  </si>
  <si>
    <t>IGF BINDING PROTEIN 1</t>
  </si>
  <si>
    <t>370425</t>
  </si>
  <si>
    <t>ANAEROBIC CULTURE, SPECIAL</t>
  </si>
  <si>
    <t>370426</t>
  </si>
  <si>
    <t>TISSUE HOMOGENIZAION FOR CULTU</t>
  </si>
  <si>
    <t>370427</t>
  </si>
  <si>
    <t>E TEST FOR DAPTOMYCIN</t>
  </si>
  <si>
    <t>370428</t>
  </si>
  <si>
    <t>C3C4</t>
  </si>
  <si>
    <t>370429</t>
  </si>
  <si>
    <t>FACTOR V LEIDEN MUL ANALYSIS</t>
  </si>
  <si>
    <t>370430</t>
  </si>
  <si>
    <t>COCCIDIODES ANTI IGG EIA/CF</t>
  </si>
  <si>
    <t>370431</t>
  </si>
  <si>
    <t>HISTOPLASMA ANTIGEN</t>
  </si>
  <si>
    <t>370432</t>
  </si>
  <si>
    <t>GIARDIA AG DETECTION</t>
  </si>
  <si>
    <t>370433</t>
  </si>
  <si>
    <t>CRYPTOSPORIDIUM SMEAR</t>
  </si>
  <si>
    <t>370434</t>
  </si>
  <si>
    <t>N. GONORR. QUANTIFICATION</t>
  </si>
  <si>
    <t>370435</t>
  </si>
  <si>
    <t>STOOL POTASSIUM</t>
  </si>
  <si>
    <t>370436</t>
  </si>
  <si>
    <t>STOOL SODIUM</t>
  </si>
  <si>
    <t>370437</t>
  </si>
  <si>
    <t>PHENYTOIN FREE</t>
  </si>
  <si>
    <t>370438</t>
  </si>
  <si>
    <t>INSULIN</t>
  </si>
  <si>
    <t>370439</t>
  </si>
  <si>
    <t>HEPATITIS BE ANTIGEN</t>
  </si>
  <si>
    <t>370455</t>
  </si>
  <si>
    <t>E TEST CEFTRIAXONE (ECRO)</t>
  </si>
  <si>
    <t>370456</t>
  </si>
  <si>
    <t>E TEST PENICILLIN (EPE)</t>
  </si>
  <si>
    <t>370463</t>
  </si>
  <si>
    <t>CULTURE,SPUTUM (SPC)</t>
  </si>
  <si>
    <t>370464</t>
  </si>
  <si>
    <t>FACTOR XIII</t>
  </si>
  <si>
    <t>370465</t>
  </si>
  <si>
    <t>RISTOCETIN COFACTOR</t>
  </si>
  <si>
    <t>370466</t>
  </si>
  <si>
    <t>VON WILLEBRAND MULTIMERIC</t>
  </si>
  <si>
    <t>370467</t>
  </si>
  <si>
    <t>HYDROXYPROGESTERONE</t>
  </si>
  <si>
    <t>370468</t>
  </si>
  <si>
    <t>DHEA</t>
  </si>
  <si>
    <t>370482</t>
  </si>
  <si>
    <t>LYTES (CHEM 4)</t>
  </si>
  <si>
    <t>370486</t>
  </si>
  <si>
    <t>URINE PREGNANCY (PREGT)</t>
  </si>
  <si>
    <t>370487</t>
  </si>
  <si>
    <t>T4 BY RIA</t>
  </si>
  <si>
    <t>370488</t>
  </si>
  <si>
    <t>T3 REVERSE</t>
  </si>
  <si>
    <t>370489</t>
  </si>
  <si>
    <t>MAGNESIUM 24 HRS URINE</t>
  </si>
  <si>
    <t>370490</t>
  </si>
  <si>
    <t>OXALATE 24 HRS URINE</t>
  </si>
  <si>
    <t>370491</t>
  </si>
  <si>
    <t>URIC ACID 24 HRS URINE</t>
  </si>
  <si>
    <t>370492</t>
  </si>
  <si>
    <t>CITRATE 24 HRS URINE</t>
  </si>
  <si>
    <t>370493</t>
  </si>
  <si>
    <t>HOMOCYSTINE, SERUM (HMYS)</t>
  </si>
  <si>
    <t>370495</t>
  </si>
  <si>
    <t>SPECIAL STAINS GP I, EA</t>
  </si>
  <si>
    <t>370496</t>
  </si>
  <si>
    <t>CLOS DIFF. TOXIN B DETECTION</t>
  </si>
  <si>
    <t>370498</t>
  </si>
  <si>
    <t>THYROGLOBULIN ANTIBODY (THYA)</t>
  </si>
  <si>
    <t>370499</t>
  </si>
  <si>
    <t>DIAGNOSTIC THYROID PANEL (THYD</t>
  </si>
  <si>
    <t>370500</t>
  </si>
  <si>
    <t>MIC SUSCEPTIBILITY, BY ORGANIS</t>
  </si>
  <si>
    <t>370501</t>
  </si>
  <si>
    <t>TRANSFERRIN (TRF)</t>
  </si>
  <si>
    <t>370502</t>
  </si>
  <si>
    <t>SENSITIVITY (ZZ00 0-3)</t>
  </si>
  <si>
    <t>370503</t>
  </si>
  <si>
    <t>SENSITIVITY,DIRECT ZZ00-3</t>
  </si>
  <si>
    <t>370504</t>
  </si>
  <si>
    <t>AEROBIC MIC,1 DRUG (B/O)</t>
  </si>
  <si>
    <t>370507</t>
  </si>
  <si>
    <t>BLOOD PARASITE SMEAR (MAL)</t>
  </si>
  <si>
    <t>370508</t>
  </si>
  <si>
    <t>LUTEINIZING HORMONE (LH)</t>
  </si>
  <si>
    <t>370509</t>
  </si>
  <si>
    <t>SENSITIVITY E TEST</t>
  </si>
  <si>
    <t>370510</t>
  </si>
  <si>
    <t>VRE SCREEN (VRESC)</t>
  </si>
  <si>
    <t>370511</t>
  </si>
  <si>
    <t>BNT</t>
  </si>
  <si>
    <t>370512</t>
  </si>
  <si>
    <t>BODY FLUID CULT IN BACTEC BTLE</t>
  </si>
  <si>
    <t>370513</t>
  </si>
  <si>
    <t>HEMOGLOBIN VARIANTS (HGBE)</t>
  </si>
  <si>
    <t>370515</t>
  </si>
  <si>
    <t>HEPATIC FUNCTION PANEL</t>
  </si>
  <si>
    <t>370520</t>
  </si>
  <si>
    <t>CREATINE KINASE ISOENZYM</t>
  </si>
  <si>
    <t>370521</t>
  </si>
  <si>
    <t>URINE, PROTEIN RANDOM</t>
  </si>
  <si>
    <t>370522</t>
  </si>
  <si>
    <t>PH STOOL</t>
  </si>
  <si>
    <t>370523</t>
  </si>
  <si>
    <t>ETEST, MEROPENEM</t>
  </si>
  <si>
    <t>370553</t>
  </si>
  <si>
    <t>RHEUMATOID FACTOR,QUANTITATIVE</t>
  </si>
  <si>
    <t>370572</t>
  </si>
  <si>
    <t>CRYSTAL IDENTIFICATION</t>
  </si>
  <si>
    <t>370573</t>
  </si>
  <si>
    <t>ACETYLCHIN RCP BINDING ANTI</t>
  </si>
  <si>
    <t>370574</t>
  </si>
  <si>
    <t>MITOCHONDRIAL ANTIBODY</t>
  </si>
  <si>
    <t>370575</t>
  </si>
  <si>
    <t>URINALYSIS WITHOUT MICRO</t>
  </si>
  <si>
    <t>370576</t>
  </si>
  <si>
    <t>COPPER,PLASMA</t>
  </si>
  <si>
    <t>370577</t>
  </si>
  <si>
    <t>HEMOCHROMATOSIS DNA</t>
  </si>
  <si>
    <t>370578</t>
  </si>
  <si>
    <t>GANGLIOSIDE ANTIBODIES</t>
  </si>
  <si>
    <t>370579</t>
  </si>
  <si>
    <t>GROWTH HORMONE</t>
  </si>
  <si>
    <t>370580</t>
  </si>
  <si>
    <t>CSF PROTEIN</t>
  </si>
  <si>
    <t>370581</t>
  </si>
  <si>
    <t>IGC IMMUNOGLOBULIN G IN CSF</t>
  </si>
  <si>
    <t>370583</t>
  </si>
  <si>
    <t>CSF CULTURE AND GRAM STAIN</t>
  </si>
  <si>
    <t>370584</t>
  </si>
  <si>
    <t>CAROTENE</t>
  </si>
  <si>
    <t>370585</t>
  </si>
  <si>
    <t>INTRINSIC FACTOR ANTIBODY</t>
  </si>
  <si>
    <t>370586</t>
  </si>
  <si>
    <t>GASTRIC PARIETAL ANTIBODY</t>
  </si>
  <si>
    <t>370587</t>
  </si>
  <si>
    <t>FACTOR V ACTIVITY</t>
  </si>
  <si>
    <t>370588</t>
  </si>
  <si>
    <t>HELICOBACTER PYLORI,IGM</t>
  </si>
  <si>
    <t>370589</t>
  </si>
  <si>
    <t>PROTEIN C ACTIVITY</t>
  </si>
  <si>
    <t>370590</t>
  </si>
  <si>
    <t>PROTEIN S ACTIVITY</t>
  </si>
  <si>
    <t>370591</t>
  </si>
  <si>
    <t>HU ANTIBODY REFLEX/WB</t>
  </si>
  <si>
    <t>370592</t>
  </si>
  <si>
    <t>PORPHYRINS 24HR URINE QUANTITA</t>
  </si>
  <si>
    <t>370593</t>
  </si>
  <si>
    <t>PORPHOBILINOGEN URINE</t>
  </si>
  <si>
    <t>370594</t>
  </si>
  <si>
    <t>PORPHYRINS RANDOM URINE</t>
  </si>
  <si>
    <t>370595</t>
  </si>
  <si>
    <t>VITAMIN E</t>
  </si>
  <si>
    <t>370596</t>
  </si>
  <si>
    <t>CYTOLOGY/SMEARS-OTHER</t>
  </si>
  <si>
    <t>370597</t>
  </si>
  <si>
    <t>VIRAL CULTURE COMPREHENCE</t>
  </si>
  <si>
    <t>370598</t>
  </si>
  <si>
    <t>WEST NILE VIRUS IGG IGM CS</t>
  </si>
  <si>
    <t>370599</t>
  </si>
  <si>
    <t>HTLV I/II AB,CSF</t>
  </si>
  <si>
    <t>370601</t>
  </si>
  <si>
    <t>CYTOSPIN</t>
  </si>
  <si>
    <t>370602</t>
  </si>
  <si>
    <t>BETA-2 TRANSFERRIN</t>
  </si>
  <si>
    <t>370603</t>
  </si>
  <si>
    <t>CLOS DIFFICILE TOXIN B DNA</t>
  </si>
  <si>
    <t>370604</t>
  </si>
  <si>
    <t>MYCOPLASMA PNEUMONIA IG</t>
  </si>
  <si>
    <t>370605</t>
  </si>
  <si>
    <t>QUANTIFERON-TB GOLD</t>
  </si>
  <si>
    <t>370606</t>
  </si>
  <si>
    <t>PROCALCITONIN</t>
  </si>
  <si>
    <t>370635</t>
  </si>
  <si>
    <t>CULTURE,FLUID GRAM STAIN (FLCG</t>
  </si>
  <si>
    <t>370639</t>
  </si>
  <si>
    <t>LUPUS PANEL - SEND OUT</t>
  </si>
  <si>
    <t>370640</t>
  </si>
  <si>
    <t>CHROMOSOME ANAL BONE MARROW</t>
  </si>
  <si>
    <t>370641</t>
  </si>
  <si>
    <t>CHROMOSOME, BLOOD, SET UP FEE</t>
  </si>
  <si>
    <t>370642</t>
  </si>
  <si>
    <t>CHROMOSOME STUDY, HEMATOLOGIC</t>
  </si>
  <si>
    <t>370643</t>
  </si>
  <si>
    <t>CHROMOSOME STUDY-BLOOD</t>
  </si>
  <si>
    <t>370644</t>
  </si>
  <si>
    <t>VISCOSITY SERUM</t>
  </si>
  <si>
    <t>370645</t>
  </si>
  <si>
    <t>M. TUBERCULOSIS PCR, FOC</t>
  </si>
  <si>
    <t>370646</t>
  </si>
  <si>
    <t>STOOL CLOS. DIFF AG (ROUTINE)</t>
  </si>
  <si>
    <t>370647</t>
  </si>
  <si>
    <t>RENAL FUNCTION PANEL</t>
  </si>
  <si>
    <t>370656</t>
  </si>
  <si>
    <t>HERPES SIMPLEX VIRUS 1 &amp; 2,IGG</t>
  </si>
  <si>
    <t>370690</t>
  </si>
  <si>
    <t>HEREDITARY HEMOCHROMAT</t>
  </si>
  <si>
    <t>370695</t>
  </si>
  <si>
    <t>CULTURE,SPUTUM</t>
  </si>
  <si>
    <t>370696</t>
  </si>
  <si>
    <t>E.COLI 0157:H7 EIA STOOL</t>
  </si>
  <si>
    <t>370698</t>
  </si>
  <si>
    <t>VANCOMYCIN ETEST</t>
  </si>
  <si>
    <t>370699</t>
  </si>
  <si>
    <t>CLOS DIFFICILE TOX EIA</t>
  </si>
  <si>
    <t>370700</t>
  </si>
  <si>
    <t>PLATELET FUNCTION SCREEN</t>
  </si>
  <si>
    <t>370701</t>
  </si>
  <si>
    <t>MISC IMMUNOLOGY LAB</t>
  </si>
  <si>
    <t>370702</t>
  </si>
  <si>
    <t>CARDIOLIPIN ANTIBODIES (ACARB)</t>
  </si>
  <si>
    <t>370703</t>
  </si>
  <si>
    <t>ANTIPHOSPHATIDYLSERINE ANTOBO</t>
  </si>
  <si>
    <t>370704</t>
  </si>
  <si>
    <t>DIRECT SENS ENTEROCOCCULT</t>
  </si>
  <si>
    <t>370705</t>
  </si>
  <si>
    <t>INFLUENZA B EIA</t>
  </si>
  <si>
    <t>370706</t>
  </si>
  <si>
    <t>INFLUENZA A EIA</t>
  </si>
  <si>
    <t>370750</t>
  </si>
  <si>
    <t>IGF BINDING PROTEIN-3</t>
  </si>
  <si>
    <t>370751</t>
  </si>
  <si>
    <t>5-HIAA RANDOM URINE</t>
  </si>
  <si>
    <t>370801</t>
  </si>
  <si>
    <t>MISC HEMOTOLOGY LAB</t>
  </si>
  <si>
    <t>370802</t>
  </si>
  <si>
    <t>PROTEIN S ANTIGEN (PROTS)</t>
  </si>
  <si>
    <t>370803</t>
  </si>
  <si>
    <t>PROTEIN C ANTIGEN (PROTC)</t>
  </si>
  <si>
    <t>370804</t>
  </si>
  <si>
    <t>EBV DNA QUANTITATIVE BY PCR</t>
  </si>
  <si>
    <t>370805</t>
  </si>
  <si>
    <t>BNP</t>
  </si>
  <si>
    <t>370806</t>
  </si>
  <si>
    <t>370807</t>
  </si>
  <si>
    <t>STONE ANALYSIS</t>
  </si>
  <si>
    <t>370809</t>
  </si>
  <si>
    <t>WNV AB IGG, IGM, ELISA, CSF</t>
  </si>
  <si>
    <t>370810</t>
  </si>
  <si>
    <t>FLOW CYTOMETRY 1ST MARKER</t>
  </si>
  <si>
    <t>370811</t>
  </si>
  <si>
    <t>FLOW CYTOMETRY ADD MARKERS</t>
  </si>
  <si>
    <t>370812</t>
  </si>
  <si>
    <t>FLOW CYTOMETRY INTERPRETATION</t>
  </si>
  <si>
    <t>370813</t>
  </si>
  <si>
    <t>COCCIDIOIDES SEROLOGY</t>
  </si>
  <si>
    <t>370814</t>
  </si>
  <si>
    <t>CALCITONIN, SERUM</t>
  </si>
  <si>
    <t>370815</t>
  </si>
  <si>
    <t>INFLUENZA A/B</t>
  </si>
  <si>
    <t>370816</t>
  </si>
  <si>
    <t>H1N1 BY RNA PCR</t>
  </si>
  <si>
    <t>370817</t>
  </si>
  <si>
    <t>CSF CRYPTOCOCCUS ANTIBODY</t>
  </si>
  <si>
    <t>370818</t>
  </si>
  <si>
    <t>IMMUNOHISTOCHEM STAIN</t>
  </si>
  <si>
    <t>370819</t>
  </si>
  <si>
    <t>CRYPTOCOCCAL AG LATEX SCREEN</t>
  </si>
  <si>
    <t>370820</t>
  </si>
  <si>
    <t>CSF MENINGOENCEPHALITIS PANEL</t>
  </si>
  <si>
    <t>370821</t>
  </si>
  <si>
    <t>ENTEROVIRUS RNA,QL RT-PCR</t>
  </si>
  <si>
    <t>370880</t>
  </si>
  <si>
    <t>COPPER,SERUM</t>
  </si>
  <si>
    <t>370881</t>
  </si>
  <si>
    <t>HEAVY METALS,BLOOD</t>
  </si>
  <si>
    <t>370882</t>
  </si>
  <si>
    <t>ESBL,ORGANISM 1 - 6</t>
  </si>
  <si>
    <t>370883</t>
  </si>
  <si>
    <t>ANCA SCRN/W REFLEX</t>
  </si>
  <si>
    <t>370884</t>
  </si>
  <si>
    <t>CLOS DIFICULE CULT AND TOXIN</t>
  </si>
  <si>
    <t>370885</t>
  </si>
  <si>
    <t>STREP SCREEN, RAPID</t>
  </si>
  <si>
    <t>370886</t>
  </si>
  <si>
    <t>STREP SCREEN, CULTURE</t>
  </si>
  <si>
    <t>370887</t>
  </si>
  <si>
    <t>PRO-TPMT ENZYME</t>
  </si>
  <si>
    <t>370888</t>
  </si>
  <si>
    <t>PHOSPHOLIPIDS</t>
  </si>
  <si>
    <t>370889</t>
  </si>
  <si>
    <t>ANTITHROMBIN III ANTIGEN</t>
  </si>
  <si>
    <t>370950</t>
  </si>
  <si>
    <t>EBV ANTIBODY PANEL</t>
  </si>
  <si>
    <t>370951</t>
  </si>
  <si>
    <t>ETEST FOR DAPTOMYCIN (EDAP)</t>
  </si>
  <si>
    <t>370952</t>
  </si>
  <si>
    <t>HERPES SIMPLEX CULTURE - 48 HR</t>
  </si>
  <si>
    <t>370953</t>
  </si>
  <si>
    <t>HERPES SIMPLEX VIRUS IGM REFLE</t>
  </si>
  <si>
    <t>370954</t>
  </si>
  <si>
    <t>HERPES SIMPLEX VIRUS IGM ANTIB</t>
  </si>
  <si>
    <t>370955</t>
  </si>
  <si>
    <t>CA 15-3</t>
  </si>
  <si>
    <t>370956</t>
  </si>
  <si>
    <t>370957</t>
  </si>
  <si>
    <t>STC-PRIM ISOLATION SALMONELLA</t>
  </si>
  <si>
    <t>370958</t>
  </si>
  <si>
    <t>STC-PLATE FOR CAMP ISOLATION</t>
  </si>
  <si>
    <t>370960</t>
  </si>
  <si>
    <t>STC-PRIMARY ISOLATION</t>
  </si>
  <si>
    <t>370961</t>
  </si>
  <si>
    <t>370962</t>
  </si>
  <si>
    <t>NOROVIRUS RNA QL RT PCR</t>
  </si>
  <si>
    <t>370970</t>
  </si>
  <si>
    <t>GROUP B STREP PCR</t>
  </si>
  <si>
    <t>370971</t>
  </si>
  <si>
    <t>BENZODIAZEPINES CONFIRM</t>
  </si>
  <si>
    <t>370972</t>
  </si>
  <si>
    <t>MAIC MIC PANEL</t>
  </si>
  <si>
    <t>370973</t>
  </si>
  <si>
    <t>HEP C VIRAL RNS GENOTYPE</t>
  </si>
  <si>
    <t>370974</t>
  </si>
  <si>
    <t>JAK2 MUTATION ANALYSIS</t>
  </si>
  <si>
    <t>370975</t>
  </si>
  <si>
    <t>BONE MARROW ASP INTERP</t>
  </si>
  <si>
    <t>370995</t>
  </si>
  <si>
    <t>FLUID, PH</t>
  </si>
  <si>
    <t>370996</t>
  </si>
  <si>
    <t>IMMUNOFIXATION URINE</t>
  </si>
  <si>
    <t>370997</t>
  </si>
  <si>
    <t>HEPATITIS C, RNA (HCVQP)</t>
  </si>
  <si>
    <t>370998</t>
  </si>
  <si>
    <t>CYTOLOG/SMEARS,BRUSH</t>
  </si>
  <si>
    <t>370999</t>
  </si>
  <si>
    <t>FNA.INTERPRETATION</t>
  </si>
  <si>
    <t>371001</t>
  </si>
  <si>
    <t>ROTAVIRUS,STOOL</t>
  </si>
  <si>
    <t>371002</t>
  </si>
  <si>
    <t>NOROVIRUS,EIA</t>
  </si>
  <si>
    <t>371003</t>
  </si>
  <si>
    <t>ADENOVIRUS,EIA</t>
  </si>
  <si>
    <t>371004</t>
  </si>
  <si>
    <t>IMMUNOELECTROPHORESIS</t>
  </si>
  <si>
    <t>371005</t>
  </si>
  <si>
    <t>OCCULT BLD, OTHER SOURCE</t>
  </si>
  <si>
    <t>371006</t>
  </si>
  <si>
    <t>NOROVIRUS,PCR STOOL</t>
  </si>
  <si>
    <t>380209</t>
  </si>
  <si>
    <t>HANDLING FEE SENT OUT BY UNILA</t>
  </si>
  <si>
    <t>383000</t>
  </si>
  <si>
    <t>SA ALBUMIN</t>
  </si>
  <si>
    <t>383001</t>
  </si>
  <si>
    <t>SA ACETAMINOPHEN</t>
  </si>
  <si>
    <t>383002</t>
  </si>
  <si>
    <t>SA AMMONIA (NH3)</t>
  </si>
  <si>
    <t>383004</t>
  </si>
  <si>
    <t>SA AMYLASE</t>
  </si>
  <si>
    <t>383006</t>
  </si>
  <si>
    <t>SA ANID1</t>
  </si>
  <si>
    <t>383007</t>
  </si>
  <si>
    <t>SA ANAEROBIC CULTURE</t>
  </si>
  <si>
    <t>383008</t>
  </si>
  <si>
    <t>SA BETA LACTAMASE (BLT)</t>
  </si>
  <si>
    <t>383009</t>
  </si>
  <si>
    <t>SA ANA</t>
  </si>
  <si>
    <t>383010</t>
  </si>
  <si>
    <t>SA ARID1</t>
  </si>
  <si>
    <t>383012</t>
  </si>
  <si>
    <t>SA BILIRUBIN, DIRECT</t>
  </si>
  <si>
    <t>383014</t>
  </si>
  <si>
    <t>SA BLOOD CULTURE</t>
  </si>
  <si>
    <t>383016</t>
  </si>
  <si>
    <t>SA BNP</t>
  </si>
  <si>
    <t>383018</t>
  </si>
  <si>
    <t>SA BUN</t>
  </si>
  <si>
    <t>383020</t>
  </si>
  <si>
    <t>SA CA125</t>
  </si>
  <si>
    <t>383022</t>
  </si>
  <si>
    <t>SA CALCIUM</t>
  </si>
  <si>
    <t>383024</t>
  </si>
  <si>
    <t>SA CBCA</t>
  </si>
  <si>
    <t>383026</t>
  </si>
  <si>
    <t>SA CLOST DIFF</t>
  </si>
  <si>
    <t>383027</t>
  </si>
  <si>
    <t>SA C. DIFF PCR</t>
  </si>
  <si>
    <t>383028</t>
  </si>
  <si>
    <t>SA CEA</t>
  </si>
  <si>
    <t>383030</t>
  </si>
  <si>
    <t>SA CHEM 12 (CMP)</t>
  </si>
  <si>
    <t>383032</t>
  </si>
  <si>
    <t>SA CHEM 7 (BMP)</t>
  </si>
  <si>
    <t>383034</t>
  </si>
  <si>
    <t>SA CPK</t>
  </si>
  <si>
    <t>383035</t>
  </si>
  <si>
    <t>SA CKMB</t>
  </si>
  <si>
    <t>383036</t>
  </si>
  <si>
    <t>SA CREAT CLEAR 24HR</t>
  </si>
  <si>
    <t>383038</t>
  </si>
  <si>
    <t>SA CREATININE ONLY 24HR</t>
  </si>
  <si>
    <t>383040</t>
  </si>
  <si>
    <t>SA CREATININE</t>
  </si>
  <si>
    <t>383042</t>
  </si>
  <si>
    <t>SA CRP</t>
  </si>
  <si>
    <t>383044</t>
  </si>
  <si>
    <t>SA DEPAKANE LEVEL</t>
  </si>
  <si>
    <t>383046</t>
  </si>
  <si>
    <t>SA DIGOXIN</t>
  </si>
  <si>
    <t>383048</t>
  </si>
  <si>
    <t>SA DILANTIN</t>
  </si>
  <si>
    <t>383050</t>
  </si>
  <si>
    <t>SA ELECTROLYTES</t>
  </si>
  <si>
    <t>383052</t>
  </si>
  <si>
    <t>SA EXTRA SENSITIVITY</t>
  </si>
  <si>
    <t>383053</t>
  </si>
  <si>
    <t>SA FAT, STOOL</t>
  </si>
  <si>
    <t>383054</t>
  </si>
  <si>
    <t>SA FERRITIN</t>
  </si>
  <si>
    <t>383056</t>
  </si>
  <si>
    <t>SA FOLATE</t>
  </si>
  <si>
    <t>383058</t>
  </si>
  <si>
    <t>SA FREE T4</t>
  </si>
  <si>
    <t>383060</t>
  </si>
  <si>
    <t>SA FIBRIN SPLIT PRODUCTS (FDP)</t>
  </si>
  <si>
    <t>383062</t>
  </si>
  <si>
    <t>SA FIBRINOGEN</t>
  </si>
  <si>
    <t>383064</t>
  </si>
  <si>
    <t>SA GENG R/O YEAST VAG CX</t>
  </si>
  <si>
    <t>383066</t>
  </si>
  <si>
    <t>SA GENTAMICIN (T&amp;P)</t>
  </si>
  <si>
    <t>383068</t>
  </si>
  <si>
    <t>SA GLUCOSE</t>
  </si>
  <si>
    <t>383070</t>
  </si>
  <si>
    <t>SA GLYCOHEMOGLOBIN</t>
  </si>
  <si>
    <t>383072</t>
  </si>
  <si>
    <t>SA GRAM STAIN</t>
  </si>
  <si>
    <t>383074</t>
  </si>
  <si>
    <t>SA HCG (QUAL)</t>
  </si>
  <si>
    <t>383075</t>
  </si>
  <si>
    <t>SA HEMOGLOBIN (HGB)</t>
  </si>
  <si>
    <t>383076</t>
  </si>
  <si>
    <t>SA HEMOGRAM (H&amp;H)</t>
  </si>
  <si>
    <t>383078</t>
  </si>
  <si>
    <t>SA IONIZED CALCIUM</t>
  </si>
  <si>
    <t>383080</t>
  </si>
  <si>
    <t>SA IRON LEVEL</t>
  </si>
  <si>
    <t>383082</t>
  </si>
  <si>
    <t>SA IRON PANEL</t>
  </si>
  <si>
    <t>383083</t>
  </si>
  <si>
    <t>SA LDH</t>
  </si>
  <si>
    <t>383084</t>
  </si>
  <si>
    <t>SA LIPASE</t>
  </si>
  <si>
    <t>383086</t>
  </si>
  <si>
    <t>SA LIPID PANEL</t>
  </si>
  <si>
    <t>383088</t>
  </si>
  <si>
    <t>SA LIVER (HEPATIC) PANEL</t>
  </si>
  <si>
    <t>383090</t>
  </si>
  <si>
    <t>SA MAGNESIUM</t>
  </si>
  <si>
    <t>383092</t>
  </si>
  <si>
    <t>SA MRSA SCREEN</t>
  </si>
  <si>
    <t>383094</t>
  </si>
  <si>
    <t>SA OCCULT BLOOD</t>
  </si>
  <si>
    <t>383096</t>
  </si>
  <si>
    <t>SA OVA &amp; PARASITES</t>
  </si>
  <si>
    <t>383098</t>
  </si>
  <si>
    <t>SA PHOSPHORUS</t>
  </si>
  <si>
    <t>383099</t>
  </si>
  <si>
    <t>SA PLATELET COUNT</t>
  </si>
  <si>
    <t>383100</t>
  </si>
  <si>
    <t>SA POTASSIUM</t>
  </si>
  <si>
    <t>383102</t>
  </si>
  <si>
    <t>SA PREALBUMIN</t>
  </si>
  <si>
    <t>383104</t>
  </si>
  <si>
    <t>SA PROTIME (PTB)</t>
  </si>
  <si>
    <t>383106</t>
  </si>
  <si>
    <t>SA PROTEIN 24HR UA</t>
  </si>
  <si>
    <t>383108</t>
  </si>
  <si>
    <t>SA PTT</t>
  </si>
  <si>
    <t>383110</t>
  </si>
  <si>
    <t>SA PROCALCITONIN</t>
  </si>
  <si>
    <t>383120</t>
  </si>
  <si>
    <t>SA PSA</t>
  </si>
  <si>
    <t>383121</t>
  </si>
  <si>
    <t>SA PSA, FREE</t>
  </si>
  <si>
    <t>383122</t>
  </si>
  <si>
    <t>SA QUINIDINE</t>
  </si>
  <si>
    <t>383124</t>
  </si>
  <si>
    <t>SA RENAL PANEL</t>
  </si>
  <si>
    <t>383126</t>
  </si>
  <si>
    <t>SA RESP CS</t>
  </si>
  <si>
    <t>383128</t>
  </si>
  <si>
    <t>SA RETIC CT MANUAL</t>
  </si>
  <si>
    <t>383129</t>
  </si>
  <si>
    <t>SA RETIC CT AUTOMATED</t>
  </si>
  <si>
    <t>383130</t>
  </si>
  <si>
    <t>SA RPR</t>
  </si>
  <si>
    <t>383131</t>
  </si>
  <si>
    <t>SA RA/RF</t>
  </si>
  <si>
    <t>383132</t>
  </si>
  <si>
    <t>SA SED RATE(ESR)</t>
  </si>
  <si>
    <t>383134</t>
  </si>
  <si>
    <t>SA SENSITIVITY</t>
  </si>
  <si>
    <t>383136</t>
  </si>
  <si>
    <t>SA SGOT (AST)</t>
  </si>
  <si>
    <t>383138</t>
  </si>
  <si>
    <t>SA SGPT (ALT)</t>
  </si>
  <si>
    <t>383140</t>
  </si>
  <si>
    <t>SA STOOL CULTURE</t>
  </si>
  <si>
    <t>383142</t>
  </si>
  <si>
    <t>SA TEGRETOL LEVEL</t>
  </si>
  <si>
    <t>383144</t>
  </si>
  <si>
    <t>SA THEOPHYLLINE</t>
  </si>
  <si>
    <t>383145</t>
  </si>
  <si>
    <t>SA TOBRAMYCIN</t>
  </si>
  <si>
    <t>383146</t>
  </si>
  <si>
    <t>SA TSH</t>
  </si>
  <si>
    <t>383148</t>
  </si>
  <si>
    <t>SA TROPONIN</t>
  </si>
  <si>
    <t>383150</t>
  </si>
  <si>
    <t>SA T3 TOTAL</t>
  </si>
  <si>
    <t>383152</t>
  </si>
  <si>
    <t>SA URINALYSIS</t>
  </si>
  <si>
    <t>383153</t>
  </si>
  <si>
    <t>SA URINALYSIS W/MICRO</t>
  </si>
  <si>
    <t>383154</t>
  </si>
  <si>
    <t>SA UA CALCIUM</t>
  </si>
  <si>
    <t>383156</t>
  </si>
  <si>
    <t>SA UA CHLORIDE</t>
  </si>
  <si>
    <t>383158</t>
  </si>
  <si>
    <t>SA UA POTASSIUM</t>
  </si>
  <si>
    <t>383160</t>
  </si>
  <si>
    <t>SA UA SODIUM</t>
  </si>
  <si>
    <t>383162</t>
  </si>
  <si>
    <t>SA URIC ACID</t>
  </si>
  <si>
    <t>383164</t>
  </si>
  <si>
    <t>SA URNC</t>
  </si>
  <si>
    <t>383166</t>
  </si>
  <si>
    <t>SA VAGINAL CULTURE</t>
  </si>
  <si>
    <t>383168</t>
  </si>
  <si>
    <t>SA VANCOMYCIN (T&amp;P)</t>
  </si>
  <si>
    <t>383170</t>
  </si>
  <si>
    <t>SA VITAMIN B12</t>
  </si>
  <si>
    <t>383172</t>
  </si>
  <si>
    <t>SA VIT D 25 OH</t>
  </si>
  <si>
    <t>383173</t>
  </si>
  <si>
    <t>SA VIT D, 1-25</t>
  </si>
  <si>
    <t>383174</t>
  </si>
  <si>
    <t>SA VOLUME MEASURE</t>
  </si>
  <si>
    <t>383175</t>
  </si>
  <si>
    <t>SA WBC COUNT,BLOOD</t>
  </si>
  <si>
    <t>383176</t>
  </si>
  <si>
    <t>SA WOUND CX</t>
  </si>
  <si>
    <t>383177</t>
  </si>
  <si>
    <t>SA WOUND CX/ANAEROBIC</t>
  </si>
  <si>
    <t>383179</t>
  </si>
  <si>
    <t>SA CULTURE, BODY FLUID</t>
  </si>
  <si>
    <t>383181</t>
  </si>
  <si>
    <t>SA NICOTINE &amp; METABOLITES</t>
  </si>
  <si>
    <t>383183</t>
  </si>
  <si>
    <t>SA PH, FECAL</t>
  </si>
  <si>
    <t>383185</t>
  </si>
  <si>
    <t>SA CULTURE WOUND, OTHER SOURCE</t>
  </si>
  <si>
    <t>383187</t>
  </si>
  <si>
    <t>SA CULTURE, GENITAL</t>
  </si>
  <si>
    <t>383190</t>
  </si>
  <si>
    <t>SA COAGULASE LATEX</t>
  </si>
  <si>
    <t>383198</t>
  </si>
  <si>
    <t>SA MRSA PCR</t>
  </si>
  <si>
    <t>383200</t>
  </si>
  <si>
    <t>SA AFB CULTURE</t>
  </si>
  <si>
    <t>383202</t>
  </si>
  <si>
    <t>SA AFB SMEAR</t>
  </si>
  <si>
    <t>383204</t>
  </si>
  <si>
    <t>SA FUNGAL CULTURE</t>
  </si>
  <si>
    <t>383206</t>
  </si>
  <si>
    <t>SA FUNGAL SMEAR</t>
  </si>
  <si>
    <t>383208</t>
  </si>
  <si>
    <t>SA FUNGAL ID, YEAST</t>
  </si>
  <si>
    <t>383220</t>
  </si>
  <si>
    <t>SA CULTURE TYPING</t>
  </si>
  <si>
    <t>383222</t>
  </si>
  <si>
    <t>SA SENSITIVITY STUDIES AB</t>
  </si>
  <si>
    <t>383230</t>
  </si>
  <si>
    <t>SA FLUID, CELL COUNT W/DIFF</t>
  </si>
  <si>
    <t>383232</t>
  </si>
  <si>
    <t>SA FLUID, LDH</t>
  </si>
  <si>
    <t>383234</t>
  </si>
  <si>
    <t>SA FLUID, PROTEIN</t>
  </si>
  <si>
    <t>383236</t>
  </si>
  <si>
    <t>SA FLUID, SMEAR</t>
  </si>
  <si>
    <t>383238</t>
  </si>
  <si>
    <t>SA FLUID, PH</t>
  </si>
  <si>
    <t>383240</t>
  </si>
  <si>
    <t>SA FLUID, GLUCOSE</t>
  </si>
  <si>
    <t>383250</t>
  </si>
  <si>
    <t>SA DRUG SCREEN, PLASMA</t>
  </si>
  <si>
    <t>383252</t>
  </si>
  <si>
    <t>SA DRUG, CONFIRMATION</t>
  </si>
  <si>
    <t>383254</t>
  </si>
  <si>
    <t>SA DRUG SCREEN QL</t>
  </si>
  <si>
    <t>383255</t>
  </si>
  <si>
    <t>SA FLUID,SPECIFIC GRAVITY</t>
  </si>
  <si>
    <t>383256</t>
  </si>
  <si>
    <t>SA KIRBY BAUER</t>
  </si>
  <si>
    <t>383300</t>
  </si>
  <si>
    <t>SA ACUTE HEPATITIS PANEL</t>
  </si>
  <si>
    <t>383302</t>
  </si>
  <si>
    <t>SA OSMOLALITY, BLOOD</t>
  </si>
  <si>
    <t>383304</t>
  </si>
  <si>
    <t>SA OSMOLALITY, URINE</t>
  </si>
  <si>
    <t>383305</t>
  </si>
  <si>
    <t>SA CRYPTOCOCCUS AG</t>
  </si>
  <si>
    <t>383306</t>
  </si>
  <si>
    <t>SA CORTISOL</t>
  </si>
  <si>
    <t>383308</t>
  </si>
  <si>
    <t>SA IGM</t>
  </si>
  <si>
    <t>383310</t>
  </si>
  <si>
    <t>SA D-DIMER</t>
  </si>
  <si>
    <t>383315</t>
  </si>
  <si>
    <t>SA PHENOBARBITAL</t>
  </si>
  <si>
    <t>383320</t>
  </si>
  <si>
    <t>SA PTH</t>
  </si>
  <si>
    <t>383330</t>
  </si>
  <si>
    <t>SA EOSINOPHIL, URINE</t>
  </si>
  <si>
    <t>383334</t>
  </si>
  <si>
    <t>SA ESTRADIOL</t>
  </si>
  <si>
    <t>383335</t>
  </si>
  <si>
    <t>SA GGT</t>
  </si>
  <si>
    <t>383336</t>
  </si>
  <si>
    <t>SA FSH</t>
  </si>
  <si>
    <t>383338</t>
  </si>
  <si>
    <t>SA SMEAR COMPLEX STAIN</t>
  </si>
  <si>
    <t>383340</t>
  </si>
  <si>
    <t>SA SENSITIVITY PANEL, YEAST</t>
  </si>
  <si>
    <t>383342</t>
  </si>
  <si>
    <t>SA SYP/SENSITIVITY PANEL</t>
  </si>
  <si>
    <t>383344</t>
  </si>
  <si>
    <t>SA SERUM PROTEIN ELECTROPHORES</t>
  </si>
  <si>
    <t>383345</t>
  </si>
  <si>
    <t>SA HISTOPLASMA AG,URINE</t>
  </si>
  <si>
    <t>383347</t>
  </si>
  <si>
    <t>SA STOOL FOR WBC</t>
  </si>
  <si>
    <t>383348</t>
  </si>
  <si>
    <t>SA STOOL FOR ROTAVIRUS</t>
  </si>
  <si>
    <t>383350</t>
  </si>
  <si>
    <t>SA INFLUENZA A</t>
  </si>
  <si>
    <t>383352</t>
  </si>
  <si>
    <t>SA INFLUENZA B</t>
  </si>
  <si>
    <t>383353</t>
  </si>
  <si>
    <t>SA IGF</t>
  </si>
  <si>
    <t>383354</t>
  </si>
  <si>
    <t>SA GROWTH HORMONE</t>
  </si>
  <si>
    <t>383355</t>
  </si>
  <si>
    <t>SA HAPTOLGLOBIN</t>
  </si>
  <si>
    <t>383360</t>
  </si>
  <si>
    <t>SA LAB LEVEL 4</t>
  </si>
  <si>
    <t>383364</t>
  </si>
  <si>
    <t>SA MICROALBUMIN</t>
  </si>
  <si>
    <t>383365</t>
  </si>
  <si>
    <t>SA LH</t>
  </si>
  <si>
    <t>383366</t>
  </si>
  <si>
    <t>SA LACTIC ACID</t>
  </si>
  <si>
    <t>383368</t>
  </si>
  <si>
    <t>SA LEGIONELLA AB,URINE</t>
  </si>
  <si>
    <t>383370</t>
  </si>
  <si>
    <t>SA PORPHOBILINOGEN QT</t>
  </si>
  <si>
    <t>383372</t>
  </si>
  <si>
    <t>SA ELECTROPHORESIS,URINE</t>
  </si>
  <si>
    <t>383375</t>
  </si>
  <si>
    <t>SA PROLACTIN</t>
  </si>
  <si>
    <t>383378</t>
  </si>
  <si>
    <t>SA QUANTIFERON</t>
  </si>
  <si>
    <t>383380</t>
  </si>
  <si>
    <t>SA TESTOSTERONE</t>
  </si>
  <si>
    <t>383382</t>
  </si>
  <si>
    <t>SA THYROID AUTOANTIBODIES</t>
  </si>
  <si>
    <t>383384</t>
  </si>
  <si>
    <t>SA THYROID PEROXIDASE ANTI 3</t>
  </si>
  <si>
    <t>383386</t>
  </si>
  <si>
    <t>SA THYROID PEROXIDASE AB</t>
  </si>
  <si>
    <t>383388</t>
  </si>
  <si>
    <t>SA SODIUM, BLOOD</t>
  </si>
  <si>
    <t>383390</t>
  </si>
  <si>
    <t>SA AMINOLEVULINIC ACID</t>
  </si>
  <si>
    <t>383393</t>
  </si>
  <si>
    <t>SA ACTH</t>
  </si>
  <si>
    <t>383395</t>
  </si>
  <si>
    <t>SA AMIKACIN</t>
  </si>
  <si>
    <t>383397</t>
  </si>
  <si>
    <t>SA ARSENIC LEVEL, URINE</t>
  </si>
  <si>
    <t>383398</t>
  </si>
  <si>
    <t>SA FREE T3</t>
  </si>
  <si>
    <t>383400</t>
  </si>
  <si>
    <t>SA VALPROIC ACID,FREE &amp; TOTAL</t>
  </si>
  <si>
    <t>383403</t>
  </si>
  <si>
    <t>SA C-PEPTIDE</t>
  </si>
  <si>
    <t>383405</t>
  </si>
  <si>
    <t>SA CSF PROTEIN</t>
  </si>
  <si>
    <t>383406</t>
  </si>
  <si>
    <t>SA CSF GLUCOSE</t>
  </si>
  <si>
    <t>383409</t>
  </si>
  <si>
    <t>SA CONCENTRATE INF. AGNET</t>
  </si>
  <si>
    <t>383412</t>
  </si>
  <si>
    <t>SA CRYSTAL ID</t>
  </si>
  <si>
    <t>383414</t>
  </si>
  <si>
    <t>SA HEP B SURFACE AG</t>
  </si>
  <si>
    <t>383415</t>
  </si>
  <si>
    <t>SA HEP C VIRUS AB</t>
  </si>
  <si>
    <t>383416</t>
  </si>
  <si>
    <t>SA HEP B CORE IGG/IGM</t>
  </si>
  <si>
    <t>383417</t>
  </si>
  <si>
    <t>SA HEP A AB IGM</t>
  </si>
  <si>
    <t>383418</t>
  </si>
  <si>
    <t>SA HCV RT-PCR QN</t>
  </si>
  <si>
    <t>383420</t>
  </si>
  <si>
    <t>SA WEST NILE AB,IGM,CSF</t>
  </si>
  <si>
    <t>383421</t>
  </si>
  <si>
    <t>SA HIV 1/2 AB EVAL</t>
  </si>
  <si>
    <t>383422</t>
  </si>
  <si>
    <t>SA WEST NILE VIRUS,IGG+IGM,CSF</t>
  </si>
  <si>
    <t>383424</t>
  </si>
  <si>
    <t>SA HSV,MOLECULAR DETECTION PCR</t>
  </si>
  <si>
    <t>383426</t>
  </si>
  <si>
    <t>SA LYME DISEASE AB,WEST BL CSF</t>
  </si>
  <si>
    <t>383430</t>
  </si>
  <si>
    <t>SA DIRECT COOMBS</t>
  </si>
  <si>
    <t>383432</t>
  </si>
  <si>
    <t>SA ANTIBODY SCREEN</t>
  </si>
  <si>
    <t>383435</t>
  </si>
  <si>
    <t>SA VDRL,CSF</t>
  </si>
  <si>
    <t>383438</t>
  </si>
  <si>
    <t>SA VRE SCREEN</t>
  </si>
  <si>
    <t>383440</t>
  </si>
  <si>
    <t>SA IGG,LIGHT CHAINS,URINE</t>
  </si>
  <si>
    <t>383442</t>
  </si>
  <si>
    <t>SA FUNGL ID, REFERRED</t>
  </si>
  <si>
    <t>383444</t>
  </si>
  <si>
    <t>SA H,INFLUENZA, GENE SWAB</t>
  </si>
  <si>
    <t>383446</t>
  </si>
  <si>
    <t>SA H1N1 BY PCR</t>
  </si>
  <si>
    <t>383448</t>
  </si>
  <si>
    <t>SA H.INFLUENZA A/B,PCR,FLUMS</t>
  </si>
  <si>
    <t>383450</t>
  </si>
  <si>
    <t>SA FLOW CYTOMETRY, 1ST MARKER</t>
  </si>
  <si>
    <t>383451</t>
  </si>
  <si>
    <t>SA FLOW CYTOMETRY ADDTL MARKER</t>
  </si>
  <si>
    <t>383454</t>
  </si>
  <si>
    <t>SA RSV SMEAR</t>
  </si>
  <si>
    <t>383458</t>
  </si>
  <si>
    <t>SA M. TB COMPLEX PCR</t>
  </si>
  <si>
    <t>383459</t>
  </si>
  <si>
    <t>SA MYCOBACTERIAL CX</t>
  </si>
  <si>
    <t>383460</t>
  </si>
  <si>
    <t>SA FUNGAL BLOOD</t>
  </si>
  <si>
    <t>383466</t>
  </si>
  <si>
    <t>SA URINE DRUG SCREEN W/BENZODI</t>
  </si>
  <si>
    <t>081104</t>
  </si>
  <si>
    <t>SINGLE DRUG CLASS METHOD</t>
  </si>
  <si>
    <t>22000</t>
  </si>
  <si>
    <t>22001</t>
  </si>
  <si>
    <t>22002</t>
  </si>
  <si>
    <t>ALT (SGPT)</t>
  </si>
  <si>
    <t>22003</t>
  </si>
  <si>
    <t>22004</t>
  </si>
  <si>
    <t>AMYLASE</t>
  </si>
  <si>
    <t>22005</t>
  </si>
  <si>
    <t>AST (SGOT)</t>
  </si>
  <si>
    <t>22006</t>
  </si>
  <si>
    <t>BICARBONATE (CO2)</t>
  </si>
  <si>
    <t>22007</t>
  </si>
  <si>
    <t>22008</t>
  </si>
  <si>
    <t>BILIRUBIN, TOTAL</t>
  </si>
  <si>
    <t>22009</t>
  </si>
  <si>
    <t>22010</t>
  </si>
  <si>
    <t>CALCIUM, SERUM</t>
  </si>
  <si>
    <t>22011</t>
  </si>
  <si>
    <t>CALCIUM, URINE</t>
  </si>
  <si>
    <t>22012</t>
  </si>
  <si>
    <t>CARBAMAZEPINE (TEGRETOL)</t>
  </si>
  <si>
    <t>22013</t>
  </si>
  <si>
    <t>CHLORIDE, AQUEOUS</t>
  </si>
  <si>
    <t>22014</t>
  </si>
  <si>
    <t>CHLORIDE, SERUM</t>
  </si>
  <si>
    <t>22015</t>
  </si>
  <si>
    <t>CHLORIDE, URINE</t>
  </si>
  <si>
    <t>22016</t>
  </si>
  <si>
    <t>CHOLESTEROL, HDL</t>
  </si>
  <si>
    <t>22017</t>
  </si>
  <si>
    <t>CHOLESTEROL,LDL</t>
  </si>
  <si>
    <t>22018</t>
  </si>
  <si>
    <t>CHOLESTEROL, TOTAL</t>
  </si>
  <si>
    <t>22019</t>
  </si>
  <si>
    <t>CK-MB</t>
  </si>
  <si>
    <t>22020</t>
  </si>
  <si>
    <t>CC REACTIVE PROTEIN</t>
  </si>
  <si>
    <t>22021</t>
  </si>
  <si>
    <t>CREATINE KINASE (CK)</t>
  </si>
  <si>
    <t>22022</t>
  </si>
  <si>
    <t>CREATININE, SERUM</t>
  </si>
  <si>
    <t>22023</t>
  </si>
  <si>
    <t>CREATININE, URINE</t>
  </si>
  <si>
    <t>22024</t>
  </si>
  <si>
    <t>DIGOXIN</t>
  </si>
  <si>
    <t>22025</t>
  </si>
  <si>
    <t>22026</t>
  </si>
  <si>
    <t>FREE T4</t>
  </si>
  <si>
    <t>22027</t>
  </si>
  <si>
    <t>GGT</t>
  </si>
  <si>
    <t>22028</t>
  </si>
  <si>
    <t>GLUCOSE, SERUM</t>
  </si>
  <si>
    <t>22029</t>
  </si>
  <si>
    <t>GLUCOSE, URINE</t>
  </si>
  <si>
    <t>22030</t>
  </si>
  <si>
    <t>GLUCOSE, WHOLE BLOOD</t>
  </si>
  <si>
    <t>22031</t>
  </si>
  <si>
    <t>GLYCOHEMOGLOBIN (HQBAA1C)</t>
  </si>
  <si>
    <t>22032</t>
  </si>
  <si>
    <t>HCG,SERUM,QUANT</t>
  </si>
  <si>
    <t>22033</t>
  </si>
  <si>
    <t>22034</t>
  </si>
  <si>
    <t>22035</t>
  </si>
  <si>
    <t>22036</t>
  </si>
  <si>
    <t>MAGNESIUM</t>
  </si>
  <si>
    <t>22037</t>
  </si>
  <si>
    <t>MICROALBUMIN, URINE</t>
  </si>
  <si>
    <t>22038</t>
  </si>
  <si>
    <t>PHENYTOIN (DILANTIN)</t>
  </si>
  <si>
    <t>22039</t>
  </si>
  <si>
    <t>PHOSPHORUS, SERUM</t>
  </si>
  <si>
    <t>22040</t>
  </si>
  <si>
    <t>POTASSIUM, SERUM</t>
  </si>
  <si>
    <t>22041</t>
  </si>
  <si>
    <t>POTASSIUM, AQUEROUS</t>
  </si>
  <si>
    <t>22042</t>
  </si>
  <si>
    <t>POSTASSIUM, URINE</t>
  </si>
  <si>
    <t>22043</t>
  </si>
  <si>
    <t>PSA, TOTAL</t>
  </si>
  <si>
    <t>22044</t>
  </si>
  <si>
    <t>PROTEIN, TOTAL SERUM</t>
  </si>
  <si>
    <t>22045</t>
  </si>
  <si>
    <t>PROTEIN, TOTAL URINE</t>
  </si>
  <si>
    <t>22046</t>
  </si>
  <si>
    <t>22047</t>
  </si>
  <si>
    <t>SODIUM, SERUM</t>
  </si>
  <si>
    <t>22048</t>
  </si>
  <si>
    <t>SODIUM, AQUEOUS</t>
  </si>
  <si>
    <t>22050</t>
  </si>
  <si>
    <t>SODIUM, URINE</t>
  </si>
  <si>
    <t>22051</t>
  </si>
  <si>
    <t>22052</t>
  </si>
  <si>
    <t>TIBC</t>
  </si>
  <si>
    <t>22053</t>
  </si>
  <si>
    <t>22054</t>
  </si>
  <si>
    <t>TROPONIN</t>
  </si>
  <si>
    <t>22055</t>
  </si>
  <si>
    <t>UIBC</t>
  </si>
  <si>
    <t>22056</t>
  </si>
  <si>
    <t>UREA NITROGEN,SERUM</t>
  </si>
  <si>
    <t>22057</t>
  </si>
  <si>
    <t>UREA NITROGEN, URINE</t>
  </si>
  <si>
    <t>22058</t>
  </si>
  <si>
    <t>URIC ACID, SERUM</t>
  </si>
  <si>
    <t>22059</t>
  </si>
  <si>
    <t>URIC ACID, URINE</t>
  </si>
  <si>
    <t>22060</t>
  </si>
  <si>
    <t>VALPROIC ACID (DEPAKANE)</t>
  </si>
  <si>
    <t>22061</t>
  </si>
  <si>
    <t>VANCOMYCIN</t>
  </si>
  <si>
    <t>22062</t>
  </si>
  <si>
    <t>VOLUME MEASURE FOR TIME COLL</t>
  </si>
  <si>
    <t>22063</t>
  </si>
  <si>
    <t>22064</t>
  </si>
  <si>
    <t>BASIC METABOLIC PANEL</t>
  </si>
  <si>
    <t>22065</t>
  </si>
  <si>
    <t>COMPREHENSIVE MP</t>
  </si>
  <si>
    <t>22066</t>
  </si>
  <si>
    <t>ELECTROLYTES</t>
  </si>
  <si>
    <t>22067</t>
  </si>
  <si>
    <t>22068</t>
  </si>
  <si>
    <t>LIPID PANEL</t>
  </si>
  <si>
    <t>22069</t>
  </si>
  <si>
    <t>22070</t>
  </si>
  <si>
    <t>ACETONE, SERUM SEMI-QUANT</t>
  </si>
  <si>
    <t>22071</t>
  </si>
  <si>
    <t>24HR U-AMYLASE</t>
  </si>
  <si>
    <t>22072</t>
  </si>
  <si>
    <t>24HR U-SODIUM</t>
  </si>
  <si>
    <t>22073</t>
  </si>
  <si>
    <t>24HR U-GLUCOSE</t>
  </si>
  <si>
    <t>22074</t>
  </si>
  <si>
    <t>24HR U-URIC ACID</t>
  </si>
  <si>
    <t>22075</t>
  </si>
  <si>
    <t>24HR U-CALCIUM</t>
  </si>
  <si>
    <t>22076</t>
  </si>
  <si>
    <t>24HR U-CHLORIDE</t>
  </si>
  <si>
    <t>22077</t>
  </si>
  <si>
    <t>24HR U-POTASSIUM</t>
  </si>
  <si>
    <t>22078</t>
  </si>
  <si>
    <t>24HR U-PHOSPHORUS</t>
  </si>
  <si>
    <t>22079</t>
  </si>
  <si>
    <t>24HR U-PROTEIN</t>
  </si>
  <si>
    <t>22080</t>
  </si>
  <si>
    <t>22081</t>
  </si>
  <si>
    <t>3 HR GLUCOSE TOLERANCE TEST</t>
  </si>
  <si>
    <t>22082</t>
  </si>
  <si>
    <t>22083</t>
  </si>
  <si>
    <t>24 HR MICROALBUMIN</t>
  </si>
  <si>
    <t>22084</t>
  </si>
  <si>
    <t>TOLERANCE TEST &lt;3</t>
  </si>
  <si>
    <t>22085</t>
  </si>
  <si>
    <t>CRP</t>
  </si>
  <si>
    <t>22086</t>
  </si>
  <si>
    <t>GENTAMICIN</t>
  </si>
  <si>
    <t>22087</t>
  </si>
  <si>
    <t>22088</t>
  </si>
  <si>
    <t>22089</t>
  </si>
  <si>
    <t>ASSAY OF CRREATINE</t>
  </si>
  <si>
    <t>33000</t>
  </si>
  <si>
    <t>NASAL EOSINOPHILS</t>
  </si>
  <si>
    <t>33001</t>
  </si>
  <si>
    <t>STOOL SMEAR FOR LEUKOCYTES</t>
  </si>
  <si>
    <t>33002</t>
  </si>
  <si>
    <t>CBC, HEMOGRAM</t>
  </si>
  <si>
    <t>33003</t>
  </si>
  <si>
    <t>CBC, HEMOGRAM &amp; AUTO DIFF</t>
  </si>
  <si>
    <t>33004</t>
  </si>
  <si>
    <t>33005</t>
  </si>
  <si>
    <t>ESR, ERYTHROCYTE SEDI RATE</t>
  </si>
  <si>
    <t>33006</t>
  </si>
  <si>
    <t>33007</t>
  </si>
  <si>
    <t>HEMATOCRIT</t>
  </si>
  <si>
    <t>33008</t>
  </si>
  <si>
    <t>HEMOGRAM</t>
  </si>
  <si>
    <t>33009</t>
  </si>
  <si>
    <t>HEMOGLOBIN</t>
  </si>
  <si>
    <t>33011</t>
  </si>
  <si>
    <t>PTT</t>
  </si>
  <si>
    <t>33012</t>
  </si>
  <si>
    <t>33013</t>
  </si>
  <si>
    <t>PT</t>
  </si>
  <si>
    <t>33014</t>
  </si>
  <si>
    <t>RBC COUNT, AUTOMATED</t>
  </si>
  <si>
    <t>33015</t>
  </si>
  <si>
    <t>33016</t>
  </si>
  <si>
    <t>OCCULT BLOOD (STOOL)</t>
  </si>
  <si>
    <t>33017</t>
  </si>
  <si>
    <t>MANUAL DIFFERENCIAL (REFLEX)</t>
  </si>
  <si>
    <t>33018</t>
  </si>
  <si>
    <t>EOSINOPHIL COUNT ABSOLUTE</t>
  </si>
  <si>
    <t>33019</t>
  </si>
  <si>
    <t>44000</t>
  </si>
  <si>
    <t>HCG,SERUM,QUAL</t>
  </si>
  <si>
    <t>44001</t>
  </si>
  <si>
    <t>HCG, URINE, QUAL</t>
  </si>
  <si>
    <t>44002</t>
  </si>
  <si>
    <t>RHEUMATOID FACTOR</t>
  </si>
  <si>
    <t>44003</t>
  </si>
  <si>
    <t>ANA SCREEN</t>
  </si>
  <si>
    <t>55000</t>
  </si>
  <si>
    <t>BILIRUBIN, URINE</t>
  </si>
  <si>
    <t>55001</t>
  </si>
  <si>
    <t>BLOOD, URINE</t>
  </si>
  <si>
    <t>55002</t>
  </si>
  <si>
    <t>55003</t>
  </si>
  <si>
    <t>HEMOGLOBIN, URINE</t>
  </si>
  <si>
    <t>55004</t>
  </si>
  <si>
    <t>KETONES, URINE</t>
  </si>
  <si>
    <t>55005</t>
  </si>
  <si>
    <t>LEUKOCYTE ESTERASE, URINE</t>
  </si>
  <si>
    <t>55006</t>
  </si>
  <si>
    <t>NITRITE, URINE</t>
  </si>
  <si>
    <t>55007</t>
  </si>
  <si>
    <t>PH, URINE</t>
  </si>
  <si>
    <t>55008</t>
  </si>
  <si>
    <t>SPECIFIC GRAAVITY, URINE</t>
  </si>
  <si>
    <t>55020</t>
  </si>
  <si>
    <t>UA, AUTO W/O MICRO</t>
  </si>
  <si>
    <t>55021</t>
  </si>
  <si>
    <t>UA, AUTO W/ MICRO</t>
  </si>
  <si>
    <t>66000</t>
  </si>
  <si>
    <t>BLOOD GASES</t>
  </si>
  <si>
    <t>66001</t>
  </si>
  <si>
    <t>IONIZED CALCIUM</t>
  </si>
  <si>
    <t>66002</t>
  </si>
  <si>
    <t>IONIZED MAGNESIUM</t>
  </si>
  <si>
    <t>66003</t>
  </si>
  <si>
    <t>LACTATE</t>
  </si>
  <si>
    <t>66004</t>
  </si>
  <si>
    <t>PCO2</t>
  </si>
  <si>
    <t>66005</t>
  </si>
  <si>
    <t>PH, BLOOD</t>
  </si>
  <si>
    <t>66006</t>
  </si>
  <si>
    <t>PO2</t>
  </si>
  <si>
    <t>66007</t>
  </si>
  <si>
    <t>HEMATOCRIT, BLOOD GASES</t>
  </si>
  <si>
    <t>66008</t>
  </si>
  <si>
    <t>HEMOGLOBIN, BLOOD GASES</t>
  </si>
  <si>
    <t>77000</t>
  </si>
  <si>
    <t>KOH SKIN PREP</t>
  </si>
  <si>
    <t>77001</t>
  </si>
  <si>
    <t>PINWORM PREP</t>
  </si>
  <si>
    <t>77002</t>
  </si>
  <si>
    <t>VAGINAL WET MOUNT</t>
  </si>
  <si>
    <t>77005</t>
  </si>
  <si>
    <t>MRSA SCREEN</t>
  </si>
  <si>
    <t>77010</t>
  </si>
  <si>
    <t>ABCESS CULTURE</t>
  </si>
  <si>
    <t>77020</t>
  </si>
  <si>
    <t>AFB CULTURE</t>
  </si>
  <si>
    <t>77030</t>
  </si>
  <si>
    <t>BLOOD CULTURE</t>
  </si>
  <si>
    <t>77040</t>
  </si>
  <si>
    <t>FUNGAL BLOOD CULTURE</t>
  </si>
  <si>
    <t>77050</t>
  </si>
  <si>
    <t>CSF CULTURE</t>
  </si>
  <si>
    <t>77060</t>
  </si>
  <si>
    <t>DECUBITIS CULTURE</t>
  </si>
  <si>
    <t>77070</t>
  </si>
  <si>
    <t>ENVIRONMENTAL CULTURE</t>
  </si>
  <si>
    <t>77080</t>
  </si>
  <si>
    <t>FUNGAL CULTURE</t>
  </si>
  <si>
    <t>77090</t>
  </si>
  <si>
    <t>TISSUE,HAIR,NAILS FUNGAL CULT</t>
  </si>
  <si>
    <t>77100</t>
  </si>
  <si>
    <t>RESPIRATORY CULTURE</t>
  </si>
  <si>
    <t>77110</t>
  </si>
  <si>
    <t>ROUTINE CULTURE</t>
  </si>
  <si>
    <t>77120</t>
  </si>
  <si>
    <t>SPUTUM CULTURE</t>
  </si>
  <si>
    <t>77130</t>
  </si>
  <si>
    <t>STOOL CULTURE</t>
  </si>
  <si>
    <t>77140</t>
  </si>
  <si>
    <t>THROAT CULTURE</t>
  </si>
  <si>
    <t>77150</t>
  </si>
  <si>
    <t>URINE CULTURE</t>
  </si>
  <si>
    <t>77160</t>
  </si>
  <si>
    <t>WOUND CULTURE</t>
  </si>
  <si>
    <t>77165</t>
  </si>
  <si>
    <t>INDIA INK PREP</t>
  </si>
  <si>
    <t>77170</t>
  </si>
  <si>
    <t>77180</t>
  </si>
  <si>
    <t>AEROBIC INDENTIFICATION</t>
  </si>
  <si>
    <t>77190</t>
  </si>
  <si>
    <t>AEROBIC ID, ORGANISIM #1</t>
  </si>
  <si>
    <t>77200</t>
  </si>
  <si>
    <t>AEROBIC ID, ORGANISM #2</t>
  </si>
  <si>
    <t>77210</t>
  </si>
  <si>
    <t>AEROBIC ID, ORGANISM #3</t>
  </si>
  <si>
    <t>77220</t>
  </si>
  <si>
    <t>AEROBIC ID, ORGANISM #4</t>
  </si>
  <si>
    <t>77221</t>
  </si>
  <si>
    <t>AEROBIC ID, ORGANISM #5</t>
  </si>
  <si>
    <t>77222</t>
  </si>
  <si>
    <t>AEROBIC ID, ORGANISM #6</t>
  </si>
  <si>
    <t>77230</t>
  </si>
  <si>
    <t>AEROBIC ID, ORGANISM #7</t>
  </si>
  <si>
    <t>77240</t>
  </si>
  <si>
    <t>ANEROBIC IDENTIFICATION</t>
  </si>
  <si>
    <t>77250</t>
  </si>
  <si>
    <t>ANAEROBIC ID, ORGANISM #1</t>
  </si>
  <si>
    <t>77260</t>
  </si>
  <si>
    <t>ANAEROBIC ID, ORGANISM #2</t>
  </si>
  <si>
    <t>77270</t>
  </si>
  <si>
    <t>ANEROBIC ID, ORGANISM #3</t>
  </si>
  <si>
    <t>77280</t>
  </si>
  <si>
    <t>ANAEROBIC ID, ORGANISM #4</t>
  </si>
  <si>
    <t>77290</t>
  </si>
  <si>
    <t>ANAEROBIC ID, ORGANISM #5</t>
  </si>
  <si>
    <t>77300</t>
  </si>
  <si>
    <t>ANTIBIOTIC SENSITIVITY</t>
  </si>
  <si>
    <t>77310</t>
  </si>
  <si>
    <t>ANTIBIOTIC SENSITIVITY MIC</t>
  </si>
  <si>
    <t>77320</t>
  </si>
  <si>
    <t>ANTIBIOTIC SENSIT MIC, URINE</t>
  </si>
  <si>
    <t>77330</t>
  </si>
  <si>
    <t>CLOSTRIDIUM DIFF TOXIN A &amp; B</t>
  </si>
  <si>
    <t>81023</t>
  </si>
  <si>
    <t>BETA 2 GLYCOPROTEIN 1 AB, EA</t>
  </si>
  <si>
    <t>81024</t>
  </si>
  <si>
    <t>CARDIOLIPIN ANTIBODY EA LG CLS</t>
  </si>
  <si>
    <t>81025</t>
  </si>
  <si>
    <t>ANTI-PHOSPHATIDYLSERINE ABS</t>
  </si>
  <si>
    <t>81032</t>
  </si>
  <si>
    <t>MOLECULAR DIAGNOSIS</t>
  </si>
  <si>
    <t>81033</t>
  </si>
  <si>
    <t>MOLECULAR NUCLEIC AMP</t>
  </si>
  <si>
    <t>81034</t>
  </si>
  <si>
    <t>MOLECULAR NUCLEIC AMP, MULT</t>
  </si>
  <si>
    <t>81035</t>
  </si>
  <si>
    <t>MOLECULAR NUCLEIC AMP, ADTL</t>
  </si>
  <si>
    <t>81036</t>
  </si>
  <si>
    <t>81037</t>
  </si>
  <si>
    <t>GENETIC EXAM</t>
  </si>
  <si>
    <t>81121</t>
  </si>
  <si>
    <t>ESTRADIO, EXTRACTION</t>
  </si>
  <si>
    <t>81122</t>
  </si>
  <si>
    <t>SETRIOL, SERUM</t>
  </si>
  <si>
    <t>81129</t>
  </si>
  <si>
    <t>NUCLEIC ACID PROBE, EA</t>
  </si>
  <si>
    <t>81130</t>
  </si>
  <si>
    <t>AMPLIF NUCLEIC ACID, MUTIPLEX</t>
  </si>
  <si>
    <t>81131</t>
  </si>
  <si>
    <t>REVERSE TRANSCRIPTION</t>
  </si>
  <si>
    <t>81200</t>
  </si>
  <si>
    <t>CCP ANITBODY</t>
  </si>
  <si>
    <t>81256</t>
  </si>
  <si>
    <t>TITER, EACH ANTIBODY</t>
  </si>
  <si>
    <t>81336</t>
  </si>
  <si>
    <t>HEPATITIS C VIRUS</t>
  </si>
  <si>
    <t>81353</t>
  </si>
  <si>
    <t>MOLECULAR DIAGNOSTIC</t>
  </si>
  <si>
    <t>81354</t>
  </si>
  <si>
    <t>MOLECULAR NUCLEIC AMP, MULTI</t>
  </si>
  <si>
    <t>81355</t>
  </si>
  <si>
    <t>SEPARATE &amp; ID, HIGH RESOLUTION</t>
  </si>
  <si>
    <t>81356</t>
  </si>
  <si>
    <t>81389</t>
  </si>
  <si>
    <t>81390</t>
  </si>
  <si>
    <t>AMPIFICATON OF PT NUCLEIC ACID</t>
  </si>
  <si>
    <t>81392</t>
  </si>
  <si>
    <t>INTERPRETATION &amp; REPORT</t>
  </si>
  <si>
    <t>81394</t>
  </si>
  <si>
    <t>MUTATION IDENTIFICATION</t>
  </si>
  <si>
    <t>81399</t>
  </si>
  <si>
    <t>SEP &amp; ID BY HIGH RES TECH</t>
  </si>
  <si>
    <t>81412</t>
  </si>
  <si>
    <t>81413</t>
  </si>
  <si>
    <t>MOLECULAR MUTATION ID</t>
  </si>
  <si>
    <t>81414</t>
  </si>
  <si>
    <t>81415</t>
  </si>
  <si>
    <t>MOLECULAR DIAGNOSITC</t>
  </si>
  <si>
    <t>81461</t>
  </si>
  <si>
    <t>RIBOSOMAAL P PROTEIN</t>
  </si>
  <si>
    <t>81462</t>
  </si>
  <si>
    <t>MICROSOMAL ABS EACH</t>
  </si>
  <si>
    <t>81463</t>
  </si>
  <si>
    <t>C4, SERUM</t>
  </si>
  <si>
    <t>81464</t>
  </si>
  <si>
    <t>ANTI-NUCLEAR AB</t>
  </si>
  <si>
    <t>81465</t>
  </si>
  <si>
    <t>ANTI-NUCLEAR AB TITE</t>
  </si>
  <si>
    <t>81466</t>
  </si>
  <si>
    <t>RHEUM FACTOR (QN)</t>
  </si>
  <si>
    <t>81467</t>
  </si>
  <si>
    <t>SJOGEN'S ANTIBODIES</t>
  </si>
  <si>
    <t>81468</t>
  </si>
  <si>
    <t>STRIATED MUSCLE AB</t>
  </si>
  <si>
    <t>81469</t>
  </si>
  <si>
    <t>SCL-70</t>
  </si>
  <si>
    <t>81471</t>
  </si>
  <si>
    <t>81472</t>
  </si>
  <si>
    <t>IMMUNOASSAS, RIA</t>
  </si>
  <si>
    <t>81473</t>
  </si>
  <si>
    <t>HETEROPHILE ANTIBODIES,SCREEN</t>
  </si>
  <si>
    <t>81474</t>
  </si>
  <si>
    <t>NUCLEAR ATIGEN ANTIBODY</t>
  </si>
  <si>
    <t>81475</t>
  </si>
  <si>
    <t>FLUORESCENT ANTIBODY, SCREEN</t>
  </si>
  <si>
    <t>81476</t>
  </si>
  <si>
    <t>MICOSOMAL ANTIBODY</t>
  </si>
  <si>
    <t>81477</t>
  </si>
  <si>
    <t>RHEUMATOID FACTOR, QTY</t>
  </si>
  <si>
    <t>81478</t>
  </si>
  <si>
    <t>T CELLS, TOTAL COUNT</t>
  </si>
  <si>
    <t>81479</t>
  </si>
  <si>
    <t>ABSO CD4 &amp; CD8 COUNT, RATIO</t>
  </si>
  <si>
    <t>81481</t>
  </si>
  <si>
    <t>THROMBOLASTIN TIME, PARTIAL</t>
  </si>
  <si>
    <t>81482</t>
  </si>
  <si>
    <t>81655</t>
  </si>
  <si>
    <t>81680</t>
  </si>
  <si>
    <t>THYROGLOBULLIN ANTIBODY</t>
  </si>
  <si>
    <t>81825</t>
  </si>
  <si>
    <t>MERCURY, QUANTIATIVE</t>
  </si>
  <si>
    <t>82055</t>
  </si>
  <si>
    <t>ALCOHOL, ETHYL (BLD)</t>
  </si>
  <si>
    <t>86999</t>
  </si>
  <si>
    <t>TRANSGLUTAMINASE IGG</t>
  </si>
  <si>
    <t>87385</t>
  </si>
  <si>
    <t>HISTOPLASMA ANTIGEN (URINE)</t>
  </si>
  <si>
    <t>88000</t>
  </si>
  <si>
    <t>1,25 DIHYDROXY - VIT D</t>
  </si>
  <si>
    <t>88001</t>
  </si>
  <si>
    <t>VITAMIN D, TOTAL</t>
  </si>
  <si>
    <t>88002</t>
  </si>
  <si>
    <t>10-HYDROXY CARBAZEPINE</t>
  </si>
  <si>
    <t>88003</t>
  </si>
  <si>
    <t>ANTITHROMBIN III ACTIVITY</t>
  </si>
  <si>
    <t>88004</t>
  </si>
  <si>
    <t>ACETAMINOPHEN</t>
  </si>
  <si>
    <t>88005</t>
  </si>
  <si>
    <t>ACTH, PLASMA</t>
  </si>
  <si>
    <t>88006</t>
  </si>
  <si>
    <t>ACELYCHOLINE RECEPTOR AB</t>
  </si>
  <si>
    <t>88007</t>
  </si>
  <si>
    <t>88008</t>
  </si>
  <si>
    <t>ANA</t>
  </si>
  <si>
    <t>88009</t>
  </si>
  <si>
    <t>ANA TITER &amp; PATTERN</t>
  </si>
  <si>
    <t>88010</t>
  </si>
  <si>
    <t>ACUTE HEPATITIS PANEL</t>
  </si>
  <si>
    <t>88011</t>
  </si>
  <si>
    <t>AFP, TUMOR MARKER</t>
  </si>
  <si>
    <t>88012</t>
  </si>
  <si>
    <t>ANCA C&amp;P SCREEN</t>
  </si>
  <si>
    <t>88013</t>
  </si>
  <si>
    <t>ANCA VASCULIDITES</t>
  </si>
  <si>
    <t>88014</t>
  </si>
  <si>
    <t>MUTATION ALPHA-1 ANTITRYPSIN</t>
  </si>
  <si>
    <t>88015</t>
  </si>
  <si>
    <t>ANTI GLIADIN AB PANEL</t>
  </si>
  <si>
    <t>88016</t>
  </si>
  <si>
    <t>ARSENIC BLOOD</t>
  </si>
  <si>
    <t>88017</t>
  </si>
  <si>
    <t>AB SCREEN RBC</t>
  </si>
  <si>
    <t>88018</t>
  </si>
  <si>
    <t>ASPERGILLUS</t>
  </si>
  <si>
    <t>88019</t>
  </si>
  <si>
    <t>88020</t>
  </si>
  <si>
    <t>ALDOLASE</t>
  </si>
  <si>
    <t>88021</t>
  </si>
  <si>
    <t>AMIKACIN</t>
  </si>
  <si>
    <t>88022</t>
  </si>
  <si>
    <t>ASO</t>
  </si>
  <si>
    <t>88024</t>
  </si>
  <si>
    <t>ANGIOTENSIN CONVERTING ENZYME</t>
  </si>
  <si>
    <t>88025</t>
  </si>
  <si>
    <t>B2 MICROGLOBULIN</t>
  </si>
  <si>
    <t>88026</t>
  </si>
  <si>
    <t>BETA 2 GLYCOPROTEIN 1 ANTIBODY</t>
  </si>
  <si>
    <t>88027</t>
  </si>
  <si>
    <t>AMIODARONE</t>
  </si>
  <si>
    <t>88028</t>
  </si>
  <si>
    <t>BOTULINUM  TOXIN, TYPE A</t>
  </si>
  <si>
    <t>88029</t>
  </si>
  <si>
    <t>B CELL GEN REARRG BY PCR</t>
  </si>
  <si>
    <t>88031</t>
  </si>
  <si>
    <t>CA-125</t>
  </si>
  <si>
    <t>88032</t>
  </si>
  <si>
    <t>CA 19-9</t>
  </si>
  <si>
    <t>88033</t>
  </si>
  <si>
    <t>C 15-3</t>
  </si>
  <si>
    <t>88034</t>
  </si>
  <si>
    <t>IMMUNOASSAY CA 27.29</t>
  </si>
  <si>
    <t>88035</t>
  </si>
  <si>
    <t>C-REACTIVE PROTEIN (CRP)</t>
  </si>
  <si>
    <t>88036</t>
  </si>
  <si>
    <t>ALPHA 1 ANTIRYPSIN</t>
  </si>
  <si>
    <t>88037</t>
  </si>
  <si>
    <t>ANCA SCREEN</t>
  </si>
  <si>
    <t>88038</t>
  </si>
  <si>
    <t>CALCITONIN</t>
  </si>
  <si>
    <t>88039</t>
  </si>
  <si>
    <t>CALCIUM,IONIZED</t>
  </si>
  <si>
    <t>88040</t>
  </si>
  <si>
    <t>CALCIUM URINE 24 HR</t>
  </si>
  <si>
    <t>88041</t>
  </si>
  <si>
    <t>CALCIUM 24 HR, W/O CREATININE</t>
  </si>
  <si>
    <t>88042</t>
  </si>
  <si>
    <t>ACETYLCHOLINE RECEPTOR BLOCKIN</t>
  </si>
  <si>
    <t>88043</t>
  </si>
  <si>
    <t>ANTIDIURETIC HORMONE</t>
  </si>
  <si>
    <t>88044</t>
  </si>
  <si>
    <t>ACETONE,BLOOD</t>
  </si>
  <si>
    <t>88045</t>
  </si>
  <si>
    <t>ALK PHOS ISOENZYME</t>
  </si>
  <si>
    <t>88048</t>
  </si>
  <si>
    <t>BARTONELLA ABS</t>
  </si>
  <si>
    <t>88050</t>
  </si>
  <si>
    <t>88055</t>
  </si>
  <si>
    <t>CMV,QN DNA</t>
  </si>
  <si>
    <t>88057</t>
  </si>
  <si>
    <t>CATECHOLAMINES PLASMA FREE &amp;TL</t>
  </si>
  <si>
    <t>88059</t>
  </si>
  <si>
    <t>CARNITINE</t>
  </si>
  <si>
    <t>88060</t>
  </si>
  <si>
    <t>CARBAMAZEPINE</t>
  </si>
  <si>
    <t>88061</t>
  </si>
  <si>
    <t>CARDIO CRP</t>
  </si>
  <si>
    <t>88062</t>
  </si>
  <si>
    <t>88063</t>
  </si>
  <si>
    <t>CATECHOLAMINES 24HRS</t>
  </si>
  <si>
    <t>88064</t>
  </si>
  <si>
    <t>CARDIOLIPIN ABS (IGG IGM)</t>
  </si>
  <si>
    <t>88065</t>
  </si>
  <si>
    <t>COCCIDIODES ABS</t>
  </si>
  <si>
    <t>88066</t>
  </si>
  <si>
    <t>CLOZAPINE</t>
  </si>
  <si>
    <t>88067</t>
  </si>
  <si>
    <t>COLOVANTAGE</t>
  </si>
  <si>
    <t>88068</t>
  </si>
  <si>
    <t>CORTISONE</t>
  </si>
  <si>
    <t>88069</t>
  </si>
  <si>
    <t>COXSACKIE</t>
  </si>
  <si>
    <t>88070</t>
  </si>
  <si>
    <t>88071</t>
  </si>
  <si>
    <t>CPK TOTAL</t>
  </si>
  <si>
    <t>88073</t>
  </si>
  <si>
    <t>CREATININE, 24HR URINE</t>
  </si>
  <si>
    <t>88075</t>
  </si>
  <si>
    <t>88076</t>
  </si>
  <si>
    <t>CORTISONE, 24HR URINE</t>
  </si>
  <si>
    <t>88078</t>
  </si>
  <si>
    <t>CYCLOSPORINE A TROUGH</t>
  </si>
  <si>
    <t>88080</t>
  </si>
  <si>
    <t>CELL COUNT &amp; DIFF - CSF</t>
  </si>
  <si>
    <t>88081</t>
  </si>
  <si>
    <t>CERULOPLASMIN</t>
  </si>
  <si>
    <t>88083</t>
  </si>
  <si>
    <t>COCODIOIDES AB,CF</t>
  </si>
  <si>
    <t>88084</t>
  </si>
  <si>
    <t>C3</t>
  </si>
  <si>
    <t>88085</t>
  </si>
  <si>
    <t>C4</t>
  </si>
  <si>
    <t>88086</t>
  </si>
  <si>
    <t>COMPLEMENT TOTAL CH50</t>
  </si>
  <si>
    <t>88087</t>
  </si>
  <si>
    <t>CORTISOL 2 SPECIMEN</t>
  </si>
  <si>
    <t>88088</t>
  </si>
  <si>
    <t>CORTISOL FREE 24 HR URINE</t>
  </si>
  <si>
    <t>88089</t>
  </si>
  <si>
    <t>CMV, DNA QL BY PCR</t>
  </si>
  <si>
    <t>88090</t>
  </si>
  <si>
    <t>CORTISOL TOTAL</t>
  </si>
  <si>
    <t>88091</t>
  </si>
  <si>
    <t>ACTH PLASMA</t>
  </si>
  <si>
    <t>88092</t>
  </si>
  <si>
    <t>CMV-IGG</t>
  </si>
  <si>
    <t>88093</t>
  </si>
  <si>
    <t>CMV-IGM</t>
  </si>
  <si>
    <t>88094</t>
  </si>
  <si>
    <t>CMV AB</t>
  </si>
  <si>
    <t>88095</t>
  </si>
  <si>
    <t>COLLAGEN TYPE 1 C-TELOPEPTIDE</t>
  </si>
  <si>
    <t>88096</t>
  </si>
  <si>
    <t>CELIAC DISEASE PANEL</t>
  </si>
  <si>
    <t>88097</t>
  </si>
  <si>
    <t>CRYPTOCOCCUS AB</t>
  </si>
  <si>
    <t>88098</t>
  </si>
  <si>
    <t>CYCLOSPORINE, WHOLE BLD</t>
  </si>
  <si>
    <t>88099</t>
  </si>
  <si>
    <t>88100</t>
  </si>
  <si>
    <t>88101</t>
  </si>
  <si>
    <t>COOMB'S TEST</t>
  </si>
  <si>
    <t>88102</t>
  </si>
  <si>
    <t>CCP ANTIBODIES</t>
  </si>
  <si>
    <t>88104</t>
  </si>
  <si>
    <t>COPPER</t>
  </si>
  <si>
    <t>88105</t>
  </si>
  <si>
    <t>CRYPTOCOCCUS AG(REFLEX TITER)</t>
  </si>
  <si>
    <t>88106</t>
  </si>
  <si>
    <t>DRUG SCREEN, COMP &amp; CONFIRM</t>
  </si>
  <si>
    <t>88107</t>
  </si>
  <si>
    <t>CRYOGLOBULIN</t>
  </si>
  <si>
    <t>88108</t>
  </si>
  <si>
    <t>DELTA AMINO LEVULINIC ACID</t>
  </si>
  <si>
    <t>88110</t>
  </si>
  <si>
    <t>88113</t>
  </si>
  <si>
    <t>DOXEPIN</t>
  </si>
  <si>
    <t>88115</t>
  </si>
  <si>
    <t>DNA (DS) AB</t>
  </si>
  <si>
    <t>88116</t>
  </si>
  <si>
    <t>ANTI-DNA</t>
  </si>
  <si>
    <t>88117</t>
  </si>
  <si>
    <t>ANTI-DNA REFLEX TITER</t>
  </si>
  <si>
    <t>88118</t>
  </si>
  <si>
    <t>ESTROGEN</t>
  </si>
  <si>
    <t>88119</t>
  </si>
  <si>
    <t>ENDOMYSIAL AB WITH REFLEX</t>
  </si>
  <si>
    <t>88120</t>
  </si>
  <si>
    <t>DHEA SULFATE</t>
  </si>
  <si>
    <t>88121</t>
  </si>
  <si>
    <t>ESTROGENS, FRACTIONATED, SERUM</t>
  </si>
  <si>
    <t>88122</t>
  </si>
  <si>
    <t>EPSTEIN BAR VIRUS DNA, QNT</t>
  </si>
  <si>
    <t>88123</t>
  </si>
  <si>
    <t>88124</t>
  </si>
  <si>
    <t>ESTRADIOL</t>
  </si>
  <si>
    <t>88125</t>
  </si>
  <si>
    <t>ENA, SCL 70</t>
  </si>
  <si>
    <t>88126</t>
  </si>
  <si>
    <t>EBV PANEL</t>
  </si>
  <si>
    <t>88127</t>
  </si>
  <si>
    <t>FACTOR VIII ACTIVITY, CLOTTING</t>
  </si>
  <si>
    <t>88128</t>
  </si>
  <si>
    <t>FACTOR V ACTIVITY, CLOTTING</t>
  </si>
  <si>
    <t>88129</t>
  </si>
  <si>
    <t>FACTOR V</t>
  </si>
  <si>
    <t>88130</t>
  </si>
  <si>
    <t>88131</t>
  </si>
  <si>
    <t>FABRY'S DISEASE</t>
  </si>
  <si>
    <t>88132</t>
  </si>
  <si>
    <t>88133</t>
  </si>
  <si>
    <t>FIBRIN SPLIT PRODUCTS (FDP)</t>
  </si>
  <si>
    <t>88135</t>
  </si>
  <si>
    <t>FECAL, IMMUNOCHEM</t>
  </si>
  <si>
    <t>88136</t>
  </si>
  <si>
    <t>88140</t>
  </si>
  <si>
    <t>FOLATE, RBC</t>
  </si>
  <si>
    <t>88150</t>
  </si>
  <si>
    <t>FOLATE, SERUM</t>
  </si>
  <si>
    <t>88160</t>
  </si>
  <si>
    <t>FRUCTOSAMINE</t>
  </si>
  <si>
    <t>88168</t>
  </si>
  <si>
    <t>FTA-ABS</t>
  </si>
  <si>
    <t>88170</t>
  </si>
  <si>
    <t>FSH</t>
  </si>
  <si>
    <t>88172</t>
  </si>
  <si>
    <t>GBM AB (IGG)</t>
  </si>
  <si>
    <t>88178</t>
  </si>
  <si>
    <t>G6PD</t>
  </si>
  <si>
    <t>88180</t>
  </si>
  <si>
    <t>88182</t>
  </si>
  <si>
    <t>GANGLIOSIDE GM-I ABS</t>
  </si>
  <si>
    <t>88190</t>
  </si>
  <si>
    <t>88191</t>
  </si>
  <si>
    <t>GROWTH HORMONE 5 SAMP STUDY</t>
  </si>
  <si>
    <t>88192</t>
  </si>
  <si>
    <t>GROWTH HORMONE,9 SPECIMEN</t>
  </si>
  <si>
    <t>88195</t>
  </si>
  <si>
    <t>GLYCOHEMOGLO BIN(HA1C)</t>
  </si>
  <si>
    <t>88199</t>
  </si>
  <si>
    <t>HCG,QUANT</t>
  </si>
  <si>
    <t>88201</t>
  </si>
  <si>
    <t>HAPTOGLOBIN</t>
  </si>
  <si>
    <t>88202</t>
  </si>
  <si>
    <t>HEAVY METAL EVAL, BLOOD</t>
  </si>
  <si>
    <t>88203</t>
  </si>
  <si>
    <t>HEMOGLOBINOPATHY EVALUATION</t>
  </si>
  <si>
    <t>88205</t>
  </si>
  <si>
    <t>HEMOSIDERIN STAIN , URINE</t>
  </si>
  <si>
    <t>88206</t>
  </si>
  <si>
    <t>HIT</t>
  </si>
  <si>
    <t>88207</t>
  </si>
  <si>
    <t>HIT W/SEROTONIN</t>
  </si>
  <si>
    <t>88210</t>
  </si>
  <si>
    <t>HEP A AB, TOTAL</t>
  </si>
  <si>
    <t>88220</t>
  </si>
  <si>
    <t>HEP A AB, TOTAL, REFLEX</t>
  </si>
  <si>
    <t>88230</t>
  </si>
  <si>
    <t>HEP A IGM AB</t>
  </si>
  <si>
    <t>88240</t>
  </si>
  <si>
    <t>HEP B AB QUANT</t>
  </si>
  <si>
    <t>88250</t>
  </si>
  <si>
    <t>HEP B CORE AB TOTAL, REFLEX</t>
  </si>
  <si>
    <t>88260</t>
  </si>
  <si>
    <t>HEP B CORE AB TOTAL</t>
  </si>
  <si>
    <t>88270</t>
  </si>
  <si>
    <t>HEP B CORE IGM</t>
  </si>
  <si>
    <t>88280</t>
  </si>
  <si>
    <t>HEP B E AB</t>
  </si>
  <si>
    <t>88290</t>
  </si>
  <si>
    <t>HEP BE AG</t>
  </si>
  <si>
    <t>88299</t>
  </si>
  <si>
    <t>HEPATITIS B VIRUS DNA PCR</t>
  </si>
  <si>
    <t>88300</t>
  </si>
  <si>
    <t>HEP B SURFACE AB QL REFLEX</t>
  </si>
  <si>
    <t>88310</t>
  </si>
  <si>
    <t>HEP B SURFACE AG CONFIRMATION</t>
  </si>
  <si>
    <t>88316</t>
  </si>
  <si>
    <t>CHROMOGRANIN A</t>
  </si>
  <si>
    <t>88320</t>
  </si>
  <si>
    <t>HEP B SURFACE AG REFLEX</t>
  </si>
  <si>
    <t>88330</t>
  </si>
  <si>
    <t>HEP B SURFACE AB QL</t>
  </si>
  <si>
    <t>88340</t>
  </si>
  <si>
    <t>HEP B SURFACE AG</t>
  </si>
  <si>
    <t>88341</t>
  </si>
  <si>
    <t>HIV-1 RNA QTY B, DNA</t>
  </si>
  <si>
    <t>88342</t>
  </si>
  <si>
    <t>HIV-1 RNA,QN,PCR</t>
  </si>
  <si>
    <t>88343</t>
  </si>
  <si>
    <t>HIV-1 RNA,QN,PCR ULTRA</t>
  </si>
  <si>
    <t>88344</t>
  </si>
  <si>
    <t>HIV-1 GENOTYPING</t>
  </si>
  <si>
    <t>88345</t>
  </si>
  <si>
    <t>H PYLORI, QUANT</t>
  </si>
  <si>
    <t>88346</t>
  </si>
  <si>
    <t>H.PYLORI, STOOL</t>
  </si>
  <si>
    <t>88347</t>
  </si>
  <si>
    <t>HETEROPHILE MONO SCREEN</t>
  </si>
  <si>
    <t>88348</t>
  </si>
  <si>
    <t>HIV 1/2 AB SCREEN, W/RFLX</t>
  </si>
  <si>
    <t>88349</t>
  </si>
  <si>
    <t>HEPATITIS E ANTIBODIES</t>
  </si>
  <si>
    <t>88350</t>
  </si>
  <si>
    <t>HEP C AB</t>
  </si>
  <si>
    <t>88351</t>
  </si>
  <si>
    <t>HLA B-27</t>
  </si>
  <si>
    <t>88352</t>
  </si>
  <si>
    <t>HEREDITYARY HEMO DNA</t>
  </si>
  <si>
    <t>88353</t>
  </si>
  <si>
    <t>HOMOCYSTEINE (NU-CU)</t>
  </si>
  <si>
    <t>88354</t>
  </si>
  <si>
    <t>HEP C VIRUS RNA,QL, BY PCR</t>
  </si>
  <si>
    <t>88355</t>
  </si>
  <si>
    <t>HIV - I PHENOTYPING A</t>
  </si>
  <si>
    <t>88356</t>
  </si>
  <si>
    <t>HEPC, RNA, QUANT</t>
  </si>
  <si>
    <t>88357</t>
  </si>
  <si>
    <t>HERPES SV IGG</t>
  </si>
  <si>
    <t>88358</t>
  </si>
  <si>
    <t>HSV IGM AB SCREEN</t>
  </si>
  <si>
    <t>88359</t>
  </si>
  <si>
    <t>HSVIGM TITER</t>
  </si>
  <si>
    <t>88360</t>
  </si>
  <si>
    <t>HSV 1/2 WITH REFILL</t>
  </si>
  <si>
    <t>88361</t>
  </si>
  <si>
    <t>HLA B5701 TYPING</t>
  </si>
  <si>
    <t>88362</t>
  </si>
  <si>
    <t>HSV TPYE 1 &amp; 2, PCR</t>
  </si>
  <si>
    <t>88363</t>
  </si>
  <si>
    <t>HISTOPLASMA ABS</t>
  </si>
  <si>
    <t>88364</t>
  </si>
  <si>
    <t>HEPATITIS C AB, REFLEX</t>
  </si>
  <si>
    <t>88365</t>
  </si>
  <si>
    <t>ANTIHISTONE AB</t>
  </si>
  <si>
    <t>88368</t>
  </si>
  <si>
    <t>HISTOPLASMA AG, URINE RANDOM</t>
  </si>
  <si>
    <t>88369</t>
  </si>
  <si>
    <t>HEP C VIRAL RNA GENOTYPE</t>
  </si>
  <si>
    <t>88370</t>
  </si>
  <si>
    <t>HTLV 1,2</t>
  </si>
  <si>
    <t>88371</t>
  </si>
  <si>
    <t>IGF-1</t>
  </si>
  <si>
    <t>88372</t>
  </si>
  <si>
    <t>HYDROXYPROLINE, SPOT URINE</t>
  </si>
  <si>
    <t>88373</t>
  </si>
  <si>
    <t>HYDROXY PROGESTERONE</t>
  </si>
  <si>
    <t>88375</t>
  </si>
  <si>
    <t>H. PYLORI AB, WESTERN BLOT</t>
  </si>
  <si>
    <t>88376</t>
  </si>
  <si>
    <t>H. PYLORI ABS</t>
  </si>
  <si>
    <t>88377</t>
  </si>
  <si>
    <t>H.PYLORI IGG</t>
  </si>
  <si>
    <t>88378</t>
  </si>
  <si>
    <t>HIV-1 SCREEN W REFLEX</t>
  </si>
  <si>
    <t>88379</t>
  </si>
  <si>
    <t>88380</t>
  </si>
  <si>
    <t>88381</t>
  </si>
  <si>
    <t>IGD</t>
  </si>
  <si>
    <t>88382</t>
  </si>
  <si>
    <t>IGE</t>
  </si>
  <si>
    <t>88383</t>
  </si>
  <si>
    <t>ALLERGEN SPECIFIC IGE</t>
  </si>
  <si>
    <t>88390</t>
  </si>
  <si>
    <t>88400</t>
  </si>
  <si>
    <t>IMMUNOFIXATION SERUM</t>
  </si>
  <si>
    <t>88401</t>
  </si>
  <si>
    <t>IFE, URINE</t>
  </si>
  <si>
    <t>88402</t>
  </si>
  <si>
    <t>PROINSULIN</t>
  </si>
  <si>
    <t>88403</t>
  </si>
  <si>
    <t>INTRINSIC FACTOR 13 LOCKING AB</t>
  </si>
  <si>
    <t>88404</t>
  </si>
  <si>
    <t>88405</t>
  </si>
  <si>
    <t>88406</t>
  </si>
  <si>
    <t>IRON / TIBC</t>
  </si>
  <si>
    <t>88408</t>
  </si>
  <si>
    <t>JC POLYOMA VIRUS RNA,QL</t>
  </si>
  <si>
    <t>88409</t>
  </si>
  <si>
    <t>JAK2 V617F, QL</t>
  </si>
  <si>
    <t>88410</t>
  </si>
  <si>
    <t>JAK2 EXONS 12 &amp; 13</t>
  </si>
  <si>
    <t>88411</t>
  </si>
  <si>
    <t>JAK 2, CELL BASED</t>
  </si>
  <si>
    <t>88412</t>
  </si>
  <si>
    <t>88413</t>
  </si>
  <si>
    <t>88414</t>
  </si>
  <si>
    <t>KAPPA LAMBDA QUANT,TOTAL</t>
  </si>
  <si>
    <t>88415</t>
  </si>
  <si>
    <t>LAMOTRIGNE</t>
  </si>
  <si>
    <t>88416</t>
  </si>
  <si>
    <t>KAPPA LIGHT CHAIN FREE</t>
  </si>
  <si>
    <t>88417</t>
  </si>
  <si>
    <t>KAPPA LIGHT CHAIN QUANT, URINE</t>
  </si>
  <si>
    <t>88418</t>
  </si>
  <si>
    <t>KAPPA/LAMBDA W/RATIO</t>
  </si>
  <si>
    <t>88419</t>
  </si>
  <si>
    <t>LACTIC ACID , PLASMA</t>
  </si>
  <si>
    <t>88420</t>
  </si>
  <si>
    <t>88421</t>
  </si>
  <si>
    <t>LEAD BLOOD</t>
  </si>
  <si>
    <t>88425</t>
  </si>
  <si>
    <t>LACOSAMIDE</t>
  </si>
  <si>
    <t>88430</t>
  </si>
  <si>
    <t>LEUKOCYTE ALKALINE PHOSPHATASE</t>
  </si>
  <si>
    <t>88431</t>
  </si>
  <si>
    <t>LEVETIRACETAM(KEPPRA)</t>
  </si>
  <si>
    <t>88432</t>
  </si>
  <si>
    <t>LEUKEMIA/LYMPHOMA EVAL</t>
  </si>
  <si>
    <t>88433</t>
  </si>
  <si>
    <t>LEUKEMIA/LYMPH EVAL,QUANT</t>
  </si>
  <si>
    <t>88440</t>
  </si>
  <si>
    <t>LH</t>
  </si>
  <si>
    <t>88450</t>
  </si>
  <si>
    <t>88455</t>
  </si>
  <si>
    <t>88460</t>
  </si>
  <si>
    <t>LUPUS 12 PANEL</t>
  </si>
  <si>
    <t>88470</t>
  </si>
  <si>
    <t>LUPUS SLE PANEL</t>
  </si>
  <si>
    <t>88471</t>
  </si>
  <si>
    <t>LYME'S DISEASE</t>
  </si>
  <si>
    <t>88472</t>
  </si>
  <si>
    <t>LYMPHOCYTE SUBSET PANEL 2</t>
  </si>
  <si>
    <t>88473</t>
  </si>
  <si>
    <t>88474</t>
  </si>
  <si>
    <t>LYMPHOCYTE SUBSET 4 PANEL</t>
  </si>
  <si>
    <t>88475</t>
  </si>
  <si>
    <t>LUMPHOCYTE SUBSET PANEL 3</t>
  </si>
  <si>
    <t>88476</t>
  </si>
  <si>
    <t>LYME AB WITH BLOT</t>
  </si>
  <si>
    <t>88477</t>
  </si>
  <si>
    <t>LYMPH SUB SET PANEL 5</t>
  </si>
  <si>
    <t>88480</t>
  </si>
  <si>
    <t>MAGNESIUM, 24 HR URINE</t>
  </si>
  <si>
    <t>88481</t>
  </si>
  <si>
    <t>LUPUS ANTI EVAL</t>
  </si>
  <si>
    <t>88482</t>
  </si>
  <si>
    <t>LUPUS ANTICOAGULANT HEXAGONAL</t>
  </si>
  <si>
    <t>88483</t>
  </si>
  <si>
    <t>MYOCARDIAL AB TITER</t>
  </si>
  <si>
    <t>88486</t>
  </si>
  <si>
    <t>NUCLEOTIDASE 5</t>
  </si>
  <si>
    <t>88487</t>
  </si>
  <si>
    <t>MAGNESIUM RBS</t>
  </si>
  <si>
    <t>88488</t>
  </si>
  <si>
    <t>MERCURY BLOOD</t>
  </si>
  <si>
    <t>88489</t>
  </si>
  <si>
    <t>METANEPHRINE 24 HR URINE</t>
  </si>
  <si>
    <t>88490</t>
  </si>
  <si>
    <t>MAGNESIUM, RANDON URINE</t>
  </si>
  <si>
    <t>88491</t>
  </si>
  <si>
    <t>NTX LEVEL, URINE</t>
  </si>
  <si>
    <t>88492</t>
  </si>
  <si>
    <t>METHYLMALONIC ACID (5)</t>
  </si>
  <si>
    <t>88493</t>
  </si>
  <si>
    <t>MYELIN ASSOC. GLYCOPROTEIN AB</t>
  </si>
  <si>
    <t>88494</t>
  </si>
  <si>
    <t>NEURONAL NECLEAR AB</t>
  </si>
  <si>
    <t>88495</t>
  </si>
  <si>
    <t>88496</t>
  </si>
  <si>
    <t>88497</t>
  </si>
  <si>
    <t>MICROALBUMIN RANDOM UR</t>
  </si>
  <si>
    <t>88498</t>
  </si>
  <si>
    <t>MYOGLOBIN,SERUM</t>
  </si>
  <si>
    <t>88499</t>
  </si>
  <si>
    <t>MICROALB/CREAT RATIO</t>
  </si>
  <si>
    <t>88500</t>
  </si>
  <si>
    <t>88501</t>
  </si>
  <si>
    <t>NEURONAL AB ANTI RI</t>
  </si>
  <si>
    <t>88503</t>
  </si>
  <si>
    <t>METANEPHRINE FRACTIONATED LC/M</t>
  </si>
  <si>
    <t>88505</t>
  </si>
  <si>
    <t>MYCOPHENOLIC ACID</t>
  </si>
  <si>
    <t>88507</t>
  </si>
  <si>
    <t>MYASTHENIA GRAVIS PANEL 2</t>
  </si>
  <si>
    <t>88508</t>
  </si>
  <si>
    <t>NMO AUTOAB</t>
  </si>
  <si>
    <t>88509</t>
  </si>
  <si>
    <t>MULTIPLE SCLEROSIS PANEL 1</t>
  </si>
  <si>
    <t>88510</t>
  </si>
  <si>
    <t>OSMOLALITY, URINE</t>
  </si>
  <si>
    <t>88511</t>
  </si>
  <si>
    <t>88512</t>
  </si>
  <si>
    <t>88513</t>
  </si>
  <si>
    <t>PARIETAL CELL AB</t>
  </si>
  <si>
    <t>88514</t>
  </si>
  <si>
    <t>88516</t>
  </si>
  <si>
    <t>MYOGLONIN,URINE</t>
  </si>
  <si>
    <t>88518</t>
  </si>
  <si>
    <t>88520</t>
  </si>
  <si>
    <t>PHOSPHORUS, INORGANIC URINE</t>
  </si>
  <si>
    <t>88521</t>
  </si>
  <si>
    <t>PHOSPHALRPID</t>
  </si>
  <si>
    <t>88522</t>
  </si>
  <si>
    <t>ANTIPHOSPHOLIPID ANTIBODY PANE</t>
  </si>
  <si>
    <t>88523</t>
  </si>
  <si>
    <t>PSA FREE &amp; TOTAL</t>
  </si>
  <si>
    <t>88524</t>
  </si>
  <si>
    <t>PLATELET AB</t>
  </si>
  <si>
    <t>88525</t>
  </si>
  <si>
    <t>PLASMA RENIN ACTIVITY</t>
  </si>
  <si>
    <t>88526</t>
  </si>
  <si>
    <t>PROTEIN C AG</t>
  </si>
  <si>
    <t>88527</t>
  </si>
  <si>
    <t>PLATELET ASSO. IGG,IGM,IGA</t>
  </si>
  <si>
    <t>88528</t>
  </si>
  <si>
    <t>PLATELET AB,DIRECT FLOW CYTOME</t>
  </si>
  <si>
    <t>88529</t>
  </si>
  <si>
    <t>88530</t>
  </si>
  <si>
    <t>88531</t>
  </si>
  <si>
    <t>PROTEIN C, ACTIVITY</t>
  </si>
  <si>
    <t>88532</t>
  </si>
  <si>
    <t>PROTEIN S, ACTIVITY</t>
  </si>
  <si>
    <t>88533</t>
  </si>
  <si>
    <t>PROTEIN S AG</t>
  </si>
  <si>
    <t>88534</t>
  </si>
  <si>
    <t>PSA</t>
  </si>
  <si>
    <t>88535</t>
  </si>
  <si>
    <t>PROTHROMBIN GENE MUTATION</t>
  </si>
  <si>
    <t>88536</t>
  </si>
  <si>
    <t>PROGESTERONE</t>
  </si>
  <si>
    <t>88537</t>
  </si>
  <si>
    <t>88538</t>
  </si>
  <si>
    <t>PORPHYRINS,FRAC</t>
  </si>
  <si>
    <t>88539</t>
  </si>
  <si>
    <t>PORPHOBILINOGEN, U</t>
  </si>
  <si>
    <t>88540</t>
  </si>
  <si>
    <t>SPEP WITH SCAN</t>
  </si>
  <si>
    <t>88541</t>
  </si>
  <si>
    <t>PLATELET AB SCRN,INDIRECT</t>
  </si>
  <si>
    <t>88542</t>
  </si>
  <si>
    <t>88543</t>
  </si>
  <si>
    <t>PREGNENOLONE</t>
  </si>
  <si>
    <t>88545</t>
  </si>
  <si>
    <t>Q FEVER AB PANEL</t>
  </si>
  <si>
    <t>88550</t>
  </si>
  <si>
    <t>SPEP, SERUM</t>
  </si>
  <si>
    <t>88560</t>
  </si>
  <si>
    <t>PROTEIN, TOTAL - CSF</t>
  </si>
  <si>
    <t>88561</t>
  </si>
  <si>
    <t>UPEP, 24 HR</t>
  </si>
  <si>
    <t>88562</t>
  </si>
  <si>
    <t>CREATININE, URINE, 24 HR</t>
  </si>
  <si>
    <t>88563</t>
  </si>
  <si>
    <t>PROTEIN, URINE, 24 HR</t>
  </si>
  <si>
    <t>88565</t>
  </si>
  <si>
    <t>UPEP RANDOM</t>
  </si>
  <si>
    <t>88570</t>
  </si>
  <si>
    <t>PTH INTACT, IRMA</t>
  </si>
  <si>
    <t>88571</t>
  </si>
  <si>
    <t>PTH INTACT WITH CALCIUM</t>
  </si>
  <si>
    <t>88575</t>
  </si>
  <si>
    <t>PTH RELATED PROTEIN</t>
  </si>
  <si>
    <t>88578</t>
  </si>
  <si>
    <t>QUETIAPINE (SEROQUEL)</t>
  </si>
  <si>
    <t>88579</t>
  </si>
  <si>
    <t>RIBOSOMAL P AB</t>
  </si>
  <si>
    <t>88580</t>
  </si>
  <si>
    <t>RPR</t>
  </si>
  <si>
    <t>88581</t>
  </si>
  <si>
    <t>RHEUMATOID FACTOR, TITER</t>
  </si>
  <si>
    <t>88582</t>
  </si>
  <si>
    <t>RA PANEL</t>
  </si>
  <si>
    <t>88583</t>
  </si>
  <si>
    <t>RF</t>
  </si>
  <si>
    <t>88588</t>
  </si>
  <si>
    <t>RICKETTSIAH AB PANEL</t>
  </si>
  <si>
    <t>88590</t>
  </si>
  <si>
    <t>RPR WITH REFLEX</t>
  </si>
  <si>
    <t>88600</t>
  </si>
  <si>
    <t>88605</t>
  </si>
  <si>
    <t>SEROTONIN,SERUM</t>
  </si>
  <si>
    <t>88610</t>
  </si>
  <si>
    <t>SICKLE CELL SCREEN</t>
  </si>
  <si>
    <t>88611</t>
  </si>
  <si>
    <t>SIROLIMUS (RAPAMYCIN)</t>
  </si>
  <si>
    <t>88613</t>
  </si>
  <si>
    <t>SODIUM,24 HR URINE</t>
  </si>
  <si>
    <t>88615</t>
  </si>
  <si>
    <t>SJOGRENS AB</t>
  </si>
  <si>
    <t>88616</t>
  </si>
  <si>
    <t>SJOGRENS AB, SS-A</t>
  </si>
  <si>
    <t>88617</t>
  </si>
  <si>
    <t>SJOGRENS AB, SS-B</t>
  </si>
  <si>
    <t>88618</t>
  </si>
  <si>
    <t>SM &amp; SM RNP</t>
  </si>
  <si>
    <t>88620</t>
  </si>
  <si>
    <t>SMOOTH MUSCLE TITER</t>
  </si>
  <si>
    <t>88621</t>
  </si>
  <si>
    <t>SOLUBLE TRANSFERRIN RECEPTOR</t>
  </si>
  <si>
    <t>88622</t>
  </si>
  <si>
    <t>STRAIATED MUSCLE AB W/REFLEX</t>
  </si>
  <si>
    <t>88623</t>
  </si>
  <si>
    <t>STRIATED AB TITER</t>
  </si>
  <si>
    <t>88630</t>
  </si>
  <si>
    <t>STREPTOZYME</t>
  </si>
  <si>
    <t>88631</t>
  </si>
  <si>
    <t>88632</t>
  </si>
  <si>
    <t>SULFATIDE AB</t>
  </si>
  <si>
    <t>88635</t>
  </si>
  <si>
    <t>SMOOTH MUSCLE REF/TITER</t>
  </si>
  <si>
    <t>88638</t>
  </si>
  <si>
    <t>88639</t>
  </si>
  <si>
    <t>T4</t>
  </si>
  <si>
    <t>88640</t>
  </si>
  <si>
    <t>T-3 TOTAL</t>
  </si>
  <si>
    <t>88650</t>
  </si>
  <si>
    <t>T-3 UPTAKE</t>
  </si>
  <si>
    <t>88655</t>
  </si>
  <si>
    <t>T3 BY RIA</t>
  </si>
  <si>
    <t>88660</t>
  </si>
  <si>
    <t>T-3 FREE</t>
  </si>
  <si>
    <t>88661</t>
  </si>
  <si>
    <t>TACROLIMUS, FK-506</t>
  </si>
  <si>
    <t>88662</t>
  </si>
  <si>
    <t>TSH ANTIBODY</t>
  </si>
  <si>
    <t>88670</t>
  </si>
  <si>
    <t>88680</t>
  </si>
  <si>
    <t>88681</t>
  </si>
  <si>
    <t>TG AB ENDPOINT</t>
  </si>
  <si>
    <t>88683</t>
  </si>
  <si>
    <t>THYROID BINDING GLOBULIN (TBG)</t>
  </si>
  <si>
    <t>88684</t>
  </si>
  <si>
    <t>TRANSGLUTAMINASE, IGG</t>
  </si>
  <si>
    <t>88686</t>
  </si>
  <si>
    <t>THROID AUTO AB</t>
  </si>
  <si>
    <t>88688</t>
  </si>
  <si>
    <t>THYROGLOBULIN</t>
  </si>
  <si>
    <t>88689</t>
  </si>
  <si>
    <t>THYROGLOBULIN ABS</t>
  </si>
  <si>
    <t>88690</t>
  </si>
  <si>
    <t>88691</t>
  </si>
  <si>
    <t>88692</t>
  </si>
  <si>
    <t>TOXOPLASMA A6 (IGG,IGM)</t>
  </si>
  <si>
    <t>88693</t>
  </si>
  <si>
    <t>THYROID STIMULATING IMMUNGLOB</t>
  </si>
  <si>
    <t>88694</t>
  </si>
  <si>
    <t>88695</t>
  </si>
  <si>
    <t>TOXOPLASMA ANTIBODIES</t>
  </si>
  <si>
    <t>88696</t>
  </si>
  <si>
    <t>TRANSFERRIN</t>
  </si>
  <si>
    <t>88697</t>
  </si>
  <si>
    <t>TRANSGLUTAMINAS, IGA</t>
  </si>
  <si>
    <t>88698</t>
  </si>
  <si>
    <t>TOPIRAMATE</t>
  </si>
  <si>
    <t>88699</t>
  </si>
  <si>
    <t>BETA 2 TRANSFERRIN</t>
  </si>
  <si>
    <t>88700</t>
  </si>
  <si>
    <t>URIC ACID RANDOM URINE</t>
  </si>
  <si>
    <t>88705</t>
  </si>
  <si>
    <t>TRANSGLUTAMINASE, IGG,IGA</t>
  </si>
  <si>
    <t>88706</t>
  </si>
  <si>
    <t>88710</t>
  </si>
  <si>
    <t>URIC ACID URINE</t>
  </si>
  <si>
    <t>88711</t>
  </si>
  <si>
    <t>VAP, CHOL TEST</t>
  </si>
  <si>
    <t>88712</t>
  </si>
  <si>
    <t>WEST NILE VIRUS AB</t>
  </si>
  <si>
    <t>88713</t>
  </si>
  <si>
    <t>VARICELLA ZOSTER AB IGG</t>
  </si>
  <si>
    <t>88714</t>
  </si>
  <si>
    <t>VORL</t>
  </si>
  <si>
    <t>88715</t>
  </si>
  <si>
    <t>88716</t>
  </si>
  <si>
    <t>VIT B, PLASMA (THIAMINE)</t>
  </si>
  <si>
    <t>88717</t>
  </si>
  <si>
    <t>DELTA AMINOLEVULINIC ACID</t>
  </si>
  <si>
    <t>88718</t>
  </si>
  <si>
    <t>VIT D .25 HYDROXY</t>
  </si>
  <si>
    <t>88719</t>
  </si>
  <si>
    <t>VITAMIN B12 BINDING CAPACITY</t>
  </si>
  <si>
    <t>88720</t>
  </si>
  <si>
    <t>VITAMIN B-12</t>
  </si>
  <si>
    <t>88721</t>
  </si>
  <si>
    <t>VAM, 24HR</t>
  </si>
  <si>
    <t>88722</t>
  </si>
  <si>
    <t>VITAMIN A</t>
  </si>
  <si>
    <t>88723</t>
  </si>
  <si>
    <t>VIT E (TOCOPHEROL)</t>
  </si>
  <si>
    <t>88724</t>
  </si>
  <si>
    <t>VITAMIN C</t>
  </si>
  <si>
    <t>88725</t>
  </si>
  <si>
    <t>VIT B6</t>
  </si>
  <si>
    <t>88730</t>
  </si>
  <si>
    <t>VISCOSITY, SERUM</t>
  </si>
  <si>
    <t>88735</t>
  </si>
  <si>
    <t>VALPROIC ACID FREE</t>
  </si>
  <si>
    <t>88738</t>
  </si>
  <si>
    <t>VORICONAZOLE</t>
  </si>
  <si>
    <t>88740</t>
  </si>
  <si>
    <t>YO AB SCREEN WITH REFLEX</t>
  </si>
  <si>
    <t>88742</t>
  </si>
  <si>
    <t>YO AB WB, SERUM</t>
  </si>
  <si>
    <t>88745</t>
  </si>
  <si>
    <t>ANTI-HU AB,WB</t>
  </si>
  <si>
    <t>88748</t>
  </si>
  <si>
    <t>ANTI-HU AB, WB</t>
  </si>
  <si>
    <t>88760</t>
  </si>
  <si>
    <t>CARBAMAZEPINE FREE</t>
  </si>
  <si>
    <t>88761</t>
  </si>
  <si>
    <t>ESLICARBAZEPINE</t>
  </si>
  <si>
    <t>88899</t>
  </si>
  <si>
    <t>ANCA SCR W/REFLEX TITER</t>
  </si>
  <si>
    <t>88900</t>
  </si>
  <si>
    <t>ACETYLCHOLINE BINDING</t>
  </si>
  <si>
    <t>88901</t>
  </si>
  <si>
    <t>ACETYLCHOLINE RECEPTOR AB</t>
  </si>
  <si>
    <t>88902</t>
  </si>
  <si>
    <t>ITRACONAZOLE ANTI-FUNGAL LEVEL</t>
  </si>
  <si>
    <t>88905</t>
  </si>
  <si>
    <t>MEASLES AB IGG</t>
  </si>
  <si>
    <t>88906</t>
  </si>
  <si>
    <t>MEASLES AB IGM</t>
  </si>
  <si>
    <t>88910</t>
  </si>
  <si>
    <t>MIXING STUDY</t>
  </si>
  <si>
    <t>88990</t>
  </si>
  <si>
    <t>ALLERGY PANEL 13 , RESPIRATORY</t>
  </si>
  <si>
    <t>88991</t>
  </si>
  <si>
    <t>ALLERGY,ADULT FOOD PANEL</t>
  </si>
  <si>
    <t>88993</t>
  </si>
  <si>
    <t>ANTI MAG</t>
  </si>
  <si>
    <t>88994</t>
  </si>
  <si>
    <t>COLLECT VENOUS BLOOD, VENIPUNC</t>
  </si>
  <si>
    <t>88995</t>
  </si>
  <si>
    <t>APOLIPOPROTEIN B</t>
  </si>
  <si>
    <t>88996</t>
  </si>
  <si>
    <t>ASPERGILLUS AG</t>
  </si>
  <si>
    <t>88997</t>
  </si>
  <si>
    <t>ASPERGILLUS ABS</t>
  </si>
  <si>
    <t>88998</t>
  </si>
  <si>
    <t>ZINC</t>
  </si>
  <si>
    <t>88999</t>
  </si>
  <si>
    <t>ZINC RBC</t>
  </si>
  <si>
    <t>89000</t>
  </si>
  <si>
    <t>EMPLOYEE VENIPUNCTURE FEE</t>
  </si>
  <si>
    <t>89001</t>
  </si>
  <si>
    <t>HEPATITIS B SURFACE AG QN</t>
  </si>
  <si>
    <t>89002</t>
  </si>
  <si>
    <t>HEP B VIRUS DNA,QUANT</t>
  </si>
  <si>
    <t>89003</t>
  </si>
  <si>
    <t>HYPERSENSITIVITY,PNEU SCREEN</t>
  </si>
  <si>
    <t>89005</t>
  </si>
  <si>
    <t>RMSF TITER IGG</t>
  </si>
  <si>
    <t>89006</t>
  </si>
  <si>
    <t>RMSF TITER IGM</t>
  </si>
  <si>
    <t>89007</t>
  </si>
  <si>
    <t>TYPHUS TITER IGG</t>
  </si>
  <si>
    <t>89008</t>
  </si>
  <si>
    <t>TYPHUS TITER IGM</t>
  </si>
  <si>
    <t>89009</t>
  </si>
  <si>
    <t>Q FEVER IGG TITER 1</t>
  </si>
  <si>
    <t>89010</t>
  </si>
  <si>
    <t>Q FEVER IGG TITER 2</t>
  </si>
  <si>
    <t>89011</t>
  </si>
  <si>
    <t>Q FEVER IGM TITER 1</t>
  </si>
  <si>
    <t>89015</t>
  </si>
  <si>
    <t>MYCOPLASMA PNEMONIAE ABS</t>
  </si>
  <si>
    <t>89016</t>
  </si>
  <si>
    <t>MYCOPLASMA PNEUMONIAE AB(IGG)</t>
  </si>
  <si>
    <t>89017</t>
  </si>
  <si>
    <t>MYCOPLASMA PNEUMONIAE AB (IGM)</t>
  </si>
  <si>
    <t>89020</t>
  </si>
  <si>
    <t>LEGIONELLA URINARY AG</t>
  </si>
  <si>
    <t>89021</t>
  </si>
  <si>
    <t>CARDIOLIPIN IGA</t>
  </si>
  <si>
    <t>89022</t>
  </si>
  <si>
    <t>BETA 2 GLYCOPROTEIN IGG</t>
  </si>
  <si>
    <t>89023</t>
  </si>
  <si>
    <t>BETA 2 GLYCOPROTEIN IGA</t>
  </si>
  <si>
    <t>89024</t>
  </si>
  <si>
    <t>BETA 2 GLYCOPROTEIN IGM</t>
  </si>
  <si>
    <t>89025</t>
  </si>
  <si>
    <t>AMITRYPTILINE</t>
  </si>
  <si>
    <t>89030</t>
  </si>
  <si>
    <t>ASPERGILLUS NIGER IGE</t>
  </si>
  <si>
    <t>89031</t>
  </si>
  <si>
    <t>ASPERGILLUS FUMIGATUS IGG</t>
  </si>
  <si>
    <t>89032</t>
  </si>
  <si>
    <t>MUMPS VIRUS IGG, (EMPLOYEE)</t>
  </si>
  <si>
    <t>89034</t>
  </si>
  <si>
    <t>MEASLES AB IGG (EMPLOYEE)</t>
  </si>
  <si>
    <t>89036</t>
  </si>
  <si>
    <t>RUBELLA IMMUNE (EMPLOYEE)</t>
  </si>
  <si>
    <t>89038</t>
  </si>
  <si>
    <t>VARICELLA IGG AB (EMPLOYEE)</t>
  </si>
  <si>
    <t>89039</t>
  </si>
  <si>
    <t>VARICELLA AB, IGM</t>
  </si>
  <si>
    <t>89040</t>
  </si>
  <si>
    <t>HEP B SURFACE AB,QN (EMPLOYEE)</t>
  </si>
  <si>
    <t>89045</t>
  </si>
  <si>
    <t>ANTITHROMBIN III AG</t>
  </si>
  <si>
    <t>89048</t>
  </si>
  <si>
    <t>SM &amp; SM RNP ABS</t>
  </si>
  <si>
    <t>89050</t>
  </si>
  <si>
    <t>ZONISAMIDE (ZONEGRAN)</t>
  </si>
  <si>
    <t>89060</t>
  </si>
  <si>
    <t>HEP C VIRAL, RNA, QN</t>
  </si>
  <si>
    <t>89070</t>
  </si>
  <si>
    <t>VIT B3 (NIACIN)</t>
  </si>
  <si>
    <t>89080</t>
  </si>
  <si>
    <t>TRYPANOSOMA CRUZI AB</t>
  </si>
  <si>
    <t>89085</t>
  </si>
  <si>
    <t>FELAMATE (FELBATOL)</t>
  </si>
  <si>
    <t>89090</t>
  </si>
  <si>
    <t>PROCOLLAGEN TYPE I</t>
  </si>
  <si>
    <t>89091</t>
  </si>
  <si>
    <t>89095</t>
  </si>
  <si>
    <t>ALDOSTERONE, URINE 24 HR</t>
  </si>
  <si>
    <t>89097</t>
  </si>
  <si>
    <t>INTERLEUKIN-1-BETA</t>
  </si>
  <si>
    <t>89098</t>
  </si>
  <si>
    <t>INTERLEUKIN-6</t>
  </si>
  <si>
    <t>89099</t>
  </si>
  <si>
    <t>TNF-ALPHA, HS</t>
  </si>
  <si>
    <t>89100</t>
  </si>
  <si>
    <t>OP SPECIAL VENIP FEE</t>
  </si>
  <si>
    <t>89101</t>
  </si>
  <si>
    <t>T4, FREE DIRECT DIALYSIS</t>
  </si>
  <si>
    <t>89102</t>
  </si>
  <si>
    <t>MITOCHONDRIA, M2 AB</t>
  </si>
  <si>
    <t>89103</t>
  </si>
  <si>
    <t>LIVER FIBROSIS PANEL</t>
  </si>
  <si>
    <t>89104</t>
  </si>
  <si>
    <t>HCV RNA BY PCR,QN</t>
  </si>
  <si>
    <t>89105</t>
  </si>
  <si>
    <t>BETA-HYDROXYBUTERATE</t>
  </si>
  <si>
    <t>89106</t>
  </si>
  <si>
    <t>FACTOR VIII INHIBITOR PANEL</t>
  </si>
  <si>
    <t>89107</t>
  </si>
  <si>
    <t>FUNGITELL</t>
  </si>
  <si>
    <t>89110</t>
  </si>
  <si>
    <t>MALARIA SMEAR</t>
  </si>
  <si>
    <t>89112</t>
  </si>
  <si>
    <t>BRUCELLA IGG,IGM</t>
  </si>
  <si>
    <t>89114</t>
  </si>
  <si>
    <t>BLASTOMYCES AB,ID</t>
  </si>
  <si>
    <t>89116</t>
  </si>
  <si>
    <t>CHLAMYDIA PSITTACI ABS</t>
  </si>
  <si>
    <t>89118</t>
  </si>
  <si>
    <t>SEX HORMONE BINDING GLOBULIN</t>
  </si>
  <si>
    <t>89120</t>
  </si>
  <si>
    <t>C1 ESTERASE INHIBITOR</t>
  </si>
  <si>
    <t>89122</t>
  </si>
  <si>
    <t>C1 INHIBITOR, FUNCTIONAL</t>
  </si>
  <si>
    <t>89124</t>
  </si>
  <si>
    <t>STRONGYLOIDES AG/AB</t>
  </si>
  <si>
    <t>89126</t>
  </si>
  <si>
    <t>EHRLICHIA ABS</t>
  </si>
  <si>
    <t>89128</t>
  </si>
  <si>
    <t>PHOSPHOLIPASE A2 RECEPTOR ABS</t>
  </si>
  <si>
    <t>89130</t>
  </si>
  <si>
    <t>H INFLU A/B WITH SUBTYPE</t>
  </si>
  <si>
    <t>89132</t>
  </si>
  <si>
    <t>MPL W515-S505</t>
  </si>
  <si>
    <t>89134</t>
  </si>
  <si>
    <t>CD57, CD3, CD8 FC</t>
  </si>
  <si>
    <t>89135</t>
  </si>
  <si>
    <t>CYSTICERCUS IGG WB</t>
  </si>
  <si>
    <t>89136</t>
  </si>
  <si>
    <t>ACTIVATED PROTEIN C</t>
  </si>
  <si>
    <t>89137</t>
  </si>
  <si>
    <t>DRVVT SCREEN WITH FEFLEX</t>
  </si>
  <si>
    <t>89138</t>
  </si>
  <si>
    <t>BORDETELLA PERTUSSIS IGG</t>
  </si>
  <si>
    <t>89140</t>
  </si>
  <si>
    <t>CENTROMERE AB, EIA</t>
  </si>
  <si>
    <t>89142</t>
  </si>
  <si>
    <t>CHROMATIN AUTO-AB</t>
  </si>
  <si>
    <t>89144</t>
  </si>
  <si>
    <t>CHLAMYDIA RNA, TMA</t>
  </si>
  <si>
    <t>89146</t>
  </si>
  <si>
    <t>NEISSERIA GONORRHEA RNA, TMA</t>
  </si>
  <si>
    <t>89148</t>
  </si>
  <si>
    <t>MUMPS VIRUS IGG</t>
  </si>
  <si>
    <t>89150</t>
  </si>
  <si>
    <t>RUBELLA IMMUNE</t>
  </si>
  <si>
    <t>89152</t>
  </si>
  <si>
    <t>VITAMIN B2</t>
  </si>
  <si>
    <t>383462</t>
  </si>
  <si>
    <t>SA CHLAMYDIA BY NAA</t>
  </si>
  <si>
    <t>383464</t>
  </si>
  <si>
    <t>SA NEISSERIA GC BY NAA</t>
  </si>
  <si>
    <t>77340</t>
  </si>
  <si>
    <t>C.DIFF ANTIGEN</t>
  </si>
  <si>
    <t>77345</t>
  </si>
  <si>
    <t>C.DIFF TOXIN</t>
  </si>
  <si>
    <t>88030</t>
  </si>
  <si>
    <t>C DIFF CULTURE</t>
  </si>
  <si>
    <t>77700</t>
  </si>
  <si>
    <t>SURG PATH LEVEL I</t>
  </si>
  <si>
    <t>77701</t>
  </si>
  <si>
    <t>SURG PATH LEVEL II</t>
  </si>
  <si>
    <t>77702</t>
  </si>
  <si>
    <t>SURG PATH LEVEL III</t>
  </si>
  <si>
    <t>77703</t>
  </si>
  <si>
    <t>SURG PATH LEVEL IV</t>
  </si>
  <si>
    <t>77704</t>
  </si>
  <si>
    <t>SURG PATH LEVEL V</t>
  </si>
  <si>
    <t>77705</t>
  </si>
  <si>
    <t>SURG PATH LEVEL VI</t>
  </si>
  <si>
    <t>77706</t>
  </si>
  <si>
    <t>PATH CONSULT/SURG</t>
  </si>
  <si>
    <t>77707</t>
  </si>
  <si>
    <t>PATH CONSULT/F.S</t>
  </si>
  <si>
    <t>77708</t>
  </si>
  <si>
    <t>PATH CONSULT/ADD FS</t>
  </si>
  <si>
    <t>77709</t>
  </si>
  <si>
    <t>PATH CONS/SLIDE REV</t>
  </si>
  <si>
    <t>77710</t>
  </si>
  <si>
    <t>PATH CONS/SLIDE PREP/REV</t>
  </si>
  <si>
    <t>77711</t>
  </si>
  <si>
    <t>DECALCIFICATION</t>
  </si>
  <si>
    <t>77712</t>
  </si>
  <si>
    <t>SPECIAL STAINS</t>
  </si>
  <si>
    <t>77713</t>
  </si>
  <si>
    <t>77714</t>
  </si>
  <si>
    <t>77715</t>
  </si>
  <si>
    <t>PERPH SMEAR REV</t>
  </si>
  <si>
    <t>77716</t>
  </si>
  <si>
    <t>MARROW ASP PROCEDURE</t>
  </si>
  <si>
    <t>77717</t>
  </si>
  <si>
    <t>MARROW ASP INTERP</t>
  </si>
  <si>
    <t>77718</t>
  </si>
  <si>
    <t>MARROW BX PROCEDURE</t>
  </si>
  <si>
    <t>77719</t>
  </si>
  <si>
    <t>BX/SECTION INTERP</t>
  </si>
  <si>
    <t>77720</t>
  </si>
  <si>
    <t>BX DECALCIFICATION</t>
  </si>
  <si>
    <t>77721</t>
  </si>
  <si>
    <t>FE STAIN</t>
  </si>
  <si>
    <t>77722</t>
  </si>
  <si>
    <t>PAS STAIN</t>
  </si>
  <si>
    <t>77723</t>
  </si>
  <si>
    <t>AUTOPSY/NO CNS</t>
  </si>
  <si>
    <t>77724</t>
  </si>
  <si>
    <t>AUTOPSY/W CNS</t>
  </si>
  <si>
    <t>77725</t>
  </si>
  <si>
    <t>AUTOPSY/SINGLE ORGAN</t>
  </si>
  <si>
    <t>77727</t>
  </si>
  <si>
    <t>FLOW CYTOMETRY</t>
  </si>
  <si>
    <t>77728</t>
  </si>
  <si>
    <t>CONSULT W/REPORT ON REF MATERT</t>
  </si>
  <si>
    <t>77729</t>
  </si>
  <si>
    <t>PATH CONSULT DURING SURG</t>
  </si>
  <si>
    <t>77730</t>
  </si>
  <si>
    <t>CYTO EXAM,EACH ADD SIGHT</t>
  </si>
  <si>
    <t>77731</t>
  </si>
  <si>
    <t>IMMUNOHISTOCHEM AB STAIN PER</t>
  </si>
  <si>
    <t>77732</t>
  </si>
  <si>
    <t>ELECTRON MICROSCOPY; DIAG</t>
  </si>
  <si>
    <t>77734</t>
  </si>
  <si>
    <t>MORPHO ANALYSIS;SKELETAL MUSCL</t>
  </si>
  <si>
    <t>77735</t>
  </si>
  <si>
    <t>MORPHO ANALYSIS;NERVE</t>
  </si>
  <si>
    <t>77736</t>
  </si>
  <si>
    <t>MORPHO ANALYSIS, TUMOR</t>
  </si>
  <si>
    <t>77737</t>
  </si>
  <si>
    <t>MORPHO ANA,TUMOR IMMO STAIN</t>
  </si>
  <si>
    <t>77738</t>
  </si>
  <si>
    <t>USING COMPUTER ASSISTED TECH</t>
  </si>
  <si>
    <t>77739</t>
  </si>
  <si>
    <t>NERVE TEASING PREPARATIONS</t>
  </si>
  <si>
    <t>77740</t>
  </si>
  <si>
    <t>EXAM OF RETRIEVED ARCHIVAL</t>
  </si>
  <si>
    <t>77741</t>
  </si>
  <si>
    <t>IN SITU HYBRIDIZATION PER SPEC</t>
  </si>
  <si>
    <t>77742</t>
  </si>
  <si>
    <t>MORPHO ANA,IN SITU HYBRID,COMP</t>
  </si>
  <si>
    <t>77743</t>
  </si>
  <si>
    <t>MORPHO ANA,IN SITU HYBRID MANU</t>
  </si>
  <si>
    <t>77744</t>
  </si>
  <si>
    <t>TISSUE ANALYSIS;WESTERN BLOT</t>
  </si>
  <si>
    <t>77745</t>
  </si>
  <si>
    <t>IMM PROBE FOR MAND ID, EACH</t>
  </si>
  <si>
    <t>77746</t>
  </si>
  <si>
    <t>OPTICAL ENDO;INTER &amp; REPORT</t>
  </si>
  <si>
    <t>77747</t>
  </si>
  <si>
    <t>MICRODISSECTION;LASER CAPTURE</t>
  </si>
  <si>
    <t>77748</t>
  </si>
  <si>
    <t>MICRODISSECTION; MANUAL</t>
  </si>
  <si>
    <t>77749</t>
  </si>
  <si>
    <t>MACRO DISSECTION FOR NON MICRO</t>
  </si>
  <si>
    <t>77750</t>
  </si>
  <si>
    <t>TOUCH IMPRINT,INTRAOP CONSULT</t>
  </si>
  <si>
    <t>77751</t>
  </si>
  <si>
    <t>UNLISTED SURGICAL PATH PROC</t>
  </si>
  <si>
    <t>77752</t>
  </si>
  <si>
    <t>MULTIPLE AB STAIN, EACH</t>
  </si>
  <si>
    <t>77753</t>
  </si>
  <si>
    <t>IMMUNOHISTO ANTB ADDL SLIDE</t>
  </si>
  <si>
    <t>66100</t>
  </si>
  <si>
    <t>ABO TYPE</t>
  </si>
  <si>
    <t>66101</t>
  </si>
  <si>
    <t>RH TYPE</t>
  </si>
  <si>
    <t>66102</t>
  </si>
  <si>
    <t>ANTI SCREEN (COOMBS,INDIRECT)</t>
  </si>
  <si>
    <t>66103</t>
  </si>
  <si>
    <t>COMPATIBILITY TESTING</t>
  </si>
  <si>
    <t>66104</t>
  </si>
  <si>
    <t>COMPATIBILITY TEST,IMMEDIATE</t>
  </si>
  <si>
    <t>66105</t>
  </si>
  <si>
    <t>ARC ANTIBOTY WORKUP</t>
  </si>
  <si>
    <t>66106</t>
  </si>
  <si>
    <t>ARC ANTIGEN TYPING</t>
  </si>
  <si>
    <t>66107</t>
  </si>
  <si>
    <t>ARC AUTOLOGOUS/D.DONOR FEE</t>
  </si>
  <si>
    <t>66108</t>
  </si>
  <si>
    <t>ARC ANTIBODY IDENTIFICATION</t>
  </si>
  <si>
    <t>66109</t>
  </si>
  <si>
    <t>CRYO THAW &amp; PREP/POOLING OF PL</t>
  </si>
  <si>
    <t>66110</t>
  </si>
  <si>
    <t>FO THAW AND PREPARATION</t>
  </si>
  <si>
    <t>66111</t>
  </si>
  <si>
    <t>DAT (COOMBS,DIRECT)</t>
  </si>
  <si>
    <t>66112</t>
  </si>
  <si>
    <t>TRANSFUSION RXN, EXTENDED</t>
  </si>
  <si>
    <t>66113</t>
  </si>
  <si>
    <t>TRANSFUSION RXN, MINOR</t>
  </si>
  <si>
    <t>66114</t>
  </si>
  <si>
    <t>BLOOD PRODUCT ADMIN (2-4) HOUR</t>
  </si>
  <si>
    <t>66115</t>
  </si>
  <si>
    <t>BLOOD PRODUCT ADMIN &lt;2 HOURS</t>
  </si>
  <si>
    <t>66116</t>
  </si>
  <si>
    <t>BLOOD PRODUCT ADMIN &gt;4 HOURS</t>
  </si>
  <si>
    <t>66117</t>
  </si>
  <si>
    <t>PLASMA 1 DONOR FRZ W/IN 8 HR</t>
  </si>
  <si>
    <t>66118</t>
  </si>
  <si>
    <t>RBC LEUKOCYTES REDUCED</t>
  </si>
  <si>
    <t>66119</t>
  </si>
  <si>
    <t>PLATELET PHERES LEUKOREDUCED</t>
  </si>
  <si>
    <t>66121</t>
  </si>
  <si>
    <t>CRYOPRECIPITATE EACH UNIT</t>
  </si>
  <si>
    <t>66122</t>
  </si>
  <si>
    <t>PLATE PHESUS LEUKOREDU IRRAD</t>
  </si>
  <si>
    <t>66123</t>
  </si>
  <si>
    <t>PLATELETS, EACH UNIT</t>
  </si>
  <si>
    <t>66124</t>
  </si>
  <si>
    <t>PLATELET RICH PLASMA UNIT</t>
  </si>
  <si>
    <t>66125</t>
  </si>
  <si>
    <t>RED BLOOD CELL UNIT</t>
  </si>
  <si>
    <t>66126</t>
  </si>
  <si>
    <t>WASHED RED BLOOD CELLS UNIT</t>
  </si>
  <si>
    <t>66127</t>
  </si>
  <si>
    <t>FROZEN PLASMA, POOL, SD</t>
  </si>
  <si>
    <t>66128</t>
  </si>
  <si>
    <t>PLATELETS LEUKOCYTES REDUCED</t>
  </si>
  <si>
    <t>66129</t>
  </si>
  <si>
    <t>PLATELETS, IRRADIATED</t>
  </si>
  <si>
    <t>66130</t>
  </si>
  <si>
    <t>PLATELETS, LEUKOREDUCED IRRAD</t>
  </si>
  <si>
    <t>66131</t>
  </si>
  <si>
    <t>PLATELETS, PHERESIS</t>
  </si>
  <si>
    <t>66132</t>
  </si>
  <si>
    <t>PLATELET PHERESIS IRRADIATED</t>
  </si>
  <si>
    <t>66133</t>
  </si>
  <si>
    <t>RBC IRRADIATED</t>
  </si>
  <si>
    <t>66134</t>
  </si>
  <si>
    <t>RBC DEGLYCEROLIZED</t>
  </si>
  <si>
    <t>66135</t>
  </si>
  <si>
    <t>PLASMA PROTEIN FRACT,5%,250ML</t>
  </si>
  <si>
    <t>66136</t>
  </si>
  <si>
    <t>CRYOPRECIPITATE REDUCED PLASMA</t>
  </si>
  <si>
    <t>66137</t>
  </si>
  <si>
    <t>PLASMA PROTEIN FRACT,5%, 250ML</t>
  </si>
  <si>
    <t>66138</t>
  </si>
  <si>
    <t>GRANULOCYTES,PHRERSIS UNIT</t>
  </si>
  <si>
    <t>66139</t>
  </si>
  <si>
    <t>BLOOD,L/R CMV-NEG</t>
  </si>
  <si>
    <t>66140</t>
  </si>
  <si>
    <t>PLATELETS,HLA-M,L/R, UNIT</t>
  </si>
  <si>
    <t>66141</t>
  </si>
  <si>
    <t>PLT,PHER,L/R CMV-NEG,IRR</t>
  </si>
  <si>
    <t>66142</t>
  </si>
  <si>
    <t>BLOOD,L/R,FROZ/DEGLY/WASH</t>
  </si>
  <si>
    <t>66143</t>
  </si>
  <si>
    <t>PLT,APH/PHER,L/R,CMV-NEG</t>
  </si>
  <si>
    <t>66144</t>
  </si>
  <si>
    <t>BLOOD,L/R,IRRADIATED</t>
  </si>
  <si>
    <t>66145</t>
  </si>
  <si>
    <t>RBC,FRZ/DEG/WSH,L/R,IRRAD</t>
  </si>
  <si>
    <t>66146</t>
  </si>
  <si>
    <t>RBC,L/R,CMV-NEG,IRRAD</t>
  </si>
  <si>
    <t>66147</t>
  </si>
  <si>
    <t>PLASMA,FRZ BETWEEN 8-24 HOUR</t>
  </si>
  <si>
    <t>66148</t>
  </si>
  <si>
    <t>FR FRZ PLASMA DONOR RETESTED</t>
  </si>
  <si>
    <t>66149</t>
  </si>
  <si>
    <t>PATHOGEN REDUCED PLASMA POOL</t>
  </si>
  <si>
    <t>66150</t>
  </si>
  <si>
    <t>PATHOGEN REDUCED PLASMA SING</t>
  </si>
  <si>
    <t>66151</t>
  </si>
  <si>
    <t>PATHOGEN REDUCED PLATELETS</t>
  </si>
  <si>
    <t>66152</t>
  </si>
  <si>
    <t>RBS LEUKOREDUCED IRRADIATED</t>
  </si>
  <si>
    <t>66160</t>
  </si>
  <si>
    <t>THERA APHERESIS, WBC</t>
  </si>
  <si>
    <t>66161</t>
  </si>
  <si>
    <t>THERA APHERESIS, RBC</t>
  </si>
  <si>
    <t>66162</t>
  </si>
  <si>
    <t>THERA APHERESIS, PLTS</t>
  </si>
  <si>
    <t>66163</t>
  </si>
  <si>
    <t>THERA APHERESIS, PLASMA</t>
  </si>
  <si>
    <t>66164</t>
  </si>
  <si>
    <t>THERA APHERESIS IM &amp; PLSM REIN</t>
  </si>
  <si>
    <t>66165</t>
  </si>
  <si>
    <t>THERA APHERESIS W/IMM,FIL,PL</t>
  </si>
  <si>
    <t>66167</t>
  </si>
  <si>
    <t>PHOTOPHERESIS, EXTRACORPOREAL</t>
  </si>
  <si>
    <t>66168</t>
  </si>
  <si>
    <t>BLOOD FOR TRANS PER COLL,AUTO</t>
  </si>
  <si>
    <t>66169</t>
  </si>
  <si>
    <t>TRANSPLANT PREP;CRYOP &amp; STORAG</t>
  </si>
  <si>
    <t>66170</t>
  </si>
  <si>
    <t>TRANSPLANT PREP;W/WASHING</t>
  </si>
  <si>
    <t>66171</t>
  </si>
  <si>
    <t>TRANSPLANT PREP;W/IN HARVEST</t>
  </si>
  <si>
    <t>66172</t>
  </si>
  <si>
    <t>TRANSPLANT PREP;TUMOR CELL DEP</t>
  </si>
  <si>
    <t>66173</t>
  </si>
  <si>
    <t>TRANSPLANT PREP;RBC REMOVAL</t>
  </si>
  <si>
    <t>66174</t>
  </si>
  <si>
    <t>TRANSPLANT PREP;PLATELET DEPLE</t>
  </si>
  <si>
    <t>66175</t>
  </si>
  <si>
    <t>VOLUME DEPLETE OF HARVEST</t>
  </si>
  <si>
    <t>66176</t>
  </si>
  <si>
    <t>TRANSPLANT PREP OF HEMATOPOIET</t>
  </si>
  <si>
    <t>66177</t>
  </si>
  <si>
    <t>WHOLE BLOOD FOR TRANSFUSION</t>
  </si>
  <si>
    <t>66178</t>
  </si>
  <si>
    <t>BLOOD SPLIT UNIT</t>
  </si>
  <si>
    <t>66179</t>
  </si>
  <si>
    <t>TRANSPLANT PREP;THAW OF PREV</t>
  </si>
  <si>
    <t>88103</t>
  </si>
  <si>
    <t>INDIRECT COOMB'S TEST</t>
  </si>
  <si>
    <t>252000</t>
  </si>
  <si>
    <t>DOPPLER SPECTRAL LIMITED</t>
  </si>
  <si>
    <t>252001</t>
  </si>
  <si>
    <t>INTRACARDIAC ECHO(ICC)LEVEL II</t>
  </si>
  <si>
    <t>254000</t>
  </si>
  <si>
    <t>SWAN-GANZ INSERTION ONLY</t>
  </si>
  <si>
    <t>230108</t>
  </si>
  <si>
    <t>EKG W/O INTERPRETATION</t>
  </si>
  <si>
    <t>230110</t>
  </si>
  <si>
    <t>EKG INTERPRETATION &amp; REPORT</t>
  </si>
  <si>
    <t>230115</t>
  </si>
  <si>
    <t>EKG 12 LEAD INTERPRET &amp; REPORT</t>
  </si>
  <si>
    <t>230116</t>
  </si>
  <si>
    <t>HOLTER SET UP-24 HOUR</t>
  </si>
  <si>
    <t>230117</t>
  </si>
  <si>
    <t>EKG/TRANSPORT</t>
  </si>
  <si>
    <t>230124</t>
  </si>
  <si>
    <t>HOLTER SET UP-12 HOUR</t>
  </si>
  <si>
    <t>230140</t>
  </si>
  <si>
    <t>TELEMETRY-PER HOUR</t>
  </si>
  <si>
    <t>230141</t>
  </si>
  <si>
    <t>230142</t>
  </si>
  <si>
    <t>CARDIOVERSION, CCL</t>
  </si>
  <si>
    <t>230143</t>
  </si>
  <si>
    <t>CARDIOVERSION,ELECTIVE,INTERNA</t>
  </si>
  <si>
    <t>230144</t>
  </si>
  <si>
    <t>INTRAVS CUSWTX;INT VS</t>
  </si>
  <si>
    <t>230145</t>
  </si>
  <si>
    <t>LEVEL I COR/CARB US,ADD,VESSEL</t>
  </si>
  <si>
    <t>230146</t>
  </si>
  <si>
    <t>HOOK UP EVENT MONITOR ONLY</t>
  </si>
  <si>
    <t>230147</t>
  </si>
  <si>
    <t>EVENT RECORD W/ANALYSIS PER 30</t>
  </si>
  <si>
    <t>230148</t>
  </si>
  <si>
    <t>PACMRKR SNGL LEAD PROGRAM</t>
  </si>
  <si>
    <t>230149</t>
  </si>
  <si>
    <t>PACMRKR DUAL LEAD PROGRAM</t>
  </si>
  <si>
    <t>230150</t>
  </si>
  <si>
    <t>PACMKR MULTI LEAD PROGRAM</t>
  </si>
  <si>
    <t>230151</t>
  </si>
  <si>
    <t>ICD SINGLE LEAD PROGRAM</t>
  </si>
  <si>
    <t>230152</t>
  </si>
  <si>
    <t>ICD DUAL LEAD PROGRAM</t>
  </si>
  <si>
    <t>230153</t>
  </si>
  <si>
    <t>ICD MULTI LEAD PROGRAM</t>
  </si>
  <si>
    <t>230154</t>
  </si>
  <si>
    <t>ILR PROGRAMMING</t>
  </si>
  <si>
    <t>230155</t>
  </si>
  <si>
    <t>PACMRKR PERI-PROC(IN PERSON)</t>
  </si>
  <si>
    <t>230156</t>
  </si>
  <si>
    <t>ICD PERI-PROC (IN PERSON)</t>
  </si>
  <si>
    <t>230157</t>
  </si>
  <si>
    <t>PACMRKR INTERROG (IN PERSON)</t>
  </si>
  <si>
    <t>230158</t>
  </si>
  <si>
    <t>ICD DEVICE INTERROGATE</t>
  </si>
  <si>
    <t>230159</t>
  </si>
  <si>
    <t>ICM INTERROGATION (CLINIC)</t>
  </si>
  <si>
    <t>230160</t>
  </si>
  <si>
    <t>ILR INTERROGATION (IN PERSON)</t>
  </si>
  <si>
    <t>230161</t>
  </si>
  <si>
    <t>PACMKR TELEPHONIC ANALYSIS</t>
  </si>
  <si>
    <t>230162</t>
  </si>
  <si>
    <t>ICD REMOTE (SC,DC,MC)</t>
  </si>
  <si>
    <t>230163</t>
  </si>
  <si>
    <t>PACEMAKER INTERROG (REMOTE)</t>
  </si>
  <si>
    <t>230164</t>
  </si>
  <si>
    <t>ILR INTERROG (REMOTE)</t>
  </si>
  <si>
    <t>230165</t>
  </si>
  <si>
    <t>ICM INTERROGATION (REMOTE)</t>
  </si>
  <si>
    <t>230166</t>
  </si>
  <si>
    <t>230167</t>
  </si>
  <si>
    <t>TEE ECHO W/INTERP</t>
  </si>
  <si>
    <t>230168</t>
  </si>
  <si>
    <t>INTRAOPERATIVE TEE ECHO W/INTR</t>
  </si>
  <si>
    <t>230169</t>
  </si>
  <si>
    <t>DOBUTAMINE STRESS ECHO W/INTRP</t>
  </si>
  <si>
    <t>230170</t>
  </si>
  <si>
    <t>STRESS ECHOCARDIOGRAM W/INTRP</t>
  </si>
  <si>
    <t>230171</t>
  </si>
  <si>
    <t>BICYCLE STRESS ECHO</t>
  </si>
  <si>
    <t>230172</t>
  </si>
  <si>
    <t>PRESSURE MSMT:INIT.VESSEL</t>
  </si>
  <si>
    <t>230173</t>
  </si>
  <si>
    <t>PRESSURE MSMT;ADD.VESSEL</t>
  </si>
  <si>
    <t>230174</t>
  </si>
  <si>
    <t>BUNDLE OF HIS RECORD</t>
  </si>
  <si>
    <t>230175</t>
  </si>
  <si>
    <t>CATHETER MAP VT/AT/CS</t>
  </si>
  <si>
    <t>230176</t>
  </si>
  <si>
    <t>INTRACARDIAC 3-D MAPPING</t>
  </si>
  <si>
    <t>230177</t>
  </si>
  <si>
    <t>BASELINE EP STUDY</t>
  </si>
  <si>
    <t>230178</t>
  </si>
  <si>
    <t>LT ATRL RCRD/PACE W/EPS ADD PR</t>
  </si>
  <si>
    <t>230179</t>
  </si>
  <si>
    <t>LEFT VENT RECORD/PACE,ADD.VESS</t>
  </si>
  <si>
    <t>230180</t>
  </si>
  <si>
    <t>EPS RESTUDY</t>
  </si>
  <si>
    <t>230181</t>
  </si>
  <si>
    <t>AICD EP STUDY,NON-INVASIVE</t>
  </si>
  <si>
    <t>230182</t>
  </si>
  <si>
    <t>AICD EP STUDY,INVASIVE</t>
  </si>
  <si>
    <t>230183</t>
  </si>
  <si>
    <t>236520</t>
  </si>
  <si>
    <t>PLASMAPHERESIS,THERAPEUTIC</t>
  </si>
  <si>
    <t>306620</t>
  </si>
  <si>
    <t>ECHOCARDIOGRAM LIMITED</t>
  </si>
  <si>
    <t>306621</t>
  </si>
  <si>
    <t>HOLTOR MONITOR ANALYSIS &amp; REP</t>
  </si>
  <si>
    <t>256000</t>
  </si>
  <si>
    <t>ERGONOVINE PROVOCATION</t>
  </si>
  <si>
    <t>256001</t>
  </si>
  <si>
    <t>256002</t>
  </si>
  <si>
    <t>PST ECG RHYTHM TELEPH PER 30D</t>
  </si>
  <si>
    <t>256003</t>
  </si>
  <si>
    <t>SIGNAL-AVERAGED ECG</t>
  </si>
  <si>
    <t>256004</t>
  </si>
  <si>
    <t>RHYTHM ECG 1-3 LDS TRACING</t>
  </si>
  <si>
    <t>260000</t>
  </si>
  <si>
    <t>C.V. STRESS MULT. LEAD</t>
  </si>
  <si>
    <t>260001</t>
  </si>
  <si>
    <t>CARDIAC STRESS TEST</t>
  </si>
  <si>
    <t>260002</t>
  </si>
  <si>
    <t>MULT STUDY REST/STRESS/REINJEC</t>
  </si>
  <si>
    <t>260003</t>
  </si>
  <si>
    <t>STRESS TEE COMPLETE</t>
  </si>
  <si>
    <t>260004</t>
  </si>
  <si>
    <t>ECHO CONTRAST DURING STRESS</t>
  </si>
  <si>
    <t>260005</t>
  </si>
  <si>
    <t>REGADESON 0.1MG</t>
  </si>
  <si>
    <t>260006</t>
  </si>
  <si>
    <t>CARDIVASCULAR STRESS TEST</t>
  </si>
  <si>
    <t>260007</t>
  </si>
  <si>
    <t>270000</t>
  </si>
  <si>
    <t>24 HRS HOLTER RECORDING</t>
  </si>
  <si>
    <t>270001</t>
  </si>
  <si>
    <t>48 HRS HOLTER RECORDING</t>
  </si>
  <si>
    <t>270002</t>
  </si>
  <si>
    <t>HOLTER MONITOR-REPORT</t>
  </si>
  <si>
    <t>280000</t>
  </si>
  <si>
    <t>PHRENIC NERVE MONITORING</t>
  </si>
  <si>
    <t>EMG</t>
  </si>
  <si>
    <t>280001</t>
  </si>
  <si>
    <t>MUSCLE TEST CRAN NERV UNILAT</t>
  </si>
  <si>
    <t>280002</t>
  </si>
  <si>
    <t>MUSCLE TEST CRAN NERVE BILAT</t>
  </si>
  <si>
    <t>280003</t>
  </si>
  <si>
    <t>EMG SINGLE EXTREMITY W/NCV</t>
  </si>
  <si>
    <t>280004</t>
  </si>
  <si>
    <t>EMG 1 EXT W/NCV,MULTI MUS NERV</t>
  </si>
  <si>
    <t>280005</t>
  </si>
  <si>
    <t>EMG,NON-EXTREMITY W/NCV</t>
  </si>
  <si>
    <t>280006</t>
  </si>
  <si>
    <t>NCV 1-2 NERVES,MOTOR AND SENS</t>
  </si>
  <si>
    <t>280007</t>
  </si>
  <si>
    <t>NCV 3-4 NERVES,MOTOR AND SENS</t>
  </si>
  <si>
    <t>280008</t>
  </si>
  <si>
    <t>NCV 5-6 NERVES,MOTOR AND SENS</t>
  </si>
  <si>
    <t>280009</t>
  </si>
  <si>
    <t>NCV 7-8 NERVES,MOTOR AND SENS</t>
  </si>
  <si>
    <t>280010</t>
  </si>
  <si>
    <t>NCV 9-10 NERVES,MOTOR AND SENS</t>
  </si>
  <si>
    <t>280011</t>
  </si>
  <si>
    <t>NCV 11-12 NERVES,MOTOR &amp; SENS</t>
  </si>
  <si>
    <t>280012</t>
  </si>
  <si>
    <t>NCV 13 OR MORE NERVES,MOTOR &amp;</t>
  </si>
  <si>
    <t>280013</t>
  </si>
  <si>
    <t>SOMATOSENSORY;UPPER LIMBS</t>
  </si>
  <si>
    <t>280014</t>
  </si>
  <si>
    <t>SOMATOSENSORY;LOWER LIMBS</t>
  </si>
  <si>
    <t>280015</t>
  </si>
  <si>
    <t>SOMATOSENSORY EVK TRK</t>
  </si>
  <si>
    <t>280016</t>
  </si>
  <si>
    <t>NEUROMUSC JCT EACH NERVE</t>
  </si>
  <si>
    <t>280017</t>
  </si>
  <si>
    <t>SSEP UPPER AND LOWER LIMBS</t>
  </si>
  <si>
    <t>280018</t>
  </si>
  <si>
    <t>TRANSCRANIAL MOTOR STIM IN</t>
  </si>
  <si>
    <t>240020</t>
  </si>
  <si>
    <t>EEG STAT</t>
  </si>
  <si>
    <t>240028</t>
  </si>
  <si>
    <t>EEG ROUTINE</t>
  </si>
  <si>
    <t>240029</t>
  </si>
  <si>
    <t>EEG WAKE/SLEEP ADDITIONAL</t>
  </si>
  <si>
    <t>240030</t>
  </si>
  <si>
    <t>EEG PHOTIC STIMULATION ADDITNL</t>
  </si>
  <si>
    <t>240031</t>
  </si>
  <si>
    <t>EEG ELECT CEREBRAL SILENCE ADD</t>
  </si>
  <si>
    <t>240033</t>
  </si>
  <si>
    <t>EEG INTERPRETATION FEE</t>
  </si>
  <si>
    <t>240034</t>
  </si>
  <si>
    <t>EXT EEG 41-60MIN</t>
  </si>
  <si>
    <t>240035</t>
  </si>
  <si>
    <t>EXTENDED EEG&gt;1HR</t>
  </si>
  <si>
    <t>240036</t>
  </si>
  <si>
    <t>240037</t>
  </si>
  <si>
    <t>SPHENODIAL ELECTRODE EEG</t>
  </si>
  <si>
    <t>240038</t>
  </si>
  <si>
    <t>INTEROPERATIVE NEURO TEST PER</t>
  </si>
  <si>
    <t>240039</t>
  </si>
  <si>
    <t>VIDEO EEG - ALL DAY</t>
  </si>
  <si>
    <t>240040</t>
  </si>
  <si>
    <t>EEG NON INTRACRANIAL</t>
  </si>
  <si>
    <t>240041</t>
  </si>
  <si>
    <t>NON VIDEO EEG - ALL DAY</t>
  </si>
  <si>
    <t>240042</t>
  </si>
  <si>
    <t>EPILEPTIC SPIKE ANALYSIS</t>
  </si>
  <si>
    <t>240043</t>
  </si>
  <si>
    <t>WADA ACTIVATION TEST</t>
  </si>
  <si>
    <t>240044</t>
  </si>
  <si>
    <t>CORTICAL MAPPING 1ST HOURS</t>
  </si>
  <si>
    <t>240045</t>
  </si>
  <si>
    <t>CORTICAL MAPPING ADDITIONAL HR</t>
  </si>
  <si>
    <t>240046</t>
  </si>
  <si>
    <t>ELEC ANLYS EA ADDL 30 MIN</t>
  </si>
  <si>
    <t>240047</t>
  </si>
  <si>
    <t>VIDEO EEG - HALF DAY</t>
  </si>
  <si>
    <t>240048</t>
  </si>
  <si>
    <t>NON VIDEO EEG - HALF DAY</t>
  </si>
  <si>
    <t>240049</t>
  </si>
  <si>
    <t>GI CHLANGIOSCOPY (SPYGLASS)</t>
  </si>
  <si>
    <t>240051</t>
  </si>
  <si>
    <t>240052</t>
  </si>
  <si>
    <t>ESOPHAGEAL PH STUD</t>
  </si>
  <si>
    <t>240054</t>
  </si>
  <si>
    <t>NASAL PH IMPED&gt;1HR STUDY</t>
  </si>
  <si>
    <t>240055</t>
  </si>
  <si>
    <t>GI-CAPSULE ENDOSCOPY</t>
  </si>
  <si>
    <t>240056</t>
  </si>
  <si>
    <t>240057</t>
  </si>
  <si>
    <t>PARACENTESIS</t>
  </si>
  <si>
    <t>240058</t>
  </si>
  <si>
    <t>GASTROSTOMY TUBE CHANGE</t>
  </si>
  <si>
    <t>240059</t>
  </si>
  <si>
    <t>ESOPHAGOSCOPY DIAGNOSTIC</t>
  </si>
  <si>
    <t>240060</t>
  </si>
  <si>
    <t>ESOPHAGOSCOPY W/PROCEDURE</t>
  </si>
  <si>
    <t>240061</t>
  </si>
  <si>
    <t>EGD DIAGNOSTIC</t>
  </si>
  <si>
    <t>240062</t>
  </si>
  <si>
    <t>EGD W/PROCEDURE</t>
  </si>
  <si>
    <t>240063</t>
  </si>
  <si>
    <t>ENTEROSCOPY/ILEOSCOPY DX</t>
  </si>
  <si>
    <t>240064</t>
  </si>
  <si>
    <t>ENTEROSCOPY/ILEOS W/PROCEDURE</t>
  </si>
  <si>
    <t>240065</t>
  </si>
  <si>
    <t>COLONOSCOPY DX</t>
  </si>
  <si>
    <t>240066</t>
  </si>
  <si>
    <t>COLONOSCOPY W/PROCEDURE</t>
  </si>
  <si>
    <t>240067</t>
  </si>
  <si>
    <t>SIG/PROCTOSIG DIAGNOSTIC</t>
  </si>
  <si>
    <t>240068</t>
  </si>
  <si>
    <t>SIG/PROCTOSIG W/PROCEDURE</t>
  </si>
  <si>
    <t>240069</t>
  </si>
  <si>
    <t>ERCP DIAGNOSTIC</t>
  </si>
  <si>
    <t>240070</t>
  </si>
  <si>
    <t>ERCP W/PROCEDURE</t>
  </si>
  <si>
    <t>240071</t>
  </si>
  <si>
    <t>EUS UPPER DIAGNOSTIC</t>
  </si>
  <si>
    <t>240072</t>
  </si>
  <si>
    <t>EUS UPPER W/FNA</t>
  </si>
  <si>
    <t>240073</t>
  </si>
  <si>
    <t>EUS LOWER DIAGNOSTIC</t>
  </si>
  <si>
    <t>240074</t>
  </si>
  <si>
    <t>EUS LOWER W/FNA</t>
  </si>
  <si>
    <t>240075</t>
  </si>
  <si>
    <t>FAILED PROCEDURE PRE-ANES</t>
  </si>
  <si>
    <t>240076</t>
  </si>
  <si>
    <t>FAILED PROCEDURE POST-ANES</t>
  </si>
  <si>
    <t>240077</t>
  </si>
  <si>
    <t>GI ENDO MUCOSAL RESECTION</t>
  </si>
  <si>
    <t>240078</t>
  </si>
  <si>
    <t>GI PAIN CATHETER DYE STUDY</t>
  </si>
  <si>
    <t>240079</t>
  </si>
  <si>
    <t>GI PAIN PUMP ROTOR STUDY</t>
  </si>
  <si>
    <t>242275</t>
  </si>
  <si>
    <t>ELECTRORETINOGRAM E R G</t>
  </si>
  <si>
    <t>242280</t>
  </si>
  <si>
    <t>EVOKED POTENTIAL VISUAL V E R</t>
  </si>
  <si>
    <t>242281</t>
  </si>
  <si>
    <t>EEVOKED POTENTIAL HALF FIELD A</t>
  </si>
  <si>
    <t>242581</t>
  </si>
  <si>
    <t>EVOKED POTENTIAL AUDITORY-BAER</t>
  </si>
  <si>
    <t>242582</t>
  </si>
  <si>
    <t>STIMULUS INTENSITY CURVE ADD</t>
  </si>
  <si>
    <t>242583</t>
  </si>
  <si>
    <t>STMULUS RATE CURVE ADD</t>
  </si>
  <si>
    <t>245926</t>
  </si>
  <si>
    <t>S E R LOWER EXTRM-ONE NERVE</t>
  </si>
  <si>
    <t>245927</t>
  </si>
  <si>
    <t>S E R ADDITIONAL NERVES ADD</t>
  </si>
  <si>
    <t>245928</t>
  </si>
  <si>
    <t>S E R UPPER EXTRM-ONE NERVE</t>
  </si>
  <si>
    <t>245929</t>
  </si>
  <si>
    <t>245930</t>
  </si>
  <si>
    <t>CONTRALATERAL NERVE</t>
  </si>
  <si>
    <t>245931</t>
  </si>
  <si>
    <t>PUDENDAL NCV (BCR)</t>
  </si>
  <si>
    <t>245932</t>
  </si>
  <si>
    <t>S E R</t>
  </si>
  <si>
    <t>300000</t>
  </si>
  <si>
    <t>BONE SCAN, THREE PHASE</t>
  </si>
  <si>
    <t>300020</t>
  </si>
  <si>
    <t>INDIUM RADIOPHARMACEUTICAL</t>
  </si>
  <si>
    <t>300021</t>
  </si>
  <si>
    <t>WHOLE BODY TUMOR LOCATION</t>
  </si>
  <si>
    <t>300025</t>
  </si>
  <si>
    <t>CT HEAD SCAN W/O CONTRAST</t>
  </si>
  <si>
    <t>300026</t>
  </si>
  <si>
    <t>CT BODY W CONTRAST</t>
  </si>
  <si>
    <t>300035</t>
  </si>
  <si>
    <t>CT HEAD W/WO CONTRAST</t>
  </si>
  <si>
    <t>300051</t>
  </si>
  <si>
    <t>MRI BRAIN</t>
  </si>
  <si>
    <t>300100</t>
  </si>
  <si>
    <t>XR MANDIBLE LIMITED</t>
  </si>
  <si>
    <t>300110</t>
  </si>
  <si>
    <t>XR MANDIBLE COMPLETE</t>
  </si>
  <si>
    <t>300140</t>
  </si>
  <si>
    <t>XR FACIAL LIMITED</t>
  </si>
  <si>
    <t>300150</t>
  </si>
  <si>
    <t>XR FACIAL COMPLETE</t>
  </si>
  <si>
    <t>300154</t>
  </si>
  <si>
    <t>XR FACIAL &amp; NASAL BONES</t>
  </si>
  <si>
    <t>300160</t>
  </si>
  <si>
    <t>XR NASAL BONES</t>
  </si>
  <si>
    <t>300170</t>
  </si>
  <si>
    <t>NASOLACRIMALDUCT</t>
  </si>
  <si>
    <t>300190</t>
  </si>
  <si>
    <t>OPTIC FORMINA</t>
  </si>
  <si>
    <t>300210</t>
  </si>
  <si>
    <t>XR SINUSES LIMITED</t>
  </si>
  <si>
    <t>300220</t>
  </si>
  <si>
    <t>XR SINUSES COMPLETE</t>
  </si>
  <si>
    <t>300223</t>
  </si>
  <si>
    <t>HEPATOBILIARY DUCTAL SYS IMAGI</t>
  </si>
  <si>
    <t>300240</t>
  </si>
  <si>
    <t>XR SELLA TURCICA</t>
  </si>
  <si>
    <t>300250</t>
  </si>
  <si>
    <t>XR SKULL LIMITED</t>
  </si>
  <si>
    <t>300251</t>
  </si>
  <si>
    <t>XR SKULL 2 VIEWS</t>
  </si>
  <si>
    <t>300260</t>
  </si>
  <si>
    <t>XR SKULLS COMPLETE</t>
  </si>
  <si>
    <t>300300</t>
  </si>
  <si>
    <t>XR TEETH SINGLE VIEW</t>
  </si>
  <si>
    <t>300310</t>
  </si>
  <si>
    <t>XR TEETH PARTIAL EXAM</t>
  </si>
  <si>
    <t>300320</t>
  </si>
  <si>
    <t>XR TEETH COMPLETE EXAM</t>
  </si>
  <si>
    <t>300330</t>
  </si>
  <si>
    <t>XR TEMPOROMANDIBULAR JNTS,BILA</t>
  </si>
  <si>
    <t>300360</t>
  </si>
  <si>
    <t>XR NECK FOR SOFT TISSUE</t>
  </si>
  <si>
    <t>300541</t>
  </si>
  <si>
    <t>MRI ORBIT, FACE, NECK</t>
  </si>
  <si>
    <t>300548</t>
  </si>
  <si>
    <t>MRI KNEE UP/LOWER EXTREMITY JT</t>
  </si>
  <si>
    <t>300550</t>
  </si>
  <si>
    <t>MRI HEAD</t>
  </si>
  <si>
    <t>300552</t>
  </si>
  <si>
    <t>MRI CHEST</t>
  </si>
  <si>
    <t>301020</t>
  </si>
  <si>
    <t>XR CHEST 2 VIEW</t>
  </si>
  <si>
    <t>301021</t>
  </si>
  <si>
    <t>XR CHEST 3 VIEW</t>
  </si>
  <si>
    <t>301031</t>
  </si>
  <si>
    <t>XR CHEST 4 VIEWS</t>
  </si>
  <si>
    <t>301034</t>
  </si>
  <si>
    <t>XR CHEST 4 VIEWS &amp; FLOURO</t>
  </si>
  <si>
    <t>301035</t>
  </si>
  <si>
    <t>XR CHEST SPECIAL VIEWS</t>
  </si>
  <si>
    <t>301100</t>
  </si>
  <si>
    <t>XR RIBS/UNILATERAL TWO VIEWS</t>
  </si>
  <si>
    <t>301101</t>
  </si>
  <si>
    <t>XRPOSTERO ANTERIOR CHEST 2VIEW</t>
  </si>
  <si>
    <t>301110</t>
  </si>
  <si>
    <t>XR RIBS BILATERIAL</t>
  </si>
  <si>
    <t>301111</t>
  </si>
  <si>
    <t>RIBS BI-LAT &amp; CHEST MIN 4V</t>
  </si>
  <si>
    <t>301120</t>
  </si>
  <si>
    <t>XR STERNUM</t>
  </si>
  <si>
    <t>301130</t>
  </si>
  <si>
    <t>XR STERNOCLAVICULAR JOINT</t>
  </si>
  <si>
    <t>301198</t>
  </si>
  <si>
    <t>XR TEMPORARY PACEMAKER</t>
  </si>
  <si>
    <t>301199</t>
  </si>
  <si>
    <t>PERMANENT PACEMAKER</t>
  </si>
  <si>
    <t>301880</t>
  </si>
  <si>
    <t>IMPLANT DEVICE IVC FILTER</t>
  </si>
  <si>
    <t>302010</t>
  </si>
  <si>
    <t>XR SPINE ENTIRE AP &amp; LAT</t>
  </si>
  <si>
    <t>302020</t>
  </si>
  <si>
    <t>XR SPINE SINGLE LEVE</t>
  </si>
  <si>
    <t>302040</t>
  </si>
  <si>
    <t>XR CERVICAL SPINE 3 VIEWS</t>
  </si>
  <si>
    <t>302050</t>
  </si>
  <si>
    <t>XR CERVICAL SPINE 5 VIEWS</t>
  </si>
  <si>
    <t>302052</t>
  </si>
  <si>
    <t>XR CERVICAL SP &amp; EXT FLEX</t>
  </si>
  <si>
    <t>302054</t>
  </si>
  <si>
    <t>XR CERVICAL SPINE 2 VIEWS</t>
  </si>
  <si>
    <t>302070</t>
  </si>
  <si>
    <t>XR THORACIC SPINE 2V</t>
  </si>
  <si>
    <t>302071</t>
  </si>
  <si>
    <t>XR THORACIC SPINE 2 VIEWS</t>
  </si>
  <si>
    <t>302072</t>
  </si>
  <si>
    <t>XR THORACIC SPINE</t>
  </si>
  <si>
    <t>302080</t>
  </si>
  <si>
    <t>XR THORACOLUMBAR JUNCTION</t>
  </si>
  <si>
    <t>302090</t>
  </si>
  <si>
    <t>XR SP SCOLIOSIS 2 VIEWS</t>
  </si>
  <si>
    <t>302092</t>
  </si>
  <si>
    <t>XR LUMBAR SPINE 2 VIEWS</t>
  </si>
  <si>
    <t>302100</t>
  </si>
  <si>
    <t>XR LUMBOSACRAL SPINE 2 VIEWS</t>
  </si>
  <si>
    <t>302101</t>
  </si>
  <si>
    <t>XR LUMBAR SPINE 5 VIEWS</t>
  </si>
  <si>
    <t>302102</t>
  </si>
  <si>
    <t>INJ SINUS TRACK</t>
  </si>
  <si>
    <t>302110</t>
  </si>
  <si>
    <t>XRLUMBOSACRAL SPINE,COMPLT,OBL</t>
  </si>
  <si>
    <t>302114</t>
  </si>
  <si>
    <t>XR LUMBOSACRAL &amp; BENDING</t>
  </si>
  <si>
    <t>302120</t>
  </si>
  <si>
    <t>XR LUMBOSAC SPINE BENDING VIEW</t>
  </si>
  <si>
    <t>302125</t>
  </si>
  <si>
    <t>CT CERVICAL SP WO CONTRAST</t>
  </si>
  <si>
    <t>302126</t>
  </si>
  <si>
    <t>CT CERVICAL SP W/CONTRAST</t>
  </si>
  <si>
    <t>302127</t>
  </si>
  <si>
    <t>CT LUMBAR SPINE W/O CONTRAST</t>
  </si>
  <si>
    <t>302128</t>
  </si>
  <si>
    <t>CT LUMBAR SPINE W/CONTRAST</t>
  </si>
  <si>
    <t>302135</t>
  </si>
  <si>
    <t>CT CHEST SCAN</t>
  </si>
  <si>
    <t>302140</t>
  </si>
  <si>
    <t>MRI LUMBAR SPINE</t>
  </si>
  <si>
    <t>302142</t>
  </si>
  <si>
    <t>MRI CERVICAL SPINE</t>
  </si>
  <si>
    <t>302143</t>
  </si>
  <si>
    <t>CT ABDOMEN W CONTRAST</t>
  </si>
  <si>
    <t>302157</t>
  </si>
  <si>
    <t>MRI THORACIC SPINE W/&amp;W/O CONT</t>
  </si>
  <si>
    <t>302158</t>
  </si>
  <si>
    <t>MRI LUMBAR W/W/O CONTRAST</t>
  </si>
  <si>
    <t>302170</t>
  </si>
  <si>
    <t>XR PELVIS 1 VIEW</t>
  </si>
  <si>
    <t>302180</t>
  </si>
  <si>
    <t>XR PELVIS 2 VIEWS</t>
  </si>
  <si>
    <t>302190</t>
  </si>
  <si>
    <t>XR PELVIS 3 VIEWS</t>
  </si>
  <si>
    <t>302192</t>
  </si>
  <si>
    <t>CT PELVIS W/O CONTRAST</t>
  </si>
  <si>
    <t>302193</t>
  </si>
  <si>
    <t>CT PELVIS W CONTRAST</t>
  </si>
  <si>
    <t>302194</t>
  </si>
  <si>
    <t>CT UPPER EXTREMITY W/CONTRAST</t>
  </si>
  <si>
    <t>302195</t>
  </si>
  <si>
    <t>CT LOWER EXTREMITY W/WO CONTRA</t>
  </si>
  <si>
    <t>302202</t>
  </si>
  <si>
    <t>XR SACRILIAC JOINTS</t>
  </si>
  <si>
    <t>302220</t>
  </si>
  <si>
    <t>XR SACRUM &amp; COCCXX</t>
  </si>
  <si>
    <t>302997</t>
  </si>
  <si>
    <t>METASTATIC SURVEY</t>
  </si>
  <si>
    <t>303000</t>
  </si>
  <si>
    <t>XR RT CLAVICLE</t>
  </si>
  <si>
    <t>303001</t>
  </si>
  <si>
    <t>XR LT CLAVICLE</t>
  </si>
  <si>
    <t>303010</t>
  </si>
  <si>
    <t>XR RT SCAPULA</t>
  </si>
  <si>
    <t>303011</t>
  </si>
  <si>
    <t>XR LT SCAPULA</t>
  </si>
  <si>
    <t>303020</t>
  </si>
  <si>
    <t>XR RT SHLD 2 V</t>
  </si>
  <si>
    <t>303021</t>
  </si>
  <si>
    <t>XR LT SHLD 2 V</t>
  </si>
  <si>
    <t>303030</t>
  </si>
  <si>
    <t>XR RT SHLD 3 V</t>
  </si>
  <si>
    <t>303031</t>
  </si>
  <si>
    <t>XR LT SHLD 3 V</t>
  </si>
  <si>
    <t>303040</t>
  </si>
  <si>
    <t>XR RT SHL ARTH</t>
  </si>
  <si>
    <t>303041</t>
  </si>
  <si>
    <t>XR LT SHL ARTH</t>
  </si>
  <si>
    <t>303060</t>
  </si>
  <si>
    <t>XR RT HUMEROUS</t>
  </si>
  <si>
    <t>303061</t>
  </si>
  <si>
    <t>XR LT HUMERUS</t>
  </si>
  <si>
    <t>303070</t>
  </si>
  <si>
    <t>XR RT ELBO 2 V</t>
  </si>
  <si>
    <t>303071</t>
  </si>
  <si>
    <t>XR LT ELBO 2 V</t>
  </si>
  <si>
    <t>303080</t>
  </si>
  <si>
    <t>XR RT ELBO 3 V</t>
  </si>
  <si>
    <t>303081</t>
  </si>
  <si>
    <t>XR LT ELBO 3 V</t>
  </si>
  <si>
    <t>303090</t>
  </si>
  <si>
    <t>XR RT FOREARM</t>
  </si>
  <si>
    <t>303091</t>
  </si>
  <si>
    <t>XR LT FOREARM</t>
  </si>
  <si>
    <t>303100</t>
  </si>
  <si>
    <t>XR RT WRST 2 V</t>
  </si>
  <si>
    <t>303101</t>
  </si>
  <si>
    <t>XR LT WRST 2 V</t>
  </si>
  <si>
    <t>303110</t>
  </si>
  <si>
    <t>XR RT WRIST 3-4 V</t>
  </si>
  <si>
    <t>303111</t>
  </si>
  <si>
    <t>XR RT WRST HND</t>
  </si>
  <si>
    <t>303112</t>
  </si>
  <si>
    <t>XR LF WRIST 3-4 V</t>
  </si>
  <si>
    <t>303113</t>
  </si>
  <si>
    <t>XR LT WRST HND</t>
  </si>
  <si>
    <t>303120</t>
  </si>
  <si>
    <t>XR RT HAND 1 V</t>
  </si>
  <si>
    <t>303121</t>
  </si>
  <si>
    <t>XR LT HAND 1 V</t>
  </si>
  <si>
    <t>303124</t>
  </si>
  <si>
    <t>XR PA HAND/WRIST</t>
  </si>
  <si>
    <t>303130</t>
  </si>
  <si>
    <t>XR RT HAND 3 V</t>
  </si>
  <si>
    <t>303131</t>
  </si>
  <si>
    <t>XR LT HAND 3 V</t>
  </si>
  <si>
    <t>303140</t>
  </si>
  <si>
    <t>XR RT FINGER</t>
  </si>
  <si>
    <t>303141</t>
  </si>
  <si>
    <t>XR LT FINGER</t>
  </si>
  <si>
    <t>303500</t>
  </si>
  <si>
    <t>XR RT HIP 1 V</t>
  </si>
  <si>
    <t>303501</t>
  </si>
  <si>
    <t>XR LT HIP 1 V</t>
  </si>
  <si>
    <t>303509</t>
  </si>
  <si>
    <t>XR LT HP 2 V</t>
  </si>
  <si>
    <t>303510</t>
  </si>
  <si>
    <t>XR RT HIP 2 V</t>
  </si>
  <si>
    <t>303511</t>
  </si>
  <si>
    <t>XR RT HP PL 3 V</t>
  </si>
  <si>
    <t>303512</t>
  </si>
  <si>
    <t>XR LT HP PL 3 V</t>
  </si>
  <si>
    <t>303515</t>
  </si>
  <si>
    <t>XR HIP PELVIS CHILDREN</t>
  </si>
  <si>
    <t>303520</t>
  </si>
  <si>
    <t>XR BILATERAL HIPS</t>
  </si>
  <si>
    <t>303530</t>
  </si>
  <si>
    <t>XR RT HIP SURG</t>
  </si>
  <si>
    <t>303531</t>
  </si>
  <si>
    <t>XR LT HIP SURG</t>
  </si>
  <si>
    <t>303532</t>
  </si>
  <si>
    <t>XR RT HP SR AD</t>
  </si>
  <si>
    <t>303533</t>
  </si>
  <si>
    <t>XR LT HP SR AD</t>
  </si>
  <si>
    <t>303550</t>
  </si>
  <si>
    <t>XR RT FEMUR</t>
  </si>
  <si>
    <t>303551</t>
  </si>
  <si>
    <t>XR LT FEMUR</t>
  </si>
  <si>
    <t>303560</t>
  </si>
  <si>
    <t>XR RT KNEE 2 V</t>
  </si>
  <si>
    <t>303561</t>
  </si>
  <si>
    <t>XR LT KNEE 2 V</t>
  </si>
  <si>
    <t>303563</t>
  </si>
  <si>
    <t>XR LT KNEE 4 V</t>
  </si>
  <si>
    <t>303565</t>
  </si>
  <si>
    <t>XR RT KNEE 4 V</t>
  </si>
  <si>
    <t>303569</t>
  </si>
  <si>
    <t>XR LT KNEE 3 V</t>
  </si>
  <si>
    <t>303570</t>
  </si>
  <si>
    <t>XR RT KNEE 3 V</t>
  </si>
  <si>
    <t>303571</t>
  </si>
  <si>
    <t>XR RT KNEE PTL</t>
  </si>
  <si>
    <t>303572</t>
  </si>
  <si>
    <t>XR LT KNEE PTL</t>
  </si>
  <si>
    <t>303580</t>
  </si>
  <si>
    <t>XR RT KNEE ARTH</t>
  </si>
  <si>
    <t>303581</t>
  </si>
  <si>
    <t>XR LT KNEE ARTH</t>
  </si>
  <si>
    <t>303590</t>
  </si>
  <si>
    <t>XR RT TIB FIB</t>
  </si>
  <si>
    <t>303591</t>
  </si>
  <si>
    <t>XR LT TIB FIB</t>
  </si>
  <si>
    <t>303600</t>
  </si>
  <si>
    <t>XR RT ANKL 2 V</t>
  </si>
  <si>
    <t>303601</t>
  </si>
  <si>
    <t>XR LT ANKL 2 V</t>
  </si>
  <si>
    <t>303605</t>
  </si>
  <si>
    <t>XR RT ANKLE 3 V</t>
  </si>
  <si>
    <t>303606</t>
  </si>
  <si>
    <t>XR LT ANKLE 3 V</t>
  </si>
  <si>
    <t>303610</t>
  </si>
  <si>
    <t>XR RT ANKLE 3-4 V</t>
  </si>
  <si>
    <t>303611</t>
  </si>
  <si>
    <t>XR LT ANKLE 3-4 V</t>
  </si>
  <si>
    <t>303620</t>
  </si>
  <si>
    <t>XR RT FOOT 2 V</t>
  </si>
  <si>
    <t>303621</t>
  </si>
  <si>
    <t>XR LT FOOT 2 V</t>
  </si>
  <si>
    <t>303630</t>
  </si>
  <si>
    <t>XR RT FOOT 3 V</t>
  </si>
  <si>
    <t>303631</t>
  </si>
  <si>
    <t>XR LT FOOT 3 V</t>
  </si>
  <si>
    <t>303640</t>
  </si>
  <si>
    <t>XR RT FT ANK</t>
  </si>
  <si>
    <t>303641</t>
  </si>
  <si>
    <t>XR LT FT ANK</t>
  </si>
  <si>
    <t>303650</t>
  </si>
  <si>
    <t>XR RT OS CALCS</t>
  </si>
  <si>
    <t>303651</t>
  </si>
  <si>
    <t>XR LT OS CALCS</t>
  </si>
  <si>
    <t>303660</t>
  </si>
  <si>
    <t>XR RT TOES</t>
  </si>
  <si>
    <t>303661</t>
  </si>
  <si>
    <t>XR LT TOES</t>
  </si>
  <si>
    <t>304000</t>
  </si>
  <si>
    <t>XR ABDOMENT 1 VW</t>
  </si>
  <si>
    <t>304001</t>
  </si>
  <si>
    <t>KUB</t>
  </si>
  <si>
    <t>304010</t>
  </si>
  <si>
    <t>XR ABDOMEN 2 VIEWS</t>
  </si>
  <si>
    <t>304020</t>
  </si>
  <si>
    <t>XR ABDOMEN 3 VIEWS</t>
  </si>
  <si>
    <t>304022</t>
  </si>
  <si>
    <t>COMP ACUTE ABDOMEN SERIES/CHST</t>
  </si>
  <si>
    <t>304030</t>
  </si>
  <si>
    <t>XR ABDOMEN 3 VIEWS ANEURYSM</t>
  </si>
  <si>
    <t>304160</t>
  </si>
  <si>
    <t>CT ABDOMEN W/O CONTRAST</t>
  </si>
  <si>
    <t>304210</t>
  </si>
  <si>
    <t>PHARYNX &amp; OR CERVICAL ESOPH</t>
  </si>
  <si>
    <t>304220</t>
  </si>
  <si>
    <t>XR ESOPHOGRAM/FLUOROSCOPY</t>
  </si>
  <si>
    <t>304230</t>
  </si>
  <si>
    <t>XR PH/OR ESP VIDEO(VIDEOFLOROS</t>
  </si>
  <si>
    <t>304245</t>
  </si>
  <si>
    <t>XR UPPER GI &amp; SMALL BOWEL</t>
  </si>
  <si>
    <t>304246</t>
  </si>
  <si>
    <t>ESUPHAGRAM &amp; UPPER GI SERIES</t>
  </si>
  <si>
    <t>304250</t>
  </si>
  <si>
    <t>XR4 SMALL BOWEL</t>
  </si>
  <si>
    <t>304260</t>
  </si>
  <si>
    <t>XR H4PO DYODENOGRAPHY</t>
  </si>
  <si>
    <t>304270</t>
  </si>
  <si>
    <t>BARIUM ENEMA</t>
  </si>
  <si>
    <t>304290</t>
  </si>
  <si>
    <t>XR GALLBLADDER</t>
  </si>
  <si>
    <t>304291</t>
  </si>
  <si>
    <t>XR REPEAT GALLBLADDER</t>
  </si>
  <si>
    <t>304300</t>
  </si>
  <si>
    <t>XR CHOLANGLOGRAM</t>
  </si>
  <si>
    <t>304305</t>
  </si>
  <si>
    <t>XR CHOLANGIOGRAM</t>
  </si>
  <si>
    <t>304310</t>
  </si>
  <si>
    <t>XR CHOLANGIO INTRAVENOUS</t>
  </si>
  <si>
    <t>304400</t>
  </si>
  <si>
    <t>XR IVP</t>
  </si>
  <si>
    <t>304407</t>
  </si>
  <si>
    <t>XR INF IVP OR LIMIT LAMS</t>
  </si>
  <si>
    <t>304415</t>
  </si>
  <si>
    <t>XR NEPHROTOMOGRAM</t>
  </si>
  <si>
    <t>304420</t>
  </si>
  <si>
    <t>XR RETROGRANDE PUYGLEOGRAM</t>
  </si>
  <si>
    <t>304430</t>
  </si>
  <si>
    <t>XR CYSTOGRAM</t>
  </si>
  <si>
    <t>304440</t>
  </si>
  <si>
    <t>XR VASOGRAM VESICULOGRAM</t>
  </si>
  <si>
    <t>304450</t>
  </si>
  <si>
    <t>XR RETRO URETHROGRAM</t>
  </si>
  <si>
    <t>304455</t>
  </si>
  <si>
    <t>XR VOID CYSTOURETHROGRAM</t>
  </si>
  <si>
    <t>304470</t>
  </si>
  <si>
    <t>XR RENALCYST</t>
  </si>
  <si>
    <t>304710</t>
  </si>
  <si>
    <t>XR PELVIMETRY</t>
  </si>
  <si>
    <t>304720</t>
  </si>
  <si>
    <t>XR ABDOMEN FETAL SIGNLE</t>
  </si>
  <si>
    <t>304798</t>
  </si>
  <si>
    <t>XR INGUINAL HERNIOGRAM</t>
  </si>
  <si>
    <t>30500</t>
  </si>
  <si>
    <t>MANDIBLE 3V</t>
  </si>
  <si>
    <t>30501</t>
  </si>
  <si>
    <t>FACIAL SERIES (LIMITED)</t>
  </si>
  <si>
    <t>30502</t>
  </si>
  <si>
    <t>NASAL BONES 3V</t>
  </si>
  <si>
    <t>30503</t>
  </si>
  <si>
    <t>ORIBIT 2V</t>
  </si>
  <si>
    <t>30504</t>
  </si>
  <si>
    <t>SINUSES 3V</t>
  </si>
  <si>
    <t>30505</t>
  </si>
  <si>
    <t>SKULL 3V</t>
  </si>
  <si>
    <t>30506</t>
  </si>
  <si>
    <t>TMJ'S 4V</t>
  </si>
  <si>
    <t>30507</t>
  </si>
  <si>
    <t>NECK SOFT TISSUE</t>
  </si>
  <si>
    <t>30508</t>
  </si>
  <si>
    <t>CXR 1V</t>
  </si>
  <si>
    <t>30509</t>
  </si>
  <si>
    <t>CXR 2V</t>
  </si>
  <si>
    <t>30510</t>
  </si>
  <si>
    <t>RIBS,UNILATERAL</t>
  </si>
  <si>
    <t>30511</t>
  </si>
  <si>
    <t>RIBS,BILATERAL</t>
  </si>
  <si>
    <t>30512</t>
  </si>
  <si>
    <t>STERNUM 2V</t>
  </si>
  <si>
    <t>30513</t>
  </si>
  <si>
    <t>C-SPINE 5V</t>
  </si>
  <si>
    <t>30514</t>
  </si>
  <si>
    <t>T-SPINE 2V</t>
  </si>
  <si>
    <t>30515</t>
  </si>
  <si>
    <t>L-S SPINE 2V</t>
  </si>
  <si>
    <t>30516</t>
  </si>
  <si>
    <t>L-S SPINE 5V</t>
  </si>
  <si>
    <t>30517</t>
  </si>
  <si>
    <t>PELVIS 1V</t>
  </si>
  <si>
    <t>30518</t>
  </si>
  <si>
    <t>SI JOINT 2V</t>
  </si>
  <si>
    <t>30519</t>
  </si>
  <si>
    <t>SACRUM/COCCYX</t>
  </si>
  <si>
    <t>30520</t>
  </si>
  <si>
    <t>CLAVICLE 1V</t>
  </si>
  <si>
    <t>30521</t>
  </si>
  <si>
    <t>CLAVICLE 2V</t>
  </si>
  <si>
    <t>30522</t>
  </si>
  <si>
    <t>SHOULDER 2V RT</t>
  </si>
  <si>
    <t>30523</t>
  </si>
  <si>
    <t>SHOULDER 2V LT</t>
  </si>
  <si>
    <t>30524</t>
  </si>
  <si>
    <t>A-C JOINT</t>
  </si>
  <si>
    <t>30525</t>
  </si>
  <si>
    <t>HUMERUS 2V RT</t>
  </si>
  <si>
    <t>30526</t>
  </si>
  <si>
    <t>HUMERUS 2V LT</t>
  </si>
  <si>
    <t>30527</t>
  </si>
  <si>
    <t>ELBOW 3V RT</t>
  </si>
  <si>
    <t>30528</t>
  </si>
  <si>
    <t>ELBOW 3V LT</t>
  </si>
  <si>
    <t>30529</t>
  </si>
  <si>
    <t>FOREARM 2V RT</t>
  </si>
  <si>
    <t>30530</t>
  </si>
  <si>
    <t>FOREARM 2V LT</t>
  </si>
  <si>
    <t>30531</t>
  </si>
  <si>
    <t>WRIST 3V RT</t>
  </si>
  <si>
    <t>30532</t>
  </si>
  <si>
    <t>HAND 2V RT</t>
  </si>
  <si>
    <t>30533</t>
  </si>
  <si>
    <t>HAND 2V LT</t>
  </si>
  <si>
    <t>30536</t>
  </si>
  <si>
    <t>FINGER(S) RT</t>
  </si>
  <si>
    <t>30537</t>
  </si>
  <si>
    <t>FINGER(S) LT</t>
  </si>
  <si>
    <t>30538</t>
  </si>
  <si>
    <t>HIPS,BILATERAL</t>
  </si>
  <si>
    <t>30539</t>
  </si>
  <si>
    <t>FEMUR 2V RT</t>
  </si>
  <si>
    <t>30540</t>
  </si>
  <si>
    <t>FEMUR 2V LT</t>
  </si>
  <si>
    <t>30541</t>
  </si>
  <si>
    <t>KNEE 3V RT</t>
  </si>
  <si>
    <t>30542</t>
  </si>
  <si>
    <t>KNEE 3V LT</t>
  </si>
  <si>
    <t>30543</t>
  </si>
  <si>
    <t>TIB/FIB 2V RT</t>
  </si>
  <si>
    <t>30544</t>
  </si>
  <si>
    <t>ANKLE (2V-3V) RT</t>
  </si>
  <si>
    <t>30545</t>
  </si>
  <si>
    <t>ANKLE (2V-3V) LT</t>
  </si>
  <si>
    <t>30546</t>
  </si>
  <si>
    <t>FOOT 2V RT</t>
  </si>
  <si>
    <t>30547</t>
  </si>
  <si>
    <t>FOOT 2V LT</t>
  </si>
  <si>
    <t>30548</t>
  </si>
  <si>
    <t>FOOT 3V RT</t>
  </si>
  <si>
    <t>30549</t>
  </si>
  <si>
    <t>FOOT 3V LT</t>
  </si>
  <si>
    <t>30550</t>
  </si>
  <si>
    <t>CALCANEUS 2V RT</t>
  </si>
  <si>
    <t>30551</t>
  </si>
  <si>
    <t>CALCANEUS 2V LT</t>
  </si>
  <si>
    <t>30552</t>
  </si>
  <si>
    <t>TOES 2+V RT</t>
  </si>
  <si>
    <t>30553</t>
  </si>
  <si>
    <t>ABDOMEN 1V</t>
  </si>
  <si>
    <t>30554</t>
  </si>
  <si>
    <t>TIB/FIB 2V LT</t>
  </si>
  <si>
    <t>30555</t>
  </si>
  <si>
    <t>TOES 2+V LT</t>
  </si>
  <si>
    <t>30556</t>
  </si>
  <si>
    <t>WRIST 3V LT</t>
  </si>
  <si>
    <t>30557</t>
  </si>
  <si>
    <t>SKULL 4+V</t>
  </si>
  <si>
    <t>305588</t>
  </si>
  <si>
    <t>XR ADD SERIAL PUL ARTERIO</t>
  </si>
  <si>
    <t>30559</t>
  </si>
  <si>
    <t>PELVIS 3+V</t>
  </si>
  <si>
    <t>305608</t>
  </si>
  <si>
    <t>XR ADD SRL AORT ARCH THOR</t>
  </si>
  <si>
    <t>30561</t>
  </si>
  <si>
    <t>SHOULDER 2+V</t>
  </si>
  <si>
    <t>30562</t>
  </si>
  <si>
    <t>FACIAL BONES 3+V</t>
  </si>
  <si>
    <t>30563</t>
  </si>
  <si>
    <t>HIP,UNILATERAL, 1V</t>
  </si>
  <si>
    <t>30564</t>
  </si>
  <si>
    <t>HIP, UNILATERAL, 2+V R/L</t>
  </si>
  <si>
    <t>30565</t>
  </si>
  <si>
    <t>KNEE 1 -2V RT</t>
  </si>
  <si>
    <t>30566</t>
  </si>
  <si>
    <t>ABDOMEN 2+V</t>
  </si>
  <si>
    <t>30567</t>
  </si>
  <si>
    <t>SCPAULA L/R</t>
  </si>
  <si>
    <t>30568</t>
  </si>
  <si>
    <t>SPINE, CERVICAL, 2-3V</t>
  </si>
  <si>
    <t>30569</t>
  </si>
  <si>
    <t>EKG/GLOBAL</t>
  </si>
  <si>
    <t>30570</t>
  </si>
  <si>
    <t>KNEE, 1 -2V LT</t>
  </si>
  <si>
    <t>30571</t>
  </si>
  <si>
    <t>RIBS BIL/CHEST-MIN 4 V</t>
  </si>
  <si>
    <t>30572</t>
  </si>
  <si>
    <t>HAND 3V RT</t>
  </si>
  <si>
    <t>30573</t>
  </si>
  <si>
    <t>HAND 3V LT</t>
  </si>
  <si>
    <t>30574</t>
  </si>
  <si>
    <t>WRIST 2V LT</t>
  </si>
  <si>
    <t>30575</t>
  </si>
  <si>
    <t>WRIST 2V RT</t>
  </si>
  <si>
    <t>305761</t>
  </si>
  <si>
    <t>AR ABDOMEN AORTOGRAM</t>
  </si>
  <si>
    <t>305765</t>
  </si>
  <si>
    <t>XR ABDOMINAL SELECTIVE</t>
  </si>
  <si>
    <t>30577</t>
  </si>
  <si>
    <t>RIBS UNI/CHEST-2V+1V</t>
  </si>
  <si>
    <t>305796</t>
  </si>
  <si>
    <t>IV XEROANGIO</t>
  </si>
  <si>
    <t>305891</t>
  </si>
  <si>
    <t>XR VENTILATION GASEOUS SN</t>
  </si>
  <si>
    <t>305900</t>
  </si>
  <si>
    <t>XR SUP VENACAVA WO SRL</t>
  </si>
  <si>
    <t>305940</t>
  </si>
  <si>
    <t>XR INF VENACAVA WO SRL</t>
  </si>
  <si>
    <t>305945</t>
  </si>
  <si>
    <t>XR INF VENACAVA W SRL</t>
  </si>
  <si>
    <t>305948</t>
  </si>
  <si>
    <t>XR ADD SRL INF VENACAVA</t>
  </si>
  <si>
    <t>305950</t>
  </si>
  <si>
    <t>XR ABD SELECT WITHOUT SRL</t>
  </si>
  <si>
    <t>305955</t>
  </si>
  <si>
    <t>XR ABD SELECT WITH SERIAL</t>
  </si>
  <si>
    <t>305960</t>
  </si>
  <si>
    <t>XR SPLENOPORTOGRAM WO SRL</t>
  </si>
  <si>
    <t>30597</t>
  </si>
  <si>
    <t>RADIOLOGY SET UP FEE</t>
  </si>
  <si>
    <t>306001</t>
  </si>
  <si>
    <t>VENOGRAPHY, EXTREMITY ARM/LEG</t>
  </si>
  <si>
    <t>30610</t>
  </si>
  <si>
    <t>TRANSPORTATION PORTABLE XRAY</t>
  </si>
  <si>
    <t>30611</t>
  </si>
  <si>
    <t>XRAY/EKG AFTER HOURS</t>
  </si>
  <si>
    <t>30612</t>
  </si>
  <si>
    <t>EKG TRANSPORTATION</t>
  </si>
  <si>
    <t>306130</t>
  </si>
  <si>
    <t>PORTABLE X-RAY CALL-IN</t>
  </si>
  <si>
    <t>306131</t>
  </si>
  <si>
    <t>XR AFTTER HOUR FEE</t>
  </si>
  <si>
    <t>306132</t>
  </si>
  <si>
    <t>XR AFTER HR FEE-SAT/SUN HOLIDA</t>
  </si>
  <si>
    <t>306610</t>
  </si>
  <si>
    <t>306611</t>
  </si>
  <si>
    <t>DOPPLER ECHOCARDIOGRAPHY</t>
  </si>
  <si>
    <t>306612</t>
  </si>
  <si>
    <t>DOPPLER ECHOCARDIOGRAPHY COLOR</t>
  </si>
  <si>
    <t>306613</t>
  </si>
  <si>
    <t>CANCELLATION</t>
  </si>
  <si>
    <t>306614</t>
  </si>
  <si>
    <t>ECHOCARDIOGRAM - INITIAL</t>
  </si>
  <si>
    <t>306615</t>
  </si>
  <si>
    <t>306616</t>
  </si>
  <si>
    <t>TRANSMISSION AND ANALYSIS</t>
  </si>
  <si>
    <t>306797</t>
  </si>
  <si>
    <t>XR SURG ANGIO</t>
  </si>
  <si>
    <t>306920</t>
  </si>
  <si>
    <t>US CAROTID DUPLEX</t>
  </si>
  <si>
    <t>307620</t>
  </si>
  <si>
    <t>IVC FILTER</t>
  </si>
  <si>
    <t>307621</t>
  </si>
  <si>
    <t>IVC FILTER PLACEMENT</t>
  </si>
  <si>
    <t>308300</t>
  </si>
  <si>
    <t>XR BONE IMAGING LIMIT AREA</t>
  </si>
  <si>
    <t>308305</t>
  </si>
  <si>
    <t>XR BONE IMAGING MULT AREA</t>
  </si>
  <si>
    <t>308307</t>
  </si>
  <si>
    <t>XR BONE IMAGING WHOLE</t>
  </si>
  <si>
    <t>308308</t>
  </si>
  <si>
    <t>XR BONE DENSITY-1 OR MORE SITE</t>
  </si>
  <si>
    <t>309970</t>
  </si>
  <si>
    <t>DUPLEX SCAN, EXTREMITY VEINS</t>
  </si>
  <si>
    <t>309997</t>
  </si>
  <si>
    <t>STAT CALL 2 (STAFF)</t>
  </si>
  <si>
    <t>309998</t>
  </si>
  <si>
    <t>MD INTERPRETATION</t>
  </si>
  <si>
    <t>313309</t>
  </si>
  <si>
    <t>U5 2D AND M MODE ULTRASOUND</t>
  </si>
  <si>
    <t>313325</t>
  </si>
  <si>
    <t>VENOUS DOPPLER WITH COLORE</t>
  </si>
  <si>
    <t>313350</t>
  </si>
  <si>
    <t>VENOUS DOPPLER UNILATERAL</t>
  </si>
  <si>
    <t>313351</t>
  </si>
  <si>
    <t>VENOUS DOPPLER BILATERAL</t>
  </si>
  <si>
    <t>313352</t>
  </si>
  <si>
    <t>ARTERIAL DOPPLER UNILATERAL</t>
  </si>
  <si>
    <t>313353</t>
  </si>
  <si>
    <t>ARTERIAL DOPPLER BILATERAL</t>
  </si>
  <si>
    <t>313354</t>
  </si>
  <si>
    <t>ECHO, RETROPERITONEAL</t>
  </si>
  <si>
    <t>313355</t>
  </si>
  <si>
    <t>ULTRASOUND, PELVIS</t>
  </si>
  <si>
    <t>313870</t>
  </si>
  <si>
    <t>US CAROTID ULTRASOUND</t>
  </si>
  <si>
    <t>313910</t>
  </si>
  <si>
    <t>US PERIPHERAL ARTERIAL ULTRASO</t>
  </si>
  <si>
    <t>313950</t>
  </si>
  <si>
    <t>US PERIPHERAL VENOUS ULTRASOUN</t>
  </si>
  <si>
    <t>313960</t>
  </si>
  <si>
    <t>US COMBINED A &amp; V ULTRASOUND</t>
  </si>
  <si>
    <t>316536</t>
  </si>
  <si>
    <t>US THYROID ULTRASOUND</t>
  </si>
  <si>
    <t>316645</t>
  </si>
  <si>
    <t>US BREAST ULTRASOUND</t>
  </si>
  <si>
    <t>316700</t>
  </si>
  <si>
    <t>US COMPLETE ABDOMINAL ULTRASOU</t>
  </si>
  <si>
    <t>316705</t>
  </si>
  <si>
    <t>US SINGLE ORGAN ULTRASOUND</t>
  </si>
  <si>
    <t>316765</t>
  </si>
  <si>
    <t>US AORTIC ULTRASOUND</t>
  </si>
  <si>
    <t>316770</t>
  </si>
  <si>
    <t>US RENAL ULTRASOUND</t>
  </si>
  <si>
    <t>316856</t>
  </si>
  <si>
    <t>US PELVIC ULTRASOUND</t>
  </si>
  <si>
    <t>316870</t>
  </si>
  <si>
    <t>US TESTICULAR ULTRASOUND</t>
  </si>
  <si>
    <t>316942</t>
  </si>
  <si>
    <t>ULTRASOUND GUIDANCE</t>
  </si>
  <si>
    <t>317001</t>
  </si>
  <si>
    <t>US BLADDER ULTRASD FOLLOWUP</t>
  </si>
  <si>
    <t>60568</t>
  </si>
  <si>
    <t>SPINE CERVICAL 2-3V</t>
  </si>
  <si>
    <t>030456</t>
  </si>
  <si>
    <t>030500</t>
  </si>
  <si>
    <t>030501</t>
  </si>
  <si>
    <t>FACIAL SERIES LMT</t>
  </si>
  <si>
    <t>030502</t>
  </si>
  <si>
    <t>030503</t>
  </si>
  <si>
    <t>030504</t>
  </si>
  <si>
    <t>030505</t>
  </si>
  <si>
    <t>030506</t>
  </si>
  <si>
    <t>030508</t>
  </si>
  <si>
    <t>030509</t>
  </si>
  <si>
    <t>030510</t>
  </si>
  <si>
    <t>RIBS, UNILATERAL</t>
  </si>
  <si>
    <t>030511</t>
  </si>
  <si>
    <t>RIBS, BILATERAL</t>
  </si>
  <si>
    <t>030512</t>
  </si>
  <si>
    <t>030513</t>
  </si>
  <si>
    <t>030514</t>
  </si>
  <si>
    <t>030515</t>
  </si>
  <si>
    <t>030516</t>
  </si>
  <si>
    <t>030517</t>
  </si>
  <si>
    <t>PELVIS 1-2 V</t>
  </si>
  <si>
    <t>030518</t>
  </si>
  <si>
    <t>030519</t>
  </si>
  <si>
    <t>030520</t>
  </si>
  <si>
    <t>CLAVICLE 2V RT</t>
  </si>
  <si>
    <t>030521</t>
  </si>
  <si>
    <t>CLAVICLE 2V LT</t>
  </si>
  <si>
    <t>030522</t>
  </si>
  <si>
    <t>030523</t>
  </si>
  <si>
    <t>030524</t>
  </si>
  <si>
    <t>030525</t>
  </si>
  <si>
    <t>030526</t>
  </si>
  <si>
    <t>030527</t>
  </si>
  <si>
    <t>030528</t>
  </si>
  <si>
    <t>030529</t>
  </si>
  <si>
    <t>030530</t>
  </si>
  <si>
    <t>030531</t>
  </si>
  <si>
    <t>030532</t>
  </si>
  <si>
    <t>030533</t>
  </si>
  <si>
    <t>030536</t>
  </si>
  <si>
    <t>030537</t>
  </si>
  <si>
    <t>030538</t>
  </si>
  <si>
    <t>HIPS, BILATERAL</t>
  </si>
  <si>
    <t>030539</t>
  </si>
  <si>
    <t>030540</t>
  </si>
  <si>
    <t>030541</t>
  </si>
  <si>
    <t>030542</t>
  </si>
  <si>
    <t>030543</t>
  </si>
  <si>
    <t>030544</t>
  </si>
  <si>
    <t>ANKLE 3V RT</t>
  </si>
  <si>
    <t>030545</t>
  </si>
  <si>
    <t>ANKLE 3V LT</t>
  </si>
  <si>
    <t>030546</t>
  </si>
  <si>
    <t>030547</t>
  </si>
  <si>
    <t>030548</t>
  </si>
  <si>
    <t>030549</t>
  </si>
  <si>
    <t>030550</t>
  </si>
  <si>
    <t>030551</t>
  </si>
  <si>
    <t>030552</t>
  </si>
  <si>
    <t>TOES 2V RT</t>
  </si>
  <si>
    <t>030553</t>
  </si>
  <si>
    <t>030554</t>
  </si>
  <si>
    <t>030555</t>
  </si>
  <si>
    <t>TOES 2V LT</t>
  </si>
  <si>
    <t>030556</t>
  </si>
  <si>
    <t>030557</t>
  </si>
  <si>
    <t>SKULL 4V</t>
  </si>
  <si>
    <t>030559</t>
  </si>
  <si>
    <t>PELVIS 3V</t>
  </si>
  <si>
    <t>030562</t>
  </si>
  <si>
    <t>FACIAL BONES 3V</t>
  </si>
  <si>
    <t>030563</t>
  </si>
  <si>
    <t>HIP, UNILATERAL 1V</t>
  </si>
  <si>
    <t>030564</t>
  </si>
  <si>
    <t>HIP, UNILATERAL 2V</t>
  </si>
  <si>
    <t>030565</t>
  </si>
  <si>
    <t>KNEE 2V RT</t>
  </si>
  <si>
    <t>030567</t>
  </si>
  <si>
    <t>SCAPULA L/R</t>
  </si>
  <si>
    <t>030568</t>
  </si>
  <si>
    <t>030570</t>
  </si>
  <si>
    <t>KNEE 2V LT</t>
  </si>
  <si>
    <t>030571</t>
  </si>
  <si>
    <t>STANDING BOTH KNEES 1V</t>
  </si>
  <si>
    <t>050001</t>
  </si>
  <si>
    <t>050002</t>
  </si>
  <si>
    <t>050003</t>
  </si>
  <si>
    <t>050004</t>
  </si>
  <si>
    <t>050005</t>
  </si>
  <si>
    <t>050006</t>
  </si>
  <si>
    <t>050007</t>
  </si>
  <si>
    <t>050008</t>
  </si>
  <si>
    <t>TMJ,S 4V</t>
  </si>
  <si>
    <t>050009</t>
  </si>
  <si>
    <t>050010</t>
  </si>
  <si>
    <t>050011</t>
  </si>
  <si>
    <t>050012</t>
  </si>
  <si>
    <t>050013</t>
  </si>
  <si>
    <t>050014</t>
  </si>
  <si>
    <t>050015</t>
  </si>
  <si>
    <t>050016</t>
  </si>
  <si>
    <t>050017</t>
  </si>
  <si>
    <t>050018</t>
  </si>
  <si>
    <t>050019</t>
  </si>
  <si>
    <t>SL JOINT 2V</t>
  </si>
  <si>
    <t>050020</t>
  </si>
  <si>
    <t>050021</t>
  </si>
  <si>
    <t>050022</t>
  </si>
  <si>
    <t>050023</t>
  </si>
  <si>
    <t>050024</t>
  </si>
  <si>
    <t>050025</t>
  </si>
  <si>
    <t>050026</t>
  </si>
  <si>
    <t>050027</t>
  </si>
  <si>
    <t>050028</t>
  </si>
  <si>
    <t>050029</t>
  </si>
  <si>
    <t>050030</t>
  </si>
  <si>
    <t>050031</t>
  </si>
  <si>
    <t>050032</t>
  </si>
  <si>
    <t>050033</t>
  </si>
  <si>
    <t>050034</t>
  </si>
  <si>
    <t>050035</t>
  </si>
  <si>
    <t>050036</t>
  </si>
  <si>
    <t>050037</t>
  </si>
  <si>
    <t>050038</t>
  </si>
  <si>
    <t>050039</t>
  </si>
  <si>
    <t>050040</t>
  </si>
  <si>
    <t>050041</t>
  </si>
  <si>
    <t>050042</t>
  </si>
  <si>
    <t>050043</t>
  </si>
  <si>
    <t>050044</t>
  </si>
  <si>
    <t>050046</t>
  </si>
  <si>
    <t>050047</t>
  </si>
  <si>
    <t>050048</t>
  </si>
  <si>
    <t>050049</t>
  </si>
  <si>
    <t>050050</t>
  </si>
  <si>
    <t>050051</t>
  </si>
  <si>
    <t>050052</t>
  </si>
  <si>
    <t>050053</t>
  </si>
  <si>
    <t>050054</t>
  </si>
  <si>
    <t>050055</t>
  </si>
  <si>
    <t>050056</t>
  </si>
  <si>
    <t>050057</t>
  </si>
  <si>
    <t>050058</t>
  </si>
  <si>
    <t>050059</t>
  </si>
  <si>
    <t>HIP UNILATERAL 1V</t>
  </si>
  <si>
    <t>050060</t>
  </si>
  <si>
    <t>HIP UNILATERAL 2V</t>
  </si>
  <si>
    <t>050061</t>
  </si>
  <si>
    <t>050062</t>
  </si>
  <si>
    <t>050063</t>
  </si>
  <si>
    <t>SPINE, CERVICAL 2-3V</t>
  </si>
  <si>
    <t>050064</t>
  </si>
  <si>
    <t>050065</t>
  </si>
  <si>
    <t>SI JOINT 3V</t>
  </si>
  <si>
    <t>050066</t>
  </si>
  <si>
    <t>050067</t>
  </si>
  <si>
    <t>30091</t>
  </si>
  <si>
    <t>XR ABDOMEN, SINGLE VIEW</t>
  </si>
  <si>
    <t>30094LT</t>
  </si>
  <si>
    <t>XR ANKLE,LIMITED, 2V</t>
  </si>
  <si>
    <t>30104</t>
  </si>
  <si>
    <t>CHEST 2V</t>
  </si>
  <si>
    <t>30106</t>
  </si>
  <si>
    <t>XR CHEST, 1V FRONTAL</t>
  </si>
  <si>
    <t>30120LT</t>
  </si>
  <si>
    <t>XR FOOT, MIN 3V</t>
  </si>
  <si>
    <t>30122RT</t>
  </si>
  <si>
    <t>XR FOREARM, 2V</t>
  </si>
  <si>
    <t>30123RT</t>
  </si>
  <si>
    <t>XR HAND, MIN 3V</t>
  </si>
  <si>
    <t>30125LT</t>
  </si>
  <si>
    <t>XR HIP,2V</t>
  </si>
  <si>
    <t>30136LT</t>
  </si>
  <si>
    <t>XR KNEE,2V</t>
  </si>
  <si>
    <t>30136RT</t>
  </si>
  <si>
    <t>30154RT</t>
  </si>
  <si>
    <t>XR SHOULDER, COMP, MIN 2V</t>
  </si>
  <si>
    <t>30159</t>
  </si>
  <si>
    <t>XR SKULL, MIN 4V</t>
  </si>
  <si>
    <t>30164</t>
  </si>
  <si>
    <t>XR C-SPINE,MIN 3V</t>
  </si>
  <si>
    <t>30168</t>
  </si>
  <si>
    <t>XR L-SPINE, MIN 4V</t>
  </si>
  <si>
    <t>30169</t>
  </si>
  <si>
    <t>XR L-SPINE, 2-3V</t>
  </si>
  <si>
    <t>30190RT</t>
  </si>
  <si>
    <t>XR WRIST, MIN 3V</t>
  </si>
  <si>
    <t>399999</t>
  </si>
  <si>
    <t>RESEARCH MBS STUDY</t>
  </si>
  <si>
    <t>T130070</t>
  </si>
  <si>
    <t>US ABDOMEN, COMP</t>
  </si>
  <si>
    <t>T130071</t>
  </si>
  <si>
    <t>US ABDOMEN ECHO LTD/FU/QUAD</t>
  </si>
  <si>
    <t>T130072</t>
  </si>
  <si>
    <t>US ABDOMEN DUPLEX LT</t>
  </si>
  <si>
    <t>T130073</t>
  </si>
  <si>
    <t>US AMNIOCENTESIS TECH</t>
  </si>
  <si>
    <t>T130075</t>
  </si>
  <si>
    <t>US AORTA RETROPERITONEAL</t>
  </si>
  <si>
    <t>T130076</t>
  </si>
  <si>
    <t>US ART INFL/VEN OUTFLO ABD DUP</t>
  </si>
  <si>
    <t>T130077</t>
  </si>
  <si>
    <t>US BREAST UNILAT, LT</t>
  </si>
  <si>
    <t>T130078</t>
  </si>
  <si>
    <t>US BREAST UNILAT, RT</t>
  </si>
  <si>
    <t>T130079</t>
  </si>
  <si>
    <t>US BREAST BILAT</t>
  </si>
  <si>
    <t>T130080</t>
  </si>
  <si>
    <t>US CHEST/MEDIASTINUM</t>
  </si>
  <si>
    <t>T130081</t>
  </si>
  <si>
    <t>US DOPPLER LWR OR UPPER BILAT</t>
  </si>
  <si>
    <t>T130082</t>
  </si>
  <si>
    <t>US DUP LE ART BILAT, OR GRAFT</t>
  </si>
  <si>
    <t>T130083</t>
  </si>
  <si>
    <t>US DUP VEIN,BILAT UPPER OR LOW</t>
  </si>
  <si>
    <t>T130084</t>
  </si>
  <si>
    <t>US CAROTID ART LTD EXTRACRANIA</t>
  </si>
  <si>
    <t>T130085</t>
  </si>
  <si>
    <t>US CAROTID ART BILAT-EXTRACRAN</t>
  </si>
  <si>
    <t>T130086</t>
  </si>
  <si>
    <t>US EXTREMITY-NON VASCULAR</t>
  </si>
  <si>
    <t>T130087</t>
  </si>
  <si>
    <t>US FETAL BIOPHYS PROFILE</t>
  </si>
  <si>
    <t>T130088</t>
  </si>
  <si>
    <t>XR MASTOIDS COMPLETE</t>
  </si>
  <si>
    <t>T130089</t>
  </si>
  <si>
    <t>XR MASTOIDS LIMITED</t>
  </si>
  <si>
    <t>T130090</t>
  </si>
  <si>
    <t>XR INTERNAL AUDI MEATI,COMPLE</t>
  </si>
  <si>
    <t>T130099</t>
  </si>
  <si>
    <t>US NEONATE HEAD</t>
  </si>
  <si>
    <t>T130100</t>
  </si>
  <si>
    <t>US NEONATE HIPS</t>
  </si>
  <si>
    <t>T130101</t>
  </si>
  <si>
    <t>US PELVIV-NON OB(BLADDER MALE)</t>
  </si>
  <si>
    <t>T130102</t>
  </si>
  <si>
    <t>US PREG UTERUS LTD/PLACENTA</t>
  </si>
  <si>
    <t>T130103</t>
  </si>
  <si>
    <t>US PREG = FINDINGS FU PREG</t>
  </si>
  <si>
    <t>T130104</t>
  </si>
  <si>
    <t>US PREG COMP SINGLE &lt; 14 WEEKS</t>
  </si>
  <si>
    <t>T130105</t>
  </si>
  <si>
    <t>US PREG COMP SINGLE &gt; 14 WEEKS</t>
  </si>
  <si>
    <t>T130106</t>
  </si>
  <si>
    <t>US PREG MULTI &lt; 14 WEEKS</t>
  </si>
  <si>
    <t>T130107</t>
  </si>
  <si>
    <t>US PREG MULTI &gt; 14 WEEKS</t>
  </si>
  <si>
    <t>T130108</t>
  </si>
  <si>
    <t>US SCROTUM &amp; CONTENTS</t>
  </si>
  <si>
    <t>T130109</t>
  </si>
  <si>
    <t>US THYROID SONOGRAM B-SCAN</t>
  </si>
  <si>
    <t>T130110</t>
  </si>
  <si>
    <t>US TRANSRECTAL</t>
  </si>
  <si>
    <t>T130111</t>
  </si>
  <si>
    <t>US TRANSVAG-PREG UTERUS</t>
  </si>
  <si>
    <t>T130112</t>
  </si>
  <si>
    <t>US TRANSVAGINAL SCAN-NON PREG</t>
  </si>
  <si>
    <t>T130113</t>
  </si>
  <si>
    <t>US GD DRAINAGE-SURG COMP-TECH</t>
  </si>
  <si>
    <t>T130114</t>
  </si>
  <si>
    <t>US UPPER EXT ARTERIAL BILAT</t>
  </si>
  <si>
    <t>T130115</t>
  </si>
  <si>
    <t>US PAR/THOR/CYST/IND/BX-SC TEC</t>
  </si>
  <si>
    <t>T130116</t>
  </si>
  <si>
    <t>US VENS DPLER EXT LMTD/UNI-LT</t>
  </si>
  <si>
    <t>T130117</t>
  </si>
  <si>
    <t>US VENS DPLER EXT LMTD/UNI-RT</t>
  </si>
  <si>
    <t>T130118</t>
  </si>
  <si>
    <t>US GUIDANCE FOR VASC ACCESS</t>
  </si>
  <si>
    <t>T130119</t>
  </si>
  <si>
    <t>RF FLURO GUIDANCE NEEDLE BIOPS</t>
  </si>
  <si>
    <t>T140000</t>
  </si>
  <si>
    <t>SWALLOWING FUNCTION CINE/VIDEO</t>
  </si>
  <si>
    <t>T150392</t>
  </si>
  <si>
    <t>XR AC JOINTS - BILAT</t>
  </si>
  <si>
    <t>T150393</t>
  </si>
  <si>
    <t>XR ABD 2V W/CHEST</t>
  </si>
  <si>
    <t>T150394</t>
  </si>
  <si>
    <t>XR ABD/CHEST,DET FOREIGN BODY</t>
  </si>
  <si>
    <t>T150395</t>
  </si>
  <si>
    <t>XR ABDOMEN, SINGLE VIEW (KUB)</t>
  </si>
  <si>
    <t>T150396</t>
  </si>
  <si>
    <t>XR ABD.SERIES/KUB,DECUB,UPRIGH</t>
  </si>
  <si>
    <t>T150399</t>
  </si>
  <si>
    <t>XR ANKLE, COMPLETE LEFT</t>
  </si>
  <si>
    <t>T150400</t>
  </si>
  <si>
    <t>XR ANKLE, COMPLETE RIGHT</t>
  </si>
  <si>
    <t>T150401</t>
  </si>
  <si>
    <t>XR ANKLE, LIMITED (2V) LEFT</t>
  </si>
  <si>
    <t>T150402</t>
  </si>
  <si>
    <t>XR ANKLE, LIMITED (2V) RIGHT</t>
  </si>
  <si>
    <t>T150403</t>
  </si>
  <si>
    <t>XR BE FOR INTUSSUS</t>
  </si>
  <si>
    <t>T150404</t>
  </si>
  <si>
    <t>XR BE W/AIR</t>
  </si>
  <si>
    <t>T150405</t>
  </si>
  <si>
    <t>XR BE-SINGLE CONTRAST-GASTRO</t>
  </si>
  <si>
    <t>T150406</t>
  </si>
  <si>
    <t>XR BONE AGE STUDIES</t>
  </si>
  <si>
    <t>T150407</t>
  </si>
  <si>
    <t>XR BONE DENSITY - DEXA</t>
  </si>
  <si>
    <t>T150408</t>
  </si>
  <si>
    <t>XR BONE LENGTH - SCANOGRAM</t>
  </si>
  <si>
    <t>T150409</t>
  </si>
  <si>
    <t>XR BONE SURVEY, INFANT</t>
  </si>
  <si>
    <t>T150410</t>
  </si>
  <si>
    <t>XR BONE SURVEY, FOR METS</t>
  </si>
  <si>
    <t>T150411</t>
  </si>
  <si>
    <t>XR CHEST W/LORDOTIC</t>
  </si>
  <si>
    <t>T150412</t>
  </si>
  <si>
    <t>XR CHEST, TWO VIEWS</t>
  </si>
  <si>
    <t>T150413</t>
  </si>
  <si>
    <t>XR CHEST, COMP 4VW MIN</t>
  </si>
  <si>
    <t>T150414</t>
  </si>
  <si>
    <t>XR CHEST, 1VW (PORTABLE)</t>
  </si>
  <si>
    <t>T150415</t>
  </si>
  <si>
    <t>XR CLAVICLE, LEFT</t>
  </si>
  <si>
    <t>T150416</t>
  </si>
  <si>
    <t>XR CLAVICLE, RIGHT</t>
  </si>
  <si>
    <t>T150418</t>
  </si>
  <si>
    <t>XR CYSTOGRAM,RETROGRADE</t>
  </si>
  <si>
    <t>T150419</t>
  </si>
  <si>
    <t>XR CYSTOGRAPHY, COMPLETE</t>
  </si>
  <si>
    <t>T150420</t>
  </si>
  <si>
    <t>XR ELBOW, 3VW MIN, LEFT</t>
  </si>
  <si>
    <t>T150421</t>
  </si>
  <si>
    <t>XR ELBOW, 3VW MIN, RIGHT</t>
  </si>
  <si>
    <t>T150422</t>
  </si>
  <si>
    <t>XR ELBOW, LIMITED 2V, LEFT</t>
  </si>
  <si>
    <t>T150423</t>
  </si>
  <si>
    <t>XR ELBOW, LIMITED 2V, RIGHT</t>
  </si>
  <si>
    <t>T150424</t>
  </si>
  <si>
    <t>XR ESOPHAGUS</t>
  </si>
  <si>
    <t>T150425</t>
  </si>
  <si>
    <t>XR ORBITS, DET OF FOREIGN BODY</t>
  </si>
  <si>
    <t>T150426</t>
  </si>
  <si>
    <t>XR FACIAL BONES, 3VW MIN</t>
  </si>
  <si>
    <t>T150427</t>
  </si>
  <si>
    <t>XR FEMUR, INCL ONE JNT,2V,LEFT</t>
  </si>
  <si>
    <t>T150428</t>
  </si>
  <si>
    <t>XR FEMUR,INCL ONE JNT 2V,RIGHT</t>
  </si>
  <si>
    <t>T150429</t>
  </si>
  <si>
    <t>XR FINGER(S), RIGHT</t>
  </si>
  <si>
    <t>T150430</t>
  </si>
  <si>
    <t>XR FINGER(S), LEFT</t>
  </si>
  <si>
    <t>T150431</t>
  </si>
  <si>
    <t>XR FLUORO, MORE THAN 1 HOUR</t>
  </si>
  <si>
    <t>T150432</t>
  </si>
  <si>
    <t>XR SWALLOW W/O SPEECH</t>
  </si>
  <si>
    <t>T150433</t>
  </si>
  <si>
    <t>XR FLUORO, LESS THAN 1 HOUR</t>
  </si>
  <si>
    <t>T150434</t>
  </si>
  <si>
    <t>XR FOOT, 3VW MIN,LEFT</t>
  </si>
  <si>
    <t>T150435</t>
  </si>
  <si>
    <t>XR FOOT, 3VW MIN, RIGHT</t>
  </si>
  <si>
    <t>T150436</t>
  </si>
  <si>
    <t>XR FOOT, LIMITED, LEFT</t>
  </si>
  <si>
    <t>T150437</t>
  </si>
  <si>
    <t>XR FOOT, LIMITED, RIGHT</t>
  </si>
  <si>
    <t>T150438</t>
  </si>
  <si>
    <t>XR FOREARM, 2V LEFT</t>
  </si>
  <si>
    <t>T150439</t>
  </si>
  <si>
    <t>XR FOREARM, 2V RIGHT</t>
  </si>
  <si>
    <t>T150440</t>
  </si>
  <si>
    <t>XR HAND 3VW MIN, LEFT</t>
  </si>
  <si>
    <t>T150441</t>
  </si>
  <si>
    <t>XR HAND, 3VW MIN, RIGHT</t>
  </si>
  <si>
    <t>T150442</t>
  </si>
  <si>
    <t>XR HAND, LIMITED 2V, LEFT</t>
  </si>
  <si>
    <t>T150443</t>
  </si>
  <si>
    <t>XR HAND, LIMITED 2V, RIGHT</t>
  </si>
  <si>
    <t>T150444</t>
  </si>
  <si>
    <t>XR HIP UNILATERAL 2V, LEFT</t>
  </si>
  <si>
    <t>T150445</t>
  </si>
  <si>
    <t>XR HIP UNILATERAL 2V, RIGHT</t>
  </si>
  <si>
    <t>T150446</t>
  </si>
  <si>
    <t>XR HIP, SINGLE VIEW, LEFT</t>
  </si>
  <si>
    <t>T150447</t>
  </si>
  <si>
    <t>XR HIP, SINGLE VIEW, RIGHT</t>
  </si>
  <si>
    <t>T150448</t>
  </si>
  <si>
    <t>XR HIP,BILAT CMPLT (AP PELVIS)</t>
  </si>
  <si>
    <t>T150449</t>
  </si>
  <si>
    <t>XR HIP,OR PROC,TO 4 STUDIE,LT</t>
  </si>
  <si>
    <t>T150450</t>
  </si>
  <si>
    <t>XR HIP,OR PROC,TO 4 STUDIE,RT</t>
  </si>
  <si>
    <t>T150451</t>
  </si>
  <si>
    <t>XR HIP/PELVIS,INFANT COMPLETE</t>
  </si>
  <si>
    <t>T150452</t>
  </si>
  <si>
    <t>XR HUMERUS, 2V MIN, LEFT</t>
  </si>
  <si>
    <t>T150453</t>
  </si>
  <si>
    <t>XR HUMERUS, 2V MIN, RIGHT</t>
  </si>
  <si>
    <t>T150454</t>
  </si>
  <si>
    <t>XR HYSTEROSALPINGOGRAPHY</t>
  </si>
  <si>
    <t>T150455</t>
  </si>
  <si>
    <t>XR KNEE INCL.PATELLA 4V,LEFT</t>
  </si>
  <si>
    <t>T150456</t>
  </si>
  <si>
    <t>XR KNEE INCL.PATELLA 4V,RIGHT</t>
  </si>
  <si>
    <t>T150457</t>
  </si>
  <si>
    <t>XR KNEE,STANDING BILATERAL</t>
  </si>
  <si>
    <t>T150458</t>
  </si>
  <si>
    <t>XR KNEE, COMPLETE, LEFT</t>
  </si>
  <si>
    <t>T150459</t>
  </si>
  <si>
    <t>XR KNEE, COMPLETE, RIGHT</t>
  </si>
  <si>
    <t>T150460</t>
  </si>
  <si>
    <t>XR KNEE, LIMITED 2V, LEFT</t>
  </si>
  <si>
    <t>T150461</t>
  </si>
  <si>
    <t>XR KNEE, LIMITED 2V, RIGHT</t>
  </si>
  <si>
    <t>T150462</t>
  </si>
  <si>
    <t>XR LOWER EXT INFANT AP/LAT,LT</t>
  </si>
  <si>
    <t>T150463</t>
  </si>
  <si>
    <t>XR LOWER EXT INFANT AP/LAT,RT</t>
  </si>
  <si>
    <t>T150464</t>
  </si>
  <si>
    <t>XR MANDIBLE 4VW MIN</t>
  </si>
  <si>
    <t>T150465</t>
  </si>
  <si>
    <t>XR NASAL BONES, 3VW MIN</t>
  </si>
  <si>
    <t>T150466</t>
  </si>
  <si>
    <t>XR NAVICULAR STUDY, LEFT</t>
  </si>
  <si>
    <t>T150467</t>
  </si>
  <si>
    <t>XR NAVICULAR STUDY, RIGHT</t>
  </si>
  <si>
    <t>T150468</t>
  </si>
  <si>
    <t>XR NECK FOR SOFT TISSUES</t>
  </si>
  <si>
    <t>T150469</t>
  </si>
  <si>
    <t>XA NEPHROSTOMY TUBE CHANGE</t>
  </si>
  <si>
    <t>T150470</t>
  </si>
  <si>
    <t>XR ORBITS 4VW MIN</t>
  </si>
  <si>
    <t>T150471</t>
  </si>
  <si>
    <t>XR OS CALCIS (HEEL) LEFT</t>
  </si>
  <si>
    <t>T150472</t>
  </si>
  <si>
    <t>XR OS CALCIS (HEEL) RIGHT</t>
  </si>
  <si>
    <t>T150473</t>
  </si>
  <si>
    <t>XR PELVIS</t>
  </si>
  <si>
    <t>T150474</t>
  </si>
  <si>
    <t>XR RIBS UNILAT-NO CHEST,LEFT</t>
  </si>
  <si>
    <t>T150475</t>
  </si>
  <si>
    <t>XR RIBS UNILAT-NO CHEST,RIGHT</t>
  </si>
  <si>
    <t>T150476</t>
  </si>
  <si>
    <t>XR RIBS,UNILAT 2V W/CHEST,LT</t>
  </si>
  <si>
    <t>T150477</t>
  </si>
  <si>
    <t>XR RIBS UNILAT 2V W/CHEST,RT</t>
  </si>
  <si>
    <t>T150478</t>
  </si>
  <si>
    <t>XR RIBS,BILAT 3V MIN W/CHEST</t>
  </si>
  <si>
    <t>T150479</t>
  </si>
  <si>
    <t>XR SACRO-ILIAC JOINTS,COMPLETE</t>
  </si>
  <si>
    <t>T150480</t>
  </si>
  <si>
    <t>XR SACRUM &amp; COCCYX</t>
  </si>
  <si>
    <t>T150481</t>
  </si>
  <si>
    <t>XR SALIVARY GLAND/CALCULUS</t>
  </si>
  <si>
    <t>T150482</t>
  </si>
  <si>
    <t>XR SCAPULA, LEFT</t>
  </si>
  <si>
    <t>T150483</t>
  </si>
  <si>
    <t>XR SCAPULA, RIGHT</t>
  </si>
  <si>
    <t>T150484</t>
  </si>
  <si>
    <t>XR SPINE, SCOLIOSIS STUDY</t>
  </si>
  <si>
    <t>T150485</t>
  </si>
  <si>
    <t>XR SHOULDER COMPLETE, LEFT</t>
  </si>
  <si>
    <t>T150486</t>
  </si>
  <si>
    <t>XR SHOULDER COMPLETE, RIGHT</t>
  </si>
  <si>
    <t>T150487</t>
  </si>
  <si>
    <t>XR SHOULDER SINGLE VIEW, LEFT</t>
  </si>
  <si>
    <t>T150488</t>
  </si>
  <si>
    <t>XR SHOULDER SINGLE VIEW, RIGHT</t>
  </si>
  <si>
    <t>T150490</t>
  </si>
  <si>
    <t>XR SALIVARY GLANDS</t>
  </si>
  <si>
    <t>T150491</t>
  </si>
  <si>
    <t>XR SINUSES, 3VW MIN</t>
  </si>
  <si>
    <t>T150492</t>
  </si>
  <si>
    <t>XR SINUSES, 2VW MAX</t>
  </si>
  <si>
    <t>T150493</t>
  </si>
  <si>
    <t>XR SKULL, 4VW MIN</t>
  </si>
  <si>
    <t>T150494</t>
  </si>
  <si>
    <t>XR SKULL, 3VW MAX</t>
  </si>
  <si>
    <t>T150495</t>
  </si>
  <si>
    <t>XR SMALL BOWEL</t>
  </si>
  <si>
    <t>T150496</t>
  </si>
  <si>
    <t>XR SPINE, ENTIRE (AP/LAT)</t>
  </si>
  <si>
    <t>T150498</t>
  </si>
  <si>
    <t>XR SPINE, BENDING VIEWS ONLY</t>
  </si>
  <si>
    <t>T150499</t>
  </si>
  <si>
    <t>XR SPINE, CERVICAL, 3VW MIN</t>
  </si>
  <si>
    <t>T150500</t>
  </si>
  <si>
    <t>XR SPINE, CERVICAL COMPLETE</t>
  </si>
  <si>
    <t>T150501</t>
  </si>
  <si>
    <t>XR SPINE,CERV,FLEX &amp; EXTENSION</t>
  </si>
  <si>
    <t>T150502</t>
  </si>
  <si>
    <t>XR SPINE, AP/LAT/BENDING</t>
  </si>
  <si>
    <t>T150503</t>
  </si>
  <si>
    <t>XR SPINE,LUMBOSACRAL COMPLETE</t>
  </si>
  <si>
    <t>T150504</t>
  </si>
  <si>
    <t>XR SPINE, LUMBAR 3 VIEWS</t>
  </si>
  <si>
    <t>T150505</t>
  </si>
  <si>
    <t>XR SPINE, ANY LEVEL SINGLE VW</t>
  </si>
  <si>
    <t>T150506</t>
  </si>
  <si>
    <t>XR SPINE,THORACO-LUMBAR JUNC</t>
  </si>
  <si>
    <t>T150507</t>
  </si>
  <si>
    <t>XR SPINE, THORACIC COMPLETE</t>
  </si>
  <si>
    <t>T150508</t>
  </si>
  <si>
    <t>XR SPEECH EVALUATION W/VIDEO</t>
  </si>
  <si>
    <t>T150509</t>
  </si>
  <si>
    <t>XR STERNCLAVICULAR JNT 3V,LEFT</t>
  </si>
  <si>
    <t>T150510</t>
  </si>
  <si>
    <t>XR STERNCLAVICULAR JNT 3V, RT</t>
  </si>
  <si>
    <t>T150511</t>
  </si>
  <si>
    <t>XR STERNUM 2VW MIN</t>
  </si>
  <si>
    <t>T150512</t>
  </si>
  <si>
    <t>XR STRESS VIEW ANY JOINT, LEFT</t>
  </si>
  <si>
    <t>T150513</t>
  </si>
  <si>
    <t>XR STRESS VIEW ANY JOINT,RIGHT</t>
  </si>
  <si>
    <t>T150514</t>
  </si>
  <si>
    <t>XR TM JOINTS, BILATERAL</t>
  </si>
  <si>
    <t>T150515</t>
  </si>
  <si>
    <t>XR TIB &amp; FIB,INC 1 JOINT,LEFT</t>
  </si>
  <si>
    <t>T150516</t>
  </si>
  <si>
    <t>XR TIB &amp; FIB INC 1 JOINT,RIGHT</t>
  </si>
  <si>
    <t>T150517</t>
  </si>
  <si>
    <t>XR TOE(S) LEFT</t>
  </si>
  <si>
    <t>T150518</t>
  </si>
  <si>
    <t>XR TOE(S) RIGHT</t>
  </si>
  <si>
    <t>T150520</t>
  </si>
  <si>
    <t>XR UGI W/GASTROGRAFFIN</t>
  </si>
  <si>
    <t>T150521</t>
  </si>
  <si>
    <t>XR UPPER EXTREMITY INFANT,LEFT</t>
  </si>
  <si>
    <t>T150522</t>
  </si>
  <si>
    <t>XR UPPER EXTREMITY INFANT,RIGH</t>
  </si>
  <si>
    <t>T150523</t>
  </si>
  <si>
    <t>XR UPPER GI W/SMALL BOWEL</t>
  </si>
  <si>
    <t>T150524</t>
  </si>
  <si>
    <t>XR UPPER GI W/AIR</t>
  </si>
  <si>
    <t>T150525</t>
  </si>
  <si>
    <t>XR UPPER GI W/KUB</t>
  </si>
  <si>
    <t>T150526</t>
  </si>
  <si>
    <t>XR UPPER GI W/O KUB</t>
  </si>
  <si>
    <t>T150527</t>
  </si>
  <si>
    <t>XR URETHROCYSTOGRAPHY, VOID</t>
  </si>
  <si>
    <t>T150528</t>
  </si>
  <si>
    <t>XR URETHROCYSTOGRAPHY,RETRO</t>
  </si>
  <si>
    <t>T150529</t>
  </si>
  <si>
    <t>XR WRIST, 3VW MIN, LEFT</t>
  </si>
  <si>
    <t>T150530</t>
  </si>
  <si>
    <t>XR WRIST, 3VW MIN, RIGHT</t>
  </si>
  <si>
    <t>T150531</t>
  </si>
  <si>
    <t>XR WRIST, LIMITED LEFT</t>
  </si>
  <si>
    <t>T150532</t>
  </si>
  <si>
    <t>XR WRIST, LIMITED RIGHT</t>
  </si>
  <si>
    <t>T150533</t>
  </si>
  <si>
    <t>XR ZYGOMATIC ARCHES,BILATERAL</t>
  </si>
  <si>
    <t>T150535</t>
  </si>
  <si>
    <t>XR RIBS,BILATERAL 3VW</t>
  </si>
  <si>
    <t>T150536</t>
  </si>
  <si>
    <t>XR OPTIC FORAMINA</t>
  </si>
  <si>
    <t>T150537</t>
  </si>
  <si>
    <t>XR SPINE, THORACIC 2VW</t>
  </si>
  <si>
    <t>T150538</t>
  </si>
  <si>
    <t>XR SACROILIAC JOINTS &gt; 3 VIEWS</t>
  </si>
  <si>
    <t>T150539</t>
  </si>
  <si>
    <t>XR SCAPULA COMPLETE</t>
  </si>
  <si>
    <t>T150540</t>
  </si>
  <si>
    <t>XR IVP (INTRAVENOUS PYELOGRAM)</t>
  </si>
  <si>
    <t>T150541</t>
  </si>
  <si>
    <t>BIOPSY MUSCLE</t>
  </si>
  <si>
    <t>T150542</t>
  </si>
  <si>
    <t>BIOPSY THYROID NEEDLE CORE</t>
  </si>
  <si>
    <t>T150543</t>
  </si>
  <si>
    <t>XR TMJ - UNILATERAL</t>
  </si>
  <si>
    <t>T150544</t>
  </si>
  <si>
    <t>XR CHEST - SPEC VIEWS</t>
  </si>
  <si>
    <t>T150546</t>
  </si>
  <si>
    <t>XR SPINE, THORAC - LUM</t>
  </si>
  <si>
    <t>T150547</t>
  </si>
  <si>
    <t>XR SPINE, THORAC 2V</t>
  </si>
  <si>
    <t>T150548</t>
  </si>
  <si>
    <t>XR MANDIBLE, PARTIAL,&lt; 4 VIEWS</t>
  </si>
  <si>
    <t>T151002</t>
  </si>
  <si>
    <t>XA DIAG INJECTION INTRAVENOUS</t>
  </si>
  <si>
    <t>T151003</t>
  </si>
  <si>
    <t>XA DIAG INJ INTRA ARTERIAL</t>
  </si>
  <si>
    <t>T151004</t>
  </si>
  <si>
    <t>XA CATH INTRO OF STENT,EACH</t>
  </si>
  <si>
    <t>T151006</t>
  </si>
  <si>
    <t>XA SHUNT ANGIOGRAPHY</t>
  </si>
  <si>
    <t>T151008</t>
  </si>
  <si>
    <t>XA PLACE FILTER IN VENA CAVA</t>
  </si>
  <si>
    <t>T151009</t>
  </si>
  <si>
    <t>XA ANGIOPLASTY PERIF ARTERY</t>
  </si>
  <si>
    <t>T151010</t>
  </si>
  <si>
    <t>XA RENAL BI SELECT W/ABD ANGIO</t>
  </si>
  <si>
    <t>T151011</t>
  </si>
  <si>
    <t>XA THORACIC AORTA ANGIO</t>
  </si>
  <si>
    <t>T151012</t>
  </si>
  <si>
    <t>XA CAROTID EXTERNAL - BILAT</t>
  </si>
  <si>
    <t>T151013</t>
  </si>
  <si>
    <t>XA CAROTID EXTERNAL - UNILAT</t>
  </si>
  <si>
    <t>T151014</t>
  </si>
  <si>
    <t>XA CERVICO/CEREBRAL SEL CATH</t>
  </si>
  <si>
    <t>T151015</t>
  </si>
  <si>
    <t>XA PERC TRANS HEPATIC STENT</t>
  </si>
  <si>
    <t>T151016</t>
  </si>
  <si>
    <t>XA CAROTID CERB BILAT ANGIO</t>
  </si>
  <si>
    <t>T151017</t>
  </si>
  <si>
    <t>XA CAROTID CEREB ANGIO UNILAT</t>
  </si>
  <si>
    <t>T151018</t>
  </si>
  <si>
    <t>XA CAROTID CERV BILAT ANGIO</t>
  </si>
  <si>
    <t>T151019</t>
  </si>
  <si>
    <t>XA CAROTID CERV UNILAT ANGIO</t>
  </si>
  <si>
    <t>T151021</t>
  </si>
  <si>
    <t>XA EXTREMITY BILAT ANGIO</t>
  </si>
  <si>
    <t>T151022</t>
  </si>
  <si>
    <t>XA EXTREMITY UNILAT ANGIO</t>
  </si>
  <si>
    <t>T151023</t>
  </si>
  <si>
    <t>XA INFERIOR VENA CAVA</t>
  </si>
  <si>
    <t>T151024</t>
  </si>
  <si>
    <t>XA PERC TRANSCATH STENT</t>
  </si>
  <si>
    <t>T151033</t>
  </si>
  <si>
    <t>XA PULMONARY BILAT SELECT</t>
  </si>
  <si>
    <t>T151034</t>
  </si>
  <si>
    <t>XA PULMONARY UNILAT SELECT</t>
  </si>
  <si>
    <t>T151035</t>
  </si>
  <si>
    <t>XA RENAL UNILAT SELECT</t>
  </si>
  <si>
    <t>T151036</t>
  </si>
  <si>
    <t>XA ANGIO ABD W/RUNOFF</t>
  </si>
  <si>
    <t>T151037</t>
  </si>
  <si>
    <t>XA ANGIO ABDOMINAL AORTA</t>
  </si>
  <si>
    <t>T151038</t>
  </si>
  <si>
    <t>XA ANGIO EXTREMITY, UNILATERAL</t>
  </si>
  <si>
    <t>T151039</t>
  </si>
  <si>
    <t>XA SUPERIOR VENA CAVA</t>
  </si>
  <si>
    <t>T151040</t>
  </si>
  <si>
    <t>XA THORACIC ANGIO W/SERIAL</t>
  </si>
  <si>
    <t>T151041</t>
  </si>
  <si>
    <t>XA RENAL CYST TRANSLUMBAR</t>
  </si>
  <si>
    <t>T151042</t>
  </si>
  <si>
    <t>XA TRANSLUMIN ANGIOPLASI ILIAC</t>
  </si>
  <si>
    <t>T151044</t>
  </si>
  <si>
    <t>XA VERT CERV INTERCRANIAL</t>
  </si>
  <si>
    <t>T151045</t>
  </si>
  <si>
    <t>XA VISCERAL SELECTIVE,S SELECT</t>
  </si>
  <si>
    <t>T151046</t>
  </si>
  <si>
    <t>T151048</t>
  </si>
  <si>
    <t>XA ARTHROGRAM ELBOW, LEFT</t>
  </si>
  <si>
    <t>T151049</t>
  </si>
  <si>
    <t>XA ARTHROGRAM ELBOW, RIGHT</t>
  </si>
  <si>
    <t>T151050</t>
  </si>
  <si>
    <t>XA CHANGE OF PERC TUBE W/CONT</t>
  </si>
  <si>
    <t>T151051</t>
  </si>
  <si>
    <t>XA CHANGE BILLIARY DRAIN CATH</t>
  </si>
  <si>
    <t>T151052</t>
  </si>
  <si>
    <t>XA CHOLANGIOGRAPHY, POST OP</t>
  </si>
  <si>
    <t>T151053</t>
  </si>
  <si>
    <t>XA CHOLANG,PERC/TRNSHP/TRJ</t>
  </si>
  <si>
    <t>T151054</t>
  </si>
  <si>
    <t>REMOVAL,CNTRL VENOUS CATH</t>
  </si>
  <si>
    <t>T151055</t>
  </si>
  <si>
    <t>XA CHOLE, T-TUBE INJECTION</t>
  </si>
  <si>
    <t>T151057</t>
  </si>
  <si>
    <t>XA DISCOGRAM,CERV OR THOR INJ</t>
  </si>
  <si>
    <t>T151058</t>
  </si>
  <si>
    <t>XA DISCOGRAPHY CERV/THORACIC</t>
  </si>
  <si>
    <t>T151059</t>
  </si>
  <si>
    <t>XA DISCOGRAPHY LUMBAR</t>
  </si>
  <si>
    <t>T151060</t>
  </si>
  <si>
    <t>XA FISTULA-SINUS TRACT STUDY</t>
  </si>
  <si>
    <t>T151062</t>
  </si>
  <si>
    <t>XA ARTHROGRAPHY HIP, LEFT</t>
  </si>
  <si>
    <t>T151063</t>
  </si>
  <si>
    <t>XA ARTHROGRAPHY HIP, RIGHT</t>
  </si>
  <si>
    <t>T151069</t>
  </si>
  <si>
    <t>XA ARTHROGRAM KNEE, LEFT</t>
  </si>
  <si>
    <t>T151070</t>
  </si>
  <si>
    <t>XA ARTHROGRAM KNEE, RIGHT</t>
  </si>
  <si>
    <t>T151071</t>
  </si>
  <si>
    <t>XA LUMBAR THERAPY-TEE,EPI,FAC</t>
  </si>
  <si>
    <t>T151073</t>
  </si>
  <si>
    <t>XA MYELOGRAM ALL LEVELS</t>
  </si>
  <si>
    <t>T151074</t>
  </si>
  <si>
    <t>XA MYELOGRAM CERVICAL COMPLETE</t>
  </si>
  <si>
    <t>T151075</t>
  </si>
  <si>
    <t>XA MYELOGRAM LUMBAR</t>
  </si>
  <si>
    <t>T151076</t>
  </si>
  <si>
    <t>XA MYELOGRAM THORACIC</t>
  </si>
  <si>
    <t>T151077</t>
  </si>
  <si>
    <t>XA PERC NEPHROSTOMY</t>
  </si>
  <si>
    <t>T151079</t>
  </si>
  <si>
    <t>XA PYELOGRAPHY, RETROGRADE</t>
  </si>
  <si>
    <t>T151080</t>
  </si>
  <si>
    <t>XA ARTHROGRAM SHOULDER, LEFT</t>
  </si>
  <si>
    <t>T151081</t>
  </si>
  <si>
    <t>XA ARTHROGRAM SHOULDER, RIGHT</t>
  </si>
  <si>
    <t>T151082</t>
  </si>
  <si>
    <t>XA VENOGRAM UP/LOW EXT BILAT</t>
  </si>
  <si>
    <t>T151083</t>
  </si>
  <si>
    <t>XA VENOGRAM UP/LOW EXT UNI, RT</t>
  </si>
  <si>
    <t>T151084</t>
  </si>
  <si>
    <t>XA ARTHROGRAM WRIST, LEFT</t>
  </si>
  <si>
    <t>T151085</t>
  </si>
  <si>
    <t>XA ARTHROGRAM WRIST, RIGHT</t>
  </si>
  <si>
    <t>T151086</t>
  </si>
  <si>
    <t>XA ERCP</t>
  </si>
  <si>
    <t>T151087</t>
  </si>
  <si>
    <t>XA ARTHROGRAM ANKLE, LEFT</t>
  </si>
  <si>
    <t>T151088</t>
  </si>
  <si>
    <t>XA ARTHROGRAM ANKLE, RIGHT</t>
  </si>
  <si>
    <t>T151089</t>
  </si>
  <si>
    <t>XA VENOGRAM UP/LOW EXT UNI, LT</t>
  </si>
  <si>
    <t>T151090</t>
  </si>
  <si>
    <t>FLUOR NEEDLE PLACEMENT</t>
  </si>
  <si>
    <t>T151091</t>
  </si>
  <si>
    <t>XA CATH OR STENT - URETER</t>
  </si>
  <si>
    <t>T151092</t>
  </si>
  <si>
    <t>XA INTCATH/CATH-RENAL PELV</t>
  </si>
  <si>
    <t>T151100</t>
  </si>
  <si>
    <t>XF SPINAL PUCTURE, L-SPINE</t>
  </si>
  <si>
    <t>T151101</t>
  </si>
  <si>
    <t>XF PARACENTESIS</t>
  </si>
  <si>
    <t>T151172</t>
  </si>
  <si>
    <t>XA THROMBECTOMY</t>
  </si>
  <si>
    <t>T151173</t>
  </si>
  <si>
    <t>COMP PHARY/SPEECH EVL W/VIDEO</t>
  </si>
  <si>
    <t>T151174</t>
  </si>
  <si>
    <t>XR SPINE,THORACID,2 VIEW</t>
  </si>
  <si>
    <t>T151175</t>
  </si>
  <si>
    <t>XR,SPINE,LUMBOSACRAL 2/2 VIEW</t>
  </si>
  <si>
    <t>T151176</t>
  </si>
  <si>
    <t>MRI,LOWER EXTREM, W/O CONTRAST</t>
  </si>
  <si>
    <t>T151177</t>
  </si>
  <si>
    <t>ANTEROPOSTERIOR/ADD'L OBLIQ</t>
  </si>
  <si>
    <t>T151178</t>
  </si>
  <si>
    <t>XR,GASTRO TRACT,UPPER</t>
  </si>
  <si>
    <t>T151180</t>
  </si>
  <si>
    <t>TRANS BALLON ANGIOPLASTY</t>
  </si>
  <si>
    <t>T151182</t>
  </si>
  <si>
    <t>FLUOROSCOPIC GUIDANCE</t>
  </si>
  <si>
    <t>T151183</t>
  </si>
  <si>
    <t>JOINT SURVEY,SINGLE VIEW/2 JOI</t>
  </si>
  <si>
    <t>T151184</t>
  </si>
  <si>
    <t>CT MINERAL DENSITY STUDY</t>
  </si>
  <si>
    <t>T151185</t>
  </si>
  <si>
    <t>DXA,BONE DENSITY 1 OR MORE SIT</t>
  </si>
  <si>
    <t>T151186</t>
  </si>
  <si>
    <t>DUP SCAN ARTERIAL/VENOUS FLOW</t>
  </si>
  <si>
    <t>T151187</t>
  </si>
  <si>
    <t>XA PLACEMENT, VEIN FILTER</t>
  </si>
  <si>
    <t>T151188</t>
  </si>
  <si>
    <t>REMOVAL OF TUNNEL CATH W/PORT</t>
  </si>
  <si>
    <t>T151189</t>
  </si>
  <si>
    <t>PICC LINE</t>
  </si>
  <si>
    <t>T151190</t>
  </si>
  <si>
    <t>NM WHOLE BODY BONE SCAN</t>
  </si>
  <si>
    <t>T151191</t>
  </si>
  <si>
    <t>RF INSERT TUNNELED CV CATH</t>
  </si>
  <si>
    <t>T151192</t>
  </si>
  <si>
    <t>NM HEPATOBILIARY</t>
  </si>
  <si>
    <t>T151193</t>
  </si>
  <si>
    <t>RF INSERTION NONTUNNELED CV CA</t>
  </si>
  <si>
    <t>M20001</t>
  </si>
  <si>
    <t>CT 3D/SG/COR/OBL/MUL RECON</t>
  </si>
  <si>
    <t>M20002</t>
  </si>
  <si>
    <t>CT ABDOMEN W/</t>
  </si>
  <si>
    <t>M20003</t>
  </si>
  <si>
    <t>CT ABDOMEN W/ &amp; W/O</t>
  </si>
  <si>
    <t>M20004</t>
  </si>
  <si>
    <t>CT ABDOMEN W/O</t>
  </si>
  <si>
    <t>M20005</t>
  </si>
  <si>
    <t>CT ABD ARTA BL LW EXT W&amp;W/O</t>
  </si>
  <si>
    <t>M20006</t>
  </si>
  <si>
    <t>CT ANGIO HEAD W/ &amp; W/O</t>
  </si>
  <si>
    <t>M20007</t>
  </si>
  <si>
    <t>CT ANGIO NECK W/ &amp; W/O</t>
  </si>
  <si>
    <t>M20008</t>
  </si>
  <si>
    <t>CT ANGIO CHEST</t>
  </si>
  <si>
    <t>M20009RT</t>
  </si>
  <si>
    <t>CT ANGIO HIPS W/ &amp; W/O</t>
  </si>
  <si>
    <t>M20010LT</t>
  </si>
  <si>
    <t>M20010RT</t>
  </si>
  <si>
    <t>CT ANGIO SHOULDER W/ &amp; W/O</t>
  </si>
  <si>
    <t>M20012LT</t>
  </si>
  <si>
    <t>M20013</t>
  </si>
  <si>
    <t>CT BONE DENSITY,AXIAL</t>
  </si>
  <si>
    <t>M20014</t>
  </si>
  <si>
    <t>CT CHEST W/</t>
  </si>
  <si>
    <t>M20015</t>
  </si>
  <si>
    <t>CT CHEST W/ &amp; W/O</t>
  </si>
  <si>
    <t>M20016</t>
  </si>
  <si>
    <t>CT CHEST W/O</t>
  </si>
  <si>
    <t>M20017</t>
  </si>
  <si>
    <t>CT C-SPINE W/</t>
  </si>
  <si>
    <t>M20018</t>
  </si>
  <si>
    <t>CT C-SPINE W/ &amp; W/O</t>
  </si>
  <si>
    <t>M20019</t>
  </si>
  <si>
    <t>M20020</t>
  </si>
  <si>
    <t>SURG PROC THORACENTEIS,W/IMAG</t>
  </si>
  <si>
    <t>M20021</t>
  </si>
  <si>
    <t>CT HEAD/BRAIN W/</t>
  </si>
  <si>
    <t>M20022</t>
  </si>
  <si>
    <t>CT HEAD/BRAIN W/ &amp; W/O</t>
  </si>
  <si>
    <t>M20023</t>
  </si>
  <si>
    <t>CT HEAD/BRAIN W/O</t>
  </si>
  <si>
    <t>M20024</t>
  </si>
  <si>
    <t>CT L-SPINE W/</t>
  </si>
  <si>
    <t>M20025</t>
  </si>
  <si>
    <t>CT L-SPINE W/O</t>
  </si>
  <si>
    <t>M20026</t>
  </si>
  <si>
    <t>CT L-SPINE W/O &amp; W/</t>
  </si>
  <si>
    <t>M20027RT</t>
  </si>
  <si>
    <t>CT LWR EXTR W/</t>
  </si>
  <si>
    <t>M20028LT</t>
  </si>
  <si>
    <t>M20029RT</t>
  </si>
  <si>
    <t>CT HIP W/</t>
  </si>
  <si>
    <t>M20030LT</t>
  </si>
  <si>
    <t>M20031RT</t>
  </si>
  <si>
    <t>CT ANKLE W/</t>
  </si>
  <si>
    <t>M20032LT</t>
  </si>
  <si>
    <t>M20033RT</t>
  </si>
  <si>
    <t>CT KNEE W/</t>
  </si>
  <si>
    <t>M20034LT</t>
  </si>
  <si>
    <t>M20035RT</t>
  </si>
  <si>
    <t>CT LWR EXTR W/O</t>
  </si>
  <si>
    <t>M20036LT</t>
  </si>
  <si>
    <t>M20036RT</t>
  </si>
  <si>
    <t>M20037RT</t>
  </si>
  <si>
    <t>CT HIP W/O</t>
  </si>
  <si>
    <t>M20038LT</t>
  </si>
  <si>
    <t>M20039RT</t>
  </si>
  <si>
    <t>CT ANKLE W/O</t>
  </si>
  <si>
    <t>M20040LT</t>
  </si>
  <si>
    <t>M20041RT</t>
  </si>
  <si>
    <t>CT KNEE W/O</t>
  </si>
  <si>
    <t>M20042LT</t>
  </si>
  <si>
    <t>M20043RT</t>
  </si>
  <si>
    <t>CT LWR EXTR W/O &amp; W/</t>
  </si>
  <si>
    <t>M20044LT</t>
  </si>
  <si>
    <t>M20045RT</t>
  </si>
  <si>
    <t>CT HIP W/O &amp; W/</t>
  </si>
  <si>
    <t>M20046LT</t>
  </si>
  <si>
    <t>M20047RT</t>
  </si>
  <si>
    <t>CT ANKLE W/O &amp; W/</t>
  </si>
  <si>
    <t>M20048LT</t>
  </si>
  <si>
    <t>M20049RT</t>
  </si>
  <si>
    <t>CT KNEE W/O &amp; W/</t>
  </si>
  <si>
    <t>M20050LT</t>
  </si>
  <si>
    <t>M20051</t>
  </si>
  <si>
    <t>CT-3D RENDERING WITHOUT POST</t>
  </si>
  <si>
    <t>M20052</t>
  </si>
  <si>
    <t>CT-MAXILLOFACIAL W/O CONTRAST</t>
  </si>
  <si>
    <t>M20061</t>
  </si>
  <si>
    <t>CT SOFT TISSUE NECK W/</t>
  </si>
  <si>
    <t>M20062</t>
  </si>
  <si>
    <t>CT SOFT TISSUE NECK W/ &amp; W/O</t>
  </si>
  <si>
    <t>M20063</t>
  </si>
  <si>
    <t>CT SOFT TISSUE NECK W/O</t>
  </si>
  <si>
    <t>M20064</t>
  </si>
  <si>
    <t>CT T-SPINE W/</t>
  </si>
  <si>
    <t>M20065</t>
  </si>
  <si>
    <t>CT T-SPINE W/O</t>
  </si>
  <si>
    <t>M20066</t>
  </si>
  <si>
    <t>CT T-SPINE W/O &amp; W/</t>
  </si>
  <si>
    <t>M20067RT</t>
  </si>
  <si>
    <t>CT UPPER EXTR W/</t>
  </si>
  <si>
    <t>M20068LT</t>
  </si>
  <si>
    <t>M20069RT</t>
  </si>
  <si>
    <t>CT WRIST W/</t>
  </si>
  <si>
    <t>M20070LT</t>
  </si>
  <si>
    <t>M20071RT</t>
  </si>
  <si>
    <t>CT HAND W/</t>
  </si>
  <si>
    <t>M20072LT</t>
  </si>
  <si>
    <t>M20073RT</t>
  </si>
  <si>
    <t>CT ELBOW W/</t>
  </si>
  <si>
    <t>M20074LT</t>
  </si>
  <si>
    <t>M20075RT</t>
  </si>
  <si>
    <t>CT SHOULDER W/</t>
  </si>
  <si>
    <t>M20076LT</t>
  </si>
  <si>
    <t>M20077RT</t>
  </si>
  <si>
    <t>CT UPPER EXTR W/O</t>
  </si>
  <si>
    <t>M20078LT</t>
  </si>
  <si>
    <t>M20079RT</t>
  </si>
  <si>
    <t>CT WRIST W/O</t>
  </si>
  <si>
    <t>M20080LT</t>
  </si>
  <si>
    <t>M20081RT</t>
  </si>
  <si>
    <t>CT HAND W/O</t>
  </si>
  <si>
    <t>M20082LT</t>
  </si>
  <si>
    <t>M20083RT</t>
  </si>
  <si>
    <t>CT ELBOW W/O</t>
  </si>
  <si>
    <t>M20084LT</t>
  </si>
  <si>
    <t>M20085RT</t>
  </si>
  <si>
    <t>CT SHOULDER W/O</t>
  </si>
  <si>
    <t>M20086LT</t>
  </si>
  <si>
    <t>M20087RT</t>
  </si>
  <si>
    <t>CT UPR EXTR W/O &amp; W/</t>
  </si>
  <si>
    <t>M20088LT</t>
  </si>
  <si>
    <t>M20089RT</t>
  </si>
  <si>
    <t>CT WRIST W/O &amp; W/</t>
  </si>
  <si>
    <t>M20090LT</t>
  </si>
  <si>
    <t>M20091RT</t>
  </si>
  <si>
    <t>CT HAND W/O &amp; W/</t>
  </si>
  <si>
    <t>M20092LT</t>
  </si>
  <si>
    <t>M20093RT</t>
  </si>
  <si>
    <t>CT ELBOW W/O &amp; W/</t>
  </si>
  <si>
    <t>M20094LT</t>
  </si>
  <si>
    <t>M20095RT</t>
  </si>
  <si>
    <t>CT SHOULDER W/O &amp; W/</t>
  </si>
  <si>
    <t>M20096LT</t>
  </si>
  <si>
    <t>M20097</t>
  </si>
  <si>
    <t>CT ORBIT</t>
  </si>
  <si>
    <t>M20098</t>
  </si>
  <si>
    <t>CT ORBIT W/</t>
  </si>
  <si>
    <t>M20099</t>
  </si>
  <si>
    <t>CT ORBIT DBL STUDY</t>
  </si>
  <si>
    <t>M20101</t>
  </si>
  <si>
    <t>CT FACIAL BONES/SINUS W/ &amp; W/O</t>
  </si>
  <si>
    <t>M20102</t>
  </si>
  <si>
    <t>CT NECK W/</t>
  </si>
  <si>
    <t>M20103</t>
  </si>
  <si>
    <t>CT NECK W/O</t>
  </si>
  <si>
    <t>M20104</t>
  </si>
  <si>
    <t>CT NECK W/ &amp; W/O</t>
  </si>
  <si>
    <t>M20105</t>
  </si>
  <si>
    <t>M20106</t>
  </si>
  <si>
    <t>M20107</t>
  </si>
  <si>
    <t>CT ANGIO, PELVIS W/ &amp; W/O</t>
  </si>
  <si>
    <t>M20108</t>
  </si>
  <si>
    <t>CT PELVIS W/O</t>
  </si>
  <si>
    <t>M20109</t>
  </si>
  <si>
    <t>CT PELVIS W/</t>
  </si>
  <si>
    <t>M20110</t>
  </si>
  <si>
    <t>CT PELVIS W/ &amp; W/O</t>
  </si>
  <si>
    <t>M20111LT</t>
  </si>
  <si>
    <t>CT UPPER EXTRM W/</t>
  </si>
  <si>
    <t>M20111RT</t>
  </si>
  <si>
    <t>M20117</t>
  </si>
  <si>
    <t>MR 3D SAG/COR/OBL/MUL PLANE</t>
  </si>
  <si>
    <t>M20118</t>
  </si>
  <si>
    <t>MR ABDOMEN W/</t>
  </si>
  <si>
    <t>M20119</t>
  </si>
  <si>
    <t>MR ABDOMEN W/ &amp; WO</t>
  </si>
  <si>
    <t>M20120</t>
  </si>
  <si>
    <t>MR ABDOMEN W/O</t>
  </si>
  <si>
    <t>M20121</t>
  </si>
  <si>
    <t>MR ANGIO ABD W/ OR W/O</t>
  </si>
  <si>
    <t>M20122</t>
  </si>
  <si>
    <t>MR ANGIO CHEST</t>
  </si>
  <si>
    <t>M20123LT</t>
  </si>
  <si>
    <t>MR ANGIO LWR EXTR W/ &amp; W/O</t>
  </si>
  <si>
    <t>M20123RT</t>
  </si>
  <si>
    <t>M20124</t>
  </si>
  <si>
    <t>MR ANGIO NECK W/</t>
  </si>
  <si>
    <t>M20125</t>
  </si>
  <si>
    <t>MR ANGIO NECK W/ &amp; W/O</t>
  </si>
  <si>
    <t>M20126</t>
  </si>
  <si>
    <t>MR ANGIO NECK W/O</t>
  </si>
  <si>
    <t>M20127LT</t>
  </si>
  <si>
    <t>MR ARTHROGRAM ELBOW W/</t>
  </si>
  <si>
    <t>M20127RT</t>
  </si>
  <si>
    <t>M20128LT</t>
  </si>
  <si>
    <t>MR ARTHROGRAM WRIST W/</t>
  </si>
  <si>
    <t>M20128RT</t>
  </si>
  <si>
    <t>M20129LT</t>
  </si>
  <si>
    <t>MR ARTHROGRAM SHOULDER W/</t>
  </si>
  <si>
    <t>M20129RT</t>
  </si>
  <si>
    <t>M20130LT</t>
  </si>
  <si>
    <t>MR ARTHROGRAM HIP W/</t>
  </si>
  <si>
    <t>M20130RT</t>
  </si>
  <si>
    <t>M20131LT</t>
  </si>
  <si>
    <t>MR ARTHROGRAM KNEE W/</t>
  </si>
  <si>
    <t>M20131RT</t>
  </si>
  <si>
    <t>M20132</t>
  </si>
  <si>
    <t>MR TMJ</t>
  </si>
  <si>
    <t>M20133</t>
  </si>
  <si>
    <t>MR BRAIN W/</t>
  </si>
  <si>
    <t>M20134</t>
  </si>
  <si>
    <t>MR ANGIO BRAIN W/ &amp; W/O</t>
  </si>
  <si>
    <t>M20135</t>
  </si>
  <si>
    <t>MR BRAIN IAC W/ &amp; W/O</t>
  </si>
  <si>
    <t>M20136</t>
  </si>
  <si>
    <t>MR BRAIN PITUITORY W/ &amp; W/O</t>
  </si>
  <si>
    <t>M20137</t>
  </si>
  <si>
    <t>MR BRAIN W/O</t>
  </si>
  <si>
    <t>M20139</t>
  </si>
  <si>
    <t>MR CHEST W/</t>
  </si>
  <si>
    <t>M20140</t>
  </si>
  <si>
    <t>MR CHEST W/ &amp; W/O</t>
  </si>
  <si>
    <t>M20141</t>
  </si>
  <si>
    <t>MR CHEST W/O</t>
  </si>
  <si>
    <t>M20142</t>
  </si>
  <si>
    <t>MR C-SPINE W/</t>
  </si>
  <si>
    <t>M20143</t>
  </si>
  <si>
    <t>MR C-SPINCE W/ &amp; W/O</t>
  </si>
  <si>
    <t>M20144</t>
  </si>
  <si>
    <t>MR C-SPINCE W/O</t>
  </si>
  <si>
    <t>M20146</t>
  </si>
  <si>
    <t>MR HEAD W/</t>
  </si>
  <si>
    <t>M20147</t>
  </si>
  <si>
    <t>MR HEAD W/ &amp; W/O</t>
  </si>
  <si>
    <t>M20150LT</t>
  </si>
  <si>
    <t>MRI UPPER EXT NO JOINT W/O LT</t>
  </si>
  <si>
    <t>M20150RT</t>
  </si>
  <si>
    <t>MRI UP EXT NO JOINT W/O RT</t>
  </si>
  <si>
    <t>M20151LT</t>
  </si>
  <si>
    <t>MRI UPPER EXT NO JOINT W/ LT</t>
  </si>
  <si>
    <t>M20151RT</t>
  </si>
  <si>
    <t>MRI UPPER EXT NO JOINT W/ RT</t>
  </si>
  <si>
    <t>M20152LT</t>
  </si>
  <si>
    <t>MRI UPPER EXT JOINT W/WO LT</t>
  </si>
  <si>
    <t>M20152RT</t>
  </si>
  <si>
    <t>MRI UPPER EXT JOINT W/WO RT</t>
  </si>
  <si>
    <t>M20153LT</t>
  </si>
  <si>
    <t>MRI LWR EXT NO JOINT W/-LT</t>
  </si>
  <si>
    <t>M20153RT</t>
  </si>
  <si>
    <t>MRI LWR EXT NO JOINT W/-RT</t>
  </si>
  <si>
    <t>M20154LT</t>
  </si>
  <si>
    <t>MRI LWR EXT NO JOINT W/WO-LT</t>
  </si>
  <si>
    <t>M20154RT</t>
  </si>
  <si>
    <t>MRI LWR EXT NO JOINT W/WO-RT</t>
  </si>
  <si>
    <t>M20155LT</t>
  </si>
  <si>
    <t>MRI LWR EXT JOINT W/-LT</t>
  </si>
  <si>
    <t>M20155RT</t>
  </si>
  <si>
    <t>MRI LWR EXT JOINT W/-RT</t>
  </si>
  <si>
    <t>M20167</t>
  </si>
  <si>
    <t>MR L-SPINE W/</t>
  </si>
  <si>
    <t>M20168</t>
  </si>
  <si>
    <t>MR L-SPINE W/O</t>
  </si>
  <si>
    <t>M20185</t>
  </si>
  <si>
    <t>MR T-SPINE W/O</t>
  </si>
  <si>
    <t>M20190LT</t>
  </si>
  <si>
    <t>MR JOINT UPPER EXT W/O</t>
  </si>
  <si>
    <t>M20190RT</t>
  </si>
  <si>
    <t>M20191LT</t>
  </si>
  <si>
    <t>MR HAND W/O</t>
  </si>
  <si>
    <t>M20191RT</t>
  </si>
  <si>
    <t>M20192LT</t>
  </si>
  <si>
    <t>MR WRIST W/O</t>
  </si>
  <si>
    <t>M20192RT</t>
  </si>
  <si>
    <t>M20193LT</t>
  </si>
  <si>
    <t>MR ELBOW W/O</t>
  </si>
  <si>
    <t>M20193RT</t>
  </si>
  <si>
    <t>M20194LT</t>
  </si>
  <si>
    <t>MR SHOULDER W/O</t>
  </si>
  <si>
    <t>M20194RT</t>
  </si>
  <si>
    <t>M20195LT</t>
  </si>
  <si>
    <t>MR JOINT UPPER EXT W/</t>
  </si>
  <si>
    <t>M20195RT</t>
  </si>
  <si>
    <t>M20196LT</t>
  </si>
  <si>
    <t>MR HAND W/</t>
  </si>
  <si>
    <t>M20196RT</t>
  </si>
  <si>
    <t>M20197LT</t>
  </si>
  <si>
    <t>MR WRIST W/</t>
  </si>
  <si>
    <t>M20197RT</t>
  </si>
  <si>
    <t>M20198LT</t>
  </si>
  <si>
    <t>MR ELBOW W/</t>
  </si>
  <si>
    <t>M20198RT</t>
  </si>
  <si>
    <t>M20199LT</t>
  </si>
  <si>
    <t>MR SHOULDER W/</t>
  </si>
  <si>
    <t>M20199RT</t>
  </si>
  <si>
    <t>M20200LT</t>
  </si>
  <si>
    <t>MR UPPER EXT NO JOINT W/WO LT</t>
  </si>
  <si>
    <t>M20200RT</t>
  </si>
  <si>
    <t>MR UPPER EXT NO JOINT W/WO RT</t>
  </si>
  <si>
    <t>M20227</t>
  </si>
  <si>
    <t>MR BRAIN W/ &amp; W/O</t>
  </si>
  <si>
    <t>M20230</t>
  </si>
  <si>
    <t>US EXTREMITY STUDY</t>
  </si>
  <si>
    <t>M20231</t>
  </si>
  <si>
    <t>CTA ANGIO ABDOMEN/PELVIS W/WO</t>
  </si>
  <si>
    <t>M20235</t>
  </si>
  <si>
    <t>US ABDOMEN COMPLETE</t>
  </si>
  <si>
    <t>M20236</t>
  </si>
  <si>
    <t>US ABDOMEN DUPLEX LTD</t>
  </si>
  <si>
    <t>M20237</t>
  </si>
  <si>
    <t>US ABDOMEN LTD/FU/QUAD</t>
  </si>
  <si>
    <t>M20238</t>
  </si>
  <si>
    <t>US RETROPERITONEAL</t>
  </si>
  <si>
    <t>M20239</t>
  </si>
  <si>
    <t>US-SCROTUM AND CONTENTS</t>
  </si>
  <si>
    <t>M20240</t>
  </si>
  <si>
    <t>US BREAST</t>
  </si>
  <si>
    <t>M20245BL</t>
  </si>
  <si>
    <t>US DOPLR LWR OR UPPER BILAT</t>
  </si>
  <si>
    <t>M20248BL</t>
  </si>
  <si>
    <t>US DUP VEIN,BILAT UPPER OR LWR</t>
  </si>
  <si>
    <t>M20249LT</t>
  </si>
  <si>
    <t>US EXTREMITY - NON VASCULAR</t>
  </si>
  <si>
    <t>M20249RT</t>
  </si>
  <si>
    <t>M20250</t>
  </si>
  <si>
    <t>US FETAL BIOPHYSICAL PROFILE</t>
  </si>
  <si>
    <t>M20251</t>
  </si>
  <si>
    <t>US EXAM SPINAL CANAL</t>
  </si>
  <si>
    <t>M20252</t>
  </si>
  <si>
    <t>US GUIDANCE FOR VASC ACCESSS</t>
  </si>
  <si>
    <t>M20256</t>
  </si>
  <si>
    <t>US PELVIC - NON OB (BLADDER)</t>
  </si>
  <si>
    <t>M20260</t>
  </si>
  <si>
    <t>CT ABDOMEN &amp; PELVIS W/DYE</t>
  </si>
  <si>
    <t>M20264</t>
  </si>
  <si>
    <t>US THYROID SONOGRAM</t>
  </si>
  <si>
    <t>M20267</t>
  </si>
  <si>
    <t>US TRANSVAGINAL</t>
  </si>
  <si>
    <t>M20268BL</t>
  </si>
  <si>
    <t>US UPPER EXTRENM ART BILAT</t>
  </si>
  <si>
    <t>M20269LT</t>
  </si>
  <si>
    <t>US VENOUS DOP EXT LTD/UNI</t>
  </si>
  <si>
    <t>M20269RT</t>
  </si>
  <si>
    <t>M20270</t>
  </si>
  <si>
    <t>US RETROPERITONEAL LIMITED</t>
  </si>
  <si>
    <t>M20271BL</t>
  </si>
  <si>
    <t>US EXAM EXTREMITY-NON-VAS BI</t>
  </si>
  <si>
    <t>M20278</t>
  </si>
  <si>
    <t>US PELVIS LIMITED</t>
  </si>
  <si>
    <t>M20422</t>
  </si>
  <si>
    <t>US GUIDANCE FOR NEEDLE</t>
  </si>
  <si>
    <t>M20423</t>
  </si>
  <si>
    <t>US GUIDANCE FOR NEEDLE PLACEMN</t>
  </si>
  <si>
    <t>M20424</t>
  </si>
  <si>
    <t>US GUIDANCE &amp; LOCALIZATION</t>
  </si>
  <si>
    <t>M20425</t>
  </si>
  <si>
    <t>US EXTRA ARTERICS - BILATERAL</t>
  </si>
  <si>
    <t>M20426</t>
  </si>
  <si>
    <t>US GUIDANCE FOR DRAINAGE</t>
  </si>
  <si>
    <t>M20427</t>
  </si>
  <si>
    <t>UROGRAPHY ANTEGRADE S &amp; I</t>
  </si>
  <si>
    <t>M20428</t>
  </si>
  <si>
    <t>MRI PELVIS W &amp; W/O</t>
  </si>
  <si>
    <t>M20429RT</t>
  </si>
  <si>
    <t>US LOWER EXTREMITY STUDY</t>
  </si>
  <si>
    <t>M20430LT</t>
  </si>
  <si>
    <t>MRI LWR EXT, W/O CONTR LT</t>
  </si>
  <si>
    <t>M20430RT</t>
  </si>
  <si>
    <t>MRI LWR EXT, W/O CONTR RT</t>
  </si>
  <si>
    <t>M20431</t>
  </si>
  <si>
    <t>REMOVAL,TUNNELED CENTRL VEN CA</t>
  </si>
  <si>
    <t>M20432</t>
  </si>
  <si>
    <t>INSERT CENTRL VENOUS ACCESS</t>
  </si>
  <si>
    <t>M20433</t>
  </si>
  <si>
    <t>INJ PROCED FOR PYELOGRAPHY</t>
  </si>
  <si>
    <t>M20434</t>
  </si>
  <si>
    <t>MR PELVIS, W/O CONTRAST</t>
  </si>
  <si>
    <t>M20435</t>
  </si>
  <si>
    <t>MR LUMBAR SPINE W &amp; W/O DYE</t>
  </si>
  <si>
    <t>M20436</t>
  </si>
  <si>
    <t>CT SCAN FOR NEEDLE PLACEMENT</t>
  </si>
  <si>
    <t>M20437</t>
  </si>
  <si>
    <t>MR HEAD W/O CONTRAST</t>
  </si>
  <si>
    <t>M20438</t>
  </si>
  <si>
    <t>MRI,SPINAL CANAL,THORACIC</t>
  </si>
  <si>
    <t>M20439</t>
  </si>
  <si>
    <t>DUPLEX,L EXTREM ARTERIES</t>
  </si>
  <si>
    <t>M20440</t>
  </si>
  <si>
    <t>VENOGRAPHY,CAVAL INFERIOR</t>
  </si>
  <si>
    <t>M20440LT</t>
  </si>
  <si>
    <t>DUPLEX, UPPER EXTREM ARTERIES</t>
  </si>
  <si>
    <t>M20440RT</t>
  </si>
  <si>
    <t>M20441</t>
  </si>
  <si>
    <t>VENOGRAPHY,ADRENAL,UNILATERAL</t>
  </si>
  <si>
    <t>M20442</t>
  </si>
  <si>
    <t>INTRODUCTION OF A CATHETER</t>
  </si>
  <si>
    <t>M20443</t>
  </si>
  <si>
    <t>FLUORO GUIDANCE FOR PICC LINE</t>
  </si>
  <si>
    <t>M20444</t>
  </si>
  <si>
    <t>CAD</t>
  </si>
  <si>
    <t>M20445</t>
  </si>
  <si>
    <t>DIGITAL MAMMOGRAPHY-DIAGNOSTIC</t>
  </si>
  <si>
    <t>M20446</t>
  </si>
  <si>
    <t>THORANCENTISIS</t>
  </si>
  <si>
    <t>M20447</t>
  </si>
  <si>
    <t>ULTRASOUND,TRANSPLANTED KIDNEY</t>
  </si>
  <si>
    <t>M20448</t>
  </si>
  <si>
    <t>PERITONEAL CAVITY</t>
  </si>
  <si>
    <t>M20450</t>
  </si>
  <si>
    <t>US EXAM EXTREMITY LIMITED</t>
  </si>
  <si>
    <t>M20451</t>
  </si>
  <si>
    <t>CTA ANGIO ABDOMEN W/O&amp;W/DYE</t>
  </si>
  <si>
    <t>M20452</t>
  </si>
  <si>
    <t>CT ABDOMEN &amp; PELVIS W/O DYE</t>
  </si>
  <si>
    <t>M20453</t>
  </si>
  <si>
    <t>CT ABDOMEN &amp; PELVIS W/O &amp; W/D</t>
  </si>
  <si>
    <t>M20454LT</t>
  </si>
  <si>
    <t>MRI LWR EXT JOINT W/WO LT</t>
  </si>
  <si>
    <t>M20454RT</t>
  </si>
  <si>
    <t>MRI LWR EXT JOINT W/WO RT</t>
  </si>
  <si>
    <t>M20455</t>
  </si>
  <si>
    <t>MISC RAD DXA BONE DENSITY AXIA</t>
  </si>
  <si>
    <t>M20456</t>
  </si>
  <si>
    <t>MRI ORBIT/FACE/NECK W/O DYE</t>
  </si>
  <si>
    <t>M20457</t>
  </si>
  <si>
    <t>DRAIN/INJECT JOINT/BURSA</t>
  </si>
  <si>
    <t>M20457LT</t>
  </si>
  <si>
    <t>MRI LWR EXT NO JOINT WO LT</t>
  </si>
  <si>
    <t>M20457RT</t>
  </si>
  <si>
    <t>MRI LWR EXT NO JOINT WO RT</t>
  </si>
  <si>
    <t>M20458</t>
  </si>
  <si>
    <t>US EXAM TRANSRECTAL</t>
  </si>
  <si>
    <t>M20500</t>
  </si>
  <si>
    <t>M20501</t>
  </si>
  <si>
    <t>CT MAMMO SX COMPUTER MAMMO ADD</t>
  </si>
  <si>
    <t>M20502</t>
  </si>
  <si>
    <t>SUP INJ GAD-BASE MR CONTRST</t>
  </si>
  <si>
    <t>M20503</t>
  </si>
  <si>
    <t>MAMMO SX SCREENING DIGITAL</t>
  </si>
  <si>
    <t>M20504</t>
  </si>
  <si>
    <t>IMAGE GUIDED PERCUTANEOUS</t>
  </si>
  <si>
    <t>120043</t>
  </si>
  <si>
    <t>URODYNAMIC</t>
  </si>
  <si>
    <t>121741</t>
  </si>
  <si>
    <t>UROFLOW</t>
  </si>
  <si>
    <t>121742</t>
  </si>
  <si>
    <t>VOIDING PRESSURE BLADDER</t>
  </si>
  <si>
    <t>121743</t>
  </si>
  <si>
    <t>VOIDING PRESURE OF THE ABD</t>
  </si>
  <si>
    <t>121744</t>
  </si>
  <si>
    <t>220027</t>
  </si>
  <si>
    <t>ROOM &amp; EQUIPMENT CHARGE</t>
  </si>
  <si>
    <t>220035</t>
  </si>
  <si>
    <t>URETHRAL DILITATION</t>
  </si>
  <si>
    <t>220043</t>
  </si>
  <si>
    <t>221726</t>
  </si>
  <si>
    <t>CYSTOMETROGRAM</t>
  </si>
  <si>
    <t>221741</t>
  </si>
  <si>
    <t>221742</t>
  </si>
  <si>
    <t>221743</t>
  </si>
  <si>
    <t>VOIDING PRESSURE OF THE ABD</t>
  </si>
  <si>
    <t>221744</t>
  </si>
  <si>
    <t>221745</t>
  </si>
  <si>
    <t>VOIDING PRESSURE PROFILE</t>
  </si>
  <si>
    <t>221746</t>
  </si>
  <si>
    <t>VOIDING PRESSURE STUDIES</t>
  </si>
  <si>
    <t>221747</t>
  </si>
  <si>
    <t>PRESSURE PROFILE/STUDIES</t>
  </si>
  <si>
    <t>221785</t>
  </si>
  <si>
    <t>ANAL OR URETH SPHINCTER EMG</t>
  </si>
  <si>
    <t>223600</t>
  </si>
  <si>
    <t>DILAT OR URETHRAL STRICTURE-ML</t>
  </si>
  <si>
    <t>223620</t>
  </si>
  <si>
    <t>DILAT URETHRAL STRICT W/FILAFO</t>
  </si>
  <si>
    <t>223621</t>
  </si>
  <si>
    <t>DILAT URETHRAL STRICT SUBSEQUE</t>
  </si>
  <si>
    <t>223665</t>
  </si>
  <si>
    <t>DILATATION OF FEMALE</t>
  </si>
  <si>
    <t>225378</t>
  </si>
  <si>
    <t>COLONOSCOPY</t>
  </si>
  <si>
    <t>225379</t>
  </si>
  <si>
    <t>COLONOSCOPY,FLEXIBLE,PROXIMAL</t>
  </si>
  <si>
    <t>225380</t>
  </si>
  <si>
    <t>COLONOSCOPY, FLEX;W/ROMAVAL</t>
  </si>
  <si>
    <t>225381</t>
  </si>
  <si>
    <t>CYSTOURETHROSCOPY (SEP PROC)</t>
  </si>
  <si>
    <t>225382</t>
  </si>
  <si>
    <t>ASPR OF BLADDER,INSERT OF SUPR</t>
  </si>
  <si>
    <t>225383</t>
  </si>
  <si>
    <t>CYSTOURETHROSCOPY,W/REMOVAL, F</t>
  </si>
  <si>
    <t>225384</t>
  </si>
  <si>
    <t>CYSTOURETHROSCOPY W/IRRIGATION</t>
  </si>
  <si>
    <t>225385</t>
  </si>
  <si>
    <t>CYSTOURETHROSCOPY, W/INSERTION</t>
  </si>
  <si>
    <t>229909</t>
  </si>
  <si>
    <t>HEMODIALYSIS (3HRS)</t>
  </si>
  <si>
    <t>229910</t>
  </si>
  <si>
    <t>HEMODIALYSIS SET UP/CANCEL</t>
  </si>
  <si>
    <t>229911</t>
  </si>
  <si>
    <t>HEMODIALYSIS 3 1/2-4HRS</t>
  </si>
  <si>
    <t>229912</t>
  </si>
  <si>
    <t>HEMODIALYSIS (4 1/2-5 HRS)</t>
  </si>
  <si>
    <t>229915</t>
  </si>
  <si>
    <t>CCPD</t>
  </si>
  <si>
    <t>229916</t>
  </si>
  <si>
    <t>CAPD</t>
  </si>
  <si>
    <t>229917</t>
  </si>
  <si>
    <t>HEMO-DETOXIFICATION</t>
  </si>
  <si>
    <t>229918</t>
  </si>
  <si>
    <t>CRYOPHERESIS-PLASMAPHERESIS</t>
  </si>
  <si>
    <t>229919</t>
  </si>
  <si>
    <t>NON TREATMENT RELATED SUP SERV</t>
  </si>
  <si>
    <t>990078</t>
  </si>
  <si>
    <t>ADDL URODYNAMIC STUDY</t>
  </si>
  <si>
    <t>259000</t>
  </si>
  <si>
    <t>EXTRACRANIAL BILAT STUDY</t>
  </si>
  <si>
    <t>259001</t>
  </si>
  <si>
    <t>EXTRACRANIAL UNI/LTD STUDY</t>
  </si>
  <si>
    <t>259002</t>
  </si>
  <si>
    <t>INTRACRANIAL COMPLETE STUDY</t>
  </si>
  <si>
    <t>259003</t>
  </si>
  <si>
    <t>LOWER EXTREMITY STUDY</t>
  </si>
  <si>
    <t>259004</t>
  </si>
  <si>
    <t>UPPER EXTREMITY STUDY</t>
  </si>
  <si>
    <t>259005</t>
  </si>
  <si>
    <t>259006</t>
  </si>
  <si>
    <t>VASCULAR STUDY</t>
  </si>
  <si>
    <t>259007</t>
  </si>
  <si>
    <t>259008</t>
  </si>
  <si>
    <t>259009</t>
  </si>
  <si>
    <t>PENILE VASCULAR STUDY</t>
  </si>
  <si>
    <t>259010</t>
  </si>
  <si>
    <t>400001</t>
  </si>
  <si>
    <t>ALENDRONATE 10MG TAB</t>
  </si>
  <si>
    <t>400003</t>
  </si>
  <si>
    <t>OXAZEPAM 15MG CAP</t>
  </si>
  <si>
    <t>400004</t>
  </si>
  <si>
    <t>BEZAC AC 5% WASH 240ML</t>
  </si>
  <si>
    <t>400005</t>
  </si>
  <si>
    <t>BENZAMYCIN GEL</t>
  </si>
  <si>
    <t>400007</t>
  </si>
  <si>
    <t>COSYNTROPIN 0.25MG</t>
  </si>
  <si>
    <t>400008</t>
  </si>
  <si>
    <t>BENZAMYCIN 23.3GM</t>
  </si>
  <si>
    <t>400009</t>
  </si>
  <si>
    <t>PETROLATUM OPHTH OINT LUB 3.5</t>
  </si>
  <si>
    <t>400010</t>
  </si>
  <si>
    <t>PATANOL OPHT 0.1% 5ML</t>
  </si>
  <si>
    <t>400011</t>
  </si>
  <si>
    <t>MISC PO</t>
  </si>
  <si>
    <t>400012</t>
  </si>
  <si>
    <t>THYROID TAB 30MG</t>
  </si>
  <si>
    <t>400013</t>
  </si>
  <si>
    <t>MISC IV</t>
  </si>
  <si>
    <t>400014</t>
  </si>
  <si>
    <t>MISC TOPICAL</t>
  </si>
  <si>
    <t>400015</t>
  </si>
  <si>
    <t>MISC EENT</t>
  </si>
  <si>
    <t>400018</t>
  </si>
  <si>
    <t>ACETAMINOPHEN 325MG SUPPOS EA</t>
  </si>
  <si>
    <t>400020</t>
  </si>
  <si>
    <t>MEPROBAMATE 400MG</t>
  </si>
  <si>
    <t>400021</t>
  </si>
  <si>
    <t>ASACOL 400MG</t>
  </si>
  <si>
    <t>400022</t>
  </si>
  <si>
    <t>ACTOS 45MG</t>
  </si>
  <si>
    <t>400024</t>
  </si>
  <si>
    <t>EFFEXOR XR 37.5MG</t>
  </si>
  <si>
    <t>400027</t>
  </si>
  <si>
    <t>EFFEXOR XR 75MG</t>
  </si>
  <si>
    <t>400029</t>
  </si>
  <si>
    <t>AMOXICILLIN SUS 250ME/5ML/150</t>
  </si>
  <si>
    <t>400030</t>
  </si>
  <si>
    <t>THEOPHYLLINE SOL 80MG/15ML</t>
  </si>
  <si>
    <t>400033</t>
  </si>
  <si>
    <t>SPIRONOLACTONE TAB 25MG</t>
  </si>
  <si>
    <t>400034</t>
  </si>
  <si>
    <t>HYDROCORTISONE CRE 10% 30G</t>
  </si>
  <si>
    <t>400035</t>
  </si>
  <si>
    <t>DISOPYRAMIDE 100MG</t>
  </si>
  <si>
    <t>400036</t>
  </si>
  <si>
    <t>VITAMIN E CAP 400IU</t>
  </si>
  <si>
    <t>400038</t>
  </si>
  <si>
    <t>LEVODOPA/CARBIDOP TAB 25/100</t>
  </si>
  <si>
    <t>400040</t>
  </si>
  <si>
    <t>AMINOPHYLLINE INJ 250MG</t>
  </si>
  <si>
    <t>400041</t>
  </si>
  <si>
    <t>METHYLDOPA TAB 250MG</t>
  </si>
  <si>
    <t>400042</t>
  </si>
  <si>
    <t>DEXTROSE 5% NACL 0.45% 500ML</t>
  </si>
  <si>
    <t>400044</t>
  </si>
  <si>
    <t>LITHIUM CARBONATE TAB 300MG</t>
  </si>
  <si>
    <t>400045</t>
  </si>
  <si>
    <t>LITHIUM CITRATE SYP 300MG/5ML</t>
  </si>
  <si>
    <t>400048</t>
  </si>
  <si>
    <t>EFFEXOR 100MG</t>
  </si>
  <si>
    <t>400049</t>
  </si>
  <si>
    <t>ESTROGENS,CONJ TAB 300MCG</t>
  </si>
  <si>
    <t>400051</t>
  </si>
  <si>
    <t>LABETALOL TAB 200MG</t>
  </si>
  <si>
    <t>400052</t>
  </si>
  <si>
    <t>THIORIDAZINE TAB 100MG</t>
  </si>
  <si>
    <t>400054</t>
  </si>
  <si>
    <t>HYDRALAZINE TAB 50MG</t>
  </si>
  <si>
    <t>400055</t>
  </si>
  <si>
    <t>ROZAREM 8MG</t>
  </si>
  <si>
    <t>400056</t>
  </si>
  <si>
    <t>INSULIN NPH U-100/ML,10ML</t>
  </si>
  <si>
    <t>400057</t>
  </si>
  <si>
    <t>INSULIN REG INJ U100/ML,10ML</t>
  </si>
  <si>
    <t>400058</t>
  </si>
  <si>
    <t>IBUPROFEN TAB 800MG</t>
  </si>
  <si>
    <t>400059</t>
  </si>
  <si>
    <t>LITHIUM CARBONATE CAP 300MG</t>
  </si>
  <si>
    <t>400060</t>
  </si>
  <si>
    <t>DIGOXIN INJ 500MCG/2ML</t>
  </si>
  <si>
    <t>400061</t>
  </si>
  <si>
    <t>CEREBYX 100MG PE INJ.</t>
  </si>
  <si>
    <t>400064</t>
  </si>
  <si>
    <t>OXYBUTYNIN SYP 5MG/5ML</t>
  </si>
  <si>
    <t>400066</t>
  </si>
  <si>
    <t>MEPRON SUSP 5ML</t>
  </si>
  <si>
    <t>400067</t>
  </si>
  <si>
    <t>FAMCICLOVIR 250MG</t>
  </si>
  <si>
    <t>400069</t>
  </si>
  <si>
    <t>CHLORAMPHENICOL DRO 0.5% 7.5ML</t>
  </si>
  <si>
    <t>400070</t>
  </si>
  <si>
    <t>RSI KIT</t>
  </si>
  <si>
    <t>400071</t>
  </si>
  <si>
    <t>VENELEX OINT 5GM U.D.</t>
  </si>
  <si>
    <t>400072</t>
  </si>
  <si>
    <t>MORPHINE SULF-SR TAB 15MG</t>
  </si>
  <si>
    <t>400073</t>
  </si>
  <si>
    <t>CITRATE OF MAG SOL 12OZ</t>
  </si>
  <si>
    <t>400074</t>
  </si>
  <si>
    <t>CLONAZEPAM TAB 500MCG</t>
  </si>
  <si>
    <t>400077</t>
  </si>
  <si>
    <t>CHLORAMPHENICOL 1GM INJ</t>
  </si>
  <si>
    <t>400079</t>
  </si>
  <si>
    <t>ACTOS 30MG</t>
  </si>
  <si>
    <t>400082</t>
  </si>
  <si>
    <t>PROPRANOLOL INJ 1MG/ML 1ML</t>
  </si>
  <si>
    <t>400087</t>
  </si>
  <si>
    <t>ALUMINUM HYDROXID SUS 16OZ</t>
  </si>
  <si>
    <t>400089</t>
  </si>
  <si>
    <t>OXYCONTIN 10MG</t>
  </si>
  <si>
    <t>400092</t>
  </si>
  <si>
    <t>AMPICILLIN CAP 250MG</t>
  </si>
  <si>
    <t>400093</t>
  </si>
  <si>
    <t>OXYCONTIN 20MG</t>
  </si>
  <si>
    <t>400094</t>
  </si>
  <si>
    <t>CHLORPHENIRAMINE TAB 4MG</t>
  </si>
  <si>
    <t>400096</t>
  </si>
  <si>
    <t>CITRISOURCE 8OZ</t>
  </si>
  <si>
    <t>400097</t>
  </si>
  <si>
    <t>SINEMET 25/100</t>
  </si>
  <si>
    <t>400098</t>
  </si>
  <si>
    <t>THERAGESIC BALM</t>
  </si>
  <si>
    <t>400101</t>
  </si>
  <si>
    <t>SULFAMYLON CRM 411G</t>
  </si>
  <si>
    <t>400102</t>
  </si>
  <si>
    <t>ZOSYN 2.25GM</t>
  </si>
  <si>
    <t>400106</t>
  </si>
  <si>
    <t>LYRICA 75MG</t>
  </si>
  <si>
    <t>400108</t>
  </si>
  <si>
    <t>MIRTAZAPINE TAB 30MG</t>
  </si>
  <si>
    <t>400111</t>
  </si>
  <si>
    <t>ASCORBIC ACID 500MG/5ML</t>
  </si>
  <si>
    <t>400114</t>
  </si>
  <si>
    <t>EPINEPHRINE HCL AMP 1MG/ML</t>
  </si>
  <si>
    <t>400116</t>
  </si>
  <si>
    <t>BENZOIN SPRAY</t>
  </si>
  <si>
    <t>400117</t>
  </si>
  <si>
    <t>ACYCLOVIR CAP 200MG</t>
  </si>
  <si>
    <t>400118</t>
  </si>
  <si>
    <t>FLUNISOLIDE MDI 7G</t>
  </si>
  <si>
    <t>400122</t>
  </si>
  <si>
    <t>MECLIZINE TAB 25MG</t>
  </si>
  <si>
    <t>400124</t>
  </si>
  <si>
    <t>BENZTROPINE MESYL INJ 2MG/2ML</t>
  </si>
  <si>
    <t>400127</t>
  </si>
  <si>
    <t>LAMICTAL TAB 100MG</t>
  </si>
  <si>
    <t>400130</t>
  </si>
  <si>
    <t>HYDRALAZINE TAB 10MG</t>
  </si>
  <si>
    <t>400131</t>
  </si>
  <si>
    <t>IMDUR 60MG</t>
  </si>
  <si>
    <t>400133</t>
  </si>
  <si>
    <t>MORPHINE 2MG/ML INJ</t>
  </si>
  <si>
    <t>400134</t>
  </si>
  <si>
    <t>HYDRALAZINE TAB 25MG</t>
  </si>
  <si>
    <t>400135</t>
  </si>
  <si>
    <t>MORPHINE SULFATE 2MG/ML AQ</t>
  </si>
  <si>
    <t>400137</t>
  </si>
  <si>
    <t>HALCION 0.5MG TABLET</t>
  </si>
  <si>
    <t>400138</t>
  </si>
  <si>
    <t>OXYCONTIN 40MG</t>
  </si>
  <si>
    <t>400140</t>
  </si>
  <si>
    <t>ROBITUSSIN AC 5ML</t>
  </si>
  <si>
    <t>400141</t>
  </si>
  <si>
    <t>ALENDRONATE 70MG</t>
  </si>
  <si>
    <t>400142</t>
  </si>
  <si>
    <t>ENOXAPARIN 60MG/0.6ML SYR</t>
  </si>
  <si>
    <t>400143</t>
  </si>
  <si>
    <t>MOMETASONE NASAL SPRAY 17GM</t>
  </si>
  <si>
    <t>400144</t>
  </si>
  <si>
    <t>BIAFINE CRM</t>
  </si>
  <si>
    <t>400145</t>
  </si>
  <si>
    <t>BETAMETHASONE DIP LOTION 0.05%</t>
  </si>
  <si>
    <t>400146</t>
  </si>
  <si>
    <t>PRANDIN 2MG</t>
  </si>
  <si>
    <t>400149</t>
  </si>
  <si>
    <t>LYRICA 50MG</t>
  </si>
  <si>
    <t>400151</t>
  </si>
  <si>
    <t>PENICILLIN G POTASSIUM 20MU</t>
  </si>
  <si>
    <t>400153</t>
  </si>
  <si>
    <t>CARDURA 2MG TAB</t>
  </si>
  <si>
    <t>400155</t>
  </si>
  <si>
    <t>LISINOPRIL 20MG</t>
  </si>
  <si>
    <t>400156</t>
  </si>
  <si>
    <t>LEUPROLIDE 7.5MG INJ</t>
  </si>
  <si>
    <t>400157</t>
  </si>
  <si>
    <t>ASCORBIC ACID TAB 500MG</t>
  </si>
  <si>
    <t>400160</t>
  </si>
  <si>
    <t>CORTISPORIN OPH SUSP 7.5ML</t>
  </si>
  <si>
    <t>400161</t>
  </si>
  <si>
    <t>AUGMENTIN 875MG TAB</t>
  </si>
  <si>
    <t>400162</t>
  </si>
  <si>
    <t>IPRATROPIUM/ALBUTEROL INHA14.7</t>
  </si>
  <si>
    <t>400163</t>
  </si>
  <si>
    <t>ASPIRIN EC 81MG</t>
  </si>
  <si>
    <t>400165</t>
  </si>
  <si>
    <t>ASPIRIN EC TAB 325MG</t>
  </si>
  <si>
    <t>400166</t>
  </si>
  <si>
    <t>IPRATROIUM BR MDI 14G</t>
  </si>
  <si>
    <t>400167</t>
  </si>
  <si>
    <t>AMOXICILLIN/CLAVU TAB 250MG</t>
  </si>
  <si>
    <t>400168</t>
  </si>
  <si>
    <t>AUGMENTIN 500MG</t>
  </si>
  <si>
    <t>400169</t>
  </si>
  <si>
    <t>ANTIHEMOPHILIC FACTOR VIII</t>
  </si>
  <si>
    <t>400171</t>
  </si>
  <si>
    <t>AMOXICILLIN/CLAVU SUSP 75ML</t>
  </si>
  <si>
    <t>400173</t>
  </si>
  <si>
    <t>SULFASALAZINE TAB 500MG</t>
  </si>
  <si>
    <t>400174</t>
  </si>
  <si>
    <t>AMOXICILLIN/CLAVU SUSP 150ML</t>
  </si>
  <si>
    <t>400175</t>
  </si>
  <si>
    <t>ANTIPYRINE/BENZOCAINE/GLYCE 10</t>
  </si>
  <si>
    <t>400177</t>
  </si>
  <si>
    <t>PRAMIPEXOLE 0.5MG</t>
  </si>
  <si>
    <t>400179</t>
  </si>
  <si>
    <t>BACITRACIN OIN</t>
  </si>
  <si>
    <t>400180</t>
  </si>
  <si>
    <t>BACITRACIN INJ 50,000U</t>
  </si>
  <si>
    <t>400183</t>
  </si>
  <si>
    <t>BACITRACIN/ZINC OINT 15MG</t>
  </si>
  <si>
    <t>400185</t>
  </si>
  <si>
    <t>BACITRACIN OINT 3.5G OPH</t>
  </si>
  <si>
    <t>400187</t>
  </si>
  <si>
    <t>RENAGEL 800MG</t>
  </si>
  <si>
    <t>400192</t>
  </si>
  <si>
    <t>SINEMET CR 25/100</t>
  </si>
  <si>
    <t>400194</t>
  </si>
  <si>
    <t>GLUCOSE 15GM GEL</t>
  </si>
  <si>
    <t>400195</t>
  </si>
  <si>
    <t>MAXIDE 37.5/25MG</t>
  </si>
  <si>
    <t>400196</t>
  </si>
  <si>
    <t>ULTRACAL HN PLUS</t>
  </si>
  <si>
    <t>400198</t>
  </si>
  <si>
    <t>IMITREX 25MG TAB</t>
  </si>
  <si>
    <t>400201</t>
  </si>
  <si>
    <t>LEVOTHYROXINE 112MCG</t>
  </si>
  <si>
    <t>400206</t>
  </si>
  <si>
    <t>BECLOMETHAONE MDI 16.8G NASAL</t>
  </si>
  <si>
    <t>400209</t>
  </si>
  <si>
    <t>AGGRENOX CAPS</t>
  </si>
  <si>
    <t>400210</t>
  </si>
  <si>
    <t>BECLOMETHOSONE-AQ SPR 25G NASA</t>
  </si>
  <si>
    <t>400211</t>
  </si>
  <si>
    <t>DIPHENYDRAMINE CAP 25MG</t>
  </si>
  <si>
    <t>400212</t>
  </si>
  <si>
    <t>EXELON 1.5MG CAPS</t>
  </si>
  <si>
    <t>400213</t>
  </si>
  <si>
    <t>PROTONIX 40MG TAB</t>
  </si>
  <si>
    <t>400214</t>
  </si>
  <si>
    <t>AMANTADIN SYRUP 100MG/10ML</t>
  </si>
  <si>
    <t>400215</t>
  </si>
  <si>
    <t>AMBISOME INJ 50MG</t>
  </si>
  <si>
    <t>400216</t>
  </si>
  <si>
    <t>AREDIA 30MG VIAL</t>
  </si>
  <si>
    <t>400217</t>
  </si>
  <si>
    <t>BOTOX 100 UNITS/VIAL</t>
  </si>
  <si>
    <t>400218</t>
  </si>
  <si>
    <t>FRAGMIN 5000 UNITS</t>
  </si>
  <si>
    <t>400219</t>
  </si>
  <si>
    <t>FRAGMIN 10000 UNITS</t>
  </si>
  <si>
    <t>400220</t>
  </si>
  <si>
    <t>FRAGMIN 18000 UNITS</t>
  </si>
  <si>
    <t>400222</t>
  </si>
  <si>
    <t>REQUIP 0.25MG</t>
  </si>
  <si>
    <t>400223</t>
  </si>
  <si>
    <t>ARIXTRA 2.5MG/.5ML INJ</t>
  </si>
  <si>
    <t>400227</t>
  </si>
  <si>
    <t>LEVALBUTEROL INH 1.25MG/3ML</t>
  </si>
  <si>
    <t>400228</t>
  </si>
  <si>
    <t>MUCOMYST 10% 4ML 12'S</t>
  </si>
  <si>
    <t>400229</t>
  </si>
  <si>
    <t>ACTONEL 35MG</t>
  </si>
  <si>
    <t>400230</t>
  </si>
  <si>
    <t>FENTANYL TRANSMUCOSAL</t>
  </si>
  <si>
    <t>400231</t>
  </si>
  <si>
    <t>FENTANYL TRANSMUCOSAL 400MG</t>
  </si>
  <si>
    <t>400232</t>
  </si>
  <si>
    <t>ZYVOX 600MG TAB</t>
  </si>
  <si>
    <t>400233</t>
  </si>
  <si>
    <t>ARGINAID PACKET</t>
  </si>
  <si>
    <t>400234</t>
  </si>
  <si>
    <t>KEPPRA 500MG</t>
  </si>
  <si>
    <t>400235</t>
  </si>
  <si>
    <t>REQUIP 0.25</t>
  </si>
  <si>
    <t>400236</t>
  </si>
  <si>
    <t>MAXIPINE 1GM</t>
  </si>
  <si>
    <t>400240</t>
  </si>
  <si>
    <t>LEXAPRO 10MG</t>
  </si>
  <si>
    <t>400243</t>
  </si>
  <si>
    <t>FENTANYL INJ 100MG/2ML</t>
  </si>
  <si>
    <t>400246</t>
  </si>
  <si>
    <t>DICYCLOMINE CAP 10MG</t>
  </si>
  <si>
    <t>400253</t>
  </si>
  <si>
    <t>FENTANYL LOZENGES 1600MG</t>
  </si>
  <si>
    <t>400261</t>
  </si>
  <si>
    <t>POVIDONE-IODINE SOL 473ML</t>
  </si>
  <si>
    <t>400262</t>
  </si>
  <si>
    <t>POVIDONE-IODINE SOL 240ML</t>
  </si>
  <si>
    <t>400263</t>
  </si>
  <si>
    <t>LEVOBUNOLOL SOL 0.5% OP 5ML</t>
  </si>
  <si>
    <t>400264</t>
  </si>
  <si>
    <t>BETAXOLOL HCL DRO OPHTH 0.5%</t>
  </si>
  <si>
    <t>400267</t>
  </si>
  <si>
    <t>BETAXOLOL HCL DRO OPHTH 0.25%</t>
  </si>
  <si>
    <t>400268</t>
  </si>
  <si>
    <t>BETAMETHASONE DIP CRM .05% 45G</t>
  </si>
  <si>
    <t>400269</t>
  </si>
  <si>
    <t>BETAMTHASONE DIP LOT .05% 60G</t>
  </si>
  <si>
    <t>400270</t>
  </si>
  <si>
    <t>VENELEX OINT 60GM</t>
  </si>
  <si>
    <t>400273</t>
  </si>
  <si>
    <t>BUMTANIDE TAB 1MG</t>
  </si>
  <si>
    <t>400275</t>
  </si>
  <si>
    <t>BUPROPION TAB 75MG</t>
  </si>
  <si>
    <t>400276</t>
  </si>
  <si>
    <t>BUPROPION 100MG</t>
  </si>
  <si>
    <t>400279</t>
  </si>
  <si>
    <t>BUSPIRONE 5MG</t>
  </si>
  <si>
    <t>400285</t>
  </si>
  <si>
    <t>CLOPIDOGREL BISULFATE 75MG TAB</t>
  </si>
  <si>
    <t>400286</t>
  </si>
  <si>
    <t>HYDROMORHONE 2MG INJ</t>
  </si>
  <si>
    <t>400288</t>
  </si>
  <si>
    <t>MARINOL 2.5MG CAP</t>
  </si>
  <si>
    <t>400291</t>
  </si>
  <si>
    <t>CALMOSEPTINE OIN 2.5OZ</t>
  </si>
  <si>
    <t>400293</t>
  </si>
  <si>
    <t>HYDROZYXINE 50MG/ML</t>
  </si>
  <si>
    <t>400299</t>
  </si>
  <si>
    <t>CIPROFLOXACIN TAB 500MG</t>
  </si>
  <si>
    <t>400300</t>
  </si>
  <si>
    <t>SULINDAC TAB 150MG (UD)</t>
  </si>
  <si>
    <t>400301</t>
  </si>
  <si>
    <t>CIPROFLOXACIN 400MG 200ML PB</t>
  </si>
  <si>
    <t>400303</t>
  </si>
  <si>
    <t>METHENAMINE HIPPURATE 1GM</t>
  </si>
  <si>
    <t>400304</t>
  </si>
  <si>
    <t>IBUPROFEN 20MG/1ML 5ML</t>
  </si>
  <si>
    <t>400305</t>
  </si>
  <si>
    <t>CLOMIPRAMINE HCL 50MG</t>
  </si>
  <si>
    <t>400306</t>
  </si>
  <si>
    <t>DOCUSATE SOD 100MG/10ML LIEQ</t>
  </si>
  <si>
    <t>400307</t>
  </si>
  <si>
    <t>BACTRIM INJ 80MG, 10ML</t>
  </si>
  <si>
    <t>400309</t>
  </si>
  <si>
    <t>CLINDAMYCIN SOL 30ML 1% TOPICA</t>
  </si>
  <si>
    <t>400312</t>
  </si>
  <si>
    <t>METFORMIN 500MG</t>
  </si>
  <si>
    <t>400313</t>
  </si>
  <si>
    <t>CLINDAMYCIN 75MG/5ML 100ML</t>
  </si>
  <si>
    <t>400314</t>
  </si>
  <si>
    <t>CLOMIPRAMINE HCL 25MG</t>
  </si>
  <si>
    <t>400315</t>
  </si>
  <si>
    <t>CLINDAMYCIN PHOS SOLN 60ML</t>
  </si>
  <si>
    <t>400318</t>
  </si>
  <si>
    <t>DIVALPROEX SOD 125MG</t>
  </si>
  <si>
    <t>400319</t>
  </si>
  <si>
    <t>SULINDAC TAB 200MG (UD)</t>
  </si>
  <si>
    <t>400320</t>
  </si>
  <si>
    <t>CLONIDINE PATCH TTS 1</t>
  </si>
  <si>
    <t>400321</t>
  </si>
  <si>
    <t>CLOTRIMAZOLE TRO 10MG</t>
  </si>
  <si>
    <t>400322</t>
  </si>
  <si>
    <t>METFORMIN 850MG</t>
  </si>
  <si>
    <t>400326</t>
  </si>
  <si>
    <t>CLONIDINE PATCH TTS 3</t>
  </si>
  <si>
    <t>400328</t>
  </si>
  <si>
    <t>POTASSIUM ACETATE 40MEQ/20ML</t>
  </si>
  <si>
    <t>400329</t>
  </si>
  <si>
    <t>MORPHINE INJ 5MG</t>
  </si>
  <si>
    <t>400334</t>
  </si>
  <si>
    <t>BACTROBAN OINT 2% 22GM</t>
  </si>
  <si>
    <t>400338</t>
  </si>
  <si>
    <t>COLCHICINE 600MEG</t>
  </si>
  <si>
    <t>400339</t>
  </si>
  <si>
    <t>COLY-MYCIN M 150MG VIAL</t>
  </si>
  <si>
    <t>400341</t>
  </si>
  <si>
    <t>OXYCODONE HCL (0XY IR)</t>
  </si>
  <si>
    <t>400343</t>
  </si>
  <si>
    <t>NEURONTIN  400MG  CAPS</t>
  </si>
  <si>
    <t>400344</t>
  </si>
  <si>
    <t>NEURONTIN  600MG  TABS</t>
  </si>
  <si>
    <t>400345</t>
  </si>
  <si>
    <t>LIPITOR 20MG</t>
  </si>
  <si>
    <t>400347</t>
  </si>
  <si>
    <t>EPIVIR 150MG</t>
  </si>
  <si>
    <t>400348</t>
  </si>
  <si>
    <t>NEORAL 100MG</t>
  </si>
  <si>
    <t>400349</t>
  </si>
  <si>
    <t>NEORAL 25MG</t>
  </si>
  <si>
    <t>400350</t>
  </si>
  <si>
    <t>POLYTRIM OPHT SOLUTION</t>
  </si>
  <si>
    <t>400351</t>
  </si>
  <si>
    <t>WARFARIN SOD TAB 1MG</t>
  </si>
  <si>
    <t>400353</t>
  </si>
  <si>
    <t>NEURONTIN  800MG  TABS</t>
  </si>
  <si>
    <t>400355</t>
  </si>
  <si>
    <t>PLETAL 100MG</t>
  </si>
  <si>
    <t>400356</t>
  </si>
  <si>
    <t>ARAVA 20MG</t>
  </si>
  <si>
    <t>400357</t>
  </si>
  <si>
    <t>INVANZ 1GM</t>
  </si>
  <si>
    <t>400360</t>
  </si>
  <si>
    <t>NAMENDA 5MG TAB</t>
  </si>
  <si>
    <t>400361</t>
  </si>
  <si>
    <t>NAMENDA 10MG TAB</t>
  </si>
  <si>
    <t>400363</t>
  </si>
  <si>
    <t>REVATIO 20MG</t>
  </si>
  <si>
    <t>400364</t>
  </si>
  <si>
    <t>ARIMIDEX 1MG</t>
  </si>
  <si>
    <t>400365</t>
  </si>
  <si>
    <t>LIORESAL INTRATHECAL INJ 1ML</t>
  </si>
  <si>
    <t>400366</t>
  </si>
  <si>
    <t>RHENM TRAY (ANESTH &amp; STEROID)</t>
  </si>
  <si>
    <t>400367</t>
  </si>
  <si>
    <t>CLOZAPINE 25MG</t>
  </si>
  <si>
    <t>400368</t>
  </si>
  <si>
    <t>RECOMBIVAX (HEP B) 5MCG X 10</t>
  </si>
  <si>
    <t>400369</t>
  </si>
  <si>
    <t>TUBERCULIN TEST 50 DOSE</t>
  </si>
  <si>
    <t>400370</t>
  </si>
  <si>
    <t>DEXAMETRSOE GEL</t>
  </si>
  <si>
    <t>400371</t>
  </si>
  <si>
    <t>FLU VACCINE VIAL</t>
  </si>
  <si>
    <t>400372</t>
  </si>
  <si>
    <t>DIPHTHERIA TETANUS VIAL</t>
  </si>
  <si>
    <t>400373</t>
  </si>
  <si>
    <t>HYOSCYAMINE 125MG</t>
  </si>
  <si>
    <t>400375</t>
  </si>
  <si>
    <t>MAXITROL OPH SUSP</t>
  </si>
  <si>
    <t>400376</t>
  </si>
  <si>
    <t>DIOVAN 160MG TAB</t>
  </si>
  <si>
    <t>400377</t>
  </si>
  <si>
    <t>CYCLOSPORIN 25MG GEL CAP</t>
  </si>
  <si>
    <t>400378</t>
  </si>
  <si>
    <t>CYCLOSPORIN CAP 100MG</t>
  </si>
  <si>
    <t>400379</t>
  </si>
  <si>
    <t>CYCLOSPORIN SOL 100MG/ML 50</t>
  </si>
  <si>
    <t>400382</t>
  </si>
  <si>
    <t>CYPROHEPTADINE 4MG TAB</t>
  </si>
  <si>
    <t>400383</t>
  </si>
  <si>
    <t>COSOPT EYE GTT</t>
  </si>
  <si>
    <t>400384</t>
  </si>
  <si>
    <t>ZOCOR 5MG</t>
  </si>
  <si>
    <t>400386</t>
  </si>
  <si>
    <t>SITAGLIPTIN 100MG TAB</t>
  </si>
  <si>
    <t>400388</t>
  </si>
  <si>
    <t>RAPAMUNE 1MG/1ML ORAL SOLN</t>
  </si>
  <si>
    <t>400389</t>
  </si>
  <si>
    <t>OASIS WOUND DRESSING 7X10</t>
  </si>
  <si>
    <t>400390</t>
  </si>
  <si>
    <t>OASIS WOUND DRESSING 3X3.5</t>
  </si>
  <si>
    <t>400393</t>
  </si>
  <si>
    <t>NORCO 7/325</t>
  </si>
  <si>
    <t>400394</t>
  </si>
  <si>
    <t>DANTROLENE CAP 25MG</t>
  </si>
  <si>
    <t>400395</t>
  </si>
  <si>
    <t>HAVRIX 1440 UNIT</t>
  </si>
  <si>
    <t>400396</t>
  </si>
  <si>
    <t>ACTHIB</t>
  </si>
  <si>
    <t>400397</t>
  </si>
  <si>
    <t>PROCAINE PEN G 1.2 MU</t>
  </si>
  <si>
    <t>400398</t>
  </si>
  <si>
    <t>EMLA CRM 30GM</t>
  </si>
  <si>
    <t>400399</t>
  </si>
  <si>
    <t>PNEUMOVAX 0.5</t>
  </si>
  <si>
    <t>400400</t>
  </si>
  <si>
    <t>DIPTHERA TETANUS ADULT</t>
  </si>
  <si>
    <t>400401</t>
  </si>
  <si>
    <t>MEROMUNE</t>
  </si>
  <si>
    <t>400402</t>
  </si>
  <si>
    <t>VARIVAX</t>
  </si>
  <si>
    <t>400403</t>
  </si>
  <si>
    <t>INTRALIPID 20% 250ML</t>
  </si>
  <si>
    <t>400406</t>
  </si>
  <si>
    <t>GLIMEPIRIDE 2MG TAB</t>
  </si>
  <si>
    <t>400409</t>
  </si>
  <si>
    <t>COREG 12.5MG TAB</t>
  </si>
  <si>
    <t>400411</t>
  </si>
  <si>
    <t>STALEVO 100MG</t>
  </si>
  <si>
    <t>400412</t>
  </si>
  <si>
    <t>GABAPENTIN 400MG CAP</t>
  </si>
  <si>
    <t>400413</t>
  </si>
  <si>
    <t>GABAPENTIN 800MG TAB</t>
  </si>
  <si>
    <t>400415</t>
  </si>
  <si>
    <t>ASTELIN NASAL SPRAY 30ML</t>
  </si>
  <si>
    <t>400417</t>
  </si>
  <si>
    <t>ERGOCALCIFEROL 50,000IU CAP</t>
  </si>
  <si>
    <t>400418</t>
  </si>
  <si>
    <t>DAPSONE TAB 25MG</t>
  </si>
  <si>
    <t>400419</t>
  </si>
  <si>
    <t>CHOLECALCIFERAL 400IU TAB</t>
  </si>
  <si>
    <t>400420</t>
  </si>
  <si>
    <t>PROMETHAZIN DM 118ML</t>
  </si>
  <si>
    <t>400421</t>
  </si>
  <si>
    <t>EPLERENONE 25MG TABLET</t>
  </si>
  <si>
    <t>400425</t>
  </si>
  <si>
    <t>VOSOLEX OINT 60GM</t>
  </si>
  <si>
    <t>400428</t>
  </si>
  <si>
    <t>DESENEX POWDER 43GM</t>
  </si>
  <si>
    <t>400429</t>
  </si>
  <si>
    <t>SPIRIVA 18MCG CAP 30</t>
  </si>
  <si>
    <t>400431</t>
  </si>
  <si>
    <t>PROSTAT</t>
  </si>
  <si>
    <t>400432</t>
  </si>
  <si>
    <t>CYMBALTA 30MG</t>
  </si>
  <si>
    <t>400441</t>
  </si>
  <si>
    <t>MYOBLOCK 5000 UNITS</t>
  </si>
  <si>
    <t>400442</t>
  </si>
  <si>
    <t>METHOTREXATE 25MG INJ</t>
  </si>
  <si>
    <t>400444</t>
  </si>
  <si>
    <t>REYATAZ 150MG CAP</t>
  </si>
  <si>
    <t>400446</t>
  </si>
  <si>
    <t>TOPAMAX 200MG TAB</t>
  </si>
  <si>
    <t>400447</t>
  </si>
  <si>
    <t>TOPAMAX 100MG TAB</t>
  </si>
  <si>
    <t>400448</t>
  </si>
  <si>
    <t>TOPAMAX 50MG TAB</t>
  </si>
  <si>
    <t>400450</t>
  </si>
  <si>
    <t>CUTIVATE 0.05% CRM 30GM</t>
  </si>
  <si>
    <t>400452</t>
  </si>
  <si>
    <t>PROAMATINE 5MG</t>
  </si>
  <si>
    <t>400472</t>
  </si>
  <si>
    <t>DEMADEX 20MG TABS</t>
  </si>
  <si>
    <t>400475</t>
  </si>
  <si>
    <t>DEXAMETHASONE TAB 4MG</t>
  </si>
  <si>
    <t>400477</t>
  </si>
  <si>
    <t>DEMECLOCYCLINE CAP 150MG</t>
  </si>
  <si>
    <t>400481</t>
  </si>
  <si>
    <t>DELESTROGEN 100MG/5ML</t>
  </si>
  <si>
    <t>400483</t>
  </si>
  <si>
    <t>CHLORPROPAMIDE TAB 100MG</t>
  </si>
  <si>
    <t>400485</t>
  </si>
  <si>
    <t>DEPOTESTERONE 100MG</t>
  </si>
  <si>
    <t>400486</t>
  </si>
  <si>
    <t>DEPO-MEDROL INJ 80MG</t>
  </si>
  <si>
    <t>400488</t>
  </si>
  <si>
    <t>CEFEPIME HCI 2GM VAIL</t>
  </si>
  <si>
    <t>400489</t>
  </si>
  <si>
    <t>TIGECYCLINE 50MG VAIL</t>
  </si>
  <si>
    <t>400490</t>
  </si>
  <si>
    <t>MEROPENEM 1GM VAIL</t>
  </si>
  <si>
    <t>400492</t>
  </si>
  <si>
    <t>XIFAXAN 700MG N/F</t>
  </si>
  <si>
    <t>400494</t>
  </si>
  <si>
    <t>CIPRODEX OTIC SUS 0.31/0.11</t>
  </si>
  <si>
    <t>400495</t>
  </si>
  <si>
    <t>DEPO-MEDROL INJ 40MG</t>
  </si>
  <si>
    <t>400496</t>
  </si>
  <si>
    <t>TRICOR 145MG TAB</t>
  </si>
  <si>
    <t>400498</t>
  </si>
  <si>
    <t>NS FLUSH LOCK 10ML</t>
  </si>
  <si>
    <t>400499</t>
  </si>
  <si>
    <t>FLORASTOR 250MG CAP</t>
  </si>
  <si>
    <t>400500</t>
  </si>
  <si>
    <t>DEPO-PROVERA 400MG</t>
  </si>
  <si>
    <t>400502</t>
  </si>
  <si>
    <t>DETROL 2MG</t>
  </si>
  <si>
    <t>400507</t>
  </si>
  <si>
    <t>LATSNOPROST OPHTH DROPS 0.005%</t>
  </si>
  <si>
    <t>400509</t>
  </si>
  <si>
    <t>SECTRAL 200MG CAPS</t>
  </si>
  <si>
    <t>400514</t>
  </si>
  <si>
    <t>METRONIDAZOLE 500MG</t>
  </si>
  <si>
    <t>400515</t>
  </si>
  <si>
    <t>TOLAZAMIDE 250MG TABS</t>
  </si>
  <si>
    <t>400517</t>
  </si>
  <si>
    <t>TRILEPTAL 150MG TAB</t>
  </si>
  <si>
    <t>400519</t>
  </si>
  <si>
    <t>HYDROXYZINE 10MG TAB</t>
  </si>
  <si>
    <t>400525</t>
  </si>
  <si>
    <t>DIPHENHYDRAMINE 1% CRM 15GM</t>
  </si>
  <si>
    <t>400527</t>
  </si>
  <si>
    <t>LACTATED RINGERS 1000ML</t>
  </si>
  <si>
    <t>400529</t>
  </si>
  <si>
    <t>SENSIPAR 30MG TAB</t>
  </si>
  <si>
    <t>400530</t>
  </si>
  <si>
    <t>DIPROLENE AF 0.05% 45GM</t>
  </si>
  <si>
    <t>400531</t>
  </si>
  <si>
    <t>CATHFLO 2ML</t>
  </si>
  <si>
    <t>400533</t>
  </si>
  <si>
    <t>HIBICLENS CLEANSER 8OZ</t>
  </si>
  <si>
    <t>400534</t>
  </si>
  <si>
    <t>EXELON 6MG CAPS</t>
  </si>
  <si>
    <t>400535</t>
  </si>
  <si>
    <t>MAXALT-MLT 10MG</t>
  </si>
  <si>
    <t>400536</t>
  </si>
  <si>
    <t>PROTAMINE 250MG</t>
  </si>
  <si>
    <t>400537</t>
  </si>
  <si>
    <t>STOMAHESIVE POWDER</t>
  </si>
  <si>
    <t>400538</t>
  </si>
  <si>
    <t>MAXALT 10MG</t>
  </si>
  <si>
    <t>400540</t>
  </si>
  <si>
    <t>RACEPINEPHRINE INH 2.25%</t>
  </si>
  <si>
    <t>400541</t>
  </si>
  <si>
    <t>IMITREX 100MG TAB</t>
  </si>
  <si>
    <t>400542</t>
  </si>
  <si>
    <t>IMITREX 50MG TAB</t>
  </si>
  <si>
    <t>400543</t>
  </si>
  <si>
    <t>IMITREX 6MG INJ</t>
  </si>
  <si>
    <t>400544</t>
  </si>
  <si>
    <t>MAXALT-MLT 5MG ODT</t>
  </si>
  <si>
    <t>400545</t>
  </si>
  <si>
    <t>FENTANYL 12MCG</t>
  </si>
  <si>
    <t>400546</t>
  </si>
  <si>
    <t>ELMIRON 100MG</t>
  </si>
  <si>
    <t>400547</t>
  </si>
  <si>
    <t>EPIPEN 2-PAK</t>
  </si>
  <si>
    <t>400548</t>
  </si>
  <si>
    <t>OXYBUTYNIN TAB 5MG</t>
  </si>
  <si>
    <t>400550</t>
  </si>
  <si>
    <t>REMINYL 4MG TAB</t>
  </si>
  <si>
    <t>400551</t>
  </si>
  <si>
    <t>ARIPIPRAZOLE 2MG TAB</t>
  </si>
  <si>
    <t>400552</t>
  </si>
  <si>
    <t>HETASTARCH 6% NS 500ML</t>
  </si>
  <si>
    <t>400553</t>
  </si>
  <si>
    <t>ZETIA 10MG</t>
  </si>
  <si>
    <t>400554</t>
  </si>
  <si>
    <t>DIVALPROEX SOD TAB 250MG</t>
  </si>
  <si>
    <t>400555</t>
  </si>
  <si>
    <t>DIVALPROEX SOD TAB 500MG</t>
  </si>
  <si>
    <t>400556</t>
  </si>
  <si>
    <t>CORTISPORIN OTIC SUSP 10ML</t>
  </si>
  <si>
    <t>400557</t>
  </si>
  <si>
    <t>INSULIN LISPRO (HUMALOG)</t>
  </si>
  <si>
    <t>400558</t>
  </si>
  <si>
    <t>FLUTICASONE/SALM 500/50 INH</t>
  </si>
  <si>
    <t>400559</t>
  </si>
  <si>
    <t>FLUTICASONE/SALM 100/50 INH</t>
  </si>
  <si>
    <t>400560</t>
  </si>
  <si>
    <t>VIAGRA (SILDENAFIL) 25MG TAB</t>
  </si>
  <si>
    <t>400561</t>
  </si>
  <si>
    <t>CIPROFLOXACIN 200MG 100ML PB</t>
  </si>
  <si>
    <t>400562</t>
  </si>
  <si>
    <t>CLINDAMYCIN 600MG 50ML PB</t>
  </si>
  <si>
    <t>400563</t>
  </si>
  <si>
    <t>CLINDAMYCIN 900MG 50ML PB</t>
  </si>
  <si>
    <t>400566</t>
  </si>
  <si>
    <t>AVELOX 400MG TAB MOXIFLOXACIN</t>
  </si>
  <si>
    <t>400567</t>
  </si>
  <si>
    <t>AVELOX 400MG NS 50ML IVPB MOXI</t>
  </si>
  <si>
    <t>400568</t>
  </si>
  <si>
    <t>OMEPRAZOLE 20MG CAP PRILOSEC</t>
  </si>
  <si>
    <t>400569</t>
  </si>
  <si>
    <t>INSULIN NOVOLOG MIX 70/30</t>
  </si>
  <si>
    <t>400570</t>
  </si>
  <si>
    <t>ABELCET 100MG VIAL</t>
  </si>
  <si>
    <t>400571</t>
  </si>
  <si>
    <t>ALBUTEROL INH UD 0.083%</t>
  </si>
  <si>
    <t>400572</t>
  </si>
  <si>
    <t>IPRATROPIUM BROMIDE UD INH</t>
  </si>
  <si>
    <t>400573</t>
  </si>
  <si>
    <t>SODIUM CHL 0.9% UD INH</t>
  </si>
  <si>
    <t>400574</t>
  </si>
  <si>
    <t>PULMICORT RESP UD INH 0.5MG/2M</t>
  </si>
  <si>
    <t>400575</t>
  </si>
  <si>
    <t>EXELON 3MG CAPS</t>
  </si>
  <si>
    <t>400576</t>
  </si>
  <si>
    <t>HYDROXYZINE PAMOATE 25 MG CAP</t>
  </si>
  <si>
    <t>400578</t>
  </si>
  <si>
    <t>K-RIDER 10MEG/100ML STERILE WA</t>
  </si>
  <si>
    <t>400580</t>
  </si>
  <si>
    <t>CYMBALTA 60MG CAP</t>
  </si>
  <si>
    <t>400582</t>
  </si>
  <si>
    <t>ALPHAGAN 0.15% DROPS 5ML</t>
  </si>
  <si>
    <t>400583</t>
  </si>
  <si>
    <t>PROTONIX IV 40MG</t>
  </si>
  <si>
    <t>400584</t>
  </si>
  <si>
    <t>VESICARE 5MG TABS</t>
  </si>
  <si>
    <t>400588</t>
  </si>
  <si>
    <t>TOPROL XL 25MG TAB</t>
  </si>
  <si>
    <t>400589</t>
  </si>
  <si>
    <t>BUPRENORPHINE PATCH REMOVAL</t>
  </si>
  <si>
    <t>400590</t>
  </si>
  <si>
    <t>VORICONAZOLE 200MG</t>
  </si>
  <si>
    <t>400594</t>
  </si>
  <si>
    <t>DOXAZOSIN TAB 1MG</t>
  </si>
  <si>
    <t>400595</t>
  </si>
  <si>
    <t>DOXAZOSIN TAB 4MG</t>
  </si>
  <si>
    <t>400604</t>
  </si>
  <si>
    <t>ANDROJEL 1% PKT</t>
  </si>
  <si>
    <t>400610</t>
  </si>
  <si>
    <t>DOCUSATE SOD CAP 250MG</t>
  </si>
  <si>
    <t>400629</t>
  </si>
  <si>
    <t>NEO/BACI/POLY-HC OIN OPHTH 3.5</t>
  </si>
  <si>
    <t>400637</t>
  </si>
  <si>
    <t>BISACODYL TAB 5MG</t>
  </si>
  <si>
    <t>400638</t>
  </si>
  <si>
    <t>ZYPREXA 2.5MG TAB</t>
  </si>
  <si>
    <t>400640</t>
  </si>
  <si>
    <t>ZYPREZA 10MG IM SDV</t>
  </si>
  <si>
    <t>400641</t>
  </si>
  <si>
    <t>PHOSPHA NEUTRAL 250MG TAB</t>
  </si>
  <si>
    <t>400644</t>
  </si>
  <si>
    <t>AMINO ACID 4.25%/DEXT 20% 2L</t>
  </si>
  <si>
    <t>400646</t>
  </si>
  <si>
    <t>REQUIP 1MG TAB</t>
  </si>
  <si>
    <t>400647</t>
  </si>
  <si>
    <t>DIGIFAB 40MG VL</t>
  </si>
  <si>
    <t>400650</t>
  </si>
  <si>
    <t>AMINO ACID 4.25%/DEXT 10% 2L</t>
  </si>
  <si>
    <t>400661</t>
  </si>
  <si>
    <t>AMITRIPTYLINE TAB 25MG</t>
  </si>
  <si>
    <t>400662</t>
  </si>
  <si>
    <t>MOUTHWASH BLM</t>
  </si>
  <si>
    <t>400663</t>
  </si>
  <si>
    <t>NORPACE CR 150MG CAP</t>
  </si>
  <si>
    <t>400664</t>
  </si>
  <si>
    <t>LIDOCAINE 1% INJ PFS 10MG/ML 5</t>
  </si>
  <si>
    <t>400665</t>
  </si>
  <si>
    <t>DIBUCAINE OINT 1% 1OZ</t>
  </si>
  <si>
    <t>400666</t>
  </si>
  <si>
    <t>LIDOCAINE 4% CRM 15GM</t>
  </si>
  <si>
    <t>400667</t>
  </si>
  <si>
    <t>LIDOCAINE 1%EPI 1:100,000 30ML</t>
  </si>
  <si>
    <t>400668</t>
  </si>
  <si>
    <t>OCTAGAM 5% 10GM/200ML</t>
  </si>
  <si>
    <t>400705</t>
  </si>
  <si>
    <t>ZOSYN 4.5GM</t>
  </si>
  <si>
    <t>400707</t>
  </si>
  <si>
    <t>PROMETHAZINE PLAIN SYRP</t>
  </si>
  <si>
    <t>400708</t>
  </si>
  <si>
    <t>AZILECT 1MG TAB</t>
  </si>
  <si>
    <t>400711</t>
  </si>
  <si>
    <t>DDAVP 0.1MG TAB</t>
  </si>
  <si>
    <t>400713</t>
  </si>
  <si>
    <t>GEODON 20MG CAP</t>
  </si>
  <si>
    <t>400714</t>
  </si>
  <si>
    <t>TRAVATAN 0.004% OPHTH 2.5ML</t>
  </si>
  <si>
    <t>400715</t>
  </si>
  <si>
    <t>PILOCARPINE HCL 5MG TAB</t>
  </si>
  <si>
    <t>400716</t>
  </si>
  <si>
    <t>ZONISAMIDE 100MG CAP</t>
  </si>
  <si>
    <t>400717</t>
  </si>
  <si>
    <t>HECTOROL 0.5 MCG CAP</t>
  </si>
  <si>
    <t>400719</t>
  </si>
  <si>
    <t>ZOCOR 80MG</t>
  </si>
  <si>
    <t>400720</t>
  </si>
  <si>
    <t>COUMADIN 3MG</t>
  </si>
  <si>
    <t>400721</t>
  </si>
  <si>
    <t>COUMADIN 4MG</t>
  </si>
  <si>
    <t>400722</t>
  </si>
  <si>
    <t>TRANSDERM SCO 1.5 PATCH</t>
  </si>
  <si>
    <t>400723</t>
  </si>
  <si>
    <t>SPIRIVA INH CAP</t>
  </si>
  <si>
    <t>400724</t>
  </si>
  <si>
    <t>PSEUDOEPHED 30MG TAB</t>
  </si>
  <si>
    <t>400726</t>
  </si>
  <si>
    <t>ASA/COD TAB 30MG #3</t>
  </si>
  <si>
    <t>400728</t>
  </si>
  <si>
    <t>ACTIVATED CHARCOAL SUSP</t>
  </si>
  <si>
    <t>400729</t>
  </si>
  <si>
    <t>KEPPRA 500MG/5ML INJ</t>
  </si>
  <si>
    <t>400730</t>
  </si>
  <si>
    <t>PREGABALIN 25MG</t>
  </si>
  <si>
    <t>400734</t>
  </si>
  <si>
    <t>DISOPYRAMIDE CAP 150MG</t>
  </si>
  <si>
    <t>400738</t>
  </si>
  <si>
    <t>JEVITY 8OZ</t>
  </si>
  <si>
    <t>400743</t>
  </si>
  <si>
    <t>ERYTHROMYCIN BASE 250MG</t>
  </si>
  <si>
    <t>400744</t>
  </si>
  <si>
    <t>LEVOTHYROXINE 137MCG</t>
  </si>
  <si>
    <t>400750</t>
  </si>
  <si>
    <t>FERROUS SULF TAB 300MG</t>
  </si>
  <si>
    <t>400769</t>
  </si>
  <si>
    <t>FERROUS GLUCONATE TAB 300MG</t>
  </si>
  <si>
    <t>400780</t>
  </si>
  <si>
    <t>FINASTERIDE TAB 5MG</t>
  </si>
  <si>
    <t>400784</t>
  </si>
  <si>
    <t>FIORICET</t>
  </si>
  <si>
    <t>400785</t>
  </si>
  <si>
    <t>ASA/BUTALBITAL/CAF TAB</t>
  </si>
  <si>
    <t>400793</t>
  </si>
  <si>
    <t>METRONIDAZOLE TAB 250MG</t>
  </si>
  <si>
    <t>400794</t>
  </si>
  <si>
    <t>WELLBUTRIN SR 150MG</t>
  </si>
  <si>
    <t>400795</t>
  </si>
  <si>
    <t>AVANDIA 4MG</t>
  </si>
  <si>
    <t>400796</t>
  </si>
  <si>
    <t>REQUIP 2MG TAB</t>
  </si>
  <si>
    <t>400798</t>
  </si>
  <si>
    <t>DIGIBIND</t>
  </si>
  <si>
    <t>400799</t>
  </si>
  <si>
    <t>PROVIGIL 200MG TAB</t>
  </si>
  <si>
    <t>400802</t>
  </si>
  <si>
    <t>FLUDROCORTISONE TAB 100MCG</t>
  </si>
  <si>
    <t>400804</t>
  </si>
  <si>
    <t>RELAFEN 500MG (NABUMETONE)</t>
  </si>
  <si>
    <t>400806</t>
  </si>
  <si>
    <t>ROCEPHIN 2GM</t>
  </si>
  <si>
    <t>400807</t>
  </si>
  <si>
    <t>FOLIC ACID TAB 1MG</t>
  </si>
  <si>
    <t>400809</t>
  </si>
  <si>
    <t>FOLIC ACID INJECTION 1MG/0.2ML</t>
  </si>
  <si>
    <t>400815</t>
  </si>
  <si>
    <t>GABAPENTIN 300MG</t>
  </si>
  <si>
    <t>400816</t>
  </si>
  <si>
    <t>GABAPENTIN CAP 100MG</t>
  </si>
  <si>
    <t>400820</t>
  </si>
  <si>
    <t>GABITRIL 4MG TABS</t>
  </si>
  <si>
    <t>400821</t>
  </si>
  <si>
    <t>SYSTANE EYE DROPS 15ML</t>
  </si>
  <si>
    <t>400822</t>
  </si>
  <si>
    <t>MIRTAZAPINE 15MG TAB</t>
  </si>
  <si>
    <t>400832</t>
  </si>
  <si>
    <t>FIBERSOURCE HN 1/L CLSD SYS</t>
  </si>
  <si>
    <t>400833</t>
  </si>
  <si>
    <t>FIBERSOURCE HN 1.5/L CLSD SYS</t>
  </si>
  <si>
    <t>400834</t>
  </si>
  <si>
    <t>FIBERSOURCE STANDARD 1/L CLSD</t>
  </si>
  <si>
    <t>400835</t>
  </si>
  <si>
    <t>FIBERSOURCE STANDARD 1.5/L CLS</t>
  </si>
  <si>
    <t>400836</t>
  </si>
  <si>
    <t>ISOSOURCE STANDARD 1/L CLSD SY</t>
  </si>
  <si>
    <t>400837</t>
  </si>
  <si>
    <t>ISOSOURCE STANDARD 1.5/L CLSD</t>
  </si>
  <si>
    <t>400838</t>
  </si>
  <si>
    <t>ISOSOURCE 1.5 CAL 1/L CLSD SYS</t>
  </si>
  <si>
    <t>400839</t>
  </si>
  <si>
    <t>ISOSOURCE 1.5 CAL 1.5/L CLSD S</t>
  </si>
  <si>
    <t>400841</t>
  </si>
  <si>
    <t>ISOSOURCE HN 1500ML CLSD SYS</t>
  </si>
  <si>
    <t>400842</t>
  </si>
  <si>
    <t>NOVASOURCE PULMONARY 250ML CAN</t>
  </si>
  <si>
    <t>400843</t>
  </si>
  <si>
    <t>NOVASOURCE PULM 1/L CLSD SYS</t>
  </si>
  <si>
    <t>400844</t>
  </si>
  <si>
    <t>NOVASOURCE PULM 1.5/L CLSD SYS</t>
  </si>
  <si>
    <t>400845</t>
  </si>
  <si>
    <t>NOVASOURCE RENAL BRIKS PAKS</t>
  </si>
  <si>
    <t>400846</t>
  </si>
  <si>
    <t>NOVASOURCE RENAL 1/L CLSD SYS</t>
  </si>
  <si>
    <t>400847</t>
  </si>
  <si>
    <t>RESOURCE DIABETIC BRIK PAKS</t>
  </si>
  <si>
    <t>400848</t>
  </si>
  <si>
    <t>RESOURCE DIABETIC 1/L CLSD SYS</t>
  </si>
  <si>
    <t>400849</t>
  </si>
  <si>
    <t>RESOURCE DIABETIC 1.5/L CLSD</t>
  </si>
  <si>
    <t>400850</t>
  </si>
  <si>
    <t>NEUMEGA</t>
  </si>
  <si>
    <t>400861</t>
  </si>
  <si>
    <t>GLUCOMETER STRIP</t>
  </si>
  <si>
    <t>400862</t>
  </si>
  <si>
    <t>GLIPIZIDE TAB 10MG</t>
  </si>
  <si>
    <t>400874</t>
  </si>
  <si>
    <t>HALOPERIDOL TAB 1MG</t>
  </si>
  <si>
    <t>400890</t>
  </si>
  <si>
    <t>HALOPERIDOL TAB 5MG</t>
  </si>
  <si>
    <t>400901</t>
  </si>
  <si>
    <t>TIZANIDINE HYDROCHLORIDE 4MG T</t>
  </si>
  <si>
    <t>400903</t>
  </si>
  <si>
    <t>LIDOCAINE 1% INJ 10MG/ML PF 30</t>
  </si>
  <si>
    <t>400904</t>
  </si>
  <si>
    <t>HYDROCHLOROTHIAZI TAB 25MG</t>
  </si>
  <si>
    <t>400920</t>
  </si>
  <si>
    <t>HYDROCORTISONE TAB 10MG</t>
  </si>
  <si>
    <t>400927</t>
  </si>
  <si>
    <t>VALTREX 1GM TABLET</t>
  </si>
  <si>
    <t>400939</t>
  </si>
  <si>
    <t>CHLORTHALIDONE TAB 50MG</t>
  </si>
  <si>
    <t>400942</t>
  </si>
  <si>
    <t>HYDROCORTISONE CRE 2.5% 30G</t>
  </si>
  <si>
    <t>400947</t>
  </si>
  <si>
    <t>PROPRANOLOL TAB 10MG</t>
  </si>
  <si>
    <t>400950</t>
  </si>
  <si>
    <t>ISULIN HUMALOG U-100 10ML</t>
  </si>
  <si>
    <t>400955</t>
  </si>
  <si>
    <t>INDOMETHACIN CAP 25MG</t>
  </si>
  <si>
    <t>400957</t>
  </si>
  <si>
    <t>INDOMETHACIN 75MG/SR CAP</t>
  </si>
  <si>
    <t>400958</t>
  </si>
  <si>
    <t>THEOPHYLLINE ER 200MG 24H</t>
  </si>
  <si>
    <t>400960</t>
  </si>
  <si>
    <t>AZTREONAM 2GM VL</t>
  </si>
  <si>
    <t>400961</t>
  </si>
  <si>
    <t>DEXAMETHASONE 1MG TAB</t>
  </si>
  <si>
    <t>400962</t>
  </si>
  <si>
    <t>METOPROLOL 25MG TAB</t>
  </si>
  <si>
    <t>400964</t>
  </si>
  <si>
    <t>INFED 50MG 1ML 2ML INJ</t>
  </si>
  <si>
    <t>400965</t>
  </si>
  <si>
    <t>INFLUENZA INJ VACCINE</t>
  </si>
  <si>
    <t>400966</t>
  </si>
  <si>
    <t>LYRICA 150MG CAP</t>
  </si>
  <si>
    <t>400967</t>
  </si>
  <si>
    <t>IRON SUCROSE 100MG/5ML VL</t>
  </si>
  <si>
    <t>400969</t>
  </si>
  <si>
    <t>CARVEDILOL 3.125MG TAB</t>
  </si>
  <si>
    <t>400970</t>
  </si>
  <si>
    <t>BENZAMYEIN 60ML</t>
  </si>
  <si>
    <t>400971</t>
  </si>
  <si>
    <t>ISONIAZID TAB 100MG</t>
  </si>
  <si>
    <t>400972</t>
  </si>
  <si>
    <t>ISONIAZID TAB 300MG</t>
  </si>
  <si>
    <t>400973</t>
  </si>
  <si>
    <t>VALSARTAN 40MG TAB</t>
  </si>
  <si>
    <t>400975</t>
  </si>
  <si>
    <t>DIABETA SOURCE AC 1000ML</t>
  </si>
  <si>
    <t>400976</t>
  </si>
  <si>
    <t>ZOMETA 4MG VIAL</t>
  </si>
  <si>
    <t>400977</t>
  </si>
  <si>
    <t>CALCIJEX 1MG AMPULE</t>
  </si>
  <si>
    <t>400980</t>
  </si>
  <si>
    <t>SIMVASTATIN 80MG TAB</t>
  </si>
  <si>
    <t>400981</t>
  </si>
  <si>
    <t>ENABLEX 7.5MG TAB</t>
  </si>
  <si>
    <t>400982</t>
  </si>
  <si>
    <t>DEXTROSE 10% IN WATER LITER</t>
  </si>
  <si>
    <t>400983</t>
  </si>
  <si>
    <t>DEPAKOTE SPRINKLE CAP 125MG</t>
  </si>
  <si>
    <t>400984</t>
  </si>
  <si>
    <t>VIT D 1000 UNITS TAB</t>
  </si>
  <si>
    <t>400986</t>
  </si>
  <si>
    <t>ENTACAPONE 200MG TAB</t>
  </si>
  <si>
    <t>400987</t>
  </si>
  <si>
    <t>RIVASTIGMINE 9.5MG/24HR PATCH</t>
  </si>
  <si>
    <t>400988</t>
  </si>
  <si>
    <t>RIVASTIGMINE 4.6MG PATCH NF</t>
  </si>
  <si>
    <t>400989</t>
  </si>
  <si>
    <t>VIGAMOX OPHTH SOLN 3ML</t>
  </si>
  <si>
    <t>400990</t>
  </si>
  <si>
    <t>NEUPOGEN 480MG/1.6ML VL</t>
  </si>
  <si>
    <t>400991</t>
  </si>
  <si>
    <t>LIDOCAINE 2% JELLY 5ML</t>
  </si>
  <si>
    <t>400992</t>
  </si>
  <si>
    <t>NITROGLYCERIN 2% OINT 1GM</t>
  </si>
  <si>
    <t>400993</t>
  </si>
  <si>
    <t>POLYMYXIN B 500,000 UNIT INJ</t>
  </si>
  <si>
    <t>400994</t>
  </si>
  <si>
    <t>TRANXENE 3.75MG</t>
  </si>
  <si>
    <t>400996</t>
  </si>
  <si>
    <t>H1N1 FLU VACCINE</t>
  </si>
  <si>
    <t>400997</t>
  </si>
  <si>
    <t>NUVIGIL 50MG TAB</t>
  </si>
  <si>
    <t>401004</t>
  </si>
  <si>
    <t>NADOLOL 20MG TABLET</t>
  </si>
  <si>
    <t>401005</t>
  </si>
  <si>
    <t>CEPHALEXIN CAP 250MG</t>
  </si>
  <si>
    <t>401006</t>
  </si>
  <si>
    <t>RIVASTIGMINE 13.3MG/24HRS</t>
  </si>
  <si>
    <t>401007</t>
  </si>
  <si>
    <t>FLUCONAZOLE 400MG/200ML</t>
  </si>
  <si>
    <t>401009</t>
  </si>
  <si>
    <t>SODIUM CL 0.9% 500ML</t>
  </si>
  <si>
    <t>401019</t>
  </si>
  <si>
    <t>LAC-HYDRIN 140G</t>
  </si>
  <si>
    <t>401021</t>
  </si>
  <si>
    <t>ARTIFICIAL TEARS OINT 3.5G OPT</t>
  </si>
  <si>
    <t>401025</t>
  </si>
  <si>
    <t>ARTHROTEC 75</t>
  </si>
  <si>
    <t>401048</t>
  </si>
  <si>
    <t>DEXTROSE 5% IVS 250ML</t>
  </si>
  <si>
    <t>401058</t>
  </si>
  <si>
    <t>K-PHOS TAB</t>
  </si>
  <si>
    <t>401060</t>
  </si>
  <si>
    <t>K-Y VAGINAL LUBE JELLY</t>
  </si>
  <si>
    <t>401072</t>
  </si>
  <si>
    <t>LACTOBACILLUS ACIDOPH GRANULES</t>
  </si>
  <si>
    <t>401073</t>
  </si>
  <si>
    <t>ADVAIR 250/50 INH</t>
  </si>
  <si>
    <t>401080</t>
  </si>
  <si>
    <t>DIGOXIN TAB 125MCG</t>
  </si>
  <si>
    <t>401099</t>
  </si>
  <si>
    <t>FUROSEMIDE TAB 20MG</t>
  </si>
  <si>
    <t>401102</t>
  </si>
  <si>
    <t>CHLORTHALIDONE TAB 25MG</t>
  </si>
  <si>
    <t>401110</t>
  </si>
  <si>
    <t>BACLOFEN TAB 10MG UD</t>
  </si>
  <si>
    <t>401117</t>
  </si>
  <si>
    <t>NYSTATIN OIN 15G</t>
  </si>
  <si>
    <t>401129</t>
  </si>
  <si>
    <t>DIPHENOXYLAT/ATRO TAB 2.5MG</t>
  </si>
  <si>
    <t>401145</t>
  </si>
  <si>
    <t>FLUOCINOLIDE CRM 0.05% 15G</t>
  </si>
  <si>
    <t>401146</t>
  </si>
  <si>
    <t>FLUOCINONIDE 0.05% 60GM</t>
  </si>
  <si>
    <t>401148</t>
  </si>
  <si>
    <t>FLUOCINONIDE OIN 0.05% 15G</t>
  </si>
  <si>
    <t>401150</t>
  </si>
  <si>
    <t>INDAPAMIDE TAB 2.5MG</t>
  </si>
  <si>
    <t>401152</t>
  </si>
  <si>
    <t>LUBREX LOT 16OZ</t>
  </si>
  <si>
    <t>401154</t>
  </si>
  <si>
    <t>NITROFURAZONE 2% SOLN DRESSING</t>
  </si>
  <si>
    <t>401194</t>
  </si>
  <si>
    <t>MEDROXYPROGESTERONE 100MG/1ML</t>
  </si>
  <si>
    <t>401196</t>
  </si>
  <si>
    <t>METHYLPREDNISOLON TAB 4MG</t>
  </si>
  <si>
    <t>401226</t>
  </si>
  <si>
    <t>DEXAMETHASONE/NEO/POLY DRP OPH</t>
  </si>
  <si>
    <t>401234</t>
  </si>
  <si>
    <t>CEFOXITIN INJ 1GM</t>
  </si>
  <si>
    <t>401242</t>
  </si>
  <si>
    <t>THIRIDAZINE TAB 10MG</t>
  </si>
  <si>
    <t>401245</t>
  </si>
  <si>
    <t>MEPERIDINE TAB 50MG</t>
  </si>
  <si>
    <t>401246</t>
  </si>
  <si>
    <t>MEPENZOLATE BROMIDE TAB 25MG</t>
  </si>
  <si>
    <t>401249</t>
  </si>
  <si>
    <t>PHYTONADIONE TAB 5MG</t>
  </si>
  <si>
    <t>401250</t>
  </si>
  <si>
    <t>MVI-CONC. 5ML</t>
  </si>
  <si>
    <t>401251</t>
  </si>
  <si>
    <t>NUTRILYTE 20ML</t>
  </si>
  <si>
    <t>401252</t>
  </si>
  <si>
    <t>MEXILETINE CAP 150MG</t>
  </si>
  <si>
    <t>401258</t>
  </si>
  <si>
    <t>METHOTREXATE TAB 2.5MG</t>
  </si>
  <si>
    <t>401259</t>
  </si>
  <si>
    <t>METROGEL 30GM</t>
  </si>
  <si>
    <t>401260</t>
  </si>
  <si>
    <t>METROGEL VAGINAL 0.75% CREAM</t>
  </si>
  <si>
    <t>401263</t>
  </si>
  <si>
    <t>METRONIDAZOLE INJ 500MG</t>
  </si>
  <si>
    <t>401265</t>
  </si>
  <si>
    <t>METHIMAZOLE TAB 10MG</t>
  </si>
  <si>
    <t>401269</t>
  </si>
  <si>
    <t>PRAZOSIN CAP 1MG</t>
  </si>
  <si>
    <t>401272</t>
  </si>
  <si>
    <t>PRAMIPEXOLE 0.125MG TAB</t>
  </si>
  <si>
    <t>401273</t>
  </si>
  <si>
    <t>FRAGMIN 18,000/.72ML</t>
  </si>
  <si>
    <t>401274</t>
  </si>
  <si>
    <t>SODIUM CHLORIDE 3%</t>
  </si>
  <si>
    <t>401275</t>
  </si>
  <si>
    <t>PRANDIN 1MG TAB</t>
  </si>
  <si>
    <t>401277</t>
  </si>
  <si>
    <t>PRAZOSIN CAP 2MG</t>
  </si>
  <si>
    <t>401285</t>
  </si>
  <si>
    <t>PRAZOSIN CAP 5MG</t>
  </si>
  <si>
    <t>401302</t>
  </si>
  <si>
    <t>MUMPS SKIN TEST 0.1ML</t>
  </si>
  <si>
    <t>401304</t>
  </si>
  <si>
    <t>MULTIVITAMIN LIQ 120ML</t>
  </si>
  <si>
    <t>401307</t>
  </si>
  <si>
    <t>ETHAMBUTOL TAB 400MG</t>
  </si>
  <si>
    <t>401315</t>
  </si>
  <si>
    <t>NYSTATIN TAB 500MU</t>
  </si>
  <si>
    <t>401344</t>
  </si>
  <si>
    <t>NITROGLYCERIN TAB 400MCG 25'S</t>
  </si>
  <si>
    <t>401346</t>
  </si>
  <si>
    <t>NITROGLYCERIN PATCH 0.1MG/HR</t>
  </si>
  <si>
    <t>401347</t>
  </si>
  <si>
    <t>NITROGLYCERIN PATCH 0.2MG/HR</t>
  </si>
  <si>
    <t>401348</t>
  </si>
  <si>
    <t>NITROGLYCERIN PATCH 0.4MG/HR</t>
  </si>
  <si>
    <t>401352</t>
  </si>
  <si>
    <t>NITROGLYCERIN PATCH 0.6MG</t>
  </si>
  <si>
    <t>401355</t>
  </si>
  <si>
    <t>NITROGLYCERIN SPRAY 0.4MG 14.4</t>
  </si>
  <si>
    <t>401356</t>
  </si>
  <si>
    <t>ALBUTERAL 2MG</t>
  </si>
  <si>
    <t>401358</t>
  </si>
  <si>
    <t>PRIMIDONE TAB 250MG</t>
  </si>
  <si>
    <t>401360</t>
  </si>
  <si>
    <t>SODIUM CHLORIDE IVS 0.9% 250ML</t>
  </si>
  <si>
    <t>401369</t>
  </si>
  <si>
    <t>NAPHAZOLINE/PHENI SOL 15ML</t>
  </si>
  <si>
    <t>401373</t>
  </si>
  <si>
    <t>NAPHAZOLINE 0.02% 15ML OPH</t>
  </si>
  <si>
    <t>401390</t>
  </si>
  <si>
    <t>NAFCILLIN INJ 1G</t>
  </si>
  <si>
    <t>401441</t>
  </si>
  <si>
    <t>NYSTATIN/TRIAMCIN OIN 15G</t>
  </si>
  <si>
    <t>401444</t>
  </si>
  <si>
    <t>NYSTATIN/TRIAMCINOLONE CRM 30G</t>
  </si>
  <si>
    <t>401446</t>
  </si>
  <si>
    <t>NYSTATIN/TRIAMCIN CRM 15G</t>
  </si>
  <si>
    <t>401447</t>
  </si>
  <si>
    <t>PROCTOSOL-HC CRM</t>
  </si>
  <si>
    <t>401448</t>
  </si>
  <si>
    <t>NYSTATIN SUS ORAL 60ML</t>
  </si>
  <si>
    <t>401450</t>
  </si>
  <si>
    <t>PAROXETINE 20MG</t>
  </si>
  <si>
    <t>401451</t>
  </si>
  <si>
    <t>NYSTATIN/TRIAMCIN CRM 60GM</t>
  </si>
  <si>
    <t>401452</t>
  </si>
  <si>
    <t>NYSTATIN/TRIAMCIN OINT 60GM</t>
  </si>
  <si>
    <t>401453</t>
  </si>
  <si>
    <t>NYSTATIN CRM 15GM</t>
  </si>
  <si>
    <t>401460</t>
  </si>
  <si>
    <t>OCEAN NASAL SPRAY</t>
  </si>
  <si>
    <t>401471</t>
  </si>
  <si>
    <t>CHLORZOXAZONE TAB 500MG</t>
  </si>
  <si>
    <t>401498</t>
  </si>
  <si>
    <t>PAPAVERINE HCL-SR CAP 150MG</t>
  </si>
  <si>
    <t>401520</t>
  </si>
  <si>
    <t>TRAVASOL 8.5%/DEX 50%</t>
  </si>
  <si>
    <t>401521</t>
  </si>
  <si>
    <t>TRAVASOL 8.5%/DEX 20% 1000ML</t>
  </si>
  <si>
    <t>401527</t>
  </si>
  <si>
    <t>PENICILLIN VK 250MG</t>
  </si>
  <si>
    <t>401528</t>
  </si>
  <si>
    <t>PENICILLIN V K TAB 500MG</t>
  </si>
  <si>
    <t>401529</t>
  </si>
  <si>
    <t>PENICILLIN V K SUS 125/5ML</t>
  </si>
  <si>
    <t>401530</t>
  </si>
  <si>
    <t>ENALAPRIL MALEATE TAB 2.5MG</t>
  </si>
  <si>
    <t>401536</t>
  </si>
  <si>
    <t>ASA/OXYCODONE HCL TAB</t>
  </si>
  <si>
    <t>401555</t>
  </si>
  <si>
    <t>AMLODIPINE 10MG TAB</t>
  </si>
  <si>
    <t>401556</t>
  </si>
  <si>
    <t>ENALAPRIL 20MG TAB</t>
  </si>
  <si>
    <t>401557</t>
  </si>
  <si>
    <t>LEVOFLOXACIN 500MG TAB</t>
  </si>
  <si>
    <t>401558</t>
  </si>
  <si>
    <t>LEVAQUIN 500MG IV PB</t>
  </si>
  <si>
    <t>401559</t>
  </si>
  <si>
    <t>XAVELTO 10MG</t>
  </si>
  <si>
    <t>401560</t>
  </si>
  <si>
    <t>DIPYRIDAMOLE TAB 25MG</t>
  </si>
  <si>
    <t>401561</t>
  </si>
  <si>
    <t>LEVOFLOXACIN 250MG PRE-MIX BAG</t>
  </si>
  <si>
    <t>401562</t>
  </si>
  <si>
    <t>LOSARTAN 25MG TAB</t>
  </si>
  <si>
    <t>401563</t>
  </si>
  <si>
    <t>LOSARTAN 50MG TAB</t>
  </si>
  <si>
    <t>401564</t>
  </si>
  <si>
    <t>LOSARTAN 100MG TAB</t>
  </si>
  <si>
    <t>401565</t>
  </si>
  <si>
    <t>VANCOMYCIN 125MG/2.5ML ORAL SY</t>
  </si>
  <si>
    <t>401566</t>
  </si>
  <si>
    <t>VOLTAREN 1% GEL 100GM</t>
  </si>
  <si>
    <t>401567</t>
  </si>
  <si>
    <t>VANCOMYCIN 125MG CAP</t>
  </si>
  <si>
    <t>401601</t>
  </si>
  <si>
    <t>ECHOTHIOPHATE OPHTH SOL 0.06%</t>
  </si>
  <si>
    <t>401603</t>
  </si>
  <si>
    <t>ECHOTHIOPHATE OPH SOL .125%</t>
  </si>
  <si>
    <t>401604</t>
  </si>
  <si>
    <t>TRIMETHOBENZANIDE SUPP 200MG</t>
  </si>
  <si>
    <t>401610</t>
  </si>
  <si>
    <t>PREDNISOLONE TAB 5MG</t>
  </si>
  <si>
    <t>401615</t>
  </si>
  <si>
    <t>PRECOSE 50MG TAB</t>
  </si>
  <si>
    <t>401617</t>
  </si>
  <si>
    <t>PREDNISONE TAB 1MG</t>
  </si>
  <si>
    <t>401633</t>
  </si>
  <si>
    <t>ESTROGENS, CONJ TAB 625 MCG</t>
  </si>
  <si>
    <t>401636</t>
  </si>
  <si>
    <t>ESTROGEN, CONJ. VAG CRM.</t>
  </si>
  <si>
    <t>401637</t>
  </si>
  <si>
    <t>PROCAINAMIDE-SR TAB 750MG (UD)</t>
  </si>
  <si>
    <t>401638</t>
  </si>
  <si>
    <t>PROCAINAMIDE HCL SR 500MG</t>
  </si>
  <si>
    <t>401668</t>
  </si>
  <si>
    <t>PROCAINAMIDE CAP 250MG</t>
  </si>
  <si>
    <t>401680</t>
  </si>
  <si>
    <t>PROTRIPTYLINE TAB 5MG</t>
  </si>
  <si>
    <t>401681</t>
  </si>
  <si>
    <t>PROTRIPTYLINE TAB 10MG</t>
  </si>
  <si>
    <t>401684</t>
  </si>
  <si>
    <t>PHENAZOPYRIDINE TAB 100MG</t>
  </si>
  <si>
    <t>401713</t>
  </si>
  <si>
    <t>QUINIDINE SULFATE 300MG</t>
  </si>
  <si>
    <t>401714</t>
  </si>
  <si>
    <t>QUINIDINE SULF TAB 200MG</t>
  </si>
  <si>
    <t>401722</t>
  </si>
  <si>
    <t>QUINIDINE SULF-TR CAP 300MG</t>
  </si>
  <si>
    <t>401757</t>
  </si>
  <si>
    <t>PROTAMINE SULF INJ 50MG</t>
  </si>
  <si>
    <t>401765</t>
  </si>
  <si>
    <t>METHOCARBAMOL TAB 500MG</t>
  </si>
  <si>
    <t>401770</t>
  </si>
  <si>
    <t>ROCALTROL 0.25MG</t>
  </si>
  <si>
    <t>401773</t>
  </si>
  <si>
    <t>METHYLPHENIDATE TAB 5MG</t>
  </si>
  <si>
    <t>401775</t>
  </si>
  <si>
    <t>RUBELLA VACCINE</t>
  </si>
  <si>
    <t>401776</t>
  </si>
  <si>
    <t>GLIPIZIDE ER 10MG</t>
  </si>
  <si>
    <t>401777</t>
  </si>
  <si>
    <t>PRAMIPEXOLE TAB 0.25MG</t>
  </si>
  <si>
    <t>401781</t>
  </si>
  <si>
    <t>COTRIMOXAZOLE-DS TAB</t>
  </si>
  <si>
    <t>401782</t>
  </si>
  <si>
    <t>COTRIMOVAZOLE 15ML</t>
  </si>
  <si>
    <t>401811</t>
  </si>
  <si>
    <t>LEVODOPA/CARBIDOPA TAB 25/250/</t>
  </si>
  <si>
    <t>401838</t>
  </si>
  <si>
    <t>DOXEPIN CAP 10MG</t>
  </si>
  <si>
    <t>401846</t>
  </si>
  <si>
    <t>DOXEPIN CAP 50MG</t>
  </si>
  <si>
    <t>401880</t>
  </si>
  <si>
    <t>SINGULAR 10MG TAB</t>
  </si>
  <si>
    <t>401895</t>
  </si>
  <si>
    <t>MAGNESIUM CL TAB 64MG</t>
  </si>
  <si>
    <t>401896</t>
  </si>
  <si>
    <t>FERROUS SULF-SR TAB 160MG</t>
  </si>
  <si>
    <t>401897</t>
  </si>
  <si>
    <t>POTASSIUM CL CAP 8MEQ</t>
  </si>
  <si>
    <t>401900</t>
  </si>
  <si>
    <t>CARISOPRODOL TAB 350MG</t>
  </si>
  <si>
    <t>401903</t>
  </si>
  <si>
    <t>SODIUM CHLORIDE 23.4% INJ</t>
  </si>
  <si>
    <t>401904</t>
  </si>
  <si>
    <t>SODIUM ACETATE 40MEQ 20ML INJ</t>
  </si>
  <si>
    <t>401910</t>
  </si>
  <si>
    <t>SODIUM SULFACETAMIDE 10%&amp;SULFR</t>
  </si>
  <si>
    <t>401920</t>
  </si>
  <si>
    <t>CARNITOR ORAL SOL</t>
  </si>
  <si>
    <t>401935</t>
  </si>
  <si>
    <t>DOCUSATE CALCIUM 240MG (SURFAK</t>
  </si>
  <si>
    <t>401936</t>
  </si>
  <si>
    <t>SURGILUBE JEL 2OZ</t>
  </si>
  <si>
    <t>401943</t>
  </si>
  <si>
    <t>LEVOTHYROXINE TAB 25MCG</t>
  </si>
  <si>
    <t>401944</t>
  </si>
  <si>
    <t>HYOSCYAMINE SULF CAP 375MCG</t>
  </si>
  <si>
    <t>401946</t>
  </si>
  <si>
    <t>LEVOTHYROXINE TAB 88MCG</t>
  </si>
  <si>
    <t>401988</t>
  </si>
  <si>
    <t>FLECAINIDE 50MG TAB</t>
  </si>
  <si>
    <t>401989</t>
  </si>
  <si>
    <t>FLECANIDE TAB 100MG</t>
  </si>
  <si>
    <t>401990</t>
  </si>
  <si>
    <t>TAMOXIFEN TAB 10MG</t>
  </si>
  <si>
    <t>401991</t>
  </si>
  <si>
    <t>CEFTAZIDIME INJ 1GM</t>
  </si>
  <si>
    <t>401993</t>
  </si>
  <si>
    <t>CLARITHROMYCIN TAB 500MG</t>
  </si>
  <si>
    <t>401994</t>
  </si>
  <si>
    <t>CARBAMAZEPINE TAB 200MG</t>
  </si>
  <si>
    <t>401995</t>
  </si>
  <si>
    <t>CASODEX 50MG TAB</t>
  </si>
  <si>
    <t>402025</t>
  </si>
  <si>
    <t>TERBINAFINE 250MG TAB (LAMISIL</t>
  </si>
  <si>
    <t>402027</t>
  </si>
  <si>
    <t>TERAZOSIN TAB 1MG</t>
  </si>
  <si>
    <t>402028</t>
  </si>
  <si>
    <t>TERBINAFINE CRM 1% 15G</t>
  </si>
  <si>
    <t>402029</t>
  </si>
  <si>
    <t>TERBUTALINE MDI 7.5ML</t>
  </si>
  <si>
    <t>402031</t>
  </si>
  <si>
    <t>BENZONATATE PERLE 100MG</t>
  </si>
  <si>
    <t>402032</t>
  </si>
  <si>
    <t>TERAZOSIN 2MG</t>
  </si>
  <si>
    <t>402034</t>
  </si>
  <si>
    <t>TERAZOSIN CAP 5MG</t>
  </si>
  <si>
    <t>402036</t>
  </si>
  <si>
    <t>TETRACYCLINE CAP 250MG</t>
  </si>
  <si>
    <t>402053</t>
  </si>
  <si>
    <t>THIORIDAZINE TAB 50MG</t>
  </si>
  <si>
    <t>402060</t>
  </si>
  <si>
    <t>CHLORPROMAZINE TAB 10MG</t>
  </si>
  <si>
    <t>402079</t>
  </si>
  <si>
    <t>THYROID TAB 60MG</t>
  </si>
  <si>
    <t>402090</t>
  </si>
  <si>
    <t>TOBRAMYCIN/DEXAMETHASONE OPTH</t>
  </si>
  <si>
    <t>402093</t>
  </si>
  <si>
    <t>TOBRAMYCIN SULF OPHTH 0.3% 5ML</t>
  </si>
  <si>
    <t>402094</t>
  </si>
  <si>
    <t>TOBRAMYCIN 0.3% OPHTH OINT 3.5</t>
  </si>
  <si>
    <t>402095</t>
  </si>
  <si>
    <t>IMIPRAMINE TAB 10MG</t>
  </si>
  <si>
    <t>402096</t>
  </si>
  <si>
    <t>TOBRAMYCIN/DEXAM OP# 5ML</t>
  </si>
  <si>
    <t>402150</t>
  </si>
  <si>
    <t>TRADJENTA 5MG TAB</t>
  </si>
  <si>
    <t>402151</t>
  </si>
  <si>
    <t>NAMENDA XR 7MG TAB</t>
  </si>
  <si>
    <t>402153</t>
  </si>
  <si>
    <t>NAMENDA XR 14MG TAB</t>
  </si>
  <si>
    <t>402154</t>
  </si>
  <si>
    <t>NAMENDA XR 21MG TAB</t>
  </si>
  <si>
    <t>402155</t>
  </si>
  <si>
    <t>NAMENDA XR 28MG TAB</t>
  </si>
  <si>
    <t>402156</t>
  </si>
  <si>
    <t>COMBIVENT RESPLMAT MDI</t>
  </si>
  <si>
    <t>402157</t>
  </si>
  <si>
    <t>BUPROPION HCL 300MG XL</t>
  </si>
  <si>
    <t>402158</t>
  </si>
  <si>
    <t>BUMETANIDE 0.5MG TAB</t>
  </si>
  <si>
    <t>402159</t>
  </si>
  <si>
    <t>CANAGLIFLOZIN 100MG TAB</t>
  </si>
  <si>
    <t>402160</t>
  </si>
  <si>
    <t>CLORAZEPATE CAP 7.5MG</t>
  </si>
  <si>
    <t>402161</t>
  </si>
  <si>
    <t>CANAGLIFLOZIN 300MG TAB</t>
  </si>
  <si>
    <t>402162</t>
  </si>
  <si>
    <t>TRIAMCINOLONE ACE INJ 40MG/ML</t>
  </si>
  <si>
    <t>402163</t>
  </si>
  <si>
    <t>TRIAMCINOLONE DIACETATE 20MG/M</t>
  </si>
  <si>
    <t>402164</t>
  </si>
  <si>
    <t>TRIAMCINOLONE NASAL INK 10G</t>
  </si>
  <si>
    <t>402165</t>
  </si>
  <si>
    <t>TRIAMTERENE CAPSULE 50MG</t>
  </si>
  <si>
    <t>402166</t>
  </si>
  <si>
    <t>TRIAMCINOLONE ACE CRM 0.1% 1LB</t>
  </si>
  <si>
    <t>402173</t>
  </si>
  <si>
    <t>TRIFLUOPERAZINE 1MG</t>
  </si>
  <si>
    <t>402175</t>
  </si>
  <si>
    <t>TRIFLUOPERAZINE TAB 2MG</t>
  </si>
  <si>
    <t>402178</t>
  </si>
  <si>
    <t>TRIFLUOPERAZINE TAB 5MG</t>
  </si>
  <si>
    <t>402179</t>
  </si>
  <si>
    <t>TRIHEXITAHIPHENDLY 5MG</t>
  </si>
  <si>
    <t>402180</t>
  </si>
  <si>
    <t>TRIHEXIPHENDYL TAB 5MG</t>
  </si>
  <si>
    <t>402181</t>
  </si>
  <si>
    <t>TRIHEXYPHENIDYL TAB 2MG</t>
  </si>
  <si>
    <t>402203</t>
  </si>
  <si>
    <t>TRIMETHOPRIM/SULFA-SUSP 473ML</t>
  </si>
  <si>
    <t>402223</t>
  </si>
  <si>
    <t>UNASYN 3GM</t>
  </si>
  <si>
    <t>402225</t>
  </si>
  <si>
    <t>URSODIOL 300MG</t>
  </si>
  <si>
    <t>402227</t>
  </si>
  <si>
    <t>OXANDROLONE 2.5MG</t>
  </si>
  <si>
    <t>402229</t>
  </si>
  <si>
    <t>LEVETIRACETAM 250MG TAB</t>
  </si>
  <si>
    <t>402230</t>
  </si>
  <si>
    <t>MULTIVITAMIN TAB</t>
  </si>
  <si>
    <t>402257</t>
  </si>
  <si>
    <t>ACETAMINOPHEN 300MG/COD.30MG #</t>
  </si>
  <si>
    <t>402261</t>
  </si>
  <si>
    <t>TUMS ROLL (12)</t>
  </si>
  <si>
    <t>402264</t>
  </si>
  <si>
    <t>TUCKS PAD 40'S</t>
  </si>
  <si>
    <t>402269</t>
  </si>
  <si>
    <t>CANCIDAS 70MG</t>
  </si>
  <si>
    <t>402270</t>
  </si>
  <si>
    <t>CANCIDAS I.V. 50MG</t>
  </si>
  <si>
    <t>402273</t>
  </si>
  <si>
    <t>DIAZEPAM TAB 5MG</t>
  </si>
  <si>
    <t>402275</t>
  </si>
  <si>
    <t>RISPERDAL 0.5MG</t>
  </si>
  <si>
    <t>402303</t>
  </si>
  <si>
    <t>DOXYCYCLINE CAP 50MG</t>
  </si>
  <si>
    <t>402309</t>
  </si>
  <si>
    <t>PANCRELIPAGE DR CAP 5000</t>
  </si>
  <si>
    <t>402310</t>
  </si>
  <si>
    <t>TOBRAMYCIN 80MG/100ML INJ</t>
  </si>
  <si>
    <t>402311</t>
  </si>
  <si>
    <t>DOXYCYCLINE CAP 100MG</t>
  </si>
  <si>
    <t>402312</t>
  </si>
  <si>
    <t>GENTAMYCIN 80MG/100ML INJ</t>
  </si>
  <si>
    <t>402313</t>
  </si>
  <si>
    <t>BYSTOLIC 5MG</t>
  </si>
  <si>
    <t>402314</t>
  </si>
  <si>
    <t>BYSTOLIC 2.5MG</t>
  </si>
  <si>
    <t>402315</t>
  </si>
  <si>
    <t>DRONEDARONE 400MG</t>
  </si>
  <si>
    <t>402316</t>
  </si>
  <si>
    <t>REFRIGERATED PT'S SPECIFIC</t>
  </si>
  <si>
    <t>402317</t>
  </si>
  <si>
    <t>LIPITOR 80MG</t>
  </si>
  <si>
    <t>402318</t>
  </si>
  <si>
    <t>EXELON PATCH 4.6MG</t>
  </si>
  <si>
    <t>402319</t>
  </si>
  <si>
    <t>TEKTURA 150MG</t>
  </si>
  <si>
    <t>402320</t>
  </si>
  <si>
    <t>CIPROFLOXACIN 400MG/200ML</t>
  </si>
  <si>
    <t>402321</t>
  </si>
  <si>
    <t>TACROLIMUS 0.5MG</t>
  </si>
  <si>
    <t>402322</t>
  </si>
  <si>
    <t>ZEMPLAR 1MCG</t>
  </si>
  <si>
    <t>402323</t>
  </si>
  <si>
    <t>LIBRAX</t>
  </si>
  <si>
    <t>402324</t>
  </si>
  <si>
    <t>ABILIFY 10MG</t>
  </si>
  <si>
    <t>402325</t>
  </si>
  <si>
    <t>GLIPIZIDE ER 2.5MG</t>
  </si>
  <si>
    <t>402326</t>
  </si>
  <si>
    <t>CYTOMEL 25MCG TAB</t>
  </si>
  <si>
    <t>402327</t>
  </si>
  <si>
    <t>REFRESH CELLUVISC</t>
  </si>
  <si>
    <t>402328</t>
  </si>
  <si>
    <t>STERILE WATER FOR INJ 10ML</t>
  </si>
  <si>
    <t>402329</t>
  </si>
  <si>
    <t>OXCAR BAZEPINE 150MG TAB</t>
  </si>
  <si>
    <t>402330</t>
  </si>
  <si>
    <t>TRIAMTER/HCTZ 50/25 CAP</t>
  </si>
  <si>
    <t>402331</t>
  </si>
  <si>
    <t>VIT B-12 1000 MCG</t>
  </si>
  <si>
    <t>402332</t>
  </si>
  <si>
    <t>RANOLAZINE ER 500MG</t>
  </si>
  <si>
    <t>402333</t>
  </si>
  <si>
    <t>LEVOTHYROXINE INJECTION 200MCG</t>
  </si>
  <si>
    <t>402334</t>
  </si>
  <si>
    <t>VIAL-MATE ADAPTOR</t>
  </si>
  <si>
    <t>402335</t>
  </si>
  <si>
    <t>DABIGATRAN ETEXILATE 150MG</t>
  </si>
  <si>
    <t>402336</t>
  </si>
  <si>
    <t>DABIGATRAN ETEXILATE 75MG</t>
  </si>
  <si>
    <t>402337</t>
  </si>
  <si>
    <t>LIOTHYRONINE 5MCG TAB</t>
  </si>
  <si>
    <t>402338</t>
  </si>
  <si>
    <t>HYDROXYZINE TAB 25MG</t>
  </si>
  <si>
    <t>402339</t>
  </si>
  <si>
    <t>SELENIUM 200MG TAB</t>
  </si>
  <si>
    <t>402340</t>
  </si>
  <si>
    <t>TRICOR 48MG TAB</t>
  </si>
  <si>
    <t>402341</t>
  </si>
  <si>
    <t>NIACIN SR 500MG</t>
  </si>
  <si>
    <t>402342</t>
  </si>
  <si>
    <t>BENADRYL 25MG/ML</t>
  </si>
  <si>
    <t>402343</t>
  </si>
  <si>
    <t>ZYPREXA ZYDIS 5MG</t>
  </si>
  <si>
    <t>402344</t>
  </si>
  <si>
    <t>GEODON 60MG</t>
  </si>
  <si>
    <t>402345</t>
  </si>
  <si>
    <t>ANDROGEL 2.5GM/PKT</t>
  </si>
  <si>
    <t>402348</t>
  </si>
  <si>
    <t>MEGESTROL ACE 400MG/10ML UD</t>
  </si>
  <si>
    <t>402349</t>
  </si>
  <si>
    <t>MELOXICAM 7.5MG/TAB</t>
  </si>
  <si>
    <t>402350</t>
  </si>
  <si>
    <t>LEVETIRACETAM ORAL SOL 500MG/5</t>
  </si>
  <si>
    <t>402351</t>
  </si>
  <si>
    <t>LEVEMIR FLXPN 100U/ML</t>
  </si>
  <si>
    <t>402362</t>
  </si>
  <si>
    <t>DOXYCYCLINE INJ 100MG</t>
  </si>
  <si>
    <t>402370</t>
  </si>
  <si>
    <t>ALLOPURINOL TAB 100MG</t>
  </si>
  <si>
    <t>402400</t>
  </si>
  <si>
    <t>AMIKACIN SULFATE INJ 500MG 2ML</t>
  </si>
  <si>
    <t>402401</t>
  </si>
  <si>
    <t>ANBESOL LIQ</t>
  </si>
  <si>
    <t>402419</t>
  </si>
  <si>
    <t>AMIKACIN INJ 1G/4ML</t>
  </si>
  <si>
    <t>402420</t>
  </si>
  <si>
    <t>CROMOLYN INHALER 8.1 G</t>
  </si>
  <si>
    <t>402435</t>
  </si>
  <si>
    <t>PHYTONADIONE AMP 10MG/ML 1ML</t>
  </si>
  <si>
    <t>402436</t>
  </si>
  <si>
    <t>AQUAPHOR CRM</t>
  </si>
  <si>
    <t>402443</t>
  </si>
  <si>
    <t>PHENOBARBITAL TAB 32.4MG</t>
  </si>
  <si>
    <t>402459</t>
  </si>
  <si>
    <t>CAFERGOT TAB</t>
  </si>
  <si>
    <t>402460</t>
  </si>
  <si>
    <t>CALCITONIN 250 IU#001861608-13</t>
  </si>
  <si>
    <t>402462</t>
  </si>
  <si>
    <t>CALCITONIN,SALMON INJ 400IU/2M</t>
  </si>
  <si>
    <t>402463</t>
  </si>
  <si>
    <t>CALCONTIN,SALMON 200IU/1ML</t>
  </si>
  <si>
    <t>402464</t>
  </si>
  <si>
    <t>CALCITRIOL 1MCG/ML INJ</t>
  </si>
  <si>
    <t>402470</t>
  </si>
  <si>
    <t>CRIXIVAN 400MG CAP</t>
  </si>
  <si>
    <t>402475</t>
  </si>
  <si>
    <t>AMBESOL GEL 7.2GM</t>
  </si>
  <si>
    <t>402481</t>
  </si>
  <si>
    <t>CYCLOCORT OINT 0.1% 60GMS</t>
  </si>
  <si>
    <t>402482</t>
  </si>
  <si>
    <t>CYCLOCORT OINT 0.1% 15GMS</t>
  </si>
  <si>
    <t>402486</t>
  </si>
  <si>
    <t>DEXTROSE 50% INJ 50ML</t>
  </si>
  <si>
    <t>402490</t>
  </si>
  <si>
    <t>DEXAMTHASONE OPHTH 0.1% 5ML</t>
  </si>
  <si>
    <t>402491</t>
  </si>
  <si>
    <t>DEXAMETASONE 1% OPH 5ML</t>
  </si>
  <si>
    <t>402494</t>
  </si>
  <si>
    <t>DIMENHYDRINATE INJ 50MG/ML</t>
  </si>
  <si>
    <t>402508</t>
  </si>
  <si>
    <t>GLUCAGON INJ 1MG</t>
  </si>
  <si>
    <t>402511</t>
  </si>
  <si>
    <t>GLUCERNA LIQ 8OZ</t>
  </si>
  <si>
    <t>402516</t>
  </si>
  <si>
    <t>IRON DEXTRAN INJ 50MG/ML 2ML</t>
  </si>
  <si>
    <t>402518</t>
  </si>
  <si>
    <t>IMIPENEM-CILASTATIN 500MG</t>
  </si>
  <si>
    <t>402532</t>
  </si>
  <si>
    <t>FUROSEMIDE INJ 20MG/2ML</t>
  </si>
  <si>
    <t>402535</t>
  </si>
  <si>
    <t>MTE-6 INJ 1ML</t>
  </si>
  <si>
    <t>402537</t>
  </si>
  <si>
    <t>MULTIVITAMIN-12 INJ 10ML</t>
  </si>
  <si>
    <t>402538</t>
  </si>
  <si>
    <t>AMINO ACID 8.5% 500ML INJ</t>
  </si>
  <si>
    <t>402539</t>
  </si>
  <si>
    <t>AMIODARONE TAB 200MG</t>
  </si>
  <si>
    <t>402540</t>
  </si>
  <si>
    <t>AMMONIA INHALANTS</t>
  </si>
  <si>
    <t>402567</t>
  </si>
  <si>
    <t>BUPIVACAINE INJ EPI 0.5% 30</t>
  </si>
  <si>
    <t>402574</t>
  </si>
  <si>
    <t>BUPIVACAINE HCL INJ 0.25% 50ML</t>
  </si>
  <si>
    <t>402575</t>
  </si>
  <si>
    <t>BUPIVACAINE HCL INJ 0.5% 30ML</t>
  </si>
  <si>
    <t>402591</t>
  </si>
  <si>
    <t>TOBRAMYCIN SULF INJ 60MG/1.5ML</t>
  </si>
  <si>
    <t>402605</t>
  </si>
  <si>
    <t>TOBRAMYCIN SULF INJ 80MG/2ML</t>
  </si>
  <si>
    <t>402613</t>
  </si>
  <si>
    <t>PROMETHAZINE SYR W/COD 5ML</t>
  </si>
  <si>
    <t>402651</t>
  </si>
  <si>
    <t>SELEGILINE TAB 5MG</t>
  </si>
  <si>
    <t>402652</t>
  </si>
  <si>
    <t>SELENIUM INJ 40MG/ML 0</t>
  </si>
  <si>
    <t>402656</t>
  </si>
  <si>
    <t>TUBERCULIN PPD INJ 5U/0.1 ML</t>
  </si>
  <si>
    <t>402658</t>
  </si>
  <si>
    <t>TUBERCILLIN PP INJ 1M</t>
  </si>
  <si>
    <t>402672</t>
  </si>
  <si>
    <t>CHLORPROMAZINE AMP 25MG/ML</t>
  </si>
  <si>
    <t>402709</t>
  </si>
  <si>
    <t>HYDROXYCHLOROQUIN TAB 200MG</t>
  </si>
  <si>
    <t>402710</t>
  </si>
  <si>
    <t>HYDROXYZINE INJ 100MG/2ML</t>
  </si>
  <si>
    <t>402712</t>
  </si>
  <si>
    <t>HYDROXYUREA CAP 500MG</t>
  </si>
  <si>
    <t>402729</t>
  </si>
  <si>
    <t>SOD POLYSTYRENE SUS 15G/60ML</t>
  </si>
  <si>
    <t>402742</t>
  </si>
  <si>
    <t>METAPROTERENOL SOL 5% 15ML</t>
  </si>
  <si>
    <t>402745</t>
  </si>
  <si>
    <t>METAPROTERENOL 14G INH 10ML</t>
  </si>
  <si>
    <t>402761</t>
  </si>
  <si>
    <t>PROCHLORPERAZINE 5MG TAB</t>
  </si>
  <si>
    <t>402762</t>
  </si>
  <si>
    <t>PROCHLORPERAZI 5MG/ML 10ML MDV</t>
  </si>
  <si>
    <t>402765</t>
  </si>
  <si>
    <t>AGRYLIN 0.5MG CAPS</t>
  </si>
  <si>
    <t>402796</t>
  </si>
  <si>
    <t>PHENYTOIN 100MG/2ML INJ</t>
  </si>
  <si>
    <t>402826</t>
  </si>
  <si>
    <t>CYCLOBENZAPRINE TAB 10MG</t>
  </si>
  <si>
    <t>402835</t>
  </si>
  <si>
    <t>FLEETS PHOSPHO SODA 90ML</t>
  </si>
  <si>
    <t>402842</t>
  </si>
  <si>
    <t>GENTAMICIN SULF OIN OPHTH3.5MG</t>
  </si>
  <si>
    <t>402850</t>
  </si>
  <si>
    <t>GENTAMICIN SULF OPHTH 5ML</t>
  </si>
  <si>
    <t>402877</t>
  </si>
  <si>
    <t>CEPHALEZIN MONOHY SUS 250/5ML</t>
  </si>
  <si>
    <t>402906</t>
  </si>
  <si>
    <t>TOBRADEX OPTH 5ML</t>
  </si>
  <si>
    <t>402907</t>
  </si>
  <si>
    <t>AMOXICILLIN CAP 500MG</t>
  </si>
  <si>
    <t>402925</t>
  </si>
  <si>
    <t>AMLODIPINE TAB 5MG</t>
  </si>
  <si>
    <t>402936</t>
  </si>
  <si>
    <t>LISINOPRIL TAB 10MG</t>
  </si>
  <si>
    <t>402937</t>
  </si>
  <si>
    <t>LISINOPRIL TAB 5MG</t>
  </si>
  <si>
    <t>402942</t>
  </si>
  <si>
    <t>CLOTRIMAZOLE SOL 1% 30ML</t>
  </si>
  <si>
    <t>402981</t>
  </si>
  <si>
    <t>METHYCLOTHIAZIDE 5MG TAB</t>
  </si>
  <si>
    <t>403008</t>
  </si>
  <si>
    <t>METAMUAL PKT 12.2GM</t>
  </si>
  <si>
    <t>403011</t>
  </si>
  <si>
    <t>METHADONE LIQ 5MG/5ML (1ML)</t>
  </si>
  <si>
    <t>403027</t>
  </si>
  <si>
    <t>MORPHINE SULF-SR TAB 60MG</t>
  </si>
  <si>
    <t>403028</t>
  </si>
  <si>
    <t>MORPHINE SULFATE 20MG/ML</t>
  </si>
  <si>
    <t>403029</t>
  </si>
  <si>
    <t>MORPHINE SULF 10MG</t>
  </si>
  <si>
    <t>403036</t>
  </si>
  <si>
    <t>METAXALONE 800MG TAB</t>
  </si>
  <si>
    <t>403037</t>
  </si>
  <si>
    <t>PROTONIX 40MG PACKET</t>
  </si>
  <si>
    <t>403038</t>
  </si>
  <si>
    <t>POLYETHYLENE GLYCOL 17G PKT</t>
  </si>
  <si>
    <t>403040</t>
  </si>
  <si>
    <t>MICONAZOLE 7'S 100MG</t>
  </si>
  <si>
    <t>403050</t>
  </si>
  <si>
    <t>BISOROLOL FUM 10MG</t>
  </si>
  <si>
    <t>403055</t>
  </si>
  <si>
    <t>FAMOTIDINE TAB 20MG</t>
  </si>
  <si>
    <t>403075</t>
  </si>
  <si>
    <t>GUAIFENESIN DM SYP 5ML</t>
  </si>
  <si>
    <t>403076</t>
  </si>
  <si>
    <t>PHENOBARBITAL 97.2MG TAB</t>
  </si>
  <si>
    <t>403105</t>
  </si>
  <si>
    <t>MULTIVITAMIN &amp; MINARALS TAB</t>
  </si>
  <si>
    <t>403121</t>
  </si>
  <si>
    <t>ALPHA KERI BATH OIL 120ML</t>
  </si>
  <si>
    <t>403148</t>
  </si>
  <si>
    <t>OXYMETAZOLONE SPR 30ML NASAL</t>
  </si>
  <si>
    <t>403156</t>
  </si>
  <si>
    <t>ASPIRIIN SUP 650MG</t>
  </si>
  <si>
    <t>403159</t>
  </si>
  <si>
    <t>PENICILLIN BENZATHINE 1.2MU</t>
  </si>
  <si>
    <t>403160</t>
  </si>
  <si>
    <t>BICITRA 15ML</t>
  </si>
  <si>
    <t>403164</t>
  </si>
  <si>
    <t>BISACODYL SUP 10MG</t>
  </si>
  <si>
    <t>403172</t>
  </si>
  <si>
    <t>DEBROX OTIC SOLN 15ML</t>
  </si>
  <si>
    <t>403175</t>
  </si>
  <si>
    <t>DEBISAN WOUND BEADS</t>
  </si>
  <si>
    <t>403180</t>
  </si>
  <si>
    <t>NEOMYCIN/POLYMYXIN</t>
  </si>
  <si>
    <t>403183</t>
  </si>
  <si>
    <t>CALCIPOTRIENE OINT 0.005% 30GM</t>
  </si>
  <si>
    <t>403199</t>
  </si>
  <si>
    <t>DESIPRAMINE 25MG</t>
  </si>
  <si>
    <t>403204</t>
  </si>
  <si>
    <t>PROCAINE HCL AMP 2% 1ML</t>
  </si>
  <si>
    <t>403208</t>
  </si>
  <si>
    <t>NUTRADERN BATHOIL 240ML</t>
  </si>
  <si>
    <t>403213</t>
  </si>
  <si>
    <t>NUBAIN INJ 10MG/ML</t>
  </si>
  <si>
    <t>403215</t>
  </si>
  <si>
    <t>NUTRIN 2.0 250ML</t>
  </si>
  <si>
    <t>403237</t>
  </si>
  <si>
    <t>GLYCERIN ADULT SUP</t>
  </si>
  <si>
    <t>403238</t>
  </si>
  <si>
    <t>GLYTROL 250ML</t>
  </si>
  <si>
    <t>403245</t>
  </si>
  <si>
    <t>GLYCERIN PED SUP</t>
  </si>
  <si>
    <t>403247</t>
  </si>
  <si>
    <t>ELECTOLYTE BOWEL PREP LIQ</t>
  </si>
  <si>
    <t>403249</t>
  </si>
  <si>
    <t>GYNE-LOTRIMIN 1% VAGINAL CREAM</t>
  </si>
  <si>
    <t>403252</t>
  </si>
  <si>
    <t>GLYCOPYRROLATE INJ 0.2MG/ML</t>
  </si>
  <si>
    <t>403254</t>
  </si>
  <si>
    <t>GLYCOPYRROLATE TAB 1MG</t>
  </si>
  <si>
    <t>403256</t>
  </si>
  <si>
    <t>GRANULEX SPRAY 40Z</t>
  </si>
  <si>
    <t>403261</t>
  </si>
  <si>
    <t>ASPIRIN TAB 235 MG</t>
  </si>
  <si>
    <t>403288</t>
  </si>
  <si>
    <t>ASPIRIN BABY TAB 81MG</t>
  </si>
  <si>
    <t>403296</t>
  </si>
  <si>
    <t>BEN GAY CRM 1.25OZ</t>
  </si>
  <si>
    <t>403318</t>
  </si>
  <si>
    <t>ZINC SULFATE CAP 220MG</t>
  </si>
  <si>
    <t>403319</t>
  </si>
  <si>
    <t>ZOLPIDEM 5MG</t>
  </si>
  <si>
    <t>403320</t>
  </si>
  <si>
    <t>DIGOXIN 0.125/2.5 ML ELIXIR</t>
  </si>
  <si>
    <t>403322</t>
  </si>
  <si>
    <t>CAPSAICIN CRM 0.025%</t>
  </si>
  <si>
    <t>403323</t>
  </si>
  <si>
    <t>DICOLFENAC SOD 50MG</t>
  </si>
  <si>
    <t>403324</t>
  </si>
  <si>
    <t>DICLOFENAC SOD TAB 75MG</t>
  </si>
  <si>
    <t>403326</t>
  </si>
  <si>
    <t>ETIDRONATE TAB 200MG</t>
  </si>
  <si>
    <t>403327</t>
  </si>
  <si>
    <t>DIGOXIN PFS 500MCG/2ML</t>
  </si>
  <si>
    <t>403328</t>
  </si>
  <si>
    <t>DIGOXIN ELX 125MCG/2.5M</t>
  </si>
  <si>
    <t>403330</t>
  </si>
  <si>
    <t>DICLOXACILLIN CAP 250MG</t>
  </si>
  <si>
    <t>403340</t>
  </si>
  <si>
    <t>DIFLORASONE CRM 0.05%30G</t>
  </si>
  <si>
    <t>403351</t>
  </si>
  <si>
    <t>FLUCONAZOLE TAB 100MG</t>
  </si>
  <si>
    <t>403356</t>
  </si>
  <si>
    <t>FLOMAX CAP 0.4MG</t>
  </si>
  <si>
    <t>403357</t>
  </si>
  <si>
    <t>FLONASE</t>
  </si>
  <si>
    <t>403360</t>
  </si>
  <si>
    <t>FLOVENT INHALER 220 MCG</t>
  </si>
  <si>
    <t>403377</t>
  </si>
  <si>
    <t>PROPRANOLOL</t>
  </si>
  <si>
    <t>403400</t>
  </si>
  <si>
    <t>ZOCOR 20MG</t>
  </si>
  <si>
    <t>403401</t>
  </si>
  <si>
    <t>ZOCOR 10MG TAB</t>
  </si>
  <si>
    <t>403415</t>
  </si>
  <si>
    <t>PROCAINAMIDE CAP 275MG</t>
  </si>
  <si>
    <t>403431</t>
  </si>
  <si>
    <t>NADOLOL TAB 40MG</t>
  </si>
  <si>
    <t>403458</t>
  </si>
  <si>
    <t>CORTISONE ACETATE TAB 25MG</t>
  </si>
  <si>
    <t>403482</t>
  </si>
  <si>
    <t>BACI/NEO/POLY-HC OIN 15G</t>
  </si>
  <si>
    <t>403488</t>
  </si>
  <si>
    <t>COTRIMOXAZOLE 10ML</t>
  </si>
  <si>
    <t>403490</t>
  </si>
  <si>
    <t>FERROUS SUL ELX 300MG/5ML</t>
  </si>
  <si>
    <t>403504</t>
  </si>
  <si>
    <t>ERYTHROMYCIN STEAR TAB 500MG</t>
  </si>
  <si>
    <t>403506</t>
  </si>
  <si>
    <t>ERYTHROMYCIN OPHTH OINT 3.5G</t>
  </si>
  <si>
    <t>403518</t>
  </si>
  <si>
    <t>ISOCAL HN 1000ML</t>
  </si>
  <si>
    <t>403547</t>
  </si>
  <si>
    <t>ISOSORBIDE DINTR TAB 20MG</t>
  </si>
  <si>
    <t>403555</t>
  </si>
  <si>
    <t>POTASSIUM CL LIQ 20MEQ/15ML</t>
  </si>
  <si>
    <t>403565</t>
  </si>
  <si>
    <t>POTASSIUM PHOS 45MM 15ML INJ</t>
  </si>
  <si>
    <t>403636</t>
  </si>
  <si>
    <t>MOM 30ML</t>
  </si>
  <si>
    <t>403638</t>
  </si>
  <si>
    <t>MOMETASONE CRM 0.1% 15GM</t>
  </si>
  <si>
    <t>403639</t>
  </si>
  <si>
    <t>MOMETASONE 0.1% LOTION 30ML</t>
  </si>
  <si>
    <t>403644</t>
  </si>
  <si>
    <t>ACETAMINOPHEN/CODEINE ELIXIR</t>
  </si>
  <si>
    <t>403650</t>
  </si>
  <si>
    <t>MAG RIDER 2GM/50ML SWFI</t>
  </si>
  <si>
    <t>403652</t>
  </si>
  <si>
    <t>ACETAMINOPHEN ELIX. 650MG/20ML</t>
  </si>
  <si>
    <t>403653</t>
  </si>
  <si>
    <t>FISH OIL 1000MG</t>
  </si>
  <si>
    <t>403654</t>
  </si>
  <si>
    <t>LUMIGAN OPTH SUSP 0.3% 2.5ML</t>
  </si>
  <si>
    <t>403655</t>
  </si>
  <si>
    <t>ACYDOVIR ORAL SUSP 200MG/5ML</t>
  </si>
  <si>
    <t>403656</t>
  </si>
  <si>
    <t>SYNERCID I.V. 500MG SDV</t>
  </si>
  <si>
    <t>403657</t>
  </si>
  <si>
    <t>VFEND I.V. 200MG</t>
  </si>
  <si>
    <t>403659</t>
  </si>
  <si>
    <t>MYCAMINE 1MG</t>
  </si>
  <si>
    <t>403661</t>
  </si>
  <si>
    <t>DORIBAX 500MG INJ</t>
  </si>
  <si>
    <t>403669</t>
  </si>
  <si>
    <t>MAGNESIUM OXIDE TAB 400MG</t>
  </si>
  <si>
    <t>403695</t>
  </si>
  <si>
    <t>MINERAL OIL LIQ 30ML</t>
  </si>
  <si>
    <t>403697</t>
  </si>
  <si>
    <t>MYLANTA II 30ML</t>
  </si>
  <si>
    <t>403722</t>
  </si>
  <si>
    <t>KETOCONAZOLE TAB 100MG</t>
  </si>
  <si>
    <t>403723</t>
  </si>
  <si>
    <t>KETOCONAZOLE TAB 200MG</t>
  </si>
  <si>
    <t>403724</t>
  </si>
  <si>
    <t>KETOCONAZOLE CRM 15GM</t>
  </si>
  <si>
    <t>403727</t>
  </si>
  <si>
    <t>KETOCONAZOLE SHA 2% 40OZ</t>
  </si>
  <si>
    <t>403728</t>
  </si>
  <si>
    <t>KETOROLAC TAB 10MG (UD)</t>
  </si>
  <si>
    <t>403736</t>
  </si>
  <si>
    <t>KONDREMUL EMUL</t>
  </si>
  <si>
    <t>403743</t>
  </si>
  <si>
    <t>BLISTEX OIN 0.35OZ</t>
  </si>
  <si>
    <t>403768</t>
  </si>
  <si>
    <t>BINZTROPINE MESYL TAB 1MG [UD]</t>
  </si>
  <si>
    <t>403792</t>
  </si>
  <si>
    <t>AMILORIDE TAB 5MG</t>
  </si>
  <si>
    <t>403794</t>
  </si>
  <si>
    <t>MIDRIN</t>
  </si>
  <si>
    <t>403814</t>
  </si>
  <si>
    <t>NYSTATIN 100MU/ML 5</t>
  </si>
  <si>
    <t>403822</t>
  </si>
  <si>
    <t>NYSTATIN VAG TAB 100MU</t>
  </si>
  <si>
    <t>403865</t>
  </si>
  <si>
    <t>NEOMYCIN/POLY-HC SUS OTIC 10ML</t>
  </si>
  <si>
    <t>403866</t>
  </si>
  <si>
    <t>NEOMYCIN/POLY/HC OPH SUS 7.5ML</t>
  </si>
  <si>
    <t>403867</t>
  </si>
  <si>
    <t>NEOMYCIN SO4 500MG</t>
  </si>
  <si>
    <t>403881</t>
  </si>
  <si>
    <t>PROCHLORPERAZINE SUP 5MG</t>
  </si>
  <si>
    <t>403946</t>
  </si>
  <si>
    <t>PROCTOFOAM HC 10 GM</t>
  </si>
  <si>
    <t>403950</t>
  </si>
  <si>
    <t>PROCTOSOL-HC CRM 2.5% 30GM</t>
  </si>
  <si>
    <t>403951</t>
  </si>
  <si>
    <t>PROGRAF 1MG</t>
  </si>
  <si>
    <t>403962</t>
  </si>
  <si>
    <t>CLOTRIMAZOLE CRM 1% 15G</t>
  </si>
  <si>
    <t>403965</t>
  </si>
  <si>
    <t>CLOTRIMAZOLE CRM 1% 30G</t>
  </si>
  <si>
    <t>403968</t>
  </si>
  <si>
    <t>CLOTRIMAZOLE 1% CREAM 45GMS</t>
  </si>
  <si>
    <t>403969</t>
  </si>
  <si>
    <t>CLOTRIMAZOLE 100MG VAGINAL TAB</t>
  </si>
  <si>
    <t>403970</t>
  </si>
  <si>
    <t>IBUPROFEN TAB 400MG</t>
  </si>
  <si>
    <t>403971</t>
  </si>
  <si>
    <t>CLOTRIMAZOLE/BETAMETHASONE CR</t>
  </si>
  <si>
    <t>403975</t>
  </si>
  <si>
    <t>DILANTIN 250MG/5ML INJ</t>
  </si>
  <si>
    <t>403989</t>
  </si>
  <si>
    <t>FLUOROMETHOLONE SOL OPHTH 0.1%</t>
  </si>
  <si>
    <t>404000</t>
  </si>
  <si>
    <t>CARAFATE 1GM/10ML SUSPENSION</t>
  </si>
  <si>
    <t>404005</t>
  </si>
  <si>
    <t>SUMATRIPTAN INJ 6MG</t>
  </si>
  <si>
    <t>404008</t>
  </si>
  <si>
    <t>CARBACHOL OPHTH DRO 3% 15ML</t>
  </si>
  <si>
    <t>404012</t>
  </si>
  <si>
    <t>PILOCARPINE HCL OPHTH 2% 15ML</t>
  </si>
  <si>
    <t>404020</t>
  </si>
  <si>
    <t>PILOCARPINE HCL OPHTH 1% 15ML</t>
  </si>
  <si>
    <t>404024</t>
  </si>
  <si>
    <t>COMTAN 200MG</t>
  </si>
  <si>
    <t>404040</t>
  </si>
  <si>
    <t>EFFEXOR 50MG TAB</t>
  </si>
  <si>
    <t>404041</t>
  </si>
  <si>
    <t>TOPAMAX 25MG</t>
  </si>
  <si>
    <t>404043</t>
  </si>
  <si>
    <t>CORTISPORIN OTIC SOL</t>
  </si>
  <si>
    <t>404047</t>
  </si>
  <si>
    <t>PILOCARPINE HCL OPHTH 4% 15ML</t>
  </si>
  <si>
    <t>404055</t>
  </si>
  <si>
    <t>PILOCARPINE HCL OPHTH 6% 15ML</t>
  </si>
  <si>
    <t>404056</t>
  </si>
  <si>
    <t>PILOCAEPINE OPHTH GEL 4% 3.5GM</t>
  </si>
  <si>
    <t>404062</t>
  </si>
  <si>
    <t>TICARCILLIN\CLAVUL INJ 3.1G</t>
  </si>
  <si>
    <t>404063</t>
  </si>
  <si>
    <t>TIMOLOL MALEATE OPHTH 0.25%</t>
  </si>
  <si>
    <t>404067</t>
  </si>
  <si>
    <t>CEFOTETAN 2GM INJ</t>
  </si>
  <si>
    <t>404068</t>
  </si>
  <si>
    <t>CEFOTETAN 1GM INJ</t>
  </si>
  <si>
    <t>404071</t>
  </si>
  <si>
    <t>TIMOLOL OPHTH 0.5% 10 ML</t>
  </si>
  <si>
    <t>404073</t>
  </si>
  <si>
    <t>TIMOLOL MALEATE XE 0.5%OPH SOL</t>
  </si>
  <si>
    <t>404075</t>
  </si>
  <si>
    <t>TRUSOPT 2% OPH SOL 5ML</t>
  </si>
  <si>
    <t>404077</t>
  </si>
  <si>
    <t>TRU SOFT 2% OPTH. SOL.</t>
  </si>
  <si>
    <t>404080</t>
  </si>
  <si>
    <t>OCUPRESS 1% OPH SOL 5ML</t>
  </si>
  <si>
    <t>404098</t>
  </si>
  <si>
    <t>NAPHAZOLINE OPH 0.1% 15ML</t>
  </si>
  <si>
    <t>404101</t>
  </si>
  <si>
    <t>ANUSOL-HC SUP</t>
  </si>
  <si>
    <t>404120</t>
  </si>
  <si>
    <t>APRCLONIDINE APHTH SOLU 0.5%</t>
  </si>
  <si>
    <t>404128</t>
  </si>
  <si>
    <t>TOLNAFTATE CRM 1% 15 G</t>
  </si>
  <si>
    <t>404136</t>
  </si>
  <si>
    <t>TOLNAFTATE POW 1% 100G</t>
  </si>
  <si>
    <t>404140</t>
  </si>
  <si>
    <t>OLANZAPINE 5MG</t>
  </si>
  <si>
    <t>404144</t>
  </si>
  <si>
    <t>SELENIUM SULFIDE LOT 2.5% 4OZ</t>
  </si>
  <si>
    <t>404148</t>
  </si>
  <si>
    <t>HUMULIN INSULIN 50/50 10ML</t>
  </si>
  <si>
    <t>404152</t>
  </si>
  <si>
    <t>SELENIUM SULFIDE SHAMPOO 1%</t>
  </si>
  <si>
    <t>404160</t>
  </si>
  <si>
    <t>SOD CL NASAL 0.65% SPR 45ML</t>
  </si>
  <si>
    <t>404162</t>
  </si>
  <si>
    <t>ORA-MORPH TABS 100MG</t>
  </si>
  <si>
    <t>404168</t>
  </si>
  <si>
    <t>ORAJEL MAXIMUM DTR GEL 42OZ</t>
  </si>
  <si>
    <t>404170</t>
  </si>
  <si>
    <t>SANDOSTARIN 100MCG 1ML</t>
  </si>
  <si>
    <t>404172</t>
  </si>
  <si>
    <t>ONDANSETRON HCL INJ 4MG</t>
  </si>
  <si>
    <t>404173</t>
  </si>
  <si>
    <t>ORAJEL MACIMUM STR GEL 42OZ</t>
  </si>
  <si>
    <t>404174</t>
  </si>
  <si>
    <t>ZOFRAN 4MG TAB</t>
  </si>
  <si>
    <t>404176</t>
  </si>
  <si>
    <t>ATACAND 16MG TAB</t>
  </si>
  <si>
    <t>404180</t>
  </si>
  <si>
    <t>ORTHO-NOVUM 7/7/7</t>
  </si>
  <si>
    <t>404183</t>
  </si>
  <si>
    <t>ATOVAQUONE 750MG/5ML</t>
  </si>
  <si>
    <t>404187</t>
  </si>
  <si>
    <t>HYDRALAZINE INJ 20MG/ML</t>
  </si>
  <si>
    <t>404192</t>
  </si>
  <si>
    <t>TRIAMCINOLONE ACE MDI 20G</t>
  </si>
  <si>
    <t>404195</t>
  </si>
  <si>
    <t>FLUOCINO9LONE ACET CRM 0.01%</t>
  </si>
  <si>
    <t>404209</t>
  </si>
  <si>
    <t>FLUOCINOLONE ACET CRM 0.025%</t>
  </si>
  <si>
    <t>404212</t>
  </si>
  <si>
    <t>FLUOCINOLONE ACET SOL 0.01%</t>
  </si>
  <si>
    <t>404241</t>
  </si>
  <si>
    <t>DEXAMETHASONE SOD INJ 4MG/ML</t>
  </si>
  <si>
    <t>404276</t>
  </si>
  <si>
    <t>HEPARIN INJ 5,000U/ML 1ML</t>
  </si>
  <si>
    <t>404279</t>
  </si>
  <si>
    <t>HEPITITIS-B VACCINE 20MCG</t>
  </si>
  <si>
    <t>404281</t>
  </si>
  <si>
    <t>RECOMBIVAX 10MCG</t>
  </si>
  <si>
    <t>404284</t>
  </si>
  <si>
    <t>GLIPIZIDE TAB 5 MG</t>
  </si>
  <si>
    <t>404365</t>
  </si>
  <si>
    <t>FLEETS ENEMA</t>
  </si>
  <si>
    <t>404373</t>
  </si>
  <si>
    <t>MINERAL OIL ENEMA</t>
  </si>
  <si>
    <t>404404</t>
  </si>
  <si>
    <t>CALAMINE LOT 180ML</t>
  </si>
  <si>
    <t>404405</t>
  </si>
  <si>
    <t>VERAPIAMIL SR 120MG</t>
  </si>
  <si>
    <t>404406</t>
  </si>
  <si>
    <t>VERAPAMIL 80 MG TAB</t>
  </si>
  <si>
    <t>404407</t>
  </si>
  <si>
    <t>VERAPAMIL-SR TAB 180 MG</t>
  </si>
  <si>
    <t>404408</t>
  </si>
  <si>
    <t>VERAPAMIL-SR TAB 240MG</t>
  </si>
  <si>
    <t>404410</t>
  </si>
  <si>
    <t>VEXOL 1% OPTH SOL. 5ML</t>
  </si>
  <si>
    <t>404454</t>
  </si>
  <si>
    <t>SODIUM CHLORIDE IRR .9% 1000ML</t>
  </si>
  <si>
    <t>404463</t>
  </si>
  <si>
    <t>PREDNISOLONE ACET 1% DRO OPHTH</t>
  </si>
  <si>
    <t>404470</t>
  </si>
  <si>
    <t>IPECAC SYP 30ML</t>
  </si>
  <si>
    <t>404489</t>
  </si>
  <si>
    <t>MEGESTROL TAB 40MG</t>
  </si>
  <si>
    <t>404510</t>
  </si>
  <si>
    <t>BOOST 8 OZ</t>
  </si>
  <si>
    <t>404512</t>
  </si>
  <si>
    <t>BOOST PLUS 8OZ</t>
  </si>
  <si>
    <t>404515</t>
  </si>
  <si>
    <t>PROSTAT UNIT DOSE</t>
  </si>
  <si>
    <t>404516</t>
  </si>
  <si>
    <t>MIDAZOLAM 2MG/2ML</t>
  </si>
  <si>
    <t>404517</t>
  </si>
  <si>
    <t>DILANTIN 100MG/2ML</t>
  </si>
  <si>
    <t>404518</t>
  </si>
  <si>
    <t>LEVOTHYROXINE 0.075MG TAB</t>
  </si>
  <si>
    <t>404520</t>
  </si>
  <si>
    <t>LEVOTHYROXIN 0.05MG TAB</t>
  </si>
  <si>
    <t>404521</t>
  </si>
  <si>
    <t>AVELOX 400MG TAB</t>
  </si>
  <si>
    <t>404522</t>
  </si>
  <si>
    <t>AVELOX 400MG IVPB</t>
  </si>
  <si>
    <t>404523</t>
  </si>
  <si>
    <t>VFEND 40MG/ML SUSP 75ML</t>
  </si>
  <si>
    <t>404524</t>
  </si>
  <si>
    <t>RAPAMUNE 1MG/ML SOL 60ML</t>
  </si>
  <si>
    <t>404525</t>
  </si>
  <si>
    <t>CELLCEPT 200MG/ML SUS 175ML</t>
  </si>
  <si>
    <t>404526</t>
  </si>
  <si>
    <t>ALBUMIN 5% 250ML</t>
  </si>
  <si>
    <t>404527</t>
  </si>
  <si>
    <t>ISOSORBIDE DINITR TAB 10MG</t>
  </si>
  <si>
    <t>404528</t>
  </si>
  <si>
    <t>ZYVOX 100MG/5ML 150ML</t>
  </si>
  <si>
    <t>404529</t>
  </si>
  <si>
    <t>RAPAMUNE 1MG/ML 60ML</t>
  </si>
  <si>
    <t>404531</t>
  </si>
  <si>
    <t>BALSALAZIDE 750MG CAP</t>
  </si>
  <si>
    <t>404532</t>
  </si>
  <si>
    <t>RENVELA800MG</t>
  </si>
  <si>
    <t>404533</t>
  </si>
  <si>
    <t>XARELTO 20MG TAB</t>
  </si>
  <si>
    <t>404534</t>
  </si>
  <si>
    <t>NUCYNTA ER 100MG</t>
  </si>
  <si>
    <t>404535</t>
  </si>
  <si>
    <t>LANOLIN OIN 30G</t>
  </si>
  <si>
    <t>404536</t>
  </si>
  <si>
    <t>DUONEB INH 0.5/0.3MG</t>
  </si>
  <si>
    <t>404537</t>
  </si>
  <si>
    <t>DIGIFAB 40MG SDV</t>
  </si>
  <si>
    <t>404539</t>
  </si>
  <si>
    <t>BUTRANS 5MCG/HR PATCH</t>
  </si>
  <si>
    <t>404540</t>
  </si>
  <si>
    <t>LEUCOVORIN CALCIUM 5MG</t>
  </si>
  <si>
    <t>404541</t>
  </si>
  <si>
    <t>URO-JET 2% 10ML</t>
  </si>
  <si>
    <t>404542</t>
  </si>
  <si>
    <t>ATORVASTATIN 10MG TAB</t>
  </si>
  <si>
    <t>404543</t>
  </si>
  <si>
    <t>LIDOCAINE 2% 5ML SDV</t>
  </si>
  <si>
    <t>404544</t>
  </si>
  <si>
    <t>PROBLEM MED</t>
  </si>
  <si>
    <t>404545</t>
  </si>
  <si>
    <t>WARFARIN MONITORING</t>
  </si>
  <si>
    <t>404546</t>
  </si>
  <si>
    <t>KETOROLAC OPHT 0.5% 10ML</t>
  </si>
  <si>
    <t>404547</t>
  </si>
  <si>
    <t>CONSCIOUS SEDATION KIT</t>
  </si>
  <si>
    <t>404548</t>
  </si>
  <si>
    <t>NUVIGIL 250MG TAB</t>
  </si>
  <si>
    <t>404549</t>
  </si>
  <si>
    <t>AMITIZA 8MCG TAB</t>
  </si>
  <si>
    <t>404557</t>
  </si>
  <si>
    <t>FUNGIZONE SUSP 100MG/ML</t>
  </si>
  <si>
    <t>404560</t>
  </si>
  <si>
    <t>OSCAL D+ 500MG</t>
  </si>
  <si>
    <t>404570</t>
  </si>
  <si>
    <t>ACCUZYME OINT 60G</t>
  </si>
  <si>
    <t>404571</t>
  </si>
  <si>
    <t>AMITIZA 24MCG TAB</t>
  </si>
  <si>
    <t>404578</t>
  </si>
  <si>
    <t>THEOPHYLLINE-SR TAB 200MG</t>
  </si>
  <si>
    <t>404579</t>
  </si>
  <si>
    <t>ACCUPRIL 20MG TABLET</t>
  </si>
  <si>
    <t>404586</t>
  </si>
  <si>
    <t>COTRIMOXAZOLE SUS 20ML</t>
  </si>
  <si>
    <t>404593</t>
  </si>
  <si>
    <t>POVIDINE IODINE SKIN CLNSR 118</t>
  </si>
  <si>
    <t>404594</t>
  </si>
  <si>
    <t>POVIDONE-IODINE DCH 15ML</t>
  </si>
  <si>
    <t>404608</t>
  </si>
  <si>
    <t>GENTAMICIN SULF INJ 180MG/2ML</t>
  </si>
  <si>
    <t>404632</t>
  </si>
  <si>
    <t>AMOXICILLIN CAP 250MG</t>
  </si>
  <si>
    <t>404640</t>
  </si>
  <si>
    <t>LIDOCAINE HCL VISCOUS 2% 100ML</t>
  </si>
  <si>
    <t>404659</t>
  </si>
  <si>
    <t>ACETIC ACID IRRIG SOL .25%</t>
  </si>
  <si>
    <t>404668</t>
  </si>
  <si>
    <t>CHLORAQUINE TAB 250MG</t>
  </si>
  <si>
    <t>404669</t>
  </si>
  <si>
    <t>CHLORAMBUCIL TAB 2MG</t>
  </si>
  <si>
    <t>404670</t>
  </si>
  <si>
    <t>CYMBALTA 20MG CAP</t>
  </si>
  <si>
    <t>404671</t>
  </si>
  <si>
    <t>SAXAGLIPTIN 5MG TAB</t>
  </si>
  <si>
    <t>404672</t>
  </si>
  <si>
    <t>EXELON PATCH 9.5MG</t>
  </si>
  <si>
    <t>404675</t>
  </si>
  <si>
    <t>CHLORASEPTIC LOZ</t>
  </si>
  <si>
    <t>404679</t>
  </si>
  <si>
    <t>CHLORASEPTIC SPR 6OZ</t>
  </si>
  <si>
    <t>404691</t>
  </si>
  <si>
    <t>DOCUSATE SOD CAP 100MG</t>
  </si>
  <si>
    <t>404738</t>
  </si>
  <si>
    <t>CHLORHEXIDINE GLU LIQ 4OZ</t>
  </si>
  <si>
    <t>404749</t>
  </si>
  <si>
    <t>DISOPYRAMIDE-CR CAP 150MG</t>
  </si>
  <si>
    <t>404754</t>
  </si>
  <si>
    <t>DITROPAN XL 5MG</t>
  </si>
  <si>
    <t>404755</t>
  </si>
  <si>
    <t>CLEOCIN 300MG CAP</t>
  </si>
  <si>
    <t>404756</t>
  </si>
  <si>
    <t>IONIL SHM 240ML</t>
  </si>
  <si>
    <t>404773</t>
  </si>
  <si>
    <t>PERIDEX LIQ 0.12% 16OZ</t>
  </si>
  <si>
    <t>404798</t>
  </si>
  <si>
    <t>WATER</t>
  </si>
  <si>
    <t>404799</t>
  </si>
  <si>
    <t>WATER, BACTERIOSTATIC INJ 30ML</t>
  </si>
  <si>
    <t>404802</t>
  </si>
  <si>
    <t>TETRACYCLINE SYP 125MG/5ML</t>
  </si>
  <si>
    <t>404815</t>
  </si>
  <si>
    <t>TETRAHYDROZOLINE 0.05% 22ML O</t>
  </si>
  <si>
    <t>404829</t>
  </si>
  <si>
    <t>PROCHLORPERAZINE SDV 10MG/2ML</t>
  </si>
  <si>
    <t>404835</t>
  </si>
  <si>
    <t>LIDOCAINE INJ 1% 50ML</t>
  </si>
  <si>
    <t>404840</t>
  </si>
  <si>
    <t>DYAZIDE CAP</t>
  </si>
  <si>
    <t>404850</t>
  </si>
  <si>
    <t>ENOXAPARIN SOD INJ 30MG/0.3ML</t>
  </si>
  <si>
    <t>404851</t>
  </si>
  <si>
    <t>ENOXAPARIN SODIUM 40MG/0.4ML S</t>
  </si>
  <si>
    <t>404852</t>
  </si>
  <si>
    <t>ENOXAPARIN 150MG/ML SYRINGE</t>
  </si>
  <si>
    <t>404862</t>
  </si>
  <si>
    <t>MOLINDONE TAB 10MG</t>
  </si>
  <si>
    <t>404888</t>
  </si>
  <si>
    <t>PROCHLORPERAZINE SUP 25MG</t>
  </si>
  <si>
    <t>404919</t>
  </si>
  <si>
    <t>TRIAMCINOLONE ACE LOT 15ML</t>
  </si>
  <si>
    <t>404920</t>
  </si>
  <si>
    <t>TRIAMCINOLONE ACE OIN 0.1% 15G</t>
  </si>
  <si>
    <t>404922</t>
  </si>
  <si>
    <t>TRIAMCINOLONE OINT 0.025% 16OZ</t>
  </si>
  <si>
    <t>404926</t>
  </si>
  <si>
    <t>DIPYRIDAMOLE TAB 50MG</t>
  </si>
  <si>
    <t>404935</t>
  </si>
  <si>
    <t>ASCRIPTIN 325 MG TAB #100</t>
  </si>
  <si>
    <t>404969</t>
  </si>
  <si>
    <t>NITROFURANTOIN CAP 100MG</t>
  </si>
  <si>
    <t>404993</t>
  </si>
  <si>
    <t>ERYTHROMYCIN ETHY GRA 200/5ML</t>
  </si>
  <si>
    <t>405000</t>
  </si>
  <si>
    <t>ERYTHROMYCIN ETHY GRA 400/5ML</t>
  </si>
  <si>
    <t>405003</t>
  </si>
  <si>
    <t>FLUOROURACIL SOL 2% 10ML</t>
  </si>
  <si>
    <t>405004</t>
  </si>
  <si>
    <t>FLUOROURACIL CRM 5% 25G</t>
  </si>
  <si>
    <t>405005</t>
  </si>
  <si>
    <t>ERYTHROMYCIN-SR TAB 333MG</t>
  </si>
  <si>
    <t>405006</t>
  </si>
  <si>
    <t>ERYTHROMYCIN 2% TOPICAL COLUTI</t>
  </si>
  <si>
    <t>405027</t>
  </si>
  <si>
    <t>DIPHENHYDRAMINE SDV 50MG\ML</t>
  </si>
  <si>
    <t>405043</t>
  </si>
  <si>
    <t>METHYLPREDNISOLON INJ 40MG/1ML</t>
  </si>
  <si>
    <t>405052</t>
  </si>
  <si>
    <t>GAUIFENSIN LA TAB 600MG</t>
  </si>
  <si>
    <t>405080</t>
  </si>
  <si>
    <t>RETIN A CREAM 0.05% 20G</t>
  </si>
  <si>
    <t>405087</t>
  </si>
  <si>
    <t>TRETINOIN GEL 0.01% 15G</t>
  </si>
  <si>
    <t>405088</t>
  </si>
  <si>
    <t>TRETINOIN GEL 0.05% 15G</t>
  </si>
  <si>
    <t>405089</t>
  </si>
  <si>
    <t>MORPHINE SULFATE 10MG 15ML UD</t>
  </si>
  <si>
    <t>405090</t>
  </si>
  <si>
    <t>RETROVIR 100MG</t>
  </si>
  <si>
    <t>405091</t>
  </si>
  <si>
    <t>KCL 40MEQ IN D5W/0.9%NS-1000ML</t>
  </si>
  <si>
    <t>405092</t>
  </si>
  <si>
    <t>SAMSCA 15MG</t>
  </si>
  <si>
    <t>405093</t>
  </si>
  <si>
    <t>ISOVUE-300 75ML</t>
  </si>
  <si>
    <t>405114</t>
  </si>
  <si>
    <t>TESTOSTERONE ENANTHATE 200MG1M</t>
  </si>
  <si>
    <t>405116</t>
  </si>
  <si>
    <t>TETANUS TOXOID INJ .5ML</t>
  </si>
  <si>
    <t>405127</t>
  </si>
  <si>
    <t>PENICILLIN G-K INJ 1MU</t>
  </si>
  <si>
    <t>405140</t>
  </si>
  <si>
    <t>BUPIVACAINE HCL INJ 0.75% 30ML</t>
  </si>
  <si>
    <t>405175</t>
  </si>
  <si>
    <t>LIDOCAINE HCL SDV 1% 5ML</t>
  </si>
  <si>
    <t>405204</t>
  </si>
  <si>
    <t>TYLENOL W/COD ELIXIR 12.5ML</t>
  </si>
  <si>
    <t>405205</t>
  </si>
  <si>
    <t>ACETAMINOPHEN SUP 650MG</t>
  </si>
  <si>
    <t>405208</t>
  </si>
  <si>
    <t>ACETAZOLAMIDE TAB 250MG</t>
  </si>
  <si>
    <t>405209</t>
  </si>
  <si>
    <t>ACETAMINOPHEN ELIX 473ML</t>
  </si>
  <si>
    <t>405210</t>
  </si>
  <si>
    <t>ACETAMINOPHEN TAB 325MG</t>
  </si>
  <si>
    <t>405213</t>
  </si>
  <si>
    <t>FLUORI-METHANE SPR 4OZ</t>
  </si>
  <si>
    <t>405217</t>
  </si>
  <si>
    <t>FLUTAMIDE CAP 125MG</t>
  </si>
  <si>
    <t>405218</t>
  </si>
  <si>
    <t>FLUPHENAZINE TAB 10MG</t>
  </si>
  <si>
    <t>405221</t>
  </si>
  <si>
    <t>FLUTICCSONE 0.05% 60GM CREAM</t>
  </si>
  <si>
    <t>405222</t>
  </si>
  <si>
    <t>FLUTICASONE 0.05% NASAL SPRAY</t>
  </si>
  <si>
    <t>405223</t>
  </si>
  <si>
    <t>FLUTICASONE INH, 220MCG</t>
  </si>
  <si>
    <t>405244</t>
  </si>
  <si>
    <t>ZAFIRLUKAST 20MG TAB</t>
  </si>
  <si>
    <t>405248</t>
  </si>
  <si>
    <t>SODIUM CHLORIDE SDV 0.9% 10ML</t>
  </si>
  <si>
    <t>405249</t>
  </si>
  <si>
    <t>SODIUM CHLORIDE SDV 20ML</t>
  </si>
  <si>
    <t>405253</t>
  </si>
  <si>
    <t>ZERIT TAB 40MG</t>
  </si>
  <si>
    <t>405256</t>
  </si>
  <si>
    <t>WATER FOR INJECTION SDV 10ML</t>
  </si>
  <si>
    <t>405264</t>
  </si>
  <si>
    <t>ATROPINE INJ 1MG/ML</t>
  </si>
  <si>
    <t>405265</t>
  </si>
  <si>
    <t>ATROPINE 0.1% 0/0 3.5G</t>
  </si>
  <si>
    <t>405266</t>
  </si>
  <si>
    <t>ZIDOVUDINE 100MG</t>
  </si>
  <si>
    <t>405272</t>
  </si>
  <si>
    <t>ZINC OXIDE OIN 30G</t>
  </si>
  <si>
    <t>405273</t>
  </si>
  <si>
    <t>ZINC OXIDE OINT 60G</t>
  </si>
  <si>
    <t>405284</t>
  </si>
  <si>
    <t>METHOCARBAMOL INJ 100MG/ML 50V</t>
  </si>
  <si>
    <t>405289</t>
  </si>
  <si>
    <t>ATROPINE 1MG/10ML PF SYRINGE</t>
  </si>
  <si>
    <t>405290</t>
  </si>
  <si>
    <t>ATROPINE 1% OPH SOL 15ML</t>
  </si>
  <si>
    <t>405297</t>
  </si>
  <si>
    <t>BENZOYL PEROXIDE SOL 5% 120ML</t>
  </si>
  <si>
    <t>405298</t>
  </si>
  <si>
    <t>TINCTURE OF BENZOIN SOL 60ML</t>
  </si>
  <si>
    <t>405299</t>
  </si>
  <si>
    <t>BENZOIN TIN 60ML</t>
  </si>
  <si>
    <t>405300</t>
  </si>
  <si>
    <t>BENZOYL PEROXIDE 10% 30ML</t>
  </si>
  <si>
    <t>405301</t>
  </si>
  <si>
    <t>ACLOMETASONE CR 0.05% 15GM</t>
  </si>
  <si>
    <t>405302</t>
  </si>
  <si>
    <t>ALCOHOL DROPS 15ML</t>
  </si>
  <si>
    <t>405303</t>
  </si>
  <si>
    <t>ALCOHOL 70% 240ML</t>
  </si>
  <si>
    <t>405304</t>
  </si>
  <si>
    <t>ALCLOMETASONE DIPROP CR .05%</t>
  </si>
  <si>
    <t>405329</t>
  </si>
  <si>
    <t>ANUSOL SUP</t>
  </si>
  <si>
    <t>405345</t>
  </si>
  <si>
    <t>TRIAMCINOLONE ACE CRM .02% 15G</t>
  </si>
  <si>
    <t>405353</t>
  </si>
  <si>
    <t>TRIAMCINOLONE ACE CRM 0.5% 15G</t>
  </si>
  <si>
    <t>405361</t>
  </si>
  <si>
    <t>TRIAMCINOLONE ACE CRM 0.1% 15G</t>
  </si>
  <si>
    <t>405391</t>
  </si>
  <si>
    <t>CHEMSTRIP LN (BOX)</t>
  </si>
  <si>
    <t>405418</t>
  </si>
  <si>
    <t>DIBUCAINE OINT 1%</t>
  </si>
  <si>
    <t>405442</t>
  </si>
  <si>
    <t>ETHAMBUTOL TAB 100MG</t>
  </si>
  <si>
    <t>405450</t>
  </si>
  <si>
    <t>QUINIDINE GLUC-SR TAB 324MG</t>
  </si>
  <si>
    <t>405469</t>
  </si>
  <si>
    <t>RIFAMPIN CAP 300MG</t>
  </si>
  <si>
    <t>405473</t>
  </si>
  <si>
    <t>RISPERIDONE 1MG</t>
  </si>
  <si>
    <t>405474</t>
  </si>
  <si>
    <t>RISERIDONE TABLET 3MG</t>
  </si>
  <si>
    <t>405486</t>
  </si>
  <si>
    <t>VIROPTIC OPTH SOL 7.5ML</t>
  </si>
  <si>
    <t>405515</t>
  </si>
  <si>
    <t>LIDOCAINE HCL AMP 4% 5ML</t>
  </si>
  <si>
    <t>405516</t>
  </si>
  <si>
    <t>LIDOCAINE TOP 4% 50ML</t>
  </si>
  <si>
    <t>405518</t>
  </si>
  <si>
    <t>LIDOCAINE HCL OIN 5% 35G</t>
  </si>
  <si>
    <t>405540</t>
  </si>
  <si>
    <t>SYNTHROID (GENERIC) 0.125MG</t>
  </si>
  <si>
    <t>405550</t>
  </si>
  <si>
    <t>VIRACEPT TAB 250MG</t>
  </si>
  <si>
    <t>405559</t>
  </si>
  <si>
    <t>CRITIC AID PASTE 6OZ</t>
  </si>
  <si>
    <t>405564</t>
  </si>
  <si>
    <t>PHENYTOIN SOD SUS 100MG/4ML</t>
  </si>
  <si>
    <t>405574</t>
  </si>
  <si>
    <t>BETHANECHOL CL TAB 25MG</t>
  </si>
  <si>
    <t>405582</t>
  </si>
  <si>
    <t>AMPCILLIN 250MG 15ML 200ML</t>
  </si>
  <si>
    <t>405585</t>
  </si>
  <si>
    <t>AMPICILLIN/SULBAC INJ 1.5G</t>
  </si>
  <si>
    <t>405612</t>
  </si>
  <si>
    <t>MEPERIDINE 50MG/ML AMPS</t>
  </si>
  <si>
    <t>405698</t>
  </si>
  <si>
    <t>CLONIDINE TAB 100MCG</t>
  </si>
  <si>
    <t>405701</t>
  </si>
  <si>
    <t>CEPACOL LOZ</t>
  </si>
  <si>
    <t>405705</t>
  </si>
  <si>
    <t>CETACAINE SPRAY 56G</t>
  </si>
  <si>
    <t>405709</t>
  </si>
  <si>
    <t>CEPHALEXIN SUSP 250MG/5ML 100M</t>
  </si>
  <si>
    <t>405730</t>
  </si>
  <si>
    <t>TRAMADOL 50MG TABS</t>
  </si>
  <si>
    <t>405736</t>
  </si>
  <si>
    <t>TRAZODONE TAB 50MG</t>
  </si>
  <si>
    <t>405744</t>
  </si>
  <si>
    <t>CHLORPROPAMIDE TAB 250MG</t>
  </si>
  <si>
    <t>405776</t>
  </si>
  <si>
    <t>AMITRITYLINE TAB 10MG</t>
  </si>
  <si>
    <t>405779</t>
  </si>
  <si>
    <t>PIROXICAM CAP 20MG</t>
  </si>
  <si>
    <t>405780</t>
  </si>
  <si>
    <t>FENTANYL TRANSDERMAL 50MG/HR</t>
  </si>
  <si>
    <t>405781</t>
  </si>
  <si>
    <t>FENTANYL TRANSDERMAL SYS 75MCG</t>
  </si>
  <si>
    <t>405782</t>
  </si>
  <si>
    <t>FENTANYL TRANSDERMAL 100MCG</t>
  </si>
  <si>
    <t>405783</t>
  </si>
  <si>
    <t>FETANYL TRANSDERMAL 25MCG</t>
  </si>
  <si>
    <t>405796</t>
  </si>
  <si>
    <t>LACTULOSE SYP 30ML</t>
  </si>
  <si>
    <t>405809</t>
  </si>
  <si>
    <t>METOPROLOL TAB 50MG</t>
  </si>
  <si>
    <t>405817</t>
  </si>
  <si>
    <t>IBUPROFEN TAB 600MG</t>
  </si>
  <si>
    <t>405825</t>
  </si>
  <si>
    <t>NITROGLYCERIN CAP 2.5MG</t>
  </si>
  <si>
    <t>405884</t>
  </si>
  <si>
    <t>NIFEDIPINE CAP 10MG</t>
  </si>
  <si>
    <t>405910</t>
  </si>
  <si>
    <t>VALSARTAN (DIOVAN) 80MG CAP</t>
  </si>
  <si>
    <t>405914</t>
  </si>
  <si>
    <t>DIAZEPAM SDV 5MG/ML 2ML VIAL</t>
  </si>
  <si>
    <t>405915</t>
  </si>
  <si>
    <t>VALPROIC ACID SYP 250MG/5ML</t>
  </si>
  <si>
    <t>405917</t>
  </si>
  <si>
    <t>VALPROIC ACID CAPS 250MG (UD)</t>
  </si>
  <si>
    <t>405922</t>
  </si>
  <si>
    <t>ACYCLOVIR OINT 5% 15G</t>
  </si>
  <si>
    <t>405923</t>
  </si>
  <si>
    <t>LUBRIDERM LOT 240ML</t>
  </si>
  <si>
    <t>405924</t>
  </si>
  <si>
    <t>ACYCLOVIR TAB 400MG</t>
  </si>
  <si>
    <t>405930</t>
  </si>
  <si>
    <t>TRIAZOLAM TAB 250MCG</t>
  </si>
  <si>
    <t>405931</t>
  </si>
  <si>
    <t>TRIAZOLAM TAB 125MCG</t>
  </si>
  <si>
    <t>405949</t>
  </si>
  <si>
    <t>THEOPHYLLINE-SR TAB 300MG</t>
  </si>
  <si>
    <t>405973</t>
  </si>
  <si>
    <t>VITAMIN A&amp;D OINT 60 GM</t>
  </si>
  <si>
    <t>405981</t>
  </si>
  <si>
    <t>VITAMIN B COMPLEX</t>
  </si>
  <si>
    <t>405997</t>
  </si>
  <si>
    <t>NUVIGIL 150MG TAB</t>
  </si>
  <si>
    <t>406030</t>
  </si>
  <si>
    <t>GLIMEPIRIDE TAB 1MG</t>
  </si>
  <si>
    <t>406050</t>
  </si>
  <si>
    <t>SEREVENT MDI</t>
  </si>
  <si>
    <t>406061</t>
  </si>
  <si>
    <t>DESMOPRESSIN ACET NASAL SPRAY</t>
  </si>
  <si>
    <t>406062</t>
  </si>
  <si>
    <t>DESMOPRESSIN ACETATE 4MCG/ML</t>
  </si>
  <si>
    <t>406065</t>
  </si>
  <si>
    <t>SERTRALINE TAB 50MG</t>
  </si>
  <si>
    <t>406067</t>
  </si>
  <si>
    <t>DIHYDROERGOTAMINE INJ 1MG/ML</t>
  </si>
  <si>
    <t>406068</t>
  </si>
  <si>
    <t>SERTRALINE TAB 100MG</t>
  </si>
  <si>
    <t>406075</t>
  </si>
  <si>
    <t>VENLAFAXINE TAB 37.5MG</t>
  </si>
  <si>
    <t>406080</t>
  </si>
  <si>
    <t>VEPESID CAP 50MG</t>
  </si>
  <si>
    <t>406082</t>
  </si>
  <si>
    <t>VERAPAMIL TAB 40MG</t>
  </si>
  <si>
    <t>406083</t>
  </si>
  <si>
    <t>VERAPANIL 60MG</t>
  </si>
  <si>
    <t>406090</t>
  </si>
  <si>
    <t>VERAPAMIL TAB 120MG</t>
  </si>
  <si>
    <t>406095</t>
  </si>
  <si>
    <t>SERZONE 100MG TAB</t>
  </si>
  <si>
    <t>406096</t>
  </si>
  <si>
    <t>SEPTRA/BACTRIM IV 10ML VIAL</t>
  </si>
  <si>
    <t>406100</t>
  </si>
  <si>
    <t>TRANDATE 300MG TAB</t>
  </si>
  <si>
    <t>406112</t>
  </si>
  <si>
    <t>AVC VAGINAL CRM</t>
  </si>
  <si>
    <t>406113</t>
  </si>
  <si>
    <t>LAMISIL 1% CRM 30GM</t>
  </si>
  <si>
    <t>406115</t>
  </si>
  <si>
    <t>LAMISIL 1% CRM 15GM</t>
  </si>
  <si>
    <t>406118</t>
  </si>
  <si>
    <t>LAMOTRIGINE 25MG</t>
  </si>
  <si>
    <t>406123</t>
  </si>
  <si>
    <t>LANCETS 100</t>
  </si>
  <si>
    <t>406147</t>
  </si>
  <si>
    <t>WATER FOR INJECTION 500ML</t>
  </si>
  <si>
    <t>406155</t>
  </si>
  <si>
    <t>STERILE H20 1000ML</t>
  </si>
  <si>
    <t>406163</t>
  </si>
  <si>
    <t>BUPIVACAINE HCL INJ 0.25% 5ML</t>
  </si>
  <si>
    <t>406170</t>
  </si>
  <si>
    <t>ATENOLO 25MG</t>
  </si>
  <si>
    <t>406171</t>
  </si>
  <si>
    <t>ATENOLOL TAB 50MG</t>
  </si>
  <si>
    <t>406198</t>
  </si>
  <si>
    <t>CAPTOPRIL TAB 12.5MG</t>
  </si>
  <si>
    <t>406248</t>
  </si>
  <si>
    <t>CAPSAICIN CREAM</t>
  </si>
  <si>
    <t>406250</t>
  </si>
  <si>
    <t>CAPSAICIN CRM 0.075% 60G</t>
  </si>
  <si>
    <t>406252</t>
  </si>
  <si>
    <t>DIPYRIDAMOLE TAB 75MG</t>
  </si>
  <si>
    <t>406253</t>
  </si>
  <si>
    <t>FLOVENT HFA 110MCG</t>
  </si>
  <si>
    <t>406254</t>
  </si>
  <si>
    <t>BRILINTA 90MG TAB</t>
  </si>
  <si>
    <t>406255</t>
  </si>
  <si>
    <t>DAPSONE 100MG TAB</t>
  </si>
  <si>
    <t>406260</t>
  </si>
  <si>
    <t>LORAZEPAM TAB 1MG</t>
  </si>
  <si>
    <t>406285</t>
  </si>
  <si>
    <t>MIACALCIN NASAL SPRAY 2ML</t>
  </si>
  <si>
    <t>406288</t>
  </si>
  <si>
    <t>MICONAZOLE CRM DERM 2% 15</t>
  </si>
  <si>
    <t>406295</t>
  </si>
  <si>
    <t>MICONAZOLE CRM W/APP 45G</t>
  </si>
  <si>
    <t>406309</t>
  </si>
  <si>
    <t>ALUMINUM HYDROXID SUS 30ML</t>
  </si>
  <si>
    <t>406325</t>
  </si>
  <si>
    <t>PROCAINAMIDE-SR TAB 250MG (UD)</t>
  </si>
  <si>
    <t>406333</t>
  </si>
  <si>
    <t>PROCAINAMIDE-SR TAB 500MG (UD)</t>
  </si>
  <si>
    <t>406354</t>
  </si>
  <si>
    <t>ALBUTEROL REPETAB 4MG</t>
  </si>
  <si>
    <t>406357</t>
  </si>
  <si>
    <t>ALBUTEROL 2MG/5ML SYR</t>
  </si>
  <si>
    <t>406364</t>
  </si>
  <si>
    <t>ALBUMIN HUMAN VIA 25G/100ML</t>
  </si>
  <si>
    <t>406430</t>
  </si>
  <si>
    <t>DIAMOX SEQUELS 500MG CAPSULE</t>
  </si>
  <si>
    <t>406457</t>
  </si>
  <si>
    <t>DEXTROSE 5% \ LR 1,000ML</t>
  </si>
  <si>
    <t>406465</t>
  </si>
  <si>
    <t>DEXTROSE 5%\NACL 0.9% 1,000ML</t>
  </si>
  <si>
    <t>406473</t>
  </si>
  <si>
    <t>DEXTROSE 5% IVS 1000ML</t>
  </si>
  <si>
    <t>406481</t>
  </si>
  <si>
    <t>DEXTROSE 5% IVS 50ML</t>
  </si>
  <si>
    <t>406503</t>
  </si>
  <si>
    <t>DEXTROSE 5% IVS 500ML</t>
  </si>
  <si>
    <t>406511</t>
  </si>
  <si>
    <t>DEXTROSE 5% IVS 100ML</t>
  </si>
  <si>
    <t>406538</t>
  </si>
  <si>
    <t>DEXTROSE 5%\NACL 0.45% 1,000ML</t>
  </si>
  <si>
    <t>406546</t>
  </si>
  <si>
    <t>DEXTROSE 5%\NACL 0.2% 1000ML</t>
  </si>
  <si>
    <t>406549</t>
  </si>
  <si>
    <t>IV EMPTY EVAC CONTAINER 1000ML</t>
  </si>
  <si>
    <t>406555</t>
  </si>
  <si>
    <t>EVISTA 60MG TAB</t>
  </si>
  <si>
    <t>406556</t>
  </si>
  <si>
    <t>FERRALCIT 62.5MG AMPULE</t>
  </si>
  <si>
    <t>406562</t>
  </si>
  <si>
    <t>LIDOCAINE HCL\D5W LVP 2G/500ML</t>
  </si>
  <si>
    <t>406570</t>
  </si>
  <si>
    <t>SODIUM CHLORIDE IVS 0.9% 100</t>
  </si>
  <si>
    <t>406589</t>
  </si>
  <si>
    <t>SODIUM CHLORIDE IVS 0.9% 50ML</t>
  </si>
  <si>
    <t>406590</t>
  </si>
  <si>
    <t>SODIUM CHLORIDE 0.9% 3ML #100</t>
  </si>
  <si>
    <t>406597</t>
  </si>
  <si>
    <t>SODIUM CHLORID IVS 0.9% 1000ML</t>
  </si>
  <si>
    <t>406600</t>
  </si>
  <si>
    <t>NORCO 5/325</t>
  </si>
  <si>
    <t>406610</t>
  </si>
  <si>
    <t>IV TRAVASOL 8.5% W/LYTES 500CC</t>
  </si>
  <si>
    <t>406619</t>
  </si>
  <si>
    <t>SODIUM BICARB PFS 50MEQ/50ML</t>
  </si>
  <si>
    <t>406627</t>
  </si>
  <si>
    <t>LIDOCAINE HCL AMP 2% 100MG/5M</t>
  </si>
  <si>
    <t>406628</t>
  </si>
  <si>
    <t>LIDOCAINE HCL AMP 1% W/EPI 30</t>
  </si>
  <si>
    <t>406629</t>
  </si>
  <si>
    <t>LIDOCAINE 2% 30ML INJ</t>
  </si>
  <si>
    <t>406633</t>
  </si>
  <si>
    <t>LIDODERM PATCH TOP</t>
  </si>
  <si>
    <t>406634</t>
  </si>
  <si>
    <t>CEFOTAXIME VIAL 1G</t>
  </si>
  <si>
    <t>406636</t>
  </si>
  <si>
    <t>CEFOTAXIME 2GM VIAL</t>
  </si>
  <si>
    <t>406638</t>
  </si>
  <si>
    <t>CEFTAZIDIME VIA 500MG</t>
  </si>
  <si>
    <t>406639</t>
  </si>
  <si>
    <t>CEFTAZIDIME INJ 2G</t>
  </si>
  <si>
    <t>406640</t>
  </si>
  <si>
    <t>CEFOPERAZONE SOD VIA 1G</t>
  </si>
  <si>
    <t>406641</t>
  </si>
  <si>
    <t>CEFUROXIME AXETIL TAB 250MG</t>
  </si>
  <si>
    <t>406642</t>
  </si>
  <si>
    <t>BETAMETHASONE INJ 6MG/ML</t>
  </si>
  <si>
    <t>406643</t>
  </si>
  <si>
    <t>CEFUROXIME AXETIL TAB 500MG</t>
  </si>
  <si>
    <t>406644</t>
  </si>
  <si>
    <t>CELESTONE 6MG/1ML (5ML) VIAL</t>
  </si>
  <si>
    <t>406647</t>
  </si>
  <si>
    <t>CELLCEPT 250MG</t>
  </si>
  <si>
    <t>406649</t>
  </si>
  <si>
    <t>CELEXA TAB 20MG</t>
  </si>
  <si>
    <t>406651</t>
  </si>
  <si>
    <t>ARTIFICIAL TEARS SOL OPHTH 15M</t>
  </si>
  <si>
    <t>406655</t>
  </si>
  <si>
    <t>CELEBREX 100MG CAPS</t>
  </si>
  <si>
    <t>406660</t>
  </si>
  <si>
    <t>0.45% NACE INJ</t>
  </si>
  <si>
    <t>406661</t>
  </si>
  <si>
    <t>FORTEO INJ</t>
  </si>
  <si>
    <t>406662</t>
  </si>
  <si>
    <t>TRILEPTAL 150MG</t>
  </si>
  <si>
    <t>406663</t>
  </si>
  <si>
    <t>STARLIX 120MG</t>
  </si>
  <si>
    <t>406664</t>
  </si>
  <si>
    <t>STARLIX 60MG</t>
  </si>
  <si>
    <t>406667</t>
  </si>
  <si>
    <t>VFEND 200MG</t>
  </si>
  <si>
    <t>406669</t>
  </si>
  <si>
    <t>FOSRENOL 500MG TAB</t>
  </si>
  <si>
    <t>406670</t>
  </si>
  <si>
    <t>DETROL LA 2MG</t>
  </si>
  <si>
    <t>406671</t>
  </si>
  <si>
    <t>DETROL LA 4MG</t>
  </si>
  <si>
    <t>406673</t>
  </si>
  <si>
    <t>DAPTOMYCIN 500MG VIAL</t>
  </si>
  <si>
    <t>406674</t>
  </si>
  <si>
    <t>OFLOXACINE OTIC SOL 0.3%</t>
  </si>
  <si>
    <t>406675</t>
  </si>
  <si>
    <t>BACTRIM IV</t>
  </si>
  <si>
    <t>406676</t>
  </si>
  <si>
    <t>TEFLARO 600MG INJ</t>
  </si>
  <si>
    <t>406677</t>
  </si>
  <si>
    <t>TEFLARO 400MG INJ</t>
  </si>
  <si>
    <t>406678</t>
  </si>
  <si>
    <t>BELLADONNA-OP 16.2 30MG SUP</t>
  </si>
  <si>
    <t>406690</t>
  </si>
  <si>
    <t>HURRICANE GEL TOPICAL ANESTHET</t>
  </si>
  <si>
    <t>406696</t>
  </si>
  <si>
    <t>GEMFIBROZIL TAB 600MG</t>
  </si>
  <si>
    <t>406716</t>
  </si>
  <si>
    <t>GUAIFENESIN SYRUP 5ML</t>
  </si>
  <si>
    <t>406718</t>
  </si>
  <si>
    <t>FAMOTIDINE INJ 20MG/2ML 4ML</t>
  </si>
  <si>
    <t>406724</t>
  </si>
  <si>
    <t>PIROXICAM CAP 10MG</t>
  </si>
  <si>
    <t>406734</t>
  </si>
  <si>
    <t>DIAZOXIDE 300MG INJ</t>
  </si>
  <si>
    <t>406761</t>
  </si>
  <si>
    <t>THEOPHYLLINE-SR TAB 400MG</t>
  </si>
  <si>
    <t>406765</t>
  </si>
  <si>
    <t>THEOPHYLLINE-CR CAP 200MG</t>
  </si>
  <si>
    <t>406790</t>
  </si>
  <si>
    <t>VACUANT MINI-ENEMA</t>
  </si>
  <si>
    <t>406805</t>
  </si>
  <si>
    <t>GENTAMICIN SULF OIN 0.1% 15G</t>
  </si>
  <si>
    <t>406809</t>
  </si>
  <si>
    <t>KETOPROFEN GEL 60GM</t>
  </si>
  <si>
    <t>406810</t>
  </si>
  <si>
    <t>HUMALOG 75/25 INSULIN</t>
  </si>
  <si>
    <t>406822</t>
  </si>
  <si>
    <t>BENZOYL PEROXIDE 10% 120ML</t>
  </si>
  <si>
    <t>406840</t>
  </si>
  <si>
    <t>ULTRACAL LIQ 8OZ</t>
  </si>
  <si>
    <t>406844</t>
  </si>
  <si>
    <t>ULTRACAL HN 1000ML</t>
  </si>
  <si>
    <t>406846</t>
  </si>
  <si>
    <t>UREACIN 10 LOTION 8OZ</t>
  </si>
  <si>
    <t>406848</t>
  </si>
  <si>
    <t>UREA CRE 20% 90 G</t>
  </si>
  <si>
    <t>406856</t>
  </si>
  <si>
    <t>COCOA BUTTER CRM 30G</t>
  </si>
  <si>
    <t>406872</t>
  </si>
  <si>
    <t>KERI LOT 6.5OZ</t>
  </si>
  <si>
    <t>406873</t>
  </si>
  <si>
    <t>ALPHA KERI MOISTURIZER 7.5OZ</t>
  </si>
  <si>
    <t>406880</t>
  </si>
  <si>
    <t>CLONIDINE TAB 200MCG</t>
  </si>
  <si>
    <t>406884</t>
  </si>
  <si>
    <t>CLONIDINE PATCH TTS 2</t>
  </si>
  <si>
    <t>406898</t>
  </si>
  <si>
    <t>MAALOX SUSP 12OZ</t>
  </si>
  <si>
    <t>406899</t>
  </si>
  <si>
    <t>MAALOX 30CC SUSP U D</t>
  </si>
  <si>
    <t>406909</t>
  </si>
  <si>
    <t>LOPERAMIDE SOLN 1MG/5ML</t>
  </si>
  <si>
    <t>406910</t>
  </si>
  <si>
    <t>LOPERAMIDE CAP 2MG</t>
  </si>
  <si>
    <t>406911</t>
  </si>
  <si>
    <t>BIOTENE ORAL RINCE</t>
  </si>
  <si>
    <t>406915</t>
  </si>
  <si>
    <t>AZATHIOPRINE TAB 50MG</t>
  </si>
  <si>
    <t>406918</t>
  </si>
  <si>
    <t>AZITHROMYCIN TAB 250MG</t>
  </si>
  <si>
    <t>406919</t>
  </si>
  <si>
    <t>AZITHROMYCIN 500 MG INJ</t>
  </si>
  <si>
    <t>406920</t>
  </si>
  <si>
    <t>LO/OVRAL 28 (6PK)</t>
  </si>
  <si>
    <t>406925</t>
  </si>
  <si>
    <t>AZATAM 1MG INJ</t>
  </si>
  <si>
    <t>407013</t>
  </si>
  <si>
    <t>POVIDONE-IODINE OIN 10% 30 G</t>
  </si>
  <si>
    <t>407039</t>
  </si>
  <si>
    <t>ANALGESIC BALM</t>
  </si>
  <si>
    <t>407044</t>
  </si>
  <si>
    <t>BACTERIOSTATIC WATER 30ML</t>
  </si>
  <si>
    <t>407045</t>
  </si>
  <si>
    <t>BALMEX OIN</t>
  </si>
  <si>
    <t>407047</t>
  </si>
  <si>
    <t>BORIC ACID EYE WASH SOL 120ML</t>
  </si>
  <si>
    <t>407048</t>
  </si>
  <si>
    <t>BORIC ACID 5% OINT 3.5G</t>
  </si>
  <si>
    <t>407057</t>
  </si>
  <si>
    <t>TERBUTALINE TAB 2.5MG</t>
  </si>
  <si>
    <t>407058</t>
  </si>
  <si>
    <t>TERBUTALINE 1MG/ML AMP</t>
  </si>
  <si>
    <t>407068</t>
  </si>
  <si>
    <t>TERBUTALINE TAB 5MG</t>
  </si>
  <si>
    <t>407083</t>
  </si>
  <si>
    <t>BRETYLIUM 500MG/10ML</t>
  </si>
  <si>
    <t>407085</t>
  </si>
  <si>
    <t>BROMOCRIPTINE TAB 2.5MG</t>
  </si>
  <si>
    <t>407087</t>
  </si>
  <si>
    <t>EFFIENT 10MG</t>
  </si>
  <si>
    <t>407088</t>
  </si>
  <si>
    <t>HEPARIN I.V. FLUSH 100 UNIT/ML</t>
  </si>
  <si>
    <t>407089</t>
  </si>
  <si>
    <t>DEXAMETHASONE 10MG/ML INJ</t>
  </si>
  <si>
    <t>407090</t>
  </si>
  <si>
    <t>LEVETIRACETAM 500MG/100ML IVPB</t>
  </si>
  <si>
    <t>407091</t>
  </si>
  <si>
    <t>GENTAMICIN 80MG/100ML IVPB</t>
  </si>
  <si>
    <t>407092</t>
  </si>
  <si>
    <t>VANCOMYCIN 751MG IV VIAL</t>
  </si>
  <si>
    <t>407093</t>
  </si>
  <si>
    <t>VENELEX 5GM PKT</t>
  </si>
  <si>
    <t>407094</t>
  </si>
  <si>
    <t>MIDAZOLAM 5MG/1ML 10ML SDV</t>
  </si>
  <si>
    <t>407095</t>
  </si>
  <si>
    <t>HYDROMORPHONE 10MG/ML SDPF LML</t>
  </si>
  <si>
    <t>407096</t>
  </si>
  <si>
    <t>MORPHINE SUL 1MG/ML AMPS PF 10</t>
  </si>
  <si>
    <t>407097</t>
  </si>
  <si>
    <t>FENTANYL PCA 1250MCG/25ML SYRI</t>
  </si>
  <si>
    <t>407098</t>
  </si>
  <si>
    <t>ISOVUE M-300 00270-1412-15</t>
  </si>
  <si>
    <t>407099</t>
  </si>
  <si>
    <t>ISOVUE 300 150ML</t>
  </si>
  <si>
    <t>407102</t>
  </si>
  <si>
    <t>CALADRYL CRM 45MG</t>
  </si>
  <si>
    <t>407103</t>
  </si>
  <si>
    <t>ISOVUE 300 50ML</t>
  </si>
  <si>
    <t>407104</t>
  </si>
  <si>
    <t>ISOVUE 370 125ML</t>
  </si>
  <si>
    <t>407105</t>
  </si>
  <si>
    <t>ISOVUE 370 100ML</t>
  </si>
  <si>
    <t>407106</t>
  </si>
  <si>
    <t>OPTIRAY 350 100ML</t>
  </si>
  <si>
    <t>407107</t>
  </si>
  <si>
    <t>LIDOCAINE 1% PF 30ML</t>
  </si>
  <si>
    <t>407112</t>
  </si>
  <si>
    <t>CALCIUM ACETATE TAB 667MG</t>
  </si>
  <si>
    <t>407113</t>
  </si>
  <si>
    <t>CALCIUM CL PFS 10%1G/10ML</t>
  </si>
  <si>
    <t>407116</t>
  </si>
  <si>
    <t>CALCIUM GLUCONATE INJ 10% 1G</t>
  </si>
  <si>
    <t>407125</t>
  </si>
  <si>
    <t>CANDIDA SKIN TEST</t>
  </si>
  <si>
    <t>407133</t>
  </si>
  <si>
    <t>SUCRALFATE ORAL SUSP1GM/10ML</t>
  </si>
  <si>
    <t>407135</t>
  </si>
  <si>
    <t>SUCRALFATE TAB 1G</t>
  </si>
  <si>
    <t>407139</t>
  </si>
  <si>
    <t>CARBIDOPA 25MG</t>
  </si>
  <si>
    <t>407140</t>
  </si>
  <si>
    <t>CARBAMAZEPINE SUS 300MG/15ML</t>
  </si>
  <si>
    <t>407143</t>
  </si>
  <si>
    <t>CARBAMAZEPINE 100MG/5ML SUSP.</t>
  </si>
  <si>
    <t>407146</t>
  </si>
  <si>
    <t>DILTIAZEM TAB 30MG</t>
  </si>
  <si>
    <t>407156</t>
  </si>
  <si>
    <t>CAMPHOR/PHENOL COLD SORE GEL</t>
  </si>
  <si>
    <t>407157</t>
  </si>
  <si>
    <t>DILTIAZEM TAB 60MG</t>
  </si>
  <si>
    <t>407167</t>
  </si>
  <si>
    <t>CASEC POWDER 10 OUNCES</t>
  </si>
  <si>
    <t>407179</t>
  </si>
  <si>
    <t>CLONIDINE TAB 300MCG</t>
  </si>
  <si>
    <t>407180</t>
  </si>
  <si>
    <t>DAKIN'S SOL 500ML</t>
  </si>
  <si>
    <t>407185</t>
  </si>
  <si>
    <t>FRAGMIN 2500 IU/0.2ML INJ</t>
  </si>
  <si>
    <t>407186</t>
  </si>
  <si>
    <t>FRAGMIN 12,500 IU/0.5ML INJ</t>
  </si>
  <si>
    <t>407187</t>
  </si>
  <si>
    <t>FRAGMIN 15,000 IU/0.6ML INJ</t>
  </si>
  <si>
    <t>407202</t>
  </si>
  <si>
    <t>DEXAMETHASONE OINT OPHTH</t>
  </si>
  <si>
    <t>407234</t>
  </si>
  <si>
    <t>DESIPRAMINE TAB 10MG</t>
  </si>
  <si>
    <t>407236</t>
  </si>
  <si>
    <t>DESITIN OIN 57G</t>
  </si>
  <si>
    <t>407237</t>
  </si>
  <si>
    <t>DESIPRAMINE CAP 50MG</t>
  </si>
  <si>
    <t>407239</t>
  </si>
  <si>
    <t>MICONAZOLE VAG. CR. 2 OZ</t>
  </si>
  <si>
    <t>407246</t>
  </si>
  <si>
    <t>DEXTROSE FLIPROP 50PC VIAL</t>
  </si>
  <si>
    <t>407280</t>
  </si>
  <si>
    <t>GLYBURIDE TAB 5MG</t>
  </si>
  <si>
    <t>407283</t>
  </si>
  <si>
    <t>MERREM 500MG IV</t>
  </si>
  <si>
    <t>407284</t>
  </si>
  <si>
    <t>AMPICILLIN 500MG VIAL</t>
  </si>
  <si>
    <t>407285</t>
  </si>
  <si>
    <t>AMPICILLIN 2000MG VIAL</t>
  </si>
  <si>
    <t>407286</t>
  </si>
  <si>
    <t>OXACILLIN 1000MG VIAL</t>
  </si>
  <si>
    <t>407287</t>
  </si>
  <si>
    <t>OXACILLIN 2000MG VIAL</t>
  </si>
  <si>
    <t>407288</t>
  </si>
  <si>
    <t>ACYCLOVIR 500MG/10ML VIAL</t>
  </si>
  <si>
    <t>407289</t>
  </si>
  <si>
    <t>SALONPAS PATCH</t>
  </si>
  <si>
    <t>407312</t>
  </si>
  <si>
    <t>DILTIAZEM-CD CAP 180MG</t>
  </si>
  <si>
    <t>407314</t>
  </si>
  <si>
    <t>DILTIAZEM-SR CAP 90MG</t>
  </si>
  <si>
    <t>407315</t>
  </si>
  <si>
    <t>DILTIAZEM-SR CAP 120MG</t>
  </si>
  <si>
    <t>407317</t>
  </si>
  <si>
    <t>DILTIAZEM HCL 60MG SR</t>
  </si>
  <si>
    <t>407319</t>
  </si>
  <si>
    <t>DILTIAZEM CD 240MG</t>
  </si>
  <si>
    <t>407324</t>
  </si>
  <si>
    <t>METHADONE TAB 10MG</t>
  </si>
  <si>
    <t>407330</t>
  </si>
  <si>
    <t>DORSOLAMIDE 2% OPTH SOL</t>
  </si>
  <si>
    <t>407332</t>
  </si>
  <si>
    <t>DORZOLAMIDE HCL 2% OPHT SOL 10</t>
  </si>
  <si>
    <t>407335</t>
  </si>
  <si>
    <t>DOPAMINE HCL INJ 200MG/5ML</t>
  </si>
  <si>
    <t>407346</t>
  </si>
  <si>
    <t>EPINEPHRINE HCL PFS 1MG/10ML</t>
  </si>
  <si>
    <t>407347</t>
  </si>
  <si>
    <t>EPINEPHRINE 1% OPHTH 10ML</t>
  </si>
  <si>
    <t>407350</t>
  </si>
  <si>
    <t>EPOETIN ALFA INJ 10,0000 U</t>
  </si>
  <si>
    <t>407352</t>
  </si>
  <si>
    <t>EPOGEN 40,000U/ML</t>
  </si>
  <si>
    <t>407359</t>
  </si>
  <si>
    <t>EPINEPHRYL BORATE DRO 1/2% 15</t>
  </si>
  <si>
    <t>407368</t>
  </si>
  <si>
    <t>EPSOM SALTS 4OZ</t>
  </si>
  <si>
    <t>407370</t>
  </si>
  <si>
    <t>FIBERSOURCE FORMULA</t>
  </si>
  <si>
    <t>407377</t>
  </si>
  <si>
    <t>FILGRASTIM 300MCQ/ML EA</t>
  </si>
  <si>
    <t>407381</t>
  </si>
  <si>
    <t>DONNATAL TAB</t>
  </si>
  <si>
    <t>407384</t>
  </si>
  <si>
    <t>DONNATAL ELX 120ML</t>
  </si>
  <si>
    <t>407387</t>
  </si>
  <si>
    <t>DONEZEPIL 5MG TABS</t>
  </si>
  <si>
    <t>407391</t>
  </si>
  <si>
    <t>MICONAZOLE SUP 3'S 200MG</t>
  </si>
  <si>
    <t>407397</t>
  </si>
  <si>
    <t>CROTAMITON</t>
  </si>
  <si>
    <t>407446</t>
  </si>
  <si>
    <t>CALCIUM CARB TAB 500MG</t>
  </si>
  <si>
    <t>407448</t>
  </si>
  <si>
    <t>CALCIUM CARBONATE SUS 500MG/ML</t>
  </si>
  <si>
    <t>407450</t>
  </si>
  <si>
    <t>NORCO TABS 10/325</t>
  </si>
  <si>
    <t>407460</t>
  </si>
  <si>
    <t>POLYMYXIN B SUL/HYDROCORTIDONE</t>
  </si>
  <si>
    <t>407468</t>
  </si>
  <si>
    <t>NORTRIPTYLINE CAP 10MG</t>
  </si>
  <si>
    <t>407469</t>
  </si>
  <si>
    <t>NORFLOXACIN TABLET 400MG</t>
  </si>
  <si>
    <t>407477</t>
  </si>
  <si>
    <t>NORTRIPTYLINE ORAL SOL 10MG/5</t>
  </si>
  <si>
    <t>407479</t>
  </si>
  <si>
    <t>NORTRIPTYLINE 25MG</t>
  </si>
  <si>
    <t>407480</t>
  </si>
  <si>
    <t>NOVAHISTINE EXP 4OZ</t>
  </si>
  <si>
    <t>407481</t>
  </si>
  <si>
    <t>NORTRIPTYLINE 50MG</t>
  </si>
  <si>
    <t>407506</t>
  </si>
  <si>
    <t>PENICILLIN VK 250MG X 100ML</t>
  </si>
  <si>
    <t>407513</t>
  </si>
  <si>
    <t>ACETAMINOPHEN 325MG/OXYCODONE</t>
  </si>
  <si>
    <t>407514</t>
  </si>
  <si>
    <t>ACETAMINOPHEN 1000MG IV</t>
  </si>
  <si>
    <t>407515</t>
  </si>
  <si>
    <t>BUTRANS 20MCG PATCH</t>
  </si>
  <si>
    <t>407516</t>
  </si>
  <si>
    <t>ARIXTRA 10MG INJ</t>
  </si>
  <si>
    <t>407517</t>
  </si>
  <si>
    <t>PULMICORT FLEXHALER 180MCG</t>
  </si>
  <si>
    <t>407518</t>
  </si>
  <si>
    <t>RELISTOR 8MG INJ</t>
  </si>
  <si>
    <t>407519</t>
  </si>
  <si>
    <t>ALBUTEROL MDI 17GMS</t>
  </si>
  <si>
    <t>407520</t>
  </si>
  <si>
    <t>LEVOFLOXALIN 750MG PREMIX</t>
  </si>
  <si>
    <t>407521</t>
  </si>
  <si>
    <t>407522</t>
  </si>
  <si>
    <t>407523</t>
  </si>
  <si>
    <t>TYLENOL #4 TABLET</t>
  </si>
  <si>
    <t>407524</t>
  </si>
  <si>
    <t>NAFCILLIN INJ 2G</t>
  </si>
  <si>
    <t>407525</t>
  </si>
  <si>
    <t>ZEMPLAR 2MCG/ML INJ</t>
  </si>
  <si>
    <t>407526</t>
  </si>
  <si>
    <t>ANTIFUNGAL CREAM 2%</t>
  </si>
  <si>
    <t>407527</t>
  </si>
  <si>
    <t>COMTAN 200MG TAB</t>
  </si>
  <si>
    <t>407528</t>
  </si>
  <si>
    <t>PHENYTOIN ORAL SUSP 237ML</t>
  </si>
  <si>
    <t>407529</t>
  </si>
  <si>
    <t>NAMBUMETOME TAB 500MG</t>
  </si>
  <si>
    <t>407530</t>
  </si>
  <si>
    <t>FIBERCON CAPLET 625MG</t>
  </si>
  <si>
    <t>407531</t>
  </si>
  <si>
    <t>ALPRAZOLAM 1MG TAB</t>
  </si>
  <si>
    <t>407532</t>
  </si>
  <si>
    <t>TYLENOL #4</t>
  </si>
  <si>
    <t>407533</t>
  </si>
  <si>
    <t>COMBIGAN OPTH SOL 0.2%/0.5%</t>
  </si>
  <si>
    <t>407534</t>
  </si>
  <si>
    <t>ELIQUIS 5MG TAB</t>
  </si>
  <si>
    <t>407535</t>
  </si>
  <si>
    <t>NAPROXEN TAB 375MG</t>
  </si>
  <si>
    <t>407536</t>
  </si>
  <si>
    <t>NAPROXEN 500MG TAB.</t>
  </si>
  <si>
    <t>407537</t>
  </si>
  <si>
    <t>FENOFIBRATE 160MG</t>
  </si>
  <si>
    <t>407538</t>
  </si>
  <si>
    <t>MELATONIN 3MG TAB</t>
  </si>
  <si>
    <t>407539</t>
  </si>
  <si>
    <t>METHADONE 10MG/5ML ORAL SOL</t>
  </si>
  <si>
    <t>407540</t>
  </si>
  <si>
    <t>FLUMAZENIL 0.5MG/5ML VIAL</t>
  </si>
  <si>
    <t>407541</t>
  </si>
  <si>
    <t>ABREVA CRM 2GM</t>
  </si>
  <si>
    <t>407542</t>
  </si>
  <si>
    <t>ARMODAFINIL 200MG TAB</t>
  </si>
  <si>
    <t>407546</t>
  </si>
  <si>
    <t>NALOXONE INJ 400MCG\ML</t>
  </si>
  <si>
    <t>407547</t>
  </si>
  <si>
    <t>CROMOLYN SOD NAS SPRAY 13ML</t>
  </si>
  <si>
    <t>407549</t>
  </si>
  <si>
    <t>FLUNISOLIDE NASAL SPR 25ML</t>
  </si>
  <si>
    <t>407557</t>
  </si>
  <si>
    <t>BACI/POLY/NEO OIN 30 G</t>
  </si>
  <si>
    <t>407558</t>
  </si>
  <si>
    <t>BACI/NEO/POLY OIN 1/32OZ</t>
  </si>
  <si>
    <t>407568</t>
  </si>
  <si>
    <t>NEO/POLY/GRAMICIDIN SOL OPHTH</t>
  </si>
  <si>
    <t>407579</t>
  </si>
  <si>
    <t>NEO/POLY/GRAMI OIN OPHT 3.5G</t>
  </si>
  <si>
    <t>407597</t>
  </si>
  <si>
    <t>PHENYLEPHRINE NASAL SPRAY</t>
  </si>
  <si>
    <t>407598</t>
  </si>
  <si>
    <t>NEPHRO-VITE TAB</t>
  </si>
  <si>
    <t>407599</t>
  </si>
  <si>
    <t>NEO-SYNALAR VREAM 30GM</t>
  </si>
  <si>
    <t>407614</t>
  </si>
  <si>
    <t>NICARDIPINE CAP 30MG</t>
  </si>
  <si>
    <t>407615</t>
  </si>
  <si>
    <t>NIACIN 100MG</t>
  </si>
  <si>
    <t>407632</t>
  </si>
  <si>
    <t>PIPERACILLIN/TAZOBACT. INJ 3.7</t>
  </si>
  <si>
    <t>407633</t>
  </si>
  <si>
    <t>PIPERACILLIN 2GM</t>
  </si>
  <si>
    <t>407634</t>
  </si>
  <si>
    <t>PIPERACILLIN SOD INJ 3G</t>
  </si>
  <si>
    <t>407635</t>
  </si>
  <si>
    <t>PIPERACILLIN SOD INJ 4GM</t>
  </si>
  <si>
    <t>407639</t>
  </si>
  <si>
    <t>PINK BISMUTH 524MG/30ML</t>
  </si>
  <si>
    <t>407640</t>
  </si>
  <si>
    <t>XARELTO 15MG TAB</t>
  </si>
  <si>
    <t>407641</t>
  </si>
  <si>
    <t>DIFICID 200MG TAB</t>
  </si>
  <si>
    <t>407642</t>
  </si>
  <si>
    <t>MODAFINIL 100MG</t>
  </si>
  <si>
    <t>407643</t>
  </si>
  <si>
    <t>PRASUGREL 10MG</t>
  </si>
  <si>
    <t>407644</t>
  </si>
  <si>
    <t>BUTRANS 10MCG PATCH</t>
  </si>
  <si>
    <t>407645</t>
  </si>
  <si>
    <t>SOLU-MEDROL 1MG INJ</t>
  </si>
  <si>
    <t>407647</t>
  </si>
  <si>
    <t>NYMALIZE 60MG/20ML ORAL SOL</t>
  </si>
  <si>
    <t>407648</t>
  </si>
  <si>
    <t>BUTRANS 15MCG/HR PATCH</t>
  </si>
  <si>
    <t>407649</t>
  </si>
  <si>
    <t>BUPROPION SR 100MG TAB</t>
  </si>
  <si>
    <t>407650</t>
  </si>
  <si>
    <t>CARBAMAZEPINE 200MG/10ML</t>
  </si>
  <si>
    <t>407651</t>
  </si>
  <si>
    <t>DALIRESP 500MCG TAB</t>
  </si>
  <si>
    <t>407660</t>
  </si>
  <si>
    <t>PLENDIL 5MG TAB</t>
  </si>
  <si>
    <t>407668</t>
  </si>
  <si>
    <t>PLASMA PROTEIN FR IVS 5% 250ML</t>
  </si>
  <si>
    <t>407679</t>
  </si>
  <si>
    <t>AMPICILLIN 1GM INJ</t>
  </si>
  <si>
    <t>407682</t>
  </si>
  <si>
    <t>AMPICILLIN SUS 250MG/5ML 200ML</t>
  </si>
  <si>
    <t>407684</t>
  </si>
  <si>
    <t>ANDRODERM 5MG PATCH</t>
  </si>
  <si>
    <t>407686</t>
  </si>
  <si>
    <t>POLYCITRA-LC S/F 16OZ</t>
  </si>
  <si>
    <t>407687</t>
  </si>
  <si>
    <t>POLY-HISTINE CS SYR 16 OZ</t>
  </si>
  <si>
    <t>407688</t>
  </si>
  <si>
    <t>POLYCOSE LIQ 120ML</t>
  </si>
  <si>
    <t>407689</t>
  </si>
  <si>
    <t>POLYSPORIN TOP POWDER</t>
  </si>
  <si>
    <t>407691</t>
  </si>
  <si>
    <t>BACITRACIN/POLYMY OIN 15G</t>
  </si>
  <si>
    <t>407730</t>
  </si>
  <si>
    <t>POTASSIUM CHLORIDE 20MEQ</t>
  </si>
  <si>
    <t>407746</t>
  </si>
  <si>
    <t>POT CHLORIDE 40MEQ/20ML INJ.</t>
  </si>
  <si>
    <t>407768</t>
  </si>
  <si>
    <t>PREPARATION-H OINT. 30 G</t>
  </si>
  <si>
    <t>407780</t>
  </si>
  <si>
    <t>FLUPHENAZINE TAB 1MG</t>
  </si>
  <si>
    <t>407781</t>
  </si>
  <si>
    <t>PRIMIDONE TAB 50MG</t>
  </si>
  <si>
    <t>407782</t>
  </si>
  <si>
    <t>PREPARATION-H SUPP.</t>
  </si>
  <si>
    <t>407789</t>
  </si>
  <si>
    <t>FLUMAZENIL 0.5MG/5ML INJ</t>
  </si>
  <si>
    <t>407790</t>
  </si>
  <si>
    <t>XOPENEX HFA</t>
  </si>
  <si>
    <t>407791</t>
  </si>
  <si>
    <t>FLUPHENAZINE TAB 2.5MG</t>
  </si>
  <si>
    <t>407792</t>
  </si>
  <si>
    <t>VASOLEX 5 GM PKT</t>
  </si>
  <si>
    <t>407793</t>
  </si>
  <si>
    <t>FUROSEMIDE 20MG/2ML</t>
  </si>
  <si>
    <t>407794</t>
  </si>
  <si>
    <t>ACETYLCYSTEINE 20% 30ML</t>
  </si>
  <si>
    <t>407795</t>
  </si>
  <si>
    <t>REVATIO 20MG TAB</t>
  </si>
  <si>
    <t>407796</t>
  </si>
  <si>
    <t>TUCKS HEMORROIDAL OINT 1OZ</t>
  </si>
  <si>
    <t>407797</t>
  </si>
  <si>
    <t>LEVETIRACETAM PRE 1000MG/100ML</t>
  </si>
  <si>
    <t>407798</t>
  </si>
  <si>
    <t>DOXERCALCIFEROL 2.5MCG CAP</t>
  </si>
  <si>
    <t>407799</t>
  </si>
  <si>
    <t>TESTOSTERONE CYP 200MG/ML INJ</t>
  </si>
  <si>
    <t>407802</t>
  </si>
  <si>
    <t>FLUPHENAZINE TAB 5MG</t>
  </si>
  <si>
    <t>407810</t>
  </si>
  <si>
    <t>PROMETHEAZINE 25MG</t>
  </si>
  <si>
    <t>407813</t>
  </si>
  <si>
    <t>PROCAINAMIDE HCL INJ 1GM/10ML</t>
  </si>
  <si>
    <t>407814</t>
  </si>
  <si>
    <t>PROMETHAZINE SUPP 25MG</t>
  </si>
  <si>
    <t>407824</t>
  </si>
  <si>
    <t>PROCAINAMIDE CAP 500MG (UD)</t>
  </si>
  <si>
    <t>407832</t>
  </si>
  <si>
    <t>PROPYLTHIOURAXIL TAB 50MG</t>
  </si>
  <si>
    <t>407834</t>
  </si>
  <si>
    <t>PROPINE OPHTH. SOLN. 0.1% 10ML</t>
  </si>
  <si>
    <t>407835</t>
  </si>
  <si>
    <t>NEOSTIGMINE VIA 1:1000 10ML</t>
  </si>
  <si>
    <t>407836</t>
  </si>
  <si>
    <t>PROPRANOLOL HCL 80MG [PY]</t>
  </si>
  <si>
    <t>407846</t>
  </si>
  <si>
    <t>MEDROXYPROGESTERO TAB 10MG</t>
  </si>
  <si>
    <t>407857</t>
  </si>
  <si>
    <t>CHOLESTYRAMINE PCK</t>
  </si>
  <si>
    <t>407871</t>
  </si>
  <si>
    <t>QUETAIPINE FUM 25MG TAB</t>
  </si>
  <si>
    <t>407873</t>
  </si>
  <si>
    <t>WELLBUTRIN XL 150MG</t>
  </si>
  <si>
    <t>407874</t>
  </si>
  <si>
    <t>SEROQUEL 100MG TAB</t>
  </si>
  <si>
    <t>407879</t>
  </si>
  <si>
    <t>QUINIDINE GLUC SDV 80MG/ML</t>
  </si>
  <si>
    <t>407891</t>
  </si>
  <si>
    <t>METOCLOPRAMIDE LIQ 10MG/10ML</t>
  </si>
  <si>
    <t>407902</t>
  </si>
  <si>
    <t>METOCLOPRAMIDE</t>
  </si>
  <si>
    <t>407910</t>
  </si>
  <si>
    <t>TEMOVATE TOP SOL 0.05%</t>
  </si>
  <si>
    <t>407913</t>
  </si>
  <si>
    <t>TEMAZEPAM CAP 15MG</t>
  </si>
  <si>
    <t>407935</t>
  </si>
  <si>
    <t>METHOCARBAMOL TAB 750MG</t>
  </si>
  <si>
    <t>407937</t>
  </si>
  <si>
    <t>COMBIVIR</t>
  </si>
  <si>
    <t>407946</t>
  </si>
  <si>
    <t>SAL ACID/SULFUR SHA 120ML</t>
  </si>
  <si>
    <t>407948</t>
  </si>
  <si>
    <t>SALSALATE 500MG</t>
  </si>
  <si>
    <t>407950</t>
  </si>
  <si>
    <t>SEBUTONE</t>
  </si>
  <si>
    <t>407960</t>
  </si>
  <si>
    <t>SCOPOLAMINE OPH 0.25% 15ML</t>
  </si>
  <si>
    <t>407979</t>
  </si>
  <si>
    <t>SENOKOT TAB</t>
  </si>
  <si>
    <t>407980</t>
  </si>
  <si>
    <t>COTRIMOXAZOLE TAB</t>
  </si>
  <si>
    <t>407985</t>
  </si>
  <si>
    <t>BUPIVACAINE HCL INJ 0.5% 5ML</t>
  </si>
  <si>
    <t>408070</t>
  </si>
  <si>
    <t>SILVADENE</t>
  </si>
  <si>
    <t>408074</t>
  </si>
  <si>
    <t>SILVER NITRATE STICKS</t>
  </si>
  <si>
    <t>408085</t>
  </si>
  <si>
    <t>SINEMET 10/100</t>
  </si>
  <si>
    <t>408096</t>
  </si>
  <si>
    <t>DOXEPIN CAP 25MG</t>
  </si>
  <si>
    <t>408100</t>
  </si>
  <si>
    <t>MORPHINE 10MG IV VIAL</t>
  </si>
  <si>
    <t>408101</t>
  </si>
  <si>
    <t>VALPROATE 500MG VIAL</t>
  </si>
  <si>
    <t>408102</t>
  </si>
  <si>
    <t>MANNITOL 20% 100G/500ML IV</t>
  </si>
  <si>
    <t>408103</t>
  </si>
  <si>
    <t>LABETALOL 100MG.20ML IV VIAL</t>
  </si>
  <si>
    <t>408104</t>
  </si>
  <si>
    <t>NITROPRESS 50MG/2ML VIAL</t>
  </si>
  <si>
    <t>408105</t>
  </si>
  <si>
    <t>NICARDIPINE 25MG/10ML VIAL</t>
  </si>
  <si>
    <t>408106</t>
  </si>
  <si>
    <t>PHENYLEPHRINE 10MG/1ML IV VIAL</t>
  </si>
  <si>
    <t>408107</t>
  </si>
  <si>
    <t>DEXTROSE 5% WATER 500ML IV BAG</t>
  </si>
  <si>
    <t>408108</t>
  </si>
  <si>
    <t>HEPARIN 25000 UNITS/D5W 250ML</t>
  </si>
  <si>
    <t>408109</t>
  </si>
  <si>
    <t>ALBUMIN 25% (12.5G/50ML)IV SOL</t>
  </si>
  <si>
    <t>408110</t>
  </si>
  <si>
    <t>BISMUTH SUBSALICYLATE 236ML</t>
  </si>
  <si>
    <t>408111</t>
  </si>
  <si>
    <t>POTASSIUM CHL 40MEQ/20ML IV</t>
  </si>
  <si>
    <t>408112</t>
  </si>
  <si>
    <t>EPTIFIBATIDE 75MG/100ML VIAL</t>
  </si>
  <si>
    <t>408113</t>
  </si>
  <si>
    <t>DILTIAZEM 25MG/5ML VIAL</t>
  </si>
  <si>
    <t>408114</t>
  </si>
  <si>
    <t>NITROGLYCERIN 50MG/10ML VIAL</t>
  </si>
  <si>
    <t>408115</t>
  </si>
  <si>
    <t>AMIODARONE 150MG-3ML VIAL</t>
  </si>
  <si>
    <t>408116</t>
  </si>
  <si>
    <t>ESMOLOL HCL 100MG-10ML IV</t>
  </si>
  <si>
    <t>408117</t>
  </si>
  <si>
    <t>ESMOLOL 2.5GM/250ML IV SOL</t>
  </si>
  <si>
    <t>408118</t>
  </si>
  <si>
    <t>HYDRO-ACET 10MG/300MG/15ML ORA</t>
  </si>
  <si>
    <t>408119</t>
  </si>
  <si>
    <t>MORPHINE-PCA 30MG/30ML</t>
  </si>
  <si>
    <t>408120</t>
  </si>
  <si>
    <t>HEPARIN SOD 1000UN-1ML 10ML VI</t>
  </si>
  <si>
    <t>408121</t>
  </si>
  <si>
    <t>NYSTATIN TOP POW 15GM BOTTLE</t>
  </si>
  <si>
    <t>408122</t>
  </si>
  <si>
    <t>LEFLUNOMIDE 10MG TAB</t>
  </si>
  <si>
    <t>408123</t>
  </si>
  <si>
    <t>BIOTENE DRY MOUTH ORAL RINSE 8</t>
  </si>
  <si>
    <t>408124</t>
  </si>
  <si>
    <t>MOMETASONE FUROATE 0.1% CR 45G</t>
  </si>
  <si>
    <t>408125</t>
  </si>
  <si>
    <t>POVIDONE-IODINE 10% SOL 8 OZ</t>
  </si>
  <si>
    <t>408126</t>
  </si>
  <si>
    <t>SODIUM BICARD 8.4% PEDIATRIC</t>
  </si>
  <si>
    <t>408127</t>
  </si>
  <si>
    <t>LEVOFLOXACIN 750MG TAB</t>
  </si>
  <si>
    <t>408128</t>
  </si>
  <si>
    <t>PROPRANOLOL-LA 80MG CAP</t>
  </si>
  <si>
    <t>408129</t>
  </si>
  <si>
    <t>AMOXICILLIN 500MG CAP</t>
  </si>
  <si>
    <t>408130</t>
  </si>
  <si>
    <t>NIFEDIPINE CC 60MG TAB</t>
  </si>
  <si>
    <t>408131</t>
  </si>
  <si>
    <t>CLOPIDOGREL 300MG TAB</t>
  </si>
  <si>
    <t>408132</t>
  </si>
  <si>
    <t>SODIUM CHL 0.9% 500ML IV</t>
  </si>
  <si>
    <t>408133</t>
  </si>
  <si>
    <t>D5W-LACT RINGERS 5% IV 1000ML</t>
  </si>
  <si>
    <t>408134</t>
  </si>
  <si>
    <t>MORPHINE SULF PF 2MG/ML SYG</t>
  </si>
  <si>
    <t>408135</t>
  </si>
  <si>
    <t>PROMETHAZINE 25MG/ML IM VIAL</t>
  </si>
  <si>
    <t>408136</t>
  </si>
  <si>
    <t>MAGNESIUM HYDROXIDE 30ML</t>
  </si>
  <si>
    <t>408137</t>
  </si>
  <si>
    <t>TETANUS DIPH-TOX ADULT SDV</t>
  </si>
  <si>
    <t>408138</t>
  </si>
  <si>
    <t>INFLUENZA VACCINE 0.5ML</t>
  </si>
  <si>
    <t>408139</t>
  </si>
  <si>
    <t>MORPHINE IR 15MG TAB</t>
  </si>
  <si>
    <t>408140</t>
  </si>
  <si>
    <t>ONDANSETRON ODT 4MG TAB</t>
  </si>
  <si>
    <t>408141</t>
  </si>
  <si>
    <t>CALCIUM CARB CHEW TABS 500MG</t>
  </si>
  <si>
    <t>408142</t>
  </si>
  <si>
    <t>SULFACETAMIDE SOD OPHTH 10%</t>
  </si>
  <si>
    <t>408143</t>
  </si>
  <si>
    <t>FERROUS SULF ER 140MG</t>
  </si>
  <si>
    <t>408144</t>
  </si>
  <si>
    <t>NICOTINE GUM 2MG</t>
  </si>
  <si>
    <t>408145</t>
  </si>
  <si>
    <t>CYSTOGRAFIN-DILUTE 18%</t>
  </si>
  <si>
    <t>408146</t>
  </si>
  <si>
    <t>ENTERO VU 24% LIQUID</t>
  </si>
  <si>
    <t>408147</t>
  </si>
  <si>
    <t>SULINDAC</t>
  </si>
  <si>
    <t>408148</t>
  </si>
  <si>
    <t>E-Z-GAS II</t>
  </si>
  <si>
    <t>408149</t>
  </si>
  <si>
    <t>SULINDAC TAB 200 MG [SB]</t>
  </si>
  <si>
    <t>408150</t>
  </si>
  <si>
    <t>E-Z-HD SUSPENSION</t>
  </si>
  <si>
    <t>408151</t>
  </si>
  <si>
    <t>MD-GASTROVIEW</t>
  </si>
  <si>
    <t>408152</t>
  </si>
  <si>
    <t>ISOVUE-300</t>
  </si>
  <si>
    <t>408153</t>
  </si>
  <si>
    <t>ISOVUE-370</t>
  </si>
  <si>
    <t>408154</t>
  </si>
  <si>
    <t>LIQUID E-Z PAQUE</t>
  </si>
  <si>
    <t>408155</t>
  </si>
  <si>
    <t>LIQUID POLIBAR PLUS</t>
  </si>
  <si>
    <t>408156</t>
  </si>
  <si>
    <t>MULTIHANCE</t>
  </si>
  <si>
    <t>408157</t>
  </si>
  <si>
    <t>OMNIPAQUE</t>
  </si>
  <si>
    <t>408158</t>
  </si>
  <si>
    <t>408159</t>
  </si>
  <si>
    <t>OPTIMARK</t>
  </si>
  <si>
    <t>408160</t>
  </si>
  <si>
    <t>408161</t>
  </si>
  <si>
    <t>OPTIRAY 320</t>
  </si>
  <si>
    <t>408162</t>
  </si>
  <si>
    <t>408163</t>
  </si>
  <si>
    <t>SODIUM BICARB INJ 50MEQ/50ML</t>
  </si>
  <si>
    <t>408164</t>
  </si>
  <si>
    <t>READI-CAT 2</t>
  </si>
  <si>
    <t>408165</t>
  </si>
  <si>
    <t>VARIBAR HONEY</t>
  </si>
  <si>
    <t>408166</t>
  </si>
  <si>
    <t>VARIBAR NECTAR</t>
  </si>
  <si>
    <t>408167</t>
  </si>
  <si>
    <t>VARIBAR THIN HONEY</t>
  </si>
  <si>
    <t>408168</t>
  </si>
  <si>
    <t>VARIBAR THIN LIQUID</t>
  </si>
  <si>
    <t>408169</t>
  </si>
  <si>
    <t>VOLUMEN 0.1% SUSPENSION</t>
  </si>
  <si>
    <t>408174</t>
  </si>
  <si>
    <t>SODIUM CHLORIDE MDV 0.9% 30ML</t>
  </si>
  <si>
    <t>408185</t>
  </si>
  <si>
    <t>SODIUM BICARB TAB 650MG</t>
  </si>
  <si>
    <t>408196</t>
  </si>
  <si>
    <t>SODIUM CHLORIDE TAB 1G</t>
  </si>
  <si>
    <t>408201</t>
  </si>
  <si>
    <t>HYDROCORTISONE 1% LIQ</t>
  </si>
  <si>
    <t>408207</t>
  </si>
  <si>
    <t>HYDROCORTISONE INJ 100MG</t>
  </si>
  <si>
    <t>408218</t>
  </si>
  <si>
    <t>HYDROCORTISONE INJ 250MG</t>
  </si>
  <si>
    <t>408230</t>
  </si>
  <si>
    <t>METHYPREDNISOLONE INJ 125MG</t>
  </si>
  <si>
    <t>408235</t>
  </si>
  <si>
    <t>METIPRANOLOL 5ML OPH 0.3%</t>
  </si>
  <si>
    <t>408252</t>
  </si>
  <si>
    <t>SORBITOL SOL 70% 30ML</t>
  </si>
  <si>
    <t>408255</t>
  </si>
  <si>
    <t>SOTALOL TAB 80MG</t>
  </si>
  <si>
    <t>408261</t>
  </si>
  <si>
    <t>ECONAZOLE NITRATE CRM 1% 30GM</t>
  </si>
  <si>
    <t>408280</t>
  </si>
  <si>
    <t>SUSTIVA TAB 200MG</t>
  </si>
  <si>
    <t>408296</t>
  </si>
  <si>
    <t>AMANTADINE HCL CAP 100MG</t>
  </si>
  <si>
    <t>408318</t>
  </si>
  <si>
    <t>LEVOTHYROXINE TAB 100MCG</t>
  </si>
  <si>
    <t>408329</t>
  </si>
  <si>
    <t>LEVOTHYROXINE AB 150MCG</t>
  </si>
  <si>
    <t>408330</t>
  </si>
  <si>
    <t>LEVOTHYROXINE TAB 200MCG</t>
  </si>
  <si>
    <t>408385</t>
  </si>
  <si>
    <t>THEOPHYLLINE-CR CAP 100MG</t>
  </si>
  <si>
    <t>408418</t>
  </si>
  <si>
    <t>THIAMINE TAB 100MG</t>
  </si>
  <si>
    <t>408429</t>
  </si>
  <si>
    <t>THIAMINE INJ 100MG/ML 1M</t>
  </si>
  <si>
    <t>408440</t>
  </si>
  <si>
    <t>PERMETHRIN 1% CREAM RINSE</t>
  </si>
  <si>
    <t>408441</t>
  </si>
  <si>
    <t>CHLORPROMAZINE TAB 25MG</t>
  </si>
  <si>
    <t>408442</t>
  </si>
  <si>
    <t>PERMETHRIN 5%CREAM 60GR</t>
  </si>
  <si>
    <t>408462</t>
  </si>
  <si>
    <t>TICLOPIDINE HCL 250MG</t>
  </si>
  <si>
    <t>408485</t>
  </si>
  <si>
    <t>TRIMETHOBENZAMIDE INJ 100MG/ML</t>
  </si>
  <si>
    <t>408496</t>
  </si>
  <si>
    <t>IMPIPRAMINE TAB 25MG</t>
  </si>
  <si>
    <t>408521</t>
  </si>
  <si>
    <t>TOLNAFTATE SOL 1% 10ML</t>
  </si>
  <si>
    <t>408525</t>
  </si>
  <si>
    <t>TOPROL XL 50MG TAB</t>
  </si>
  <si>
    <t>408531</t>
  </si>
  <si>
    <t>TRISALICYLATE\CHO\MG LIQ</t>
  </si>
  <si>
    <t>408541</t>
  </si>
  <si>
    <t>ACETAMINOPHEN TAB 500MG</t>
  </si>
  <si>
    <t>408563</t>
  </si>
  <si>
    <t>BETAMETHASONE VAL CRM 0.1% 45G</t>
  </si>
  <si>
    <t>408585</t>
  </si>
  <si>
    <t>VANCOMYCIN HCL INJ 500MG</t>
  </si>
  <si>
    <t>408596</t>
  </si>
  <si>
    <t>VANCOMYCIN INJ 1G</t>
  </si>
  <si>
    <t>408601</t>
  </si>
  <si>
    <t>VANCOMYCIN 500MG 10ML ORAL</t>
  </si>
  <si>
    <t>408608</t>
  </si>
  <si>
    <t>WHITE PETROLATUM OINT 30G</t>
  </si>
  <si>
    <t>408618</t>
  </si>
  <si>
    <t>SULFACET/PREDN</t>
  </si>
  <si>
    <t>408621</t>
  </si>
  <si>
    <t>SULAR 20MG TABLET</t>
  </si>
  <si>
    <t>408630</t>
  </si>
  <si>
    <t>VISINE SOL OPHTH 15ML</t>
  </si>
  <si>
    <t>408636</t>
  </si>
  <si>
    <t>BRIMONIDINE OPTH DROPS</t>
  </si>
  <si>
    <t>408642</t>
  </si>
  <si>
    <t>CYANOCOBALAMIN INJ 1000MCG\ML</t>
  </si>
  <si>
    <t>408643</t>
  </si>
  <si>
    <t>RIBOFLAVIN TAB 50MG</t>
  </si>
  <si>
    <t>408645</t>
  </si>
  <si>
    <t>CYANOCOBALAMIN TAB 000 MCG</t>
  </si>
  <si>
    <t>408646</t>
  </si>
  <si>
    <t>TEMAZEPAM 7.5MG CAP</t>
  </si>
  <si>
    <t>408647</t>
  </si>
  <si>
    <t>DIAZEPAM 2MG TAB</t>
  </si>
  <si>
    <t>408648</t>
  </si>
  <si>
    <t>XOPENEX HFA 15GM</t>
  </si>
  <si>
    <t>408649</t>
  </si>
  <si>
    <t>ANCEF 2GM IV PRE-MIX BAG</t>
  </si>
  <si>
    <t>408650</t>
  </si>
  <si>
    <t>CLINDAMYCIN 300MG IV PRE-MIX</t>
  </si>
  <si>
    <t>408651</t>
  </si>
  <si>
    <t>PROCRIT 20000 UNITS</t>
  </si>
  <si>
    <t>408652</t>
  </si>
  <si>
    <t>PYRIDOXINE INJ 100MG/ML</t>
  </si>
  <si>
    <t>408653</t>
  </si>
  <si>
    <t>PYRIDOXINE 50MG</t>
  </si>
  <si>
    <t>408654</t>
  </si>
  <si>
    <t>PYRIMETHAMINE 25MG</t>
  </si>
  <si>
    <t>408655</t>
  </si>
  <si>
    <t>ARIXTRA 7.5MG PFS</t>
  </si>
  <si>
    <t>408656</t>
  </si>
  <si>
    <t>ANCEF 1GM IV PRE-MIX BAG</t>
  </si>
  <si>
    <t>408657</t>
  </si>
  <si>
    <t>AZOPT 1% OPHT SUSP</t>
  </si>
  <si>
    <t>408658</t>
  </si>
  <si>
    <t>ENOXAPARIN 120MG INJ</t>
  </si>
  <si>
    <t>408659</t>
  </si>
  <si>
    <t>RELISTOR 12MG/0.6ML INJ</t>
  </si>
  <si>
    <t>408660</t>
  </si>
  <si>
    <t>COLESTIPOL 1GM TAB</t>
  </si>
  <si>
    <t>408661</t>
  </si>
  <si>
    <t>XIFAXAN 550MG TAB</t>
  </si>
  <si>
    <t>408663</t>
  </si>
  <si>
    <t>VITAMIN A CAP 10,000U</t>
  </si>
  <si>
    <t>408685</t>
  </si>
  <si>
    <t>VITAMIN E CAP 200IU</t>
  </si>
  <si>
    <t>408690</t>
  </si>
  <si>
    <t>VITAMIN E OIL 30ML</t>
  </si>
  <si>
    <t>408696</t>
  </si>
  <si>
    <t>VOSOL-HC OTIC 10ML</t>
  </si>
  <si>
    <t>408707</t>
  </si>
  <si>
    <t>VOSOL</t>
  </si>
  <si>
    <t>408718</t>
  </si>
  <si>
    <t>HEMORRAHOIDAL-HC SUP</t>
  </si>
  <si>
    <t>408730</t>
  </si>
  <si>
    <t>ALPRAZOLAM TAB 250MCG</t>
  </si>
  <si>
    <t>408738</t>
  </si>
  <si>
    <t>LIDOCAINE HCL JEL 2% 30 ML</t>
  </si>
  <si>
    <t>408739</t>
  </si>
  <si>
    <t>RILUZOLE 50MG TAB</t>
  </si>
  <si>
    <t>408741</t>
  </si>
  <si>
    <t>WARFARIN SOD  TAB 2.5MG</t>
  </si>
  <si>
    <t>408752</t>
  </si>
  <si>
    <t>WARFARIN SOD TAB 5MG</t>
  </si>
  <si>
    <t>408763</t>
  </si>
  <si>
    <t>WAFARIN SOD TAB 7.5MG</t>
  </si>
  <si>
    <t>408774</t>
  </si>
  <si>
    <t>WARFARIN SOD TAB 10MG</t>
  </si>
  <si>
    <t>408787</t>
  </si>
  <si>
    <t>NICOTINE 14MG PATCH</t>
  </si>
  <si>
    <t>408804</t>
  </si>
  <si>
    <t>PROPAFENONE 150MG</t>
  </si>
  <si>
    <t>408829</t>
  </si>
  <si>
    <t>PHENYTOIN SOD CAP 100MG</t>
  </si>
  <si>
    <t>408830</t>
  </si>
  <si>
    <t>BETHANECHOL GL TAB 10MG</t>
  </si>
  <si>
    <t>408841</t>
  </si>
  <si>
    <t>GENTAMICIN SULF CRM 0.1% 15G</t>
  </si>
  <si>
    <t>408974</t>
  </si>
  <si>
    <t>ISOSORBIDE DINITR TAB 2.5MG</t>
  </si>
  <si>
    <t>408985</t>
  </si>
  <si>
    <t>ISOSORBIDE DINITR SUB 5MG</t>
  </si>
  <si>
    <t>409000</t>
  </si>
  <si>
    <t>ISOSORBIDE MONONITRATE 30MG</t>
  </si>
  <si>
    <t>409002</t>
  </si>
  <si>
    <t>ISOSORBIDE MONONITRATE 20MG</t>
  </si>
  <si>
    <t>409003</t>
  </si>
  <si>
    <t>TRANEXAMIC ACID 650MG PO</t>
  </si>
  <si>
    <t>409004</t>
  </si>
  <si>
    <t>CELECOXIB 200MG CAP</t>
  </si>
  <si>
    <t>409005</t>
  </si>
  <si>
    <t>HYDROMORPHONE 0.5MG/0.5ML SYRN</t>
  </si>
  <si>
    <t>409006</t>
  </si>
  <si>
    <t>ABSORBASE OINT 480GM</t>
  </si>
  <si>
    <t>409007</t>
  </si>
  <si>
    <t>HYDROMORPHONE 2MG/ML SYRINGE</t>
  </si>
  <si>
    <t>409008</t>
  </si>
  <si>
    <t>DEXMEDETOMIDINE 100MCG/ML</t>
  </si>
  <si>
    <t>409009</t>
  </si>
  <si>
    <t>DEXMEDETOMIDE 4MCG/ML 50MC BOT</t>
  </si>
  <si>
    <t>409010</t>
  </si>
  <si>
    <t>PROMETHAZINE 50MG/ML</t>
  </si>
  <si>
    <t>409011</t>
  </si>
  <si>
    <t>GLUCOPHAGE XR 500MG</t>
  </si>
  <si>
    <t>409012</t>
  </si>
  <si>
    <t>TOLMETIN 400MG CAP</t>
  </si>
  <si>
    <t>409013</t>
  </si>
  <si>
    <t>OXYCODONE 10MG IR TAB</t>
  </si>
  <si>
    <t>409014</t>
  </si>
  <si>
    <t>LITHIUM CARBONATE 150MG CAP</t>
  </si>
  <si>
    <t>409015</t>
  </si>
  <si>
    <t>PEP MEDICATION</t>
  </si>
  <si>
    <t>409016</t>
  </si>
  <si>
    <t>ESOMEPRAZOLE 40MG/ML</t>
  </si>
  <si>
    <t>409017</t>
  </si>
  <si>
    <t>HUMULIN R U-500 VIAL 10000 UNT</t>
  </si>
  <si>
    <t>409018</t>
  </si>
  <si>
    <t>AZTREONAM 2G IV</t>
  </si>
  <si>
    <t>409019</t>
  </si>
  <si>
    <t>OSELTAMIVIR 6MG/ML 60ML</t>
  </si>
  <si>
    <t>409020</t>
  </si>
  <si>
    <t>POTASSIUM CHLORIDE 10MEQ/50ML</t>
  </si>
  <si>
    <t>409021</t>
  </si>
  <si>
    <t>CULTURELLE</t>
  </si>
  <si>
    <t>409022</t>
  </si>
  <si>
    <t>INDOCYANINE GREEN 25MG 6W/DIL</t>
  </si>
  <si>
    <t>409105</t>
  </si>
  <si>
    <t>FEBUXOSTAT 80MG TAB (ULORIC)</t>
  </si>
  <si>
    <t>409106</t>
  </si>
  <si>
    <t>LEVOTHYROXINE 175 MCG TAB</t>
  </si>
  <si>
    <t>409107</t>
  </si>
  <si>
    <t>FUROSEMIDE TAB 40MG</t>
  </si>
  <si>
    <t>409108</t>
  </si>
  <si>
    <t>FLECTOR PATCH 1.3%</t>
  </si>
  <si>
    <t>409109</t>
  </si>
  <si>
    <t>OXYBUTYNIN PATCH 3.9MG</t>
  </si>
  <si>
    <t>409110</t>
  </si>
  <si>
    <t>FLECTOR PATCH REMOVAL</t>
  </si>
  <si>
    <t>409111</t>
  </si>
  <si>
    <t>OXYBUTYNIN PATCH REMOVAL</t>
  </si>
  <si>
    <t>409112</t>
  </si>
  <si>
    <t>CLONIDINE PATCH REMOVAL</t>
  </si>
  <si>
    <t>409113</t>
  </si>
  <si>
    <t>SCOPALAMINE PATCH REMOVAL</t>
  </si>
  <si>
    <t>409114</t>
  </si>
  <si>
    <t>NITROGLYCERIN PATCH REMOVAL</t>
  </si>
  <si>
    <t>409115</t>
  </si>
  <si>
    <t>RIVASTIGMINE PATCH REMOVAL</t>
  </si>
  <si>
    <t>409116</t>
  </si>
  <si>
    <t>FENTANYL PATCH REMOVAL</t>
  </si>
  <si>
    <t>409117</t>
  </si>
  <si>
    <t>LIDOCAINE PATCH REMOVAL</t>
  </si>
  <si>
    <t>409119</t>
  </si>
  <si>
    <t>NICOTINE PATCH REMOVAL</t>
  </si>
  <si>
    <t>409120</t>
  </si>
  <si>
    <t>TESTOSTERONE PATCH REMOVAL</t>
  </si>
  <si>
    <t>409129</t>
  </si>
  <si>
    <t>CHLORDIAZEPOXIDE CAP 10MG</t>
  </si>
  <si>
    <t>409130</t>
  </si>
  <si>
    <t>CHLORDIAZEPOXIDE CAP 25MG</t>
  </si>
  <si>
    <t>409141</t>
  </si>
  <si>
    <t>CHLORDIAZEPOXIDE CAP 5MG</t>
  </si>
  <si>
    <t>409174</t>
  </si>
  <si>
    <t>THIORIDAZINE TAB 25MG</t>
  </si>
  <si>
    <t>409184</t>
  </si>
  <si>
    <t>MECLOFENAMATE CAP 100MG</t>
  </si>
  <si>
    <t>409207</t>
  </si>
  <si>
    <t>SIMETHICONE TAB 80MG</t>
  </si>
  <si>
    <t>409229</t>
  </si>
  <si>
    <t>PREDNISONE TAB 5MG</t>
  </si>
  <si>
    <t>409231</t>
  </si>
  <si>
    <t>PREDNISONE TAB 10MG</t>
  </si>
  <si>
    <t>409241</t>
  </si>
  <si>
    <t>PREDNISONE TAB 20MG</t>
  </si>
  <si>
    <t>409275</t>
  </si>
  <si>
    <t>LACOSAMIDE 100MG TAB</t>
  </si>
  <si>
    <t>409276</t>
  </si>
  <si>
    <t>PERCOCET 10/325</t>
  </si>
  <si>
    <t>409285</t>
  </si>
  <si>
    <t>POTASSIUM CL CAP 10MEQ</t>
  </si>
  <si>
    <t>409290</t>
  </si>
  <si>
    <t>DETROL 1MG TABS</t>
  </si>
  <si>
    <t>409297</t>
  </si>
  <si>
    <t>DESOXIMETASONE CRM 0.25% 60G</t>
  </si>
  <si>
    <t>409299</t>
  </si>
  <si>
    <t>KETOROLAC HCL INJ 30MG/ML</t>
  </si>
  <si>
    <t>409307</t>
  </si>
  <si>
    <t>HALOPERIDOL INJ 5MG/ML 1ML</t>
  </si>
  <si>
    <t>409340</t>
  </si>
  <si>
    <t>CEFACLOR 250MG</t>
  </si>
  <si>
    <t>409341</t>
  </si>
  <si>
    <t>CEFAZOLIN SOD VIAL 1G</t>
  </si>
  <si>
    <t>409370</t>
  </si>
  <si>
    <t>ANDRODERM 2.5MG PATCH</t>
  </si>
  <si>
    <t>409374</t>
  </si>
  <si>
    <t>DERMOPLAST AEROSOL 3OZ</t>
  </si>
  <si>
    <t>409382</t>
  </si>
  <si>
    <t>IMIPENEM AND CILASTATIN 500MG</t>
  </si>
  <si>
    <t>409383</t>
  </si>
  <si>
    <t>SAVAYSA 30MG TAB</t>
  </si>
  <si>
    <t>409384</t>
  </si>
  <si>
    <t>SAVAYSA 60MG TAB</t>
  </si>
  <si>
    <t>409385</t>
  </si>
  <si>
    <t>PENTOXIFYLLINE TAB 400MG</t>
  </si>
  <si>
    <t>409387</t>
  </si>
  <si>
    <t>TRETINOIN 0.1% CREAM 45 G</t>
  </si>
  <si>
    <t>409389</t>
  </si>
  <si>
    <t>TRETINOIN 0.025% CR 20 G</t>
  </si>
  <si>
    <t>409422</t>
  </si>
  <si>
    <t>X-SEB SHM 120ML</t>
  </si>
  <si>
    <t>409429</t>
  </si>
  <si>
    <t>WARFARIN SOD TAB 2MG</t>
  </si>
  <si>
    <t>409443</t>
  </si>
  <si>
    <t>LOVENOX 100MG INJ</t>
  </si>
  <si>
    <t>409453</t>
  </si>
  <si>
    <t>HYDROCORTISONE CRE 0.5% 30G</t>
  </si>
  <si>
    <t>409454</t>
  </si>
  <si>
    <t>HYDROCORTISONE 20MG</t>
  </si>
  <si>
    <t>409456</t>
  </si>
  <si>
    <t>LOVENOX 80MG/0.8ML</t>
  </si>
  <si>
    <t>409465</t>
  </si>
  <si>
    <t>HYDROCORTISONE 1% 30GM</t>
  </si>
  <si>
    <t>409466</t>
  </si>
  <si>
    <t>CICLOPIROX CRE 1% 15G</t>
  </si>
  <si>
    <t>409467</t>
  </si>
  <si>
    <t>HYDROMORPHONE 2MG</t>
  </si>
  <si>
    <t>409468</t>
  </si>
  <si>
    <t>CLOTRIMAZOLE\BETAMETH CRM .05%</t>
  </si>
  <si>
    <t>409470</t>
  </si>
  <si>
    <t>CIPROFLOXACIN 0.3% OPH SOLN</t>
  </si>
  <si>
    <t>409471</t>
  </si>
  <si>
    <t>LOXAPINE SUCCINAT CAP 5MG</t>
  </si>
  <si>
    <t>409497</t>
  </si>
  <si>
    <t>LABETALOL TAB 100 MG</t>
  </si>
  <si>
    <t>409498</t>
  </si>
  <si>
    <t>MORPHINE IMM RELEASE</t>
  </si>
  <si>
    <t>409499</t>
  </si>
  <si>
    <t>MORPHINE SULFATE IMMED RELEASE</t>
  </si>
  <si>
    <t>409515</t>
  </si>
  <si>
    <t>ERAXIS 50MG INJ</t>
  </si>
  <si>
    <t>409516</t>
  </si>
  <si>
    <t>DIFLUCAN 200MG IV</t>
  </si>
  <si>
    <t>409556</t>
  </si>
  <si>
    <t>FLUOXETINE 20MG CAP</t>
  </si>
  <si>
    <t>409557</t>
  </si>
  <si>
    <t>HYDROCODONE-ACET LIQ 2.5-167MG</t>
  </si>
  <si>
    <t>409558</t>
  </si>
  <si>
    <t>WELCHOL 625MG TAB</t>
  </si>
  <si>
    <t>409559</t>
  </si>
  <si>
    <t>GUIATUSS AC 10ML</t>
  </si>
  <si>
    <t>409560</t>
  </si>
  <si>
    <t>AVODART 0.5MG CAP</t>
  </si>
  <si>
    <t>409561</t>
  </si>
  <si>
    <t>PHENOBARBITAL ELIX 40MG/10ML</t>
  </si>
  <si>
    <t>409562</t>
  </si>
  <si>
    <t>MISC IT (INTRATHECAL PF)</t>
  </si>
  <si>
    <t>409563</t>
  </si>
  <si>
    <t>EMETROL SOLUTION3 OZ</t>
  </si>
  <si>
    <t>409565</t>
  </si>
  <si>
    <t>MYRBETRIQ 50MG TAB</t>
  </si>
  <si>
    <t>409566</t>
  </si>
  <si>
    <t>TAMIFLU 75MG CAP</t>
  </si>
  <si>
    <t>409567</t>
  </si>
  <si>
    <t>409568</t>
  </si>
  <si>
    <t>HEPARIN 1000 UNITS/ML 1ML VIAL</t>
  </si>
  <si>
    <t>409569</t>
  </si>
  <si>
    <t>DIVALPROEX SODIUM 250MG ER</t>
  </si>
  <si>
    <t>409570</t>
  </si>
  <si>
    <t>ERYTHROMYCIN 500MG VIAL</t>
  </si>
  <si>
    <t>409571</t>
  </si>
  <si>
    <t>MAGIC MOUTHWASH (BLM)</t>
  </si>
  <si>
    <t>409572</t>
  </si>
  <si>
    <t>ELIQUIS 2.5MG TAB</t>
  </si>
  <si>
    <t>409573</t>
  </si>
  <si>
    <t>MYRBETRIQ 25MG TAB</t>
  </si>
  <si>
    <t>409574</t>
  </si>
  <si>
    <t>VIT-D3 5000 UNITS</t>
  </si>
  <si>
    <t>409576</t>
  </si>
  <si>
    <t>MORPHINE SUL INJ 25MG/ML 10ML</t>
  </si>
  <si>
    <t>409577</t>
  </si>
  <si>
    <t>MORPHINE SUL INJ 5MG/ML 30ML</t>
  </si>
  <si>
    <t>409586</t>
  </si>
  <si>
    <t>HCTZ/TRIAMTERENE TAB 50/75MG</t>
  </si>
  <si>
    <t>409614</t>
  </si>
  <si>
    <t>PYRIDOSTIGMINE TAB 60MG</t>
  </si>
  <si>
    <t>409618</t>
  </si>
  <si>
    <t>PYRAZINAMIDE TAB 500MG</t>
  </si>
  <si>
    <t>409619</t>
  </si>
  <si>
    <t>MEDROXYPROGESTERO TAB 2.5MG</t>
  </si>
  <si>
    <t>409620</t>
  </si>
  <si>
    <t>METOCLOPRAMIDE INJ 10MG/2ML</t>
  </si>
  <si>
    <t>409621</t>
  </si>
  <si>
    <t>PROZAC 10MG CAP</t>
  </si>
  <si>
    <t>409627</t>
  </si>
  <si>
    <t>PULMOCORT INH</t>
  </si>
  <si>
    <t>409628</t>
  </si>
  <si>
    <t>ZYVOX 600MG IV</t>
  </si>
  <si>
    <t>409633</t>
  </si>
  <si>
    <t>GUAIFENESIN/DM EXPECT. 120ML</t>
  </si>
  <si>
    <t>409653</t>
  </si>
  <si>
    <t>CHLORPROMAZINE TAB 100MG</t>
  </si>
  <si>
    <t>409664</t>
  </si>
  <si>
    <t>CHLORPROMAZINE TAB 50MG</t>
  </si>
  <si>
    <t>409675</t>
  </si>
  <si>
    <t>CHLORPROMAZINE TAB 200MG</t>
  </si>
  <si>
    <t>409698</t>
  </si>
  <si>
    <t>VASOPRESSIN AQ. 2OU/ML</t>
  </si>
  <si>
    <t>409699</t>
  </si>
  <si>
    <t>ENALAPRIL MALEATE TAB 5MG</t>
  </si>
  <si>
    <t>409702</t>
  </si>
  <si>
    <t>ENALAPRIL MALEATE TAB 10MG</t>
  </si>
  <si>
    <t>409703</t>
  </si>
  <si>
    <t>TOBRAMYCIN 1.2GM VIAL</t>
  </si>
  <si>
    <t>409704</t>
  </si>
  <si>
    <t>OCTAGAM 5% 5GM 100ML</t>
  </si>
  <si>
    <t>409705</t>
  </si>
  <si>
    <t>CHOLECALCIFEROL 5000 UNITS TAB</t>
  </si>
  <si>
    <t>409706</t>
  </si>
  <si>
    <t>SENSORCAINE MPF 30ML 0.25% W/E</t>
  </si>
  <si>
    <t>409719</t>
  </si>
  <si>
    <t>INSULIN NPH/REG 70/30/ML, 10ML</t>
  </si>
  <si>
    <t>409751</t>
  </si>
  <si>
    <t>SPORANOX 100MG</t>
  </si>
  <si>
    <t>409755</t>
  </si>
  <si>
    <t>INSULIN LANTUS U-100 10ML</t>
  </si>
  <si>
    <t>409760</t>
  </si>
  <si>
    <t>CROMOLYN SOD INH SPRAY 81G</t>
  </si>
  <si>
    <t>409774</t>
  </si>
  <si>
    <t>NICOTINE PATCH 21MG/DAY</t>
  </si>
  <si>
    <t>409776</t>
  </si>
  <si>
    <t>KCL 20MEQ-0.9% NACL LITER</t>
  </si>
  <si>
    <t>409777</t>
  </si>
  <si>
    <t>KCL 20MEQ-0.45% NACL LITER</t>
  </si>
  <si>
    <t>409778</t>
  </si>
  <si>
    <t>D5W-KCL 20MEQ LITER</t>
  </si>
  <si>
    <t>409779</t>
  </si>
  <si>
    <t>D5NS-KCL 20MEQ LITER</t>
  </si>
  <si>
    <t>409780</t>
  </si>
  <si>
    <t>D5 1/2NS-KCL 10MEQ LITER</t>
  </si>
  <si>
    <t>409781</t>
  </si>
  <si>
    <t>D5 1/2NS-KCL 20MEQ LITER</t>
  </si>
  <si>
    <t>409782</t>
  </si>
  <si>
    <t>D5 1/2NS-KCL 30MEQ LITER</t>
  </si>
  <si>
    <t>409783</t>
  </si>
  <si>
    <t>D5 1/2NS-KCL 40MEQ LITER</t>
  </si>
  <si>
    <t>409784</t>
  </si>
  <si>
    <t>MISOPROSTIL TAB 100MCG</t>
  </si>
  <si>
    <t>409785</t>
  </si>
  <si>
    <t>MISOPROSTIL TAB 200MCG</t>
  </si>
  <si>
    <t>409787</t>
  </si>
  <si>
    <t>COLLAGENASE OINT 30GM</t>
  </si>
  <si>
    <t>409788</t>
  </si>
  <si>
    <t>MINOXIDIL TAB 2.5MG</t>
  </si>
  <si>
    <t>409791</t>
  </si>
  <si>
    <t>NIMODIPINE CAP 30MG</t>
  </si>
  <si>
    <t>409792</t>
  </si>
  <si>
    <t>NIFEDIPINE TAB 30MG XL</t>
  </si>
  <si>
    <t>409794</t>
  </si>
  <si>
    <t>NICOTINE 7MG PATCH</t>
  </si>
  <si>
    <t>409796</t>
  </si>
  <si>
    <t>NIFEREX-150</t>
  </si>
  <si>
    <t>409798</t>
  </si>
  <si>
    <t>MINOCYCLINE CAP 100MG</t>
  </si>
  <si>
    <t>409800</t>
  </si>
  <si>
    <t>MINOXIDIL TAB 10MG</t>
  </si>
  <si>
    <t>409801</t>
  </si>
  <si>
    <t>MODERATE SEDAT EMERG RESC KIT</t>
  </si>
  <si>
    <t>409802</t>
  </si>
  <si>
    <t>LACOSAMIDE 200MG/NS 100ML IVPB</t>
  </si>
  <si>
    <t>409803</t>
  </si>
  <si>
    <t>CEFADROXIL CAP 500MG</t>
  </si>
  <si>
    <t>409804</t>
  </si>
  <si>
    <t>AMIODARONE 150MG/3ML SYRINGE</t>
  </si>
  <si>
    <t>409805</t>
  </si>
  <si>
    <t>NEXTERONE 150MG/100ML BAG</t>
  </si>
  <si>
    <t>409806</t>
  </si>
  <si>
    <t>NEXTERONE 360MG/200ML BAG</t>
  </si>
  <si>
    <t>409807</t>
  </si>
  <si>
    <t>ISOVUE-M 300 15ML</t>
  </si>
  <si>
    <t>409808</t>
  </si>
  <si>
    <t>GASTROGRAFIN 30ML</t>
  </si>
  <si>
    <t>409809</t>
  </si>
  <si>
    <t>GASTROGRAFIN 120ML</t>
  </si>
  <si>
    <t>409810</t>
  </si>
  <si>
    <t>CHLORHEXIDINE RINSE 0.12% 15ML</t>
  </si>
  <si>
    <t>409811</t>
  </si>
  <si>
    <t>MIDAZDAM HCL 5MG/ML 1ML SYRIV</t>
  </si>
  <si>
    <t>409812</t>
  </si>
  <si>
    <t>VENTOLIN HFA (ALBUTEROL INH)8G</t>
  </si>
  <si>
    <t>409813</t>
  </si>
  <si>
    <t>CEFOXITIN 2GM VIAL</t>
  </si>
  <si>
    <t>409814</t>
  </si>
  <si>
    <t>EXPAREL-PF</t>
  </si>
  <si>
    <t>409815</t>
  </si>
  <si>
    <t>AMINOGLYCOSIDE IV DOSING BY RX</t>
  </si>
  <si>
    <t>409816</t>
  </si>
  <si>
    <t>VANCOMYCIN 750MG VIAL</t>
  </si>
  <si>
    <t>409817</t>
  </si>
  <si>
    <t>ORAJEL MAXIMUM RELIEF</t>
  </si>
  <si>
    <t>409818</t>
  </si>
  <si>
    <t>MORPHINE DRIP 50MG/100ML D5W</t>
  </si>
  <si>
    <t>409819</t>
  </si>
  <si>
    <t>LACOSAMIDE 10MG/ML 20ML SDV</t>
  </si>
  <si>
    <t>409821</t>
  </si>
  <si>
    <t>0.2% ROPIVACAINE HCL ON Q PUMP</t>
  </si>
  <si>
    <t>409823</t>
  </si>
  <si>
    <t>LORAZEPAM INJ 2MG/ML 1ML</t>
  </si>
  <si>
    <t>409826</t>
  </si>
  <si>
    <t>LEVOTHYROXINE 100MCG PWVL SDV</t>
  </si>
  <si>
    <t>409827</t>
  </si>
  <si>
    <t>LORATADINE 10MG</t>
  </si>
  <si>
    <t>409828</t>
  </si>
  <si>
    <t>LEVEFIRACETEM 1500MG/100ML</t>
  </si>
  <si>
    <t>409829</t>
  </si>
  <si>
    <t>MAGNESIUM 1GM/D5W 100ML</t>
  </si>
  <si>
    <t>409830</t>
  </si>
  <si>
    <t>HEPARIN SODIUM PORCINE 10,000U</t>
  </si>
  <si>
    <t>409831</t>
  </si>
  <si>
    <t>HEPARIN SODIUM PORCINE 1000 UN</t>
  </si>
  <si>
    <t>409832</t>
  </si>
  <si>
    <t>VITAMIN C LIQUID 500MG/5ML</t>
  </si>
  <si>
    <t>409834</t>
  </si>
  <si>
    <t>MULTI VITAMIN LIQUID 5ML CUP</t>
  </si>
  <si>
    <t>409835</t>
  </si>
  <si>
    <t>NUEDEXTA 20MG/10MG</t>
  </si>
  <si>
    <t>409836</t>
  </si>
  <si>
    <t>LYRICA 100MG CAPSULE</t>
  </si>
  <si>
    <t>409837</t>
  </si>
  <si>
    <t>LYRICA 200MG CAPSULE</t>
  </si>
  <si>
    <t>409838</t>
  </si>
  <si>
    <t>DEXMEDETOMIDINE 100MCG/ML 2ML</t>
  </si>
  <si>
    <t>409839</t>
  </si>
  <si>
    <t>DEXMEDETOMIDE 4MCG/ML 50ML BAG</t>
  </si>
  <si>
    <t>409840</t>
  </si>
  <si>
    <t>BRIMONIDINE TART OPH SOL 0.2%</t>
  </si>
  <si>
    <t>409841</t>
  </si>
  <si>
    <t>POTASSIUM CHLORIDE 20MEQ PKT</t>
  </si>
  <si>
    <t>409842</t>
  </si>
  <si>
    <t>GLYDO 2% LIDOCAINE JELLY</t>
  </si>
  <si>
    <t>409843</t>
  </si>
  <si>
    <t>DEXTRO AMPHETAMINE SULF 10MG</t>
  </si>
  <si>
    <t>409850</t>
  </si>
  <si>
    <t>ETHACRYNIC ACID TAB 25MG</t>
  </si>
  <si>
    <t>409852</t>
  </si>
  <si>
    <t>ESTRADIOL PATCH 50MCG</t>
  </si>
  <si>
    <t>409854</t>
  </si>
  <si>
    <t>ESTRADIOL PATCH 100MCG</t>
  </si>
  <si>
    <t>409855</t>
  </si>
  <si>
    <t>ETHYL CHLORIDE SPRAY</t>
  </si>
  <si>
    <t>409857</t>
  </si>
  <si>
    <t>ESTRADIOL 2MG TAB</t>
  </si>
  <si>
    <t>409858</t>
  </si>
  <si>
    <t>EUCERIN CRM 120</t>
  </si>
  <si>
    <t>409861</t>
  </si>
  <si>
    <t>ESTRATEST 1.25/2.5</t>
  </si>
  <si>
    <t>409862</t>
  </si>
  <si>
    <t>DONEPEZIL 10MG TAB</t>
  </si>
  <si>
    <t>409865</t>
  </si>
  <si>
    <t>PRAXBIND 50MG/ML 2.5GM/50ML</t>
  </si>
  <si>
    <t>409866</t>
  </si>
  <si>
    <t>ETODOLAC 400MG TAB</t>
  </si>
  <si>
    <t>409867</t>
  </si>
  <si>
    <t>SODIUM BICARBONATE 8.4% VIAL</t>
  </si>
  <si>
    <t>409868</t>
  </si>
  <si>
    <t>D5W-NS/KCL 40 MEG</t>
  </si>
  <si>
    <t>409873</t>
  </si>
  <si>
    <t>THIOTHIXENE CAP 1MG</t>
  </si>
  <si>
    <t>409883</t>
  </si>
  <si>
    <t>THIOTHIXENE CAP 5MG</t>
  </si>
  <si>
    <t>409893</t>
  </si>
  <si>
    <t>ISOSORBIDE TEMBIDS 40MG</t>
  </si>
  <si>
    <t>409903</t>
  </si>
  <si>
    <t>METOLAZONE TAB 5MG</t>
  </si>
  <si>
    <t>409943</t>
  </si>
  <si>
    <t>FERROUS GLUCONATE ELX 300MG/5M</t>
  </si>
  <si>
    <t>409950</t>
  </si>
  <si>
    <t>LORTAB ELIXER 10ML</t>
  </si>
  <si>
    <t>409953</t>
  </si>
  <si>
    <t>CLINDAMYCIN 150MG</t>
  </si>
  <si>
    <t>409954</t>
  </si>
  <si>
    <t>CLEOCIN 900MG</t>
  </si>
  <si>
    <t>409965</t>
  </si>
  <si>
    <t>CLINDAMYCIN PALMI GEL 1% 30G</t>
  </si>
  <si>
    <t>409993</t>
  </si>
  <si>
    <t>LOTRISONE LOTION</t>
  </si>
  <si>
    <t>409995</t>
  </si>
  <si>
    <t>EMPTY EVACUATED CONTAINER 30ML</t>
  </si>
  <si>
    <t>409998</t>
  </si>
  <si>
    <t>MAGNESIUM SULF SDV 50% 2ML</t>
  </si>
  <si>
    <t>4099998</t>
  </si>
  <si>
    <t>CEFTAZIDIME/AVIBACTAM</t>
  </si>
  <si>
    <t>4099999</t>
  </si>
  <si>
    <t>DAPTOMYCIN INJECTION</t>
  </si>
  <si>
    <t>410004</t>
  </si>
  <si>
    <t>GENTAMYCIN 80 MG</t>
  </si>
  <si>
    <t>410006</t>
  </si>
  <si>
    <t>ROCEPHIN 1GR IV</t>
  </si>
  <si>
    <t>410010</t>
  </si>
  <si>
    <t>CLEOCIN 600MG IV</t>
  </si>
  <si>
    <t>410014</t>
  </si>
  <si>
    <t>HYDRALAZINE HCL</t>
  </si>
  <si>
    <t>410015</t>
  </si>
  <si>
    <t>DILTIAZEM</t>
  </si>
  <si>
    <t>410016</t>
  </si>
  <si>
    <t>APIXABAN</t>
  </si>
  <si>
    <t>410017</t>
  </si>
  <si>
    <t>MIRABEGRON</t>
  </si>
  <si>
    <t>410018</t>
  </si>
  <si>
    <t>DEPAKOTE ER</t>
  </si>
  <si>
    <t>410019</t>
  </si>
  <si>
    <t>410020</t>
  </si>
  <si>
    <t>DIPHENHYDRAMINE</t>
  </si>
  <si>
    <t>410021</t>
  </si>
  <si>
    <t>MEPERIDINE</t>
  </si>
  <si>
    <t>410022</t>
  </si>
  <si>
    <t>HYDROXYUREA</t>
  </si>
  <si>
    <t>410023</t>
  </si>
  <si>
    <t>DIVALPROEX SODIUM ER</t>
  </si>
  <si>
    <t>410024</t>
  </si>
  <si>
    <t>410025</t>
  </si>
  <si>
    <t>NICARDIPINE 0.1 MG/ML PREMIX</t>
  </si>
  <si>
    <t>410026</t>
  </si>
  <si>
    <t>NON-FORMULARY MED REQUEST</t>
  </si>
  <si>
    <t>410027</t>
  </si>
  <si>
    <t>VANCOMYCIN IV DOSING BY RX</t>
  </si>
  <si>
    <t>410028</t>
  </si>
  <si>
    <t>CAP IV WHEN TAKING PO FLUIDS</t>
  </si>
  <si>
    <t>410029</t>
  </si>
  <si>
    <t>WARFARIN DOSING BY PHARMACY</t>
  </si>
  <si>
    <t>410030</t>
  </si>
  <si>
    <t>HYDROMORPHONE-PCA</t>
  </si>
  <si>
    <t>410031</t>
  </si>
  <si>
    <t>BLOOD GLUCOSE FINGERSTICK</t>
  </si>
  <si>
    <t>410032</t>
  </si>
  <si>
    <t>OMNIPAQUE 240 MG/ML VIAL</t>
  </si>
  <si>
    <t>410033</t>
  </si>
  <si>
    <t>ISOSORBIDE MONONITRATE</t>
  </si>
  <si>
    <t>410034</t>
  </si>
  <si>
    <t>NIACIN</t>
  </si>
  <si>
    <t>410035</t>
  </si>
  <si>
    <t>MODAFINIL</t>
  </si>
  <si>
    <t>410036</t>
  </si>
  <si>
    <t>AMPICILLIN</t>
  </si>
  <si>
    <t>410037</t>
  </si>
  <si>
    <t>MOXIFLOXACIN</t>
  </si>
  <si>
    <t>410038</t>
  </si>
  <si>
    <t>410039</t>
  </si>
  <si>
    <t>410040</t>
  </si>
  <si>
    <t>CHOLECALCIFEROL</t>
  </si>
  <si>
    <t>410041</t>
  </si>
  <si>
    <t>NICARDIPINE</t>
  </si>
  <si>
    <t>410042</t>
  </si>
  <si>
    <t>POTASSIUM ACETATE</t>
  </si>
  <si>
    <t>410043</t>
  </si>
  <si>
    <t>SODIUM PHOSPHATE</t>
  </si>
  <si>
    <t>410044</t>
  </si>
  <si>
    <t>METHYLNALTREXONE</t>
  </si>
  <si>
    <t>410045</t>
  </si>
  <si>
    <t>METHADONE</t>
  </si>
  <si>
    <t>410046</t>
  </si>
  <si>
    <t>MORPHINE</t>
  </si>
  <si>
    <t>410047</t>
  </si>
  <si>
    <t>EPINEPHRINE</t>
  </si>
  <si>
    <t>410048</t>
  </si>
  <si>
    <t>AMPHOTERICIN B</t>
  </si>
  <si>
    <t>410049</t>
  </si>
  <si>
    <t>INSULIN LISPRO</t>
  </si>
  <si>
    <t>410050</t>
  </si>
  <si>
    <t>ASPIRIN</t>
  </si>
  <si>
    <t>410051</t>
  </si>
  <si>
    <t>INSULIN ASPART</t>
  </si>
  <si>
    <t>410052</t>
  </si>
  <si>
    <t>INSULIN GLARGINE</t>
  </si>
  <si>
    <t>410053</t>
  </si>
  <si>
    <t>PROPARACAINE 0.5% EYE DROPS</t>
  </si>
  <si>
    <t>410054</t>
  </si>
  <si>
    <t>BUDESONIDE</t>
  </si>
  <si>
    <t>410055</t>
  </si>
  <si>
    <t>CYCLOSPORINE</t>
  </si>
  <si>
    <t>410056</t>
  </si>
  <si>
    <t>ZONISAMIDE</t>
  </si>
  <si>
    <t>410057</t>
  </si>
  <si>
    <t>NEBIVOLOL</t>
  </si>
  <si>
    <t>410058</t>
  </si>
  <si>
    <t>ERYTHROMYCIN</t>
  </si>
  <si>
    <t>410059</t>
  </si>
  <si>
    <t>LETROZOLE</t>
  </si>
  <si>
    <t>410060</t>
  </si>
  <si>
    <t>NITROGLYCERIN ER</t>
  </si>
  <si>
    <t>410061</t>
  </si>
  <si>
    <t>410062</t>
  </si>
  <si>
    <t>ALBUTEROL ER</t>
  </si>
  <si>
    <t>410063</t>
  </si>
  <si>
    <t>ALFUZOSIN ER</t>
  </si>
  <si>
    <t>410064</t>
  </si>
  <si>
    <t>SODIUM THIOSULFATE</t>
  </si>
  <si>
    <t>410065</t>
  </si>
  <si>
    <t>RISPERIDONE ODT</t>
  </si>
  <si>
    <t>410066</t>
  </si>
  <si>
    <t>BECLOMETHASONE</t>
  </si>
  <si>
    <t>410067</t>
  </si>
  <si>
    <t>NALOXONE</t>
  </si>
  <si>
    <t>410068</t>
  </si>
  <si>
    <t>METHOTREXATE</t>
  </si>
  <si>
    <t>410069</t>
  </si>
  <si>
    <t>BETAXOLOL</t>
  </si>
  <si>
    <t>410070</t>
  </si>
  <si>
    <t>TROPICAMIDE 1% EYE DROPS</t>
  </si>
  <si>
    <t>410071</t>
  </si>
  <si>
    <t>BRIMONIDINE</t>
  </si>
  <si>
    <t>410072</t>
  </si>
  <si>
    <t>410073</t>
  </si>
  <si>
    <t>CYCLOPENTOLATE 1% EYE DROPS</t>
  </si>
  <si>
    <t>410074</t>
  </si>
  <si>
    <t>NEOMYC-POLYM-DEXAMET EYE OINT</t>
  </si>
  <si>
    <t>410075</t>
  </si>
  <si>
    <t>ADENOSINE 6 MG/2 ML SYRINGE</t>
  </si>
  <si>
    <t>410076</t>
  </si>
  <si>
    <t>NYSTATIN 100,000 UNIT/GM CREAM</t>
  </si>
  <si>
    <t>410077</t>
  </si>
  <si>
    <t>FLUOCINONIDE 0.05% OINTMENT</t>
  </si>
  <si>
    <t>410078</t>
  </si>
  <si>
    <t>CLOBETASOL PROPIONATE 0.05% CR</t>
  </si>
  <si>
    <t>410079</t>
  </si>
  <si>
    <t>DESONIDE 0.05% OINTMENT</t>
  </si>
  <si>
    <t>410080</t>
  </si>
  <si>
    <t>FLUOCINOLONE 0.01% SCALP OIL</t>
  </si>
  <si>
    <t>410081</t>
  </si>
  <si>
    <t>VERAPAMIL</t>
  </si>
  <si>
    <t>410082</t>
  </si>
  <si>
    <t>DEXAMETHASONE</t>
  </si>
  <si>
    <t>410083</t>
  </si>
  <si>
    <t>CLOBETASOL PROPIONA 0.05% OINT</t>
  </si>
  <si>
    <t>410084</t>
  </si>
  <si>
    <t>FLUOXETINE</t>
  </si>
  <si>
    <t>410085</t>
  </si>
  <si>
    <t>PHYTONADIONE</t>
  </si>
  <si>
    <t>410086</t>
  </si>
  <si>
    <t>FOSFOMYCIN</t>
  </si>
  <si>
    <t>410087</t>
  </si>
  <si>
    <t>HYDROCORTISONE/PRAMOXINE</t>
  </si>
  <si>
    <t>410088</t>
  </si>
  <si>
    <t>D10W</t>
  </si>
  <si>
    <t>410089</t>
  </si>
  <si>
    <t>BUPRENORPHINE 15 MCG/HR</t>
  </si>
  <si>
    <t>410090</t>
  </si>
  <si>
    <t>NACL 0.45%</t>
  </si>
  <si>
    <t>410091</t>
  </si>
  <si>
    <t>LICOCAINE 2GM IN D5W 500ML</t>
  </si>
  <si>
    <t>410092</t>
  </si>
  <si>
    <t>DOPAMINE 400MG IN D5W 250 ML</t>
  </si>
  <si>
    <t>410093</t>
  </si>
  <si>
    <t>PROMETHAZINE-CODEINE SYRUP</t>
  </si>
  <si>
    <t>410094</t>
  </si>
  <si>
    <t>SIMETHICONE DROPS</t>
  </si>
  <si>
    <t>410095</t>
  </si>
  <si>
    <t>SODIUM CHLORIDE 2% EYE DROPS</t>
  </si>
  <si>
    <t>410096</t>
  </si>
  <si>
    <t>SODIUM CHLORIDE 5% EYE DROPS</t>
  </si>
  <si>
    <t>410097</t>
  </si>
  <si>
    <t>EYE IRRIGATING SOLUTION</t>
  </si>
  <si>
    <t>410098</t>
  </si>
  <si>
    <t>ARTIFICIAL TEARS</t>
  </si>
  <si>
    <t>410099</t>
  </si>
  <si>
    <t>PRAMOXINE 1% LOTION</t>
  </si>
  <si>
    <t>410100</t>
  </si>
  <si>
    <t>BENZOYL PEROXIDE 5%</t>
  </si>
  <si>
    <t>410101</t>
  </si>
  <si>
    <t>CALCIUM CITRATE</t>
  </si>
  <si>
    <t>410102</t>
  </si>
  <si>
    <t>RIBOFLAVIN</t>
  </si>
  <si>
    <t>410103</t>
  </si>
  <si>
    <t>PRISTIQ ER</t>
  </si>
  <si>
    <t>410104</t>
  </si>
  <si>
    <t>LOPERAMIDE</t>
  </si>
  <si>
    <t>410105</t>
  </si>
  <si>
    <t>MINOXIDIL</t>
  </si>
  <si>
    <t>410106</t>
  </si>
  <si>
    <t>AMANTADINE</t>
  </si>
  <si>
    <t>410107</t>
  </si>
  <si>
    <t>CITALOPRAM 10MG</t>
  </si>
  <si>
    <t>410108</t>
  </si>
  <si>
    <t>AA 2.75%/CA;COI,/LYTES/D5W</t>
  </si>
  <si>
    <t>410109</t>
  </si>
  <si>
    <t>AA 4.25%/CALCIUM/LYTES/DEX 10%</t>
  </si>
  <si>
    <t>410110</t>
  </si>
  <si>
    <t>AA 5%/CALCIUM/LYTES/DEXT 15%</t>
  </si>
  <si>
    <t>410111</t>
  </si>
  <si>
    <t>AA 5%/CALCIUM/LYTES/DEXT 20%</t>
  </si>
  <si>
    <t>410112</t>
  </si>
  <si>
    <t>ACETAZOLAMIDE SODIUM</t>
  </si>
  <si>
    <t>410113</t>
  </si>
  <si>
    <t>ACETIC ACID IRRIGATION</t>
  </si>
  <si>
    <t>410114</t>
  </si>
  <si>
    <t>ACETYLCHOLINE CHLORIDE</t>
  </si>
  <si>
    <t>410115</t>
  </si>
  <si>
    <t>ALBUMIN HUMAN 25%</t>
  </si>
  <si>
    <t>410116</t>
  </si>
  <si>
    <t>ALBUMIN HUMAN 5%</t>
  </si>
  <si>
    <t>410117</t>
  </si>
  <si>
    <t>ALBUMIN HUMAN 12.5GM</t>
  </si>
  <si>
    <t>410118</t>
  </si>
  <si>
    <t>410119</t>
  </si>
  <si>
    <t>AMPHOTERICIN B LIPID</t>
  </si>
  <si>
    <t>410120</t>
  </si>
  <si>
    <t>ANTIHEMOPHILIC FACTOR(HUMAN)IX</t>
  </si>
  <si>
    <t>410121</t>
  </si>
  <si>
    <t>ANTIHEMOPHILIC FAC (HUMAN)VIII</t>
  </si>
  <si>
    <t>410122</t>
  </si>
  <si>
    <t>ANTISPASMODIC COMP ELIXIR</t>
  </si>
  <si>
    <t>410123</t>
  </si>
  <si>
    <t>ARGATROBAN</t>
  </si>
  <si>
    <t>410124</t>
  </si>
  <si>
    <t>BACLOFEN IV 50MCG</t>
  </si>
  <si>
    <t>410125</t>
  </si>
  <si>
    <t>BACLOFEN IV 2000 MCG</t>
  </si>
  <si>
    <t>410126</t>
  </si>
  <si>
    <t>BENAZEPRIL (GPO SWITCH)</t>
  </si>
  <si>
    <t>410127</t>
  </si>
  <si>
    <t>BENAZEPRIL 10MG</t>
  </si>
  <si>
    <t>410128</t>
  </si>
  <si>
    <t>BENAZEPRIL 20MG</t>
  </si>
  <si>
    <t>410129</t>
  </si>
  <si>
    <t>BENZOCAINE 20%</t>
  </si>
  <si>
    <t>410130</t>
  </si>
  <si>
    <t>BENZOCAINE SPRAY 20%</t>
  </si>
  <si>
    <t>410131</t>
  </si>
  <si>
    <t>BETAMETHASONE 6MG</t>
  </si>
  <si>
    <t>410132</t>
  </si>
  <si>
    <t>BETAMETHASONE .6MG</t>
  </si>
  <si>
    <t>410133</t>
  </si>
  <si>
    <t>BETAMETHASONE DIPROPIONATE</t>
  </si>
  <si>
    <t>410134</t>
  </si>
  <si>
    <t>BETAMETHASONE VALERATE</t>
  </si>
  <si>
    <t>410135</t>
  </si>
  <si>
    <t>BETAMETHASONE VALERATE LOTION</t>
  </si>
  <si>
    <t>410136</t>
  </si>
  <si>
    <t>BRETYLIUM TOSYLATE</t>
  </si>
  <si>
    <t>410137</t>
  </si>
  <si>
    <t>BUPIVACAINE 0.25%</t>
  </si>
  <si>
    <t>410138</t>
  </si>
  <si>
    <t>BUPIVACAINE 0.5%</t>
  </si>
  <si>
    <t>410139</t>
  </si>
  <si>
    <t>BUPIVACAINE 0.75%</t>
  </si>
  <si>
    <t>410140</t>
  </si>
  <si>
    <t>BUPIVACAINE 0.5% W/EPINEPHRN</t>
  </si>
  <si>
    <t>410141</t>
  </si>
  <si>
    <t>BUPIVACAINE 0.75%/DEX 8.25%</t>
  </si>
  <si>
    <t>410142</t>
  </si>
  <si>
    <t>BUPIVACINE-MPF 0.5%</t>
  </si>
  <si>
    <t>410143</t>
  </si>
  <si>
    <t>BUPRENORPHINE</t>
  </si>
  <si>
    <t>410144</t>
  </si>
  <si>
    <t>CALCIUM 250MG W/VIT D</t>
  </si>
  <si>
    <t>410145</t>
  </si>
  <si>
    <t>CALCIUM ACETATE</t>
  </si>
  <si>
    <t>410146</t>
  </si>
  <si>
    <t>CALCIUM CARBONATE 600MG</t>
  </si>
  <si>
    <t>410147</t>
  </si>
  <si>
    <t>CALCIUM CARBONATE 1250MG</t>
  </si>
  <si>
    <t>410148</t>
  </si>
  <si>
    <t>CALCIUM CARBONATE 600MG W/VI D</t>
  </si>
  <si>
    <t>410149</t>
  </si>
  <si>
    <t>CARBIDOPA 50MG/LEVODOPA 200MG</t>
  </si>
  <si>
    <t>410150</t>
  </si>
  <si>
    <t>CEFUROXIME SODIUM 750MG</t>
  </si>
  <si>
    <t>410151</t>
  </si>
  <si>
    <t>CEFUROXIME SODIUM 1.5G</t>
  </si>
  <si>
    <t>410152</t>
  </si>
  <si>
    <t>CETACAINE SPRAY</t>
  </si>
  <si>
    <t>410153</t>
  </si>
  <si>
    <t>CHARCOAL/SORBITAL</t>
  </si>
  <si>
    <t>410154</t>
  </si>
  <si>
    <t>CHLORHEXIDINE GLUCANATE</t>
  </si>
  <si>
    <t>410155</t>
  </si>
  <si>
    <t>CHLOROPROCAINE HCL 3%</t>
  </si>
  <si>
    <t>410156</t>
  </si>
  <si>
    <t>CHLOROPROCAINE HCL 20MG</t>
  </si>
  <si>
    <t>410157</t>
  </si>
  <si>
    <t>CHLOROPROCAINE HCL-MPF 2%</t>
  </si>
  <si>
    <t>410158</t>
  </si>
  <si>
    <t>CHLOROPROCAINE HCL 2%</t>
  </si>
  <si>
    <t>410159</t>
  </si>
  <si>
    <t>CISATRACURIUM</t>
  </si>
  <si>
    <t>410160</t>
  </si>
  <si>
    <t>CLINDAMYCIN HCL</t>
  </si>
  <si>
    <t>410161</t>
  </si>
  <si>
    <t>CLINDAMYCIN PHOS 300MG</t>
  </si>
  <si>
    <t>410162</t>
  </si>
  <si>
    <t>CLINDAMYCIN PHOS 40MG</t>
  </si>
  <si>
    <t>410163</t>
  </si>
  <si>
    <t>CLINDAMYCIN PHOS/D5W</t>
  </si>
  <si>
    <t>410164</t>
  </si>
  <si>
    <t>CLOTRIMAZOLE</t>
  </si>
  <si>
    <t>410165</t>
  </si>
  <si>
    <t>COCAINE HCL</t>
  </si>
  <si>
    <t>410166</t>
  </si>
  <si>
    <t>COLLAGEN DERIVATIVE ABSORBABLE</t>
  </si>
  <si>
    <t>410167</t>
  </si>
  <si>
    <t>CORTISPORIN</t>
  </si>
  <si>
    <t>410168</t>
  </si>
  <si>
    <t>DIAZEPAM</t>
  </si>
  <si>
    <t>410169</t>
  </si>
  <si>
    <t>DIGOXIN IMMUNE FAB</t>
  </si>
  <si>
    <t>410170</t>
  </si>
  <si>
    <t>DIGOXIN IV</t>
  </si>
  <si>
    <t>410171</t>
  </si>
  <si>
    <t>DIHYDROERGOTAMINE MESYLATE</t>
  </si>
  <si>
    <t>410172</t>
  </si>
  <si>
    <t>DIPH TET TOXOIDS AL PHOS ADSOR</t>
  </si>
  <si>
    <t>410173</t>
  </si>
  <si>
    <t>DIPHENOXYLATE</t>
  </si>
  <si>
    <t>410174</t>
  </si>
  <si>
    <t>DIVALPROEX SODIUM 500MG</t>
  </si>
  <si>
    <t>410175</t>
  </si>
  <si>
    <t>DIVALPROEX SODIUM 125MG</t>
  </si>
  <si>
    <t>410176</t>
  </si>
  <si>
    <t>DOBUTAMINE HCL/D5W</t>
  </si>
  <si>
    <t>410177</t>
  </si>
  <si>
    <t>DOBUTAMINE HCL/D5W 2MG/ML</t>
  </si>
  <si>
    <t>410178</t>
  </si>
  <si>
    <t>DOCUSATE SODIUM</t>
  </si>
  <si>
    <t>410179</t>
  </si>
  <si>
    <t>DOPAMINE HCL</t>
  </si>
  <si>
    <t>410180</t>
  </si>
  <si>
    <t>DURAMORPH PF 0.5MG</t>
  </si>
  <si>
    <t>410181</t>
  </si>
  <si>
    <t>DURAMORPH PF 1MG</t>
  </si>
  <si>
    <t>410182</t>
  </si>
  <si>
    <t>EDROPHONIUM CHLOR</t>
  </si>
  <si>
    <t>410183</t>
  </si>
  <si>
    <t>EPHEDRINE IV</t>
  </si>
  <si>
    <t>410184</t>
  </si>
  <si>
    <t>410185</t>
  </si>
  <si>
    <t>EPINEPHRINE 1:10,000 SYR.</t>
  </si>
  <si>
    <t>410186</t>
  </si>
  <si>
    <t>EPINEPHRINE SOLN. TOPICAL</t>
  </si>
  <si>
    <t>410187</t>
  </si>
  <si>
    <t>EPIETIN ALFA 3000 UNITS</t>
  </si>
  <si>
    <t>410188</t>
  </si>
  <si>
    <t>EPOETIN ALFA 10000 UNITS</t>
  </si>
  <si>
    <t>410189</t>
  </si>
  <si>
    <t>ETHANOLAMINE OLEATE</t>
  </si>
  <si>
    <t>410190</t>
  </si>
  <si>
    <t>ETOMIDATE</t>
  </si>
  <si>
    <t>410191</t>
  </si>
  <si>
    <t>FACTOR VIIA,RECOMB(BHK CELLS)</t>
  </si>
  <si>
    <t>410192</t>
  </si>
  <si>
    <t>410193</t>
  </si>
  <si>
    <t>FENTANYL 250MCG</t>
  </si>
  <si>
    <t>410194</t>
  </si>
  <si>
    <t>FENTANYL 500MCG</t>
  </si>
  <si>
    <t>410195</t>
  </si>
  <si>
    <t>FENTANYL 100MCG</t>
  </si>
  <si>
    <t>410196</t>
  </si>
  <si>
    <t>FLEET PREP KIT 4</t>
  </si>
  <si>
    <t>410197</t>
  </si>
  <si>
    <t>GANCICLOVIR</t>
  </si>
  <si>
    <t>410198</t>
  </si>
  <si>
    <t>GENTAMICIN SULFATE 15GM</t>
  </si>
  <si>
    <t>410199</t>
  </si>
  <si>
    <t>GENTAMICIN SULFATE 30GM</t>
  </si>
  <si>
    <t>410200</t>
  </si>
  <si>
    <t>GENTAMICIN/SODIUM CHLORIDE</t>
  </si>
  <si>
    <t>410201</t>
  </si>
  <si>
    <t>GLUCOSE</t>
  </si>
  <si>
    <t>410202</t>
  </si>
  <si>
    <t>GLYCERIN</t>
  </si>
  <si>
    <t>410203</t>
  </si>
  <si>
    <t>GLYCERIN ADULT</t>
  </si>
  <si>
    <t>410204</t>
  </si>
  <si>
    <t>GLYCOPYRROLATE 2ML</t>
  </si>
  <si>
    <t>410205</t>
  </si>
  <si>
    <t>GLYCOPYRROLATE 1ML</t>
  </si>
  <si>
    <t>410206</t>
  </si>
  <si>
    <t>HEPARIN DRIP/0045%NS</t>
  </si>
  <si>
    <t>410207</t>
  </si>
  <si>
    <t>HEPARIN SODIUM</t>
  </si>
  <si>
    <t>410208</t>
  </si>
  <si>
    <t>HEPATITIS B IMMUNE GLOBULIN</t>
  </si>
  <si>
    <t>410209</t>
  </si>
  <si>
    <t>HYALURONIDASE, HUMAN RECOMB</t>
  </si>
  <si>
    <t>410210</t>
  </si>
  <si>
    <t>HYDRALAZINE</t>
  </si>
  <si>
    <t>410211</t>
  </si>
  <si>
    <t>HYDROCORTISONE 10MG</t>
  </si>
  <si>
    <t>410212</t>
  </si>
  <si>
    <t>HYDROCORTISONE 5MG</t>
  </si>
  <si>
    <t>410213</t>
  </si>
  <si>
    <t>HYDROCORTISONE BUTYRATE</t>
  </si>
  <si>
    <t>410214</t>
  </si>
  <si>
    <t>HYDROCORTISONE OINT 0.5%</t>
  </si>
  <si>
    <t>410215</t>
  </si>
  <si>
    <t>HYDROCORTISONE OINT 1%</t>
  </si>
  <si>
    <t>410216</t>
  </si>
  <si>
    <t>HYDROCORTISONE SOD IV</t>
  </si>
  <si>
    <t>410217</t>
  </si>
  <si>
    <t>HYDROGEN PEROXIDE</t>
  </si>
  <si>
    <t>410218</t>
  </si>
  <si>
    <t>HYDROMORPHONE 10MG</t>
  </si>
  <si>
    <t>410219</t>
  </si>
  <si>
    <t>HYDROMORPHONE 50MG</t>
  </si>
  <si>
    <t>410220</t>
  </si>
  <si>
    <t>HYDROMORPHONE HCL 2MG</t>
  </si>
  <si>
    <t>410221</t>
  </si>
  <si>
    <t>HYDROMORPHONE HCL 1MG</t>
  </si>
  <si>
    <t>410222</t>
  </si>
  <si>
    <t>HYDROMORPHONE HCL 4MG</t>
  </si>
  <si>
    <t>410223</t>
  </si>
  <si>
    <t>IMMUNE GLOBULIN 5GM</t>
  </si>
  <si>
    <t>410224</t>
  </si>
  <si>
    <t>IMMUNE GLOBULIN 10GM</t>
  </si>
  <si>
    <t>410225</t>
  </si>
  <si>
    <t>IMMUNE GLOBULIN IV</t>
  </si>
  <si>
    <t>410226</t>
  </si>
  <si>
    <t>INFLIXIMAB</t>
  </si>
  <si>
    <t>410227</t>
  </si>
  <si>
    <t>ISOPROTERENOL INJ</t>
  </si>
  <si>
    <t>410228</t>
  </si>
  <si>
    <t>IVERMECTIN</t>
  </si>
  <si>
    <t>410229</t>
  </si>
  <si>
    <t>KENALOG IN ORABASE</t>
  </si>
  <si>
    <t>410230</t>
  </si>
  <si>
    <t>KETAMINE HCL</t>
  </si>
  <si>
    <t>410231</t>
  </si>
  <si>
    <t>KETOCONAZOLE</t>
  </si>
  <si>
    <t>410232</t>
  </si>
  <si>
    <t>KETO-DIASTIX</t>
  </si>
  <si>
    <t>410233</t>
  </si>
  <si>
    <t>K-PHOS NEUTRAL</t>
  </si>
  <si>
    <t>410234</t>
  </si>
  <si>
    <t>LABETALOL HCL 100MG</t>
  </si>
  <si>
    <t>410235</t>
  </si>
  <si>
    <t>LABETALOL HCL 200MG</t>
  </si>
  <si>
    <t>410236</t>
  </si>
  <si>
    <t>LACTATED RINGER'S (HARTMANN'S)</t>
  </si>
  <si>
    <t>410237</t>
  </si>
  <si>
    <t>LACTINEX GRANULE</t>
  </si>
  <si>
    <t>410238</t>
  </si>
  <si>
    <t>LACTULOSE</t>
  </si>
  <si>
    <t>410239</t>
  </si>
  <si>
    <t>LEPIRUDIN</t>
  </si>
  <si>
    <t>410240</t>
  </si>
  <si>
    <t>LIDOC/EPI PRESERVATIVE FREE</t>
  </si>
  <si>
    <t>410241</t>
  </si>
  <si>
    <t>LIDOCAINE</t>
  </si>
  <si>
    <t>410242</t>
  </si>
  <si>
    <t>LIDOCAINE 5% W/GLUCOSE 7.5%</t>
  </si>
  <si>
    <t>410243</t>
  </si>
  <si>
    <t>LIDOCAINE HCL 100MG</t>
  </si>
  <si>
    <t>410244</t>
  </si>
  <si>
    <t>LIDOCAINE HCL 40MG/ML</t>
  </si>
  <si>
    <t>410245</t>
  </si>
  <si>
    <t>LIDOCAINE HCL 50 ML</t>
  </si>
  <si>
    <t>410246</t>
  </si>
  <si>
    <t>LIDOCAINE HCL 5ML</t>
  </si>
  <si>
    <t>410247</t>
  </si>
  <si>
    <t>LIDOCAINE HCL 4%</t>
  </si>
  <si>
    <t>410248</t>
  </si>
  <si>
    <t>LIDOCAINE HCL .5%</t>
  </si>
  <si>
    <t>410249</t>
  </si>
  <si>
    <t>LIDOCAINE HCL 20MG/ML</t>
  </si>
  <si>
    <t>410250</t>
  </si>
  <si>
    <t>LIDOCAINE HCL 1%</t>
  </si>
  <si>
    <t>410251</t>
  </si>
  <si>
    <t>LIDOCAINE HCL/D5W/PF</t>
  </si>
  <si>
    <t>410252</t>
  </si>
  <si>
    <t>LIDOCAINE HCL/EPINEPHRINE</t>
  </si>
  <si>
    <t>410253</t>
  </si>
  <si>
    <t>LIDOCAINE HCL/PF</t>
  </si>
  <si>
    <t>410254</t>
  </si>
  <si>
    <t>LIDOCAINE PRESERV FREE 10MG</t>
  </si>
  <si>
    <t>410255</t>
  </si>
  <si>
    <t>LIDOCAINE PRESERV FREE 15MG</t>
  </si>
  <si>
    <t>410256</t>
  </si>
  <si>
    <t>LIDOCAINE PRESERV FREE 20MG</t>
  </si>
  <si>
    <t>410257</t>
  </si>
  <si>
    <t>LIDOCAINE VISCOUS 2%</t>
  </si>
  <si>
    <t>410258</t>
  </si>
  <si>
    <t>LIDOCAINE/EPI STERILE-PAK</t>
  </si>
  <si>
    <t>410259</t>
  </si>
  <si>
    <t>LIDOCAINE/PRILOCAINE</t>
  </si>
  <si>
    <t>410260</t>
  </si>
  <si>
    <t>LINDANE 0.01</t>
  </si>
  <si>
    <t>410261</t>
  </si>
  <si>
    <t>LINDANE 1%</t>
  </si>
  <si>
    <t>410262</t>
  </si>
  <si>
    <t>METOPROLOL</t>
  </si>
  <si>
    <t>410263</t>
  </si>
  <si>
    <t>M.T.E.CONCENTRATE</t>
  </si>
  <si>
    <t>410264</t>
  </si>
  <si>
    <t>MAALOX,LIDO VISC, DONNATAL</t>
  </si>
  <si>
    <t>410265</t>
  </si>
  <si>
    <t>MAGNESIUM SULFATE</t>
  </si>
  <si>
    <t>410266</t>
  </si>
  <si>
    <t>MANNITOL 25%</t>
  </si>
  <si>
    <t>410267</t>
  </si>
  <si>
    <t>MARCAINE HCL 0.25% W/EPINEPHRN</t>
  </si>
  <si>
    <t>410268</t>
  </si>
  <si>
    <t>MARCAINE W/O EPI 0.5%</t>
  </si>
  <si>
    <t>410269</t>
  </si>
  <si>
    <t>MARCAINE W/O EPI 0.25%</t>
  </si>
  <si>
    <t>410270</t>
  </si>
  <si>
    <t>MEDENAZOLE</t>
  </si>
  <si>
    <t>410271</t>
  </si>
  <si>
    <t>MEGESTROL ACETATE</t>
  </si>
  <si>
    <t>410272</t>
  </si>
  <si>
    <t>MESALAMINE 400MG</t>
  </si>
  <si>
    <t>410273</t>
  </si>
  <si>
    <t>MESALAMINE 1000MG</t>
  </si>
  <si>
    <t>410274</t>
  </si>
  <si>
    <t>MESALAMINE 250MG</t>
  </si>
  <si>
    <t>410275</t>
  </si>
  <si>
    <t>MESALAMINE 4GM</t>
  </si>
  <si>
    <t>410276</t>
  </si>
  <si>
    <t>MESALAMINE 500MG</t>
  </si>
  <si>
    <t>410277</t>
  </si>
  <si>
    <t>METHYLENE BLUE 1%</t>
  </si>
  <si>
    <t>410278</t>
  </si>
  <si>
    <t>METHYLERGONOVINE MALEATE 0.2MG</t>
  </si>
  <si>
    <t>410279</t>
  </si>
  <si>
    <t>METHYLERGONOVINE 0.2MG/ML</t>
  </si>
  <si>
    <t>410280</t>
  </si>
  <si>
    <t>MIDODRINE HCL</t>
  </si>
  <si>
    <t>410281</t>
  </si>
  <si>
    <t>MILRINONE</t>
  </si>
  <si>
    <t>410282</t>
  </si>
  <si>
    <t>MILRINONE LACTATE/D5W</t>
  </si>
  <si>
    <t>410283</t>
  </si>
  <si>
    <t>MORPHINE 1MG</t>
  </si>
  <si>
    <t>410284</t>
  </si>
  <si>
    <t>MORPHINE 2MG/ML</t>
  </si>
  <si>
    <t>410285</t>
  </si>
  <si>
    <t>MORPHINE SULFATE 25MG</t>
  </si>
  <si>
    <t>410286</t>
  </si>
  <si>
    <t>MORPHINE SULFATE 10MG</t>
  </si>
  <si>
    <t>410287</t>
  </si>
  <si>
    <t>MORPHINE SULFATE ER</t>
  </si>
  <si>
    <t>410288</t>
  </si>
  <si>
    <t>MURI-LUBE</t>
  </si>
  <si>
    <t>410289</t>
  </si>
  <si>
    <t>NAPH,MD-DB/K PH,MBDB</t>
  </si>
  <si>
    <t>410290</t>
  </si>
  <si>
    <t>NEOSTIGMINE BROMIDE</t>
  </si>
  <si>
    <t>410291</t>
  </si>
  <si>
    <t>NEOSTIGMINE EHYLSULFATE</t>
  </si>
  <si>
    <t>410292</t>
  </si>
  <si>
    <t>NEPHROCAP</t>
  </si>
  <si>
    <t>410293</t>
  </si>
  <si>
    <t>NIACIN EXTENDED RELEASE</t>
  </si>
  <si>
    <t>410294</t>
  </si>
  <si>
    <t>410295</t>
  </si>
  <si>
    <t>NICCARDIPINE HCL</t>
  </si>
  <si>
    <t>410296</t>
  </si>
  <si>
    <t>NITROFURANTOIN 50MG</t>
  </si>
  <si>
    <t>410297</t>
  </si>
  <si>
    <t>NITROFURANTOIN 25MG</t>
  </si>
  <si>
    <t>410298</t>
  </si>
  <si>
    <t>NITROGLYCERIN/D5W</t>
  </si>
  <si>
    <t>410299</t>
  </si>
  <si>
    <t>NITROGLYCERIN</t>
  </si>
  <si>
    <t>410300</t>
  </si>
  <si>
    <t>NOREPINEPHRINE BITARTRATE</t>
  </si>
  <si>
    <t>410301</t>
  </si>
  <si>
    <t>NYSTATIN PWD</t>
  </si>
  <si>
    <t>410302</t>
  </si>
  <si>
    <t>PANCURONIUM BROMIDE</t>
  </si>
  <si>
    <t>410303</t>
  </si>
  <si>
    <t>PERMETHRIN</t>
  </si>
  <si>
    <t>410304</t>
  </si>
  <si>
    <t>PHENTOLAMINE MESYLATE</t>
  </si>
  <si>
    <t>410305</t>
  </si>
  <si>
    <t>PHENOBARBITAL SODIUM 65MG</t>
  </si>
  <si>
    <t>410306</t>
  </si>
  <si>
    <t>PHENOBARBITAL SODIUM 130MG</t>
  </si>
  <si>
    <t>410307</t>
  </si>
  <si>
    <t>PHENYLEPHRINE HCL</t>
  </si>
  <si>
    <t>410308</t>
  </si>
  <si>
    <t>PHENYTOIN 125MG</t>
  </si>
  <si>
    <t>410309</t>
  </si>
  <si>
    <t>PHENYTOIN 30MG</t>
  </si>
  <si>
    <t>410310</t>
  </si>
  <si>
    <t>PHYSOSTIGMINE SALICYLATE</t>
  </si>
  <si>
    <t>410311</t>
  </si>
  <si>
    <t>410312</t>
  </si>
  <si>
    <t>POLYMXIN B SULFATE</t>
  </si>
  <si>
    <t>410313</t>
  </si>
  <si>
    <t>POTASSIUM ACID PHOSPHATE</t>
  </si>
  <si>
    <t>410314</t>
  </si>
  <si>
    <t>POTASSIUM BICARB/CIT AC</t>
  </si>
  <si>
    <t>410315</t>
  </si>
  <si>
    <t>POTASSIUM CHLORIDE</t>
  </si>
  <si>
    <t>410316</t>
  </si>
  <si>
    <t>410317</t>
  </si>
  <si>
    <t>POVIDONE-IODINE 10% OINT</t>
  </si>
  <si>
    <t>410318</t>
  </si>
  <si>
    <t>POVIDONE-IODINE 10% SOLN</t>
  </si>
  <si>
    <t>410319</t>
  </si>
  <si>
    <t>POVIDONE-IODINE .75%</t>
  </si>
  <si>
    <t>410320</t>
  </si>
  <si>
    <t>POVIDONE-IODINE1%</t>
  </si>
  <si>
    <t>410321</t>
  </si>
  <si>
    <t>POVIDONE-IODINE 0.01</t>
  </si>
  <si>
    <t>410322</t>
  </si>
  <si>
    <t>POVIDONE-IODINE 5%</t>
  </si>
  <si>
    <t>410323</t>
  </si>
  <si>
    <t>PRAVASTATIN 20MG</t>
  </si>
  <si>
    <t>410324</t>
  </si>
  <si>
    <t>PRAVASTATIN 10MG</t>
  </si>
  <si>
    <t>410325</t>
  </si>
  <si>
    <t>PREDNISOLONE 15MG</t>
  </si>
  <si>
    <t>410326</t>
  </si>
  <si>
    <t>PREDNISONE 1MG</t>
  </si>
  <si>
    <t>410327</t>
  </si>
  <si>
    <t>PREDNISONE 5MG</t>
  </si>
  <si>
    <t>410328</t>
  </si>
  <si>
    <t>PROBENECID</t>
  </si>
  <si>
    <t>410329</t>
  </si>
  <si>
    <t>PROCAINE HCL</t>
  </si>
  <si>
    <t>410330</t>
  </si>
  <si>
    <t>PROPOFOL</t>
  </si>
  <si>
    <t>410331</t>
  </si>
  <si>
    <t>PROPOFOL 100ML</t>
  </si>
  <si>
    <t>410332</t>
  </si>
  <si>
    <t>PROTAMINE SULFATE 250MG</t>
  </si>
  <si>
    <t>410333</t>
  </si>
  <si>
    <t>PROTAMINE SULFATE 50MG</t>
  </si>
  <si>
    <t>410334</t>
  </si>
  <si>
    <t>RIFABUTIN 150MG</t>
  </si>
  <si>
    <t>410335</t>
  </si>
  <si>
    <t>RIFAMPIN 600MG</t>
  </si>
  <si>
    <t>410336</t>
  </si>
  <si>
    <t>RIFAMPIN 150MG</t>
  </si>
  <si>
    <t>410337</t>
  </si>
  <si>
    <t>RITONAVIR</t>
  </si>
  <si>
    <t>410338</t>
  </si>
  <si>
    <t>ROCURONIUM</t>
  </si>
  <si>
    <t>410339</t>
  </si>
  <si>
    <t>ROPIVACAINE</t>
  </si>
  <si>
    <t>410340</t>
  </si>
  <si>
    <t>SARGRAMOSTIM</t>
  </si>
  <si>
    <t>410341</t>
  </si>
  <si>
    <t>SCOPOLAMINE HYDROBROMIDE .4MG</t>
  </si>
  <si>
    <t>410342</t>
  </si>
  <si>
    <t>SCOPOLAMINE HYDROBROMIDE .25%</t>
  </si>
  <si>
    <t>410343</t>
  </si>
  <si>
    <t>SINCALIDE</t>
  </si>
  <si>
    <t>410344</t>
  </si>
  <si>
    <t>SODIUM GLYCEROPHOSPHATE</t>
  </si>
  <si>
    <t>410345</t>
  </si>
  <si>
    <t>SODIUM HYPOCHLORITE 1/2STR</t>
  </si>
  <si>
    <t>410346</t>
  </si>
  <si>
    <t>SODIUM HYPOCHLORITE FULL STR</t>
  </si>
  <si>
    <t>410347</t>
  </si>
  <si>
    <t>SODIUM NITROPRUSSIDE</t>
  </si>
  <si>
    <t>410348</t>
  </si>
  <si>
    <t>410349</t>
  </si>
  <si>
    <t>SUCCINYLCHOLINE CHLORIDE</t>
  </si>
  <si>
    <t>410350</t>
  </si>
  <si>
    <t>TALC STERILE</t>
  </si>
  <si>
    <t>410351</t>
  </si>
  <si>
    <t>TETANUS IMMUNE GLOBULIN</t>
  </si>
  <si>
    <t>410352</t>
  </si>
  <si>
    <t>TETANUS TOXOID</t>
  </si>
  <si>
    <t>410353</t>
  </si>
  <si>
    <t>TETRACAINE 1%</t>
  </si>
  <si>
    <t>410354</t>
  </si>
  <si>
    <t>TETRACAINE HCL</t>
  </si>
  <si>
    <t>410355</t>
  </si>
  <si>
    <t>THROMBIN 1000 UNITS</t>
  </si>
  <si>
    <t>410356</t>
  </si>
  <si>
    <t>THROMBIN 20000 UNITS</t>
  </si>
  <si>
    <t>410357</t>
  </si>
  <si>
    <t>TTHROMBIN-JMI</t>
  </si>
  <si>
    <t>410358</t>
  </si>
  <si>
    <t>TRACE ELEMENTS</t>
  </si>
  <si>
    <t>410359</t>
  </si>
  <si>
    <t>TRANEXAMIN ACID</t>
  </si>
  <si>
    <t>410360</t>
  </si>
  <si>
    <t>TRIMETHOBENZAMIDE HCL 200MG</t>
  </si>
  <si>
    <t>410361</t>
  </si>
  <si>
    <t>TRIMETHOBENZAMIDE HCL 300MG</t>
  </si>
  <si>
    <t>410362</t>
  </si>
  <si>
    <t>VECURONIUM BROMIDE</t>
  </si>
  <si>
    <t>410363</t>
  </si>
  <si>
    <t>410364</t>
  </si>
  <si>
    <t>XYLOCAINE .5% W/EPI 1:200000</t>
  </si>
  <si>
    <t>410365</t>
  </si>
  <si>
    <t>XYLOCAINE 1% W/EPI 1:100000</t>
  </si>
  <si>
    <t>410366</t>
  </si>
  <si>
    <t>XYLOCAINE 1.5% W/EPI 1:200000</t>
  </si>
  <si>
    <t>410367</t>
  </si>
  <si>
    <t>XYLOCAINE 2% W/EPI 1:100000</t>
  </si>
  <si>
    <t>410368</t>
  </si>
  <si>
    <t>XYLOCAINE-MPF</t>
  </si>
  <si>
    <t>410400</t>
  </si>
  <si>
    <t>PETROLATUM/ZINC OXIDE PASTE</t>
  </si>
  <si>
    <t>410401</t>
  </si>
  <si>
    <t>FUROSEMIDE 40MG VIAL</t>
  </si>
  <si>
    <t>410402</t>
  </si>
  <si>
    <t>VANCOMYCIN ORAL SOL 125MG</t>
  </si>
  <si>
    <t>410404</t>
  </si>
  <si>
    <t>TPN PER PHARMACY</t>
  </si>
  <si>
    <t>410405</t>
  </si>
  <si>
    <t>INTRAVIA EMPTY CONTAINER</t>
  </si>
  <si>
    <t>410406</t>
  </si>
  <si>
    <t>ARGATROBN-0.9%NACL 250MG PR</t>
  </si>
  <si>
    <t>410407</t>
  </si>
  <si>
    <t>BUMETANIDE 0.25MG/ML VIAL</t>
  </si>
  <si>
    <t>410408</t>
  </si>
  <si>
    <t>CISATRACURIUM 10MG/ML VIAL</t>
  </si>
  <si>
    <t>410409</t>
  </si>
  <si>
    <t>DOBUTAMINE 250MG-D5W 250ML</t>
  </si>
  <si>
    <t>410410</t>
  </si>
  <si>
    <t>KETAMINE 10MG</t>
  </si>
  <si>
    <t>410411</t>
  </si>
  <si>
    <t>NOREPINEPHRINE 1MG</t>
  </si>
  <si>
    <t>410412</t>
  </si>
  <si>
    <t>PANCURONIUM 1MG</t>
  </si>
  <si>
    <t>410413</t>
  </si>
  <si>
    <t>PROPOFOL 10MG</t>
  </si>
  <si>
    <t>410414</t>
  </si>
  <si>
    <t>ROCURONIUM 10MG</t>
  </si>
  <si>
    <t>410415</t>
  </si>
  <si>
    <t>SUCCINYLCHOLINE 20MG</t>
  </si>
  <si>
    <t>410416</t>
  </si>
  <si>
    <t>VECURONIUM 10MG</t>
  </si>
  <si>
    <t>410417</t>
  </si>
  <si>
    <t>DEXMEDETOMIDINE 200MCG</t>
  </si>
  <si>
    <t>410418</t>
  </si>
  <si>
    <t>MIRTAZAPINE 15MG</t>
  </si>
  <si>
    <t>410419</t>
  </si>
  <si>
    <t>IMMUNE GLOBULIN,GAMMA (IGG) VI</t>
  </si>
  <si>
    <t>410420</t>
  </si>
  <si>
    <t>IMMUNE GLOBULIN,GAMMA (IGG) 12</t>
  </si>
  <si>
    <t>410421</t>
  </si>
  <si>
    <t>FLUCONAZOLE 100MG PREMIX</t>
  </si>
  <si>
    <t>410422</t>
  </si>
  <si>
    <t>ERYTHROMYCIN 500MG</t>
  </si>
  <si>
    <t>410423</t>
  </si>
  <si>
    <t>DORIPENEM 250MG VIAL</t>
  </si>
  <si>
    <t>410424</t>
  </si>
  <si>
    <t>DORIPENEM 500MG VIAL</t>
  </si>
  <si>
    <t>410425</t>
  </si>
  <si>
    <t>THEOPHYLLINE 400MG IN D5W</t>
  </si>
  <si>
    <t>410426</t>
  </si>
  <si>
    <t>ADENOSINE 3MG</t>
  </si>
  <si>
    <t>410427</t>
  </si>
  <si>
    <t>ALTEPLASE 100MG</t>
  </si>
  <si>
    <t>410428</t>
  </si>
  <si>
    <t>AMINOCAPROIC ACID 250MG</t>
  </si>
  <si>
    <t>410429</t>
  </si>
  <si>
    <t>DEA 222 FOLDER</t>
  </si>
  <si>
    <t>410430</t>
  </si>
  <si>
    <t>PATIENTS OWN NARCOTICS</t>
  </si>
  <si>
    <t>410431</t>
  </si>
  <si>
    <t>ISOPROTERENOL 0.2MG</t>
  </si>
  <si>
    <t>410432</t>
  </si>
  <si>
    <t>MIDAZOLAM 5MG</t>
  </si>
  <si>
    <t>410433</t>
  </si>
  <si>
    <t>NESIRITIDE 1.5MG</t>
  </si>
  <si>
    <t>410434</t>
  </si>
  <si>
    <t>CARBAMAZIPINE CHEWABLE 100MG</t>
  </si>
  <si>
    <t>410435</t>
  </si>
  <si>
    <t>CARBAMAZEPINE XR 100MG</t>
  </si>
  <si>
    <t>410436</t>
  </si>
  <si>
    <t>DILTIAZEM HCL IN 0.9%  NACL</t>
  </si>
  <si>
    <t>410437</t>
  </si>
  <si>
    <t>ENALAPRIL 1.25MG</t>
  </si>
  <si>
    <t>410438</t>
  </si>
  <si>
    <t>EPHEDRINE SULFATE 50MG</t>
  </si>
  <si>
    <t>410439</t>
  </si>
  <si>
    <t>ZOLPIDEM 10MG</t>
  </si>
  <si>
    <t>410440</t>
  </si>
  <si>
    <t>FUROSEMIDE 10MG</t>
  </si>
  <si>
    <t>410441</t>
  </si>
  <si>
    <t>LIDOCAINE 1% 10MG</t>
  </si>
  <si>
    <t>410442</t>
  </si>
  <si>
    <t>LIDOCAINE 1% 100MG</t>
  </si>
  <si>
    <t>410443</t>
  </si>
  <si>
    <t>OXYCODONE 20MG</t>
  </si>
  <si>
    <t>410444</t>
  </si>
  <si>
    <t>BALANCED SALT IRRIG SOLN NO. 2</t>
  </si>
  <si>
    <t>410445</t>
  </si>
  <si>
    <t>LIDOCAINE 4% 40MG</t>
  </si>
  <si>
    <t>410446</t>
  </si>
  <si>
    <t>GELATIN SPONGE,ABSORBABLE</t>
  </si>
  <si>
    <t>410447</t>
  </si>
  <si>
    <t>LIDOCAINE-PF 0.5% 5 MG</t>
  </si>
  <si>
    <t>410448</t>
  </si>
  <si>
    <t>LIDOCAINE VISCOUS 2% 1ML</t>
  </si>
  <si>
    <t>410449</t>
  </si>
  <si>
    <t>LIDOCAINE 1%/EPI 1:200,000-PF</t>
  </si>
  <si>
    <t>410450</t>
  </si>
  <si>
    <t>ROPIVACAINE-PF 0.5% 5MG</t>
  </si>
  <si>
    <t>410451</t>
  </si>
  <si>
    <t>SEVOFLURANE LIQUID</t>
  </si>
  <si>
    <t>410452</t>
  </si>
  <si>
    <t>ISOFLURANE LIQUID</t>
  </si>
  <si>
    <t>410453</t>
  </si>
  <si>
    <t>BUPIVACAINE 0.25%-EPI PF</t>
  </si>
  <si>
    <t>410454</t>
  </si>
  <si>
    <t>BENZOCAINE ONE SPRAY</t>
  </si>
  <si>
    <t>410455</t>
  </si>
  <si>
    <t>PHENOTOLAMINE 5MG</t>
  </si>
  <si>
    <t>410456</t>
  </si>
  <si>
    <t>DOBUTAMINE 500MG-D5W 250ML</t>
  </si>
  <si>
    <t>410457</t>
  </si>
  <si>
    <t>LIDOCAINE-MPF 1% 10MG</t>
  </si>
  <si>
    <t>410458</t>
  </si>
  <si>
    <t>LIDOCAINE-PF 1% 10MG</t>
  </si>
  <si>
    <t>410459</t>
  </si>
  <si>
    <t>CARBAMAZEPINE XR 200MG</t>
  </si>
  <si>
    <t>410460</t>
  </si>
  <si>
    <t>LIDOCAINE 2% 20MG</t>
  </si>
  <si>
    <t>410461</t>
  </si>
  <si>
    <t>LIDOCAINE 0.5% 5MG</t>
  </si>
  <si>
    <t>410462</t>
  </si>
  <si>
    <t>MILRINONE 40MG/D5W</t>
  </si>
  <si>
    <t>410463</t>
  </si>
  <si>
    <t>LOPERAMIDE 2MG</t>
  </si>
  <si>
    <t>410464</t>
  </si>
  <si>
    <t>ATRACURIUM 10MG</t>
  </si>
  <si>
    <t>410465</t>
  </si>
  <si>
    <t>DILTIAZEM 5MG</t>
  </si>
  <si>
    <t>410466</t>
  </si>
  <si>
    <t>MIDAZOLAM HCL 10MG</t>
  </si>
  <si>
    <t>410467</t>
  </si>
  <si>
    <t>MANNITOL 20% 20GM</t>
  </si>
  <si>
    <t>410468</t>
  </si>
  <si>
    <t>MORPHINE 4MG</t>
  </si>
  <si>
    <t>410469</t>
  </si>
  <si>
    <t>HYDROMORPHONE 1MG</t>
  </si>
  <si>
    <t>410470</t>
  </si>
  <si>
    <t>LORAZEPAM 2MG</t>
  </si>
  <si>
    <t>410471</t>
  </si>
  <si>
    <t>MEPERIDINE-PF 25MG</t>
  </si>
  <si>
    <t>410472</t>
  </si>
  <si>
    <t>MEPERIDINE HCL/PF 100MG</t>
  </si>
  <si>
    <t>410473</t>
  </si>
  <si>
    <t>LORAZEPAM 0.5MG</t>
  </si>
  <si>
    <t>410474</t>
  </si>
  <si>
    <t>ALPRAZOLAM 0.5MG</t>
  </si>
  <si>
    <t>410475</t>
  </si>
  <si>
    <t>FENTANYL CITRATE/PF 50MCG</t>
  </si>
  <si>
    <t>410476</t>
  </si>
  <si>
    <t>MIDAZOLAM 1MG</t>
  </si>
  <si>
    <t>410477</t>
  </si>
  <si>
    <t>VECURONIUM 20MG</t>
  </si>
  <si>
    <t>419996</t>
  </si>
  <si>
    <t>NEW ADMISSION MEDREC REQUEST</t>
  </si>
  <si>
    <t>419997</t>
  </si>
  <si>
    <t>PATIENT'S OWN MED</t>
  </si>
  <si>
    <t>600001</t>
  </si>
  <si>
    <t>PULSE OXIMETER,SINGLE DETERMIN</t>
  </si>
  <si>
    <t>600029</t>
  </si>
  <si>
    <t>VENT ASSIST &amp; MGMT - 1ST DAY</t>
  </si>
  <si>
    <t>600030</t>
  </si>
  <si>
    <t>VENT ASSIST &amp; MGMT - ADDL DAY</t>
  </si>
  <si>
    <t>600031</t>
  </si>
  <si>
    <t>APNEA LINK</t>
  </si>
  <si>
    <t>600517</t>
  </si>
  <si>
    <t>ABG STICK</t>
  </si>
  <si>
    <t>600518</t>
  </si>
  <si>
    <t>INTUBATION EMERGENCY</t>
  </si>
  <si>
    <t>600519</t>
  </si>
  <si>
    <t>INTUBATION ASSIST</t>
  </si>
  <si>
    <t>600520</t>
  </si>
  <si>
    <t>ENDOTRACHEAL TUBE CARE</t>
  </si>
  <si>
    <t>600521</t>
  </si>
  <si>
    <t>ORAL CARE</t>
  </si>
  <si>
    <t>600522</t>
  </si>
  <si>
    <t>HIGHT FLOW O2 SYSTEM SET UP</t>
  </si>
  <si>
    <t>600523</t>
  </si>
  <si>
    <t>ETOC2 MONITORING (VENT PTS)</t>
  </si>
  <si>
    <t>600525</t>
  </si>
  <si>
    <t>SPUTUM INDUCTION</t>
  </si>
  <si>
    <t>600526</t>
  </si>
  <si>
    <t>INHALATION TREATMENT</t>
  </si>
  <si>
    <t>600530</t>
  </si>
  <si>
    <t>ABG ANALYSIS</t>
  </si>
  <si>
    <t>600584</t>
  </si>
  <si>
    <t>HI HUM DAILY SET-UP</t>
  </si>
  <si>
    <t>600630</t>
  </si>
  <si>
    <t>MANIP CHEST WALL-SUBSEQ TREATM</t>
  </si>
  <si>
    <t>600631</t>
  </si>
  <si>
    <t>MANIP CHEST WALL-1ST TREATMENT</t>
  </si>
  <si>
    <t>600649</t>
  </si>
  <si>
    <t>600699</t>
  </si>
  <si>
    <t>INCENTIVE SPIROMETRY TREATMENT</t>
  </si>
  <si>
    <t>600900</t>
  </si>
  <si>
    <t>CPAP INTL &amp; MGMT - PER DAY</t>
  </si>
  <si>
    <t>601131</t>
  </si>
  <si>
    <t>TX, IMPR RESP FUNCTION 15 MIN</t>
  </si>
  <si>
    <t>601140</t>
  </si>
  <si>
    <t>OXIMETRY, OXYG SATRATION 24 HR</t>
  </si>
  <si>
    <t>601141</t>
  </si>
  <si>
    <t>OXYGEN, PER LITER FLOW</t>
  </si>
  <si>
    <t>601143</t>
  </si>
  <si>
    <t>TRANSCUTANEOUS MONITOR SINGLE</t>
  </si>
  <si>
    <t>601144</t>
  </si>
  <si>
    <t>TRANSCUTANEOUS MONITOR MULT</t>
  </si>
  <si>
    <t>601160</t>
  </si>
  <si>
    <t>SPIROMETRY  I/P</t>
  </si>
  <si>
    <t>601161</t>
  </si>
  <si>
    <t>SPIROMETRY PRE/POST  I/P</t>
  </si>
  <si>
    <t>601163</t>
  </si>
  <si>
    <t>DEMO &amp; EVAL OF AEROSAL, NEB</t>
  </si>
  <si>
    <t>601166</t>
  </si>
  <si>
    <t>ETC02 SPOT CHECK</t>
  </si>
  <si>
    <t>601168</t>
  </si>
  <si>
    <t>WEANING PARAMETERS</t>
  </si>
  <si>
    <t>601169</t>
  </si>
  <si>
    <t>BRAIN DEATH DETERMINATION</t>
  </si>
  <si>
    <t>601170</t>
  </si>
  <si>
    <t>CPR</t>
  </si>
  <si>
    <t>601171</t>
  </si>
  <si>
    <t>PASSY MUIR VALVE ASSIST</t>
  </si>
  <si>
    <t>601172</t>
  </si>
  <si>
    <t>BRONCHOSCOPY ASSIST</t>
  </si>
  <si>
    <t>601173</t>
  </si>
  <si>
    <t>TRACH TUBE CHANGE</t>
  </si>
  <si>
    <t>601174</t>
  </si>
  <si>
    <t>RESPIRATORY FLOW VOLUME</t>
  </si>
  <si>
    <t>601175</t>
  </si>
  <si>
    <t>CBT,1ST HOUR</t>
  </si>
  <si>
    <t>601176</t>
  </si>
  <si>
    <t>CBT,EACH ADDL HOUR</t>
  </si>
  <si>
    <t>601177</t>
  </si>
  <si>
    <t>PULSE OXIMETRY-OVERNIGHT</t>
  </si>
  <si>
    <t>601179</t>
  </si>
  <si>
    <t>BALLARD CLOSED SUCTION</t>
  </si>
  <si>
    <t>601180</t>
  </si>
  <si>
    <t>EQUIPMENT CHANGE - HHN</t>
  </si>
  <si>
    <t>601181</t>
  </si>
  <si>
    <t>TRACH REMOVAL</t>
  </si>
  <si>
    <t>601182</t>
  </si>
  <si>
    <t>RT STANDBY</t>
  </si>
  <si>
    <t>601184</t>
  </si>
  <si>
    <t>AEROSOL MASK</t>
  </si>
  <si>
    <t>601185</t>
  </si>
  <si>
    <t>EZPAP</t>
  </si>
  <si>
    <t>601186</t>
  </si>
  <si>
    <t>IPV</t>
  </si>
  <si>
    <t>601187</t>
  </si>
  <si>
    <t>SUCTION/TRACH CARE/AIRWAY</t>
  </si>
  <si>
    <t>601195</t>
  </si>
  <si>
    <t>ICU VENT ASSIST/MGMT-1ST DAY</t>
  </si>
  <si>
    <t>601196</t>
  </si>
  <si>
    <t>ICU VENT ASSIST/MGMT-2ND DAY</t>
  </si>
  <si>
    <t>601197</t>
  </si>
  <si>
    <t>ICU VENT ASSIST/MGMT-3RD DAY</t>
  </si>
  <si>
    <t>601198</t>
  </si>
  <si>
    <t>ICU VENT ASSIST/MGMT-ADDL DAY</t>
  </si>
  <si>
    <t>601199</t>
  </si>
  <si>
    <t>TELE VENT ASSIST/MGMT-1ST DAY</t>
  </si>
  <si>
    <t>601200</t>
  </si>
  <si>
    <t>TELE VENT ASSIST/MGMT-2ND DAY</t>
  </si>
  <si>
    <t>601201</t>
  </si>
  <si>
    <t>TELE VENT ASSIST/MGMT-3RD DAY</t>
  </si>
  <si>
    <t>601202</t>
  </si>
  <si>
    <t>TELE VENT ASSIST/MGMT-ADDL DAY</t>
  </si>
  <si>
    <t>601203</t>
  </si>
  <si>
    <t>MS VENT ASSIST/MGMT-1ST DAY</t>
  </si>
  <si>
    <t>601204</t>
  </si>
  <si>
    <t>MS VENT ASSIST/MGMT-2ND DAY</t>
  </si>
  <si>
    <t>601205</t>
  </si>
  <si>
    <t>MS VENT ASSIST/MGMT-3RD DAY</t>
  </si>
  <si>
    <t>601206</t>
  </si>
  <si>
    <t>MS VENT ASSIST/MGMT-ADDL DAY</t>
  </si>
  <si>
    <t>601145</t>
  </si>
  <si>
    <t>HYPERBARIC THER - ADDTL 15 MIN</t>
  </si>
  <si>
    <t>601146</t>
  </si>
  <si>
    <t>HYPERBARIC THER - INTL 15 MIN</t>
  </si>
  <si>
    <t>601178</t>
  </si>
  <si>
    <t>HYPERBARIC THERAPY, 30MIN</t>
  </si>
  <si>
    <t>G0277</t>
  </si>
  <si>
    <t>CR6001</t>
  </si>
  <si>
    <t>HYPERBARIC THERAPY,30MIN</t>
  </si>
  <si>
    <t>290000</t>
  </si>
  <si>
    <t>290001</t>
  </si>
  <si>
    <t>METHACHOLINE INHAL CHALL</t>
  </si>
  <si>
    <t>290002</t>
  </si>
  <si>
    <t>EXERCISE INHAL CHALLENGE</t>
  </si>
  <si>
    <t>290003</t>
  </si>
  <si>
    <t>MAXIMUM VOLUNTARY VENTILATION</t>
  </si>
  <si>
    <t>290004</t>
  </si>
  <si>
    <t>290005</t>
  </si>
  <si>
    <t>290006</t>
  </si>
  <si>
    <t>290007</t>
  </si>
  <si>
    <t>HAST W/INTERP &amp; RPT</t>
  </si>
  <si>
    <t>290008</t>
  </si>
  <si>
    <t>HAST WITH O2 TITRATE</t>
  </si>
  <si>
    <t>290009</t>
  </si>
  <si>
    <t>PULMONARY EXERCISE SIMPLE</t>
  </si>
  <si>
    <t>290010</t>
  </si>
  <si>
    <t>HAST-DESATURATION TESTING</t>
  </si>
  <si>
    <t>290011</t>
  </si>
  <si>
    <t>EXERCISE INDUCED BRON CHA</t>
  </si>
  <si>
    <t>290012</t>
  </si>
  <si>
    <t>PULMONARY EXERCISE  COMPLEX</t>
  </si>
  <si>
    <t>290013</t>
  </si>
  <si>
    <t>EXHALED AIR ANALYSIS,O2</t>
  </si>
  <si>
    <t>290014</t>
  </si>
  <si>
    <t>O2 UPTAKE,CO2 OUTPUT EXER</t>
  </si>
  <si>
    <t>290015</t>
  </si>
  <si>
    <t>BEDSIDE INDIRECT CALORIME</t>
  </si>
  <si>
    <t>290016</t>
  </si>
  <si>
    <t>MONOXIDE DIFFUSING CAPACITY</t>
  </si>
  <si>
    <t>290017</t>
  </si>
  <si>
    <t>LUNG VOLUME;GAS DILUTION</t>
  </si>
  <si>
    <t>290018</t>
  </si>
  <si>
    <t>DIFFUSING CAPACITY</t>
  </si>
  <si>
    <t>292000</t>
  </si>
  <si>
    <t>HEMO ACCESS FLOW STUDY</t>
  </si>
  <si>
    <t>292001</t>
  </si>
  <si>
    <t>HEMOPERFUSION</t>
  </si>
  <si>
    <t>900001</t>
  </si>
  <si>
    <t>UPPER GI ENDOSCOPY W/PLACEMENT</t>
  </si>
  <si>
    <t>900002</t>
  </si>
  <si>
    <t>EGD</t>
  </si>
  <si>
    <t>900003</t>
  </si>
  <si>
    <t>UP GSTROINTEST ENDOSCOP W BIOP</t>
  </si>
  <si>
    <t>900004</t>
  </si>
  <si>
    <t>UP GI ENDOSCOPY W/DIRECTED</t>
  </si>
  <si>
    <t>900005</t>
  </si>
  <si>
    <t>UP GI ENDOSCOY; W/REMOVAL</t>
  </si>
  <si>
    <t>900006</t>
  </si>
  <si>
    <t>GASTROS PERCUTANEOUS PLACEMNT</t>
  </si>
  <si>
    <t>900007</t>
  </si>
  <si>
    <t>UP GI ENDOSCOPY</t>
  </si>
  <si>
    <t>900008</t>
  </si>
  <si>
    <t>SIGMOIDOSCOPY, FLEX.; W/REMC</t>
  </si>
  <si>
    <t>900009</t>
  </si>
  <si>
    <t>010001</t>
  </si>
  <si>
    <t>PT EVAL</t>
  </si>
  <si>
    <t>010002</t>
  </si>
  <si>
    <t>PT RE-EVAL</t>
  </si>
  <si>
    <t>010003</t>
  </si>
  <si>
    <t>TRACTION, MECH</t>
  </si>
  <si>
    <t>010004</t>
  </si>
  <si>
    <t>E-STIM, UNATT</t>
  </si>
  <si>
    <t>010005</t>
  </si>
  <si>
    <t>VASOPNEUMATIC DVC</t>
  </si>
  <si>
    <t>010006</t>
  </si>
  <si>
    <t>WHIRLPOOL</t>
  </si>
  <si>
    <t>010007</t>
  </si>
  <si>
    <t>PARAFFIN BATH</t>
  </si>
  <si>
    <t>010008</t>
  </si>
  <si>
    <t>DEV TEST - LTD</t>
  </si>
  <si>
    <t>010009</t>
  </si>
  <si>
    <t>DEV TEST - PER HOUR</t>
  </si>
  <si>
    <t>010010</t>
  </si>
  <si>
    <t>PHY PERF TEST - 15 MIN</t>
  </si>
  <si>
    <t>010011</t>
  </si>
  <si>
    <t>SELF CARE/HOME MGT - 15 MIN</t>
  </si>
  <si>
    <t>010012</t>
  </si>
  <si>
    <t>COMM REINTEGRATION - 15 MIN</t>
  </si>
  <si>
    <t>010013</t>
  </si>
  <si>
    <t>AQUATIC THERAPY</t>
  </si>
  <si>
    <t>010015</t>
  </si>
  <si>
    <t>MANUAL THERAPY - 15 MIN</t>
  </si>
  <si>
    <t>010016</t>
  </si>
  <si>
    <t>THERAPY EXERCISE - 15 MIN</t>
  </si>
  <si>
    <t>010017</t>
  </si>
  <si>
    <t>NEUROMUSCULAR RE-ED - 15 MIN</t>
  </si>
  <si>
    <t>010018</t>
  </si>
  <si>
    <t>MASSAGE - 15 MIN</t>
  </si>
  <si>
    <t>010019</t>
  </si>
  <si>
    <t>IONTOPHORESIS - 15 MIN</t>
  </si>
  <si>
    <t>010020</t>
  </si>
  <si>
    <t>E-STIM, MANUAL - 15 MIN</t>
  </si>
  <si>
    <t>010021</t>
  </si>
  <si>
    <t>ULTRASOUND - 15 MIN</t>
  </si>
  <si>
    <t>010022</t>
  </si>
  <si>
    <t>ORTHOTIC FIT/TRNG - 15 MIN</t>
  </si>
  <si>
    <t>010023</t>
  </si>
  <si>
    <t>PROSTHETIC TRNG - 15 MIN</t>
  </si>
  <si>
    <t>010024</t>
  </si>
  <si>
    <t>GAIT TRAINING - 15 MIN</t>
  </si>
  <si>
    <t>010025</t>
  </si>
  <si>
    <t>O&amp;P CHECKOUT - 15 MIN</t>
  </si>
  <si>
    <t>010026</t>
  </si>
  <si>
    <t>W-CHAIR MGMT/TRNG -15 MIN</t>
  </si>
  <si>
    <t>010027</t>
  </si>
  <si>
    <t>WORK HD/COND-INTL2HRS INS/CASH</t>
  </si>
  <si>
    <t>010028</t>
  </si>
  <si>
    <t>WORK HD/COND-ADDTL1HR INS/CASH</t>
  </si>
  <si>
    <t>010029</t>
  </si>
  <si>
    <t>CONTRAST BATH - 15 MIN</t>
  </si>
  <si>
    <t>010030</t>
  </si>
  <si>
    <t>BIOFEEDBACK TRAINING</t>
  </si>
  <si>
    <t>010031</t>
  </si>
  <si>
    <t>BIOFEEDBACK/P,R,U</t>
  </si>
  <si>
    <t>010032</t>
  </si>
  <si>
    <t>MMT W/RPT EXT/TRUNK</t>
  </si>
  <si>
    <t>010033</t>
  </si>
  <si>
    <t>MMT W/RPT HAND(S)</t>
  </si>
  <si>
    <t>010034</t>
  </si>
  <si>
    <t>MMT W/RPT BODY EXCL HANDS</t>
  </si>
  <si>
    <t>010035</t>
  </si>
  <si>
    <t>MMT W/RPT BODY INCL HANDS</t>
  </si>
  <si>
    <t>010036</t>
  </si>
  <si>
    <t>ROM, W/RPT EXT/TRUNK</t>
  </si>
  <si>
    <t>010037</t>
  </si>
  <si>
    <t>ROM, W/RPT HANDS</t>
  </si>
  <si>
    <t>010038</t>
  </si>
  <si>
    <t>THERP PROC GROUP</t>
  </si>
  <si>
    <t>010039</t>
  </si>
  <si>
    <t>DEV COG SKILLS - 15 MIN</t>
  </si>
  <si>
    <t>010040</t>
  </si>
  <si>
    <t>SI TECHNIQUES - 15 MIN</t>
  </si>
  <si>
    <t>010041</t>
  </si>
  <si>
    <t>RMVAL DEVITAL TISUE &lt;= 20 CM</t>
  </si>
  <si>
    <t>010042</t>
  </si>
  <si>
    <t>NON-SELECTIVE DEBRIDEMENT</t>
  </si>
  <si>
    <t>010043</t>
  </si>
  <si>
    <t>HOT PACK/COLD PACK</t>
  </si>
  <si>
    <t>010044</t>
  </si>
  <si>
    <t>THERP ACTIVTIES - 15 MIN</t>
  </si>
  <si>
    <t>010045</t>
  </si>
  <si>
    <t>E STIM III-IV WOUNDS/UNATTEND</t>
  </si>
  <si>
    <t>010046</t>
  </si>
  <si>
    <t>E STIM W/O WOUND/UNATTENDED</t>
  </si>
  <si>
    <t>010049</t>
  </si>
  <si>
    <t>RMVL DEVITAL TISUE &gt; 20 CM</t>
  </si>
  <si>
    <t>010050</t>
  </si>
  <si>
    <t>COMPUTERIZED POSTUROGRAPHY</t>
  </si>
  <si>
    <t>010051</t>
  </si>
  <si>
    <t>OXIMETRY, OXYG SATRATION MULT</t>
  </si>
  <si>
    <t>010052</t>
  </si>
  <si>
    <t>RANGE OF MOTION MEASURE, HAND</t>
  </si>
  <si>
    <t>010054</t>
  </si>
  <si>
    <t>THERP PROC/EX 15 MIN 1:1</t>
  </si>
  <si>
    <t>010055</t>
  </si>
  <si>
    <t>NEUROMUSCULAR RE-ED 15 MIN 1:1</t>
  </si>
  <si>
    <t>010056</t>
  </si>
  <si>
    <t>AQUATIC THERAPY 15 MIN 1:1</t>
  </si>
  <si>
    <t>010057</t>
  </si>
  <si>
    <t>GAIT TRAINING 15 MIN 1:1</t>
  </si>
  <si>
    <t>010058</t>
  </si>
  <si>
    <t>MANUAL THERAPY 15 MIN 1:1</t>
  </si>
  <si>
    <t>010059</t>
  </si>
  <si>
    <t>THERAPEUTIC ACTVTY 15 MIN 1:1</t>
  </si>
  <si>
    <t>010060</t>
  </si>
  <si>
    <t>DEV COGNTIVE SKILLS 15 MIN 1:1</t>
  </si>
  <si>
    <t>010061</t>
  </si>
  <si>
    <t>SENSORY INTEG SKILS 15 MIN 1:1</t>
  </si>
  <si>
    <t>010062</t>
  </si>
  <si>
    <t>SELF CARE/HOME MGMT 15 MIN 1:1</t>
  </si>
  <si>
    <t>010063</t>
  </si>
  <si>
    <t>WHEELCHAIR MGMT 15 MIN 1:1</t>
  </si>
  <si>
    <t>010070</t>
  </si>
  <si>
    <t>NEURO ASSISTED FIT PRGM 30 MIN</t>
  </si>
  <si>
    <t>010072</t>
  </si>
  <si>
    <t>ORTHOTICS MANAGEMENT TRAINING</t>
  </si>
  <si>
    <t>010073</t>
  </si>
  <si>
    <t>FITNESS, PER WEEK</t>
  </si>
  <si>
    <t>010074</t>
  </si>
  <si>
    <t>AQUATIC/FITNESS, PER WEEK</t>
  </si>
  <si>
    <t>010075</t>
  </si>
  <si>
    <t>FITNESS HEALTH SCREEN</t>
  </si>
  <si>
    <t>010076</t>
  </si>
  <si>
    <t>PRE WORK SCREEN</t>
  </si>
  <si>
    <t>010077</t>
  </si>
  <si>
    <t>PRE WORK SCREEN - NO SHOW</t>
  </si>
  <si>
    <t>010078</t>
  </si>
  <si>
    <t>PT EVAL LOW COMPLEX 20 MIN</t>
  </si>
  <si>
    <t>010079</t>
  </si>
  <si>
    <t>PT EVAL MOD COMPLEX 30 MIN</t>
  </si>
  <si>
    <t>010080</t>
  </si>
  <si>
    <t>PT EVAL HIGH COMPLEX 45 MIN</t>
  </si>
  <si>
    <t>010081</t>
  </si>
  <si>
    <t>PT RE-EVAL EST PLAN CARE</t>
  </si>
  <si>
    <t>010082</t>
  </si>
  <si>
    <t>PT DEV COG SKILLS - 15 MIN</t>
  </si>
  <si>
    <t>010083</t>
  </si>
  <si>
    <t>PT ORTHOTIC INITIAL/FITTING</t>
  </si>
  <si>
    <t>010084</t>
  </si>
  <si>
    <t>PT PROSTHETIC INITIAL/FITTING</t>
  </si>
  <si>
    <t>010085</t>
  </si>
  <si>
    <t>PT ORTHO/PRO FOLLOW UP</t>
  </si>
  <si>
    <t>010086</t>
  </si>
  <si>
    <t>PT ASSISTIVE TECH ASSESSMENT</t>
  </si>
  <si>
    <t>010087</t>
  </si>
  <si>
    <t>PT DEV COG FUNCTION-UNTIMED</t>
  </si>
  <si>
    <t>010999</t>
  </si>
  <si>
    <t>CANCEL/NO SHOW</t>
  </si>
  <si>
    <t>011999</t>
  </si>
  <si>
    <t>012003</t>
  </si>
  <si>
    <t>SING PROC, 1 AREA INTL 30 MIN</t>
  </si>
  <si>
    <t>012004</t>
  </si>
  <si>
    <t>SING PROC,1 AREA - ADTL 15 MIN</t>
  </si>
  <si>
    <t>012005</t>
  </si>
  <si>
    <t>PT TREATMENT - INTL 30 MIN</t>
  </si>
  <si>
    <t>012006</t>
  </si>
  <si>
    <t>PT TREATMENT - ADDTL 15 MIN</t>
  </si>
  <si>
    <t>012007</t>
  </si>
  <si>
    <t>POOL TREATMENT - INTL 30 MIN</t>
  </si>
  <si>
    <t>012008</t>
  </si>
  <si>
    <t>POOL TREATMENT - ADDTL 15 MIN</t>
  </si>
  <si>
    <t>012009</t>
  </si>
  <si>
    <t>PT TEST/MEAS W/RPT-INTL 30 MIN</t>
  </si>
  <si>
    <t>012010</t>
  </si>
  <si>
    <t>PT TEST/MEAS W/RPT-ADDT 15 MIN</t>
  </si>
  <si>
    <t>012011</t>
  </si>
  <si>
    <t>CASE CONF W/RPT - INTL 30 MIN</t>
  </si>
  <si>
    <t>012012</t>
  </si>
  <si>
    <t>CASE CONF W/RPT - ADDTL 15 MIN</t>
  </si>
  <si>
    <t>012015</t>
  </si>
  <si>
    <t>CARDIAC REHAB VISIT W/O ECG</t>
  </si>
  <si>
    <t>012016</t>
  </si>
  <si>
    <t>CARDIAC REHAB VISIT W ECG</t>
  </si>
  <si>
    <t>012017</t>
  </si>
  <si>
    <t>REPORTS</t>
  </si>
  <si>
    <t>012018</t>
  </si>
  <si>
    <t>PHYSICIAN 15 MIN PRO FEE</t>
  </si>
  <si>
    <t>012019</t>
  </si>
  <si>
    <t>012020</t>
  </si>
  <si>
    <t>NO SHOW FOR APPOINTMENT</t>
  </si>
  <si>
    <t>012021</t>
  </si>
  <si>
    <t>CANALITH REPOSITIONING PROCEDU</t>
  </si>
  <si>
    <t>012022</t>
  </si>
  <si>
    <t>RETURN TO PLAY - 15 MIN</t>
  </si>
  <si>
    <t>012023</t>
  </si>
  <si>
    <t>PT - IND EDUCATION EVAL</t>
  </si>
  <si>
    <t>012024</t>
  </si>
  <si>
    <t>PT TRAVEL 15 MIN</t>
  </si>
  <si>
    <t>012026</t>
  </si>
  <si>
    <t>INDEPEND/SUPV PT POOL FITNESS</t>
  </si>
  <si>
    <t>012027</t>
  </si>
  <si>
    <t>INDEP/SUPV FIT'S LAND 1ST MON</t>
  </si>
  <si>
    <t>012028</t>
  </si>
  <si>
    <t>IND/SUPV FIT'S LAND EA MONTH</t>
  </si>
  <si>
    <t>012029</t>
  </si>
  <si>
    <t>ASSISTED FITNESS (30MIN)</t>
  </si>
  <si>
    <t>012030</t>
  </si>
  <si>
    <t>ASSISTED FITNESS (60 MIN)</t>
  </si>
  <si>
    <t>012031</t>
  </si>
  <si>
    <t>RTI BIKE (BIKE ONLY PER WK)</t>
  </si>
  <si>
    <t>012032</t>
  </si>
  <si>
    <t>RTI BIKE ELECTRO 3 PCK10-15SES</t>
  </si>
  <si>
    <t>012033</t>
  </si>
  <si>
    <t>RTI BIKE LATE FEE AFTR 5TH SES</t>
  </si>
  <si>
    <t>012034</t>
  </si>
  <si>
    <t>NO BOUNDARIES PT - GROUP</t>
  </si>
  <si>
    <t>012035</t>
  </si>
  <si>
    <t>NO BOUNDARIES - PT INDIVIDUAL</t>
  </si>
  <si>
    <t>012036</t>
  </si>
  <si>
    <t>079988</t>
  </si>
  <si>
    <t>WORK WELL CONTRACT EVALS</t>
  </si>
  <si>
    <t>18978H</t>
  </si>
  <si>
    <t>MOBILITY CURRENT STATUS</t>
  </si>
  <si>
    <t>18978I</t>
  </si>
  <si>
    <t>18978J</t>
  </si>
  <si>
    <t>18978K</t>
  </si>
  <si>
    <t>18978L</t>
  </si>
  <si>
    <t>18978M</t>
  </si>
  <si>
    <t>18978N</t>
  </si>
  <si>
    <t>18979H</t>
  </si>
  <si>
    <t>MOBILITY GOAL STATUS</t>
  </si>
  <si>
    <t>18979I</t>
  </si>
  <si>
    <t>18979J</t>
  </si>
  <si>
    <t>18979K</t>
  </si>
  <si>
    <t>18979L</t>
  </si>
  <si>
    <t>18979M</t>
  </si>
  <si>
    <t>18979N</t>
  </si>
  <si>
    <t>18980H</t>
  </si>
  <si>
    <t>MOBILITY DISCHARGE STATUS</t>
  </si>
  <si>
    <t>18980I</t>
  </si>
  <si>
    <t>MOBILITY DISHCARGE STATUS</t>
  </si>
  <si>
    <t>18980J</t>
  </si>
  <si>
    <t>18980K</t>
  </si>
  <si>
    <t>18980L</t>
  </si>
  <si>
    <t>18980M</t>
  </si>
  <si>
    <t>18980N</t>
  </si>
  <si>
    <t>18981H</t>
  </si>
  <si>
    <t>BODY POSITION CURRENT STATUS</t>
  </si>
  <si>
    <t>18981I</t>
  </si>
  <si>
    <t>18981J</t>
  </si>
  <si>
    <t>18981K</t>
  </si>
  <si>
    <t>18981L</t>
  </si>
  <si>
    <t>18981M</t>
  </si>
  <si>
    <t>18981N</t>
  </si>
  <si>
    <t>18982H</t>
  </si>
  <si>
    <t>BODY POSITION GOAL STATUS</t>
  </si>
  <si>
    <t>18982I</t>
  </si>
  <si>
    <t>18982J</t>
  </si>
  <si>
    <t>18982K</t>
  </si>
  <si>
    <t>18982L</t>
  </si>
  <si>
    <t>18982M</t>
  </si>
  <si>
    <t>18982N</t>
  </si>
  <si>
    <t>18983H</t>
  </si>
  <si>
    <t>BODY POSITION DISCHARGE STATUS</t>
  </si>
  <si>
    <t>18983I</t>
  </si>
  <si>
    <t>18983J</t>
  </si>
  <si>
    <t>18983K</t>
  </si>
  <si>
    <t>18983L</t>
  </si>
  <si>
    <t>18983M</t>
  </si>
  <si>
    <t>18983N</t>
  </si>
  <si>
    <t>18984H</t>
  </si>
  <si>
    <t>OBJECTS CURRENT STATUS</t>
  </si>
  <si>
    <t>18984I</t>
  </si>
  <si>
    <t>18984J</t>
  </si>
  <si>
    <t>18984K</t>
  </si>
  <si>
    <t>18984L</t>
  </si>
  <si>
    <t>18984M</t>
  </si>
  <si>
    <t>18984N</t>
  </si>
  <si>
    <t>18985H</t>
  </si>
  <si>
    <t>OBJECTS GOAL STATUS</t>
  </si>
  <si>
    <t>18985I</t>
  </si>
  <si>
    <t>18985J</t>
  </si>
  <si>
    <t>18985K</t>
  </si>
  <si>
    <t>18985L</t>
  </si>
  <si>
    <t>18985M</t>
  </si>
  <si>
    <t>18985N</t>
  </si>
  <si>
    <t>18986H</t>
  </si>
  <si>
    <t>OBJECTS DISCHARGE STATUS</t>
  </si>
  <si>
    <t>18986I</t>
  </si>
  <si>
    <t>18986J</t>
  </si>
  <si>
    <t>18986K</t>
  </si>
  <si>
    <t>18986L</t>
  </si>
  <si>
    <t>18986M</t>
  </si>
  <si>
    <t>18986N</t>
  </si>
  <si>
    <t>18987H</t>
  </si>
  <si>
    <t>SELF CARE CURRENT STATUS</t>
  </si>
  <si>
    <t>18987I</t>
  </si>
  <si>
    <t>18987J</t>
  </si>
  <si>
    <t>18987K</t>
  </si>
  <si>
    <t>18987L</t>
  </si>
  <si>
    <t>18987M</t>
  </si>
  <si>
    <t>18987N</t>
  </si>
  <si>
    <t>18988H</t>
  </si>
  <si>
    <t>SELF CARE GOAL STATUS</t>
  </si>
  <si>
    <t>18988I</t>
  </si>
  <si>
    <t>18988J</t>
  </si>
  <si>
    <t>18988K</t>
  </si>
  <si>
    <t>18988L</t>
  </si>
  <si>
    <t>18988M</t>
  </si>
  <si>
    <t>18988N</t>
  </si>
  <si>
    <t>18989H</t>
  </si>
  <si>
    <t>SELF CARE DISCHARGE STATUS</t>
  </si>
  <si>
    <t>18989I</t>
  </si>
  <si>
    <t>18989J</t>
  </si>
  <si>
    <t>18989K</t>
  </si>
  <si>
    <t>18989L</t>
  </si>
  <si>
    <t>18989M</t>
  </si>
  <si>
    <t>18989N</t>
  </si>
  <si>
    <t>18990H</t>
  </si>
  <si>
    <t>OTHER PT/OT PRI CURRENT STATUS</t>
  </si>
  <si>
    <t>18990I</t>
  </si>
  <si>
    <t>18990J</t>
  </si>
  <si>
    <t>18990K</t>
  </si>
  <si>
    <t>18990L</t>
  </si>
  <si>
    <t>18990M</t>
  </si>
  <si>
    <t>18990N</t>
  </si>
  <si>
    <t>18991H</t>
  </si>
  <si>
    <t>OTHER PT/OT PRI GOAL STATUS</t>
  </si>
  <si>
    <t>18991I</t>
  </si>
  <si>
    <t>18991J</t>
  </si>
  <si>
    <t>18991K</t>
  </si>
  <si>
    <t>18991L</t>
  </si>
  <si>
    <t>18991M</t>
  </si>
  <si>
    <t>18991N</t>
  </si>
  <si>
    <t>18992H</t>
  </si>
  <si>
    <t>OTHER PT/OT PRI DISCH STATUS</t>
  </si>
  <si>
    <t>18992I</t>
  </si>
  <si>
    <t>18992J</t>
  </si>
  <si>
    <t>18992K</t>
  </si>
  <si>
    <t>18992L</t>
  </si>
  <si>
    <t>18992M</t>
  </si>
  <si>
    <t>18992N</t>
  </si>
  <si>
    <t>18993H</t>
  </si>
  <si>
    <t>OTHER PT/OT SUB CURRENT STATUS</t>
  </si>
  <si>
    <t>18993I</t>
  </si>
  <si>
    <t>18993J</t>
  </si>
  <si>
    <t>18993K</t>
  </si>
  <si>
    <t>18993L</t>
  </si>
  <si>
    <t>18993M</t>
  </si>
  <si>
    <t>18993N</t>
  </si>
  <si>
    <t>18994H</t>
  </si>
  <si>
    <t>OTHER PT/OT SUB GOAL STATUS</t>
  </si>
  <si>
    <t>18994I</t>
  </si>
  <si>
    <t>18994J</t>
  </si>
  <si>
    <t>18994K</t>
  </si>
  <si>
    <t>18994L</t>
  </si>
  <si>
    <t>18994M</t>
  </si>
  <si>
    <t>18994N</t>
  </si>
  <si>
    <t>18995H</t>
  </si>
  <si>
    <t>OTHER PT/OT SUB DISCH STATUS</t>
  </si>
  <si>
    <t>18995I</t>
  </si>
  <si>
    <t>18995J</t>
  </si>
  <si>
    <t>18995K</t>
  </si>
  <si>
    <t>18995L</t>
  </si>
  <si>
    <t>18995M</t>
  </si>
  <si>
    <t>18995N</t>
  </si>
  <si>
    <t>CR1000</t>
  </si>
  <si>
    <t>TRACTION, MECHANICAL</t>
  </si>
  <si>
    <t>CR1001</t>
  </si>
  <si>
    <t>PHYSICAL THERAPY EVAL - CASH</t>
  </si>
  <si>
    <t>CR1002</t>
  </si>
  <si>
    <t>PHYSICAL THERPAY RE-EVAL-CASH</t>
  </si>
  <si>
    <t>CR1003</t>
  </si>
  <si>
    <t>PHYSICAL PERFOR TEST, EA 15MIN</t>
  </si>
  <si>
    <t>CR1004</t>
  </si>
  <si>
    <t>PPO ONLY:ELECTRICAL STIM,UNATT</t>
  </si>
  <si>
    <t>CR1006</t>
  </si>
  <si>
    <t>VASOPNEUMATIC DEVICES</t>
  </si>
  <si>
    <t>CR1007</t>
  </si>
  <si>
    <t>PARAFIN BATH</t>
  </si>
  <si>
    <t>CR1008</t>
  </si>
  <si>
    <t>WHIRLPOOL/FLUIDOTHERAPY</t>
  </si>
  <si>
    <t>CR1009</t>
  </si>
  <si>
    <t>CONTRAST BATHS, EACH 15 MIN</t>
  </si>
  <si>
    <t>CR1010</t>
  </si>
  <si>
    <t>ULTRASOUND, EACH 15 MIN</t>
  </si>
  <si>
    <t>CR1011</t>
  </si>
  <si>
    <t>THERAPEUTIC EXERC, EA 15 MIN</t>
  </si>
  <si>
    <t>CR1012</t>
  </si>
  <si>
    <t>NEUROMUSCULAR RE-EDU EA 15MIN</t>
  </si>
  <si>
    <t>CR1013</t>
  </si>
  <si>
    <t>AQUATIC THERAOY, EA 15 MIN</t>
  </si>
  <si>
    <t>CR1014</t>
  </si>
  <si>
    <t>GAIT TRAINING, EA 15 MIN</t>
  </si>
  <si>
    <t>CR1015</t>
  </si>
  <si>
    <t>MESSAGE, EA 15 MIN</t>
  </si>
  <si>
    <t>CR1016</t>
  </si>
  <si>
    <t>MANUAL THERAPY TECHN, EA 15MIN</t>
  </si>
  <si>
    <t>CR1017</t>
  </si>
  <si>
    <t>GRP THERAPEUTIC PROC UNTIMED</t>
  </si>
  <si>
    <t>CR1018</t>
  </si>
  <si>
    <t>CR1019</t>
  </si>
  <si>
    <t>PROSTHETICS TRAINING, EA 15MIN</t>
  </si>
  <si>
    <t>CR1020</t>
  </si>
  <si>
    <t>THERAPEUTIC ACTIVITIES, EA 15M</t>
  </si>
  <si>
    <t>CR1021</t>
  </si>
  <si>
    <t>SELF-CARE/HOME MGMT EA 15</t>
  </si>
  <si>
    <t>CR1022</t>
  </si>
  <si>
    <t>WHEELCHAIR MGMT/TRAIN'G EA 15M</t>
  </si>
  <si>
    <t>CR1023</t>
  </si>
  <si>
    <t>OCCUPATIONAL THERAPY EVALUATIO</t>
  </si>
  <si>
    <t>CR1024</t>
  </si>
  <si>
    <t>OCCUPATIONAL THERAPY RE-EVALUA</t>
  </si>
  <si>
    <t>CR1025</t>
  </si>
  <si>
    <t>ELECTRICAL STIM, UNATTENDED</t>
  </si>
  <si>
    <t>CR1026</t>
  </si>
  <si>
    <t>ELECTRICAL STIM, NO WOUNDS UN</t>
  </si>
  <si>
    <t>CR1027</t>
  </si>
  <si>
    <t>CR1028</t>
  </si>
  <si>
    <t>WHEELCHAIR EVAL/TRAING (90MIN)</t>
  </si>
  <si>
    <t>CR1029</t>
  </si>
  <si>
    <t>ORTHOTICS FITTING/TRAINING 15M</t>
  </si>
  <si>
    <t>CR1030</t>
  </si>
  <si>
    <t>ELECTRICAL STIM, MANUAL EA 15M</t>
  </si>
  <si>
    <t>CR1031</t>
  </si>
  <si>
    <t>IONTOPHORESIS, EA 15 MIN</t>
  </si>
  <si>
    <t>CR1032</t>
  </si>
  <si>
    <t>CONTRAST BATH, EA 15 MIN</t>
  </si>
  <si>
    <t>CR1033</t>
  </si>
  <si>
    <t>ULTRASOUND, EA 15 MIN</t>
  </si>
  <si>
    <t>CR1034</t>
  </si>
  <si>
    <t>THERAPEUTIC EXERCISES EA 15MIN</t>
  </si>
  <si>
    <t>CR1035</t>
  </si>
  <si>
    <t>PT EVAL LOW COMPLEX 20MIN-CASH</t>
  </si>
  <si>
    <t>CR1036</t>
  </si>
  <si>
    <t>PT EVAL MOD COMPLEX 30MIN-CASH</t>
  </si>
  <si>
    <t>CR1037</t>
  </si>
  <si>
    <t>PT EVAL HIG COMPLEX 45MIN-CASH</t>
  </si>
  <si>
    <t>CR1038</t>
  </si>
  <si>
    <t>PT RE-EVAL EST PLAN-CASH</t>
  </si>
  <si>
    <t>CR1039</t>
  </si>
  <si>
    <t>PT DEV COG SKILLS-15 MIN\CASH</t>
  </si>
  <si>
    <t>CR1040</t>
  </si>
  <si>
    <t>PT ORTHOTIC INIT/FITTING-CASH</t>
  </si>
  <si>
    <t>CR1041</t>
  </si>
  <si>
    <t>PT PROSTHETIC INIT/FITTING-CAS</t>
  </si>
  <si>
    <t>CR1042</t>
  </si>
  <si>
    <t>PT ASSISTIVE TECH ASSMT-CASH</t>
  </si>
  <si>
    <t>CR1043</t>
  </si>
  <si>
    <t>PT ORTHO/PRO FOLLOW UP-CASH</t>
  </si>
  <si>
    <t>TLCPT</t>
  </si>
  <si>
    <t>TLC PT CHARGES ANCILLARY</t>
  </si>
  <si>
    <t>0032005</t>
  </si>
  <si>
    <t>REPORT</t>
  </si>
  <si>
    <t>030012</t>
  </si>
  <si>
    <t>IND TREATMENT SP/LANG - INDV</t>
  </si>
  <si>
    <t>030013</t>
  </si>
  <si>
    <t>TREATMENT SP/LANG - 2+</t>
  </si>
  <si>
    <t>030014</t>
  </si>
  <si>
    <t>TMNT SWALL/ORAL FUNCT FEED</t>
  </si>
  <si>
    <t>030015</t>
  </si>
  <si>
    <t>030019</t>
  </si>
  <si>
    <t>ASSMT APHASIA</t>
  </si>
  <si>
    <t>030023</t>
  </si>
  <si>
    <t>FLEX FEES  SWALL/CINE OR VIDEO</t>
  </si>
  <si>
    <t>030025</t>
  </si>
  <si>
    <t>EVAL ORAL &amp; PHAR SWALL FUNCT</t>
  </si>
  <si>
    <t>030026</t>
  </si>
  <si>
    <t>MOTION FLU EVAL SWALL-CIN/VID</t>
  </si>
  <si>
    <t>030027</t>
  </si>
  <si>
    <t>EVAL SP DEVICE - 1ST HOUR</t>
  </si>
  <si>
    <t>030028</t>
  </si>
  <si>
    <t>EVAL SP GEN DEVICE-ADDTL 30MIN</t>
  </si>
  <si>
    <t>030029</t>
  </si>
  <si>
    <t>THER USE/FIT SP GEN DEVICE</t>
  </si>
  <si>
    <t>030041</t>
  </si>
  <si>
    <t>030042</t>
  </si>
  <si>
    <t>LARYNGOSCOPY W/STROBOSCOPY</t>
  </si>
  <si>
    <t>030043</t>
  </si>
  <si>
    <t>EVAL SP FLUENCY</t>
  </si>
  <si>
    <t>030044</t>
  </si>
  <si>
    <t>EVAL SP SOUND PROD-ARTICULATIO</t>
  </si>
  <si>
    <t>030045</t>
  </si>
  <si>
    <t>EVAL SP SOUND PRO W/LANGU COMP</t>
  </si>
  <si>
    <t>030046</t>
  </si>
  <si>
    <t>BEHAVIORAL &amp; QUALITATIVE ANALY</t>
  </si>
  <si>
    <t>030047</t>
  </si>
  <si>
    <t>SP DEV COG SKILLS - 15 MIN</t>
  </si>
  <si>
    <t>030048</t>
  </si>
  <si>
    <t>SP DEV COG FUNCTION-UNTIMED</t>
  </si>
  <si>
    <t>030999</t>
  </si>
  <si>
    <t>031999</t>
  </si>
  <si>
    <t>032001</t>
  </si>
  <si>
    <t>EVAL LANG</t>
  </si>
  <si>
    <t>032002</t>
  </si>
  <si>
    <t>EVAL SPEECH</t>
  </si>
  <si>
    <t>032003</t>
  </si>
  <si>
    <t>SP LANGUAGE THERAPY GRP (2+)</t>
  </si>
  <si>
    <t>032004</t>
  </si>
  <si>
    <t>TMNT SP/LANG IND - PER HR</t>
  </si>
  <si>
    <t>032005</t>
  </si>
  <si>
    <t>TMNT SP/LANG INDV - 30 MIN</t>
  </si>
  <si>
    <t>032006</t>
  </si>
  <si>
    <t>TREATMENT OUT OF OFFICE</t>
  </si>
  <si>
    <t>032007</t>
  </si>
  <si>
    <t>ASSESMENT OF APHASIA</t>
  </si>
  <si>
    <t>032008</t>
  </si>
  <si>
    <t>REPORTING</t>
  </si>
  <si>
    <t>032009</t>
  </si>
  <si>
    <t>TEEN SCENE</t>
  </si>
  <si>
    <t>033001</t>
  </si>
  <si>
    <t>EVAL SWALL/ORAL FUNCT FEEDING</t>
  </si>
  <si>
    <t>033003</t>
  </si>
  <si>
    <t>TREATMENT SP/LANG - INDV</t>
  </si>
  <si>
    <t>033004</t>
  </si>
  <si>
    <t>SP/LANG GROUP - 2+</t>
  </si>
  <si>
    <t>033005</t>
  </si>
  <si>
    <t>033006</t>
  </si>
  <si>
    <t>033010</t>
  </si>
  <si>
    <t>ASSESSMENT OF APHASIA</t>
  </si>
  <si>
    <t>033014</t>
  </si>
  <si>
    <t>LANGUAGE ENRICHMENT   1 HR</t>
  </si>
  <si>
    <t>033015</t>
  </si>
  <si>
    <t>FLEX FEES SWALL/CINE OR VIDEO</t>
  </si>
  <si>
    <t>033017</t>
  </si>
  <si>
    <t>033018</t>
  </si>
  <si>
    <t>033019</t>
  </si>
  <si>
    <t>033020</t>
  </si>
  <si>
    <t>033021</t>
  </si>
  <si>
    <t>033030</t>
  </si>
  <si>
    <t>LARYNGOSCOPY W/ STROBOSCOPU</t>
  </si>
  <si>
    <t>033031</t>
  </si>
  <si>
    <t>INTERACTIVE METRONOME PROGRAM</t>
  </si>
  <si>
    <t>033035</t>
  </si>
  <si>
    <t>GROUP ACTIVITY FEE (CSC ONLY)</t>
  </si>
  <si>
    <t>033036</t>
  </si>
  <si>
    <t>HEADS UP,ATTN TRAINING 10 SESS</t>
  </si>
  <si>
    <t>033037</t>
  </si>
  <si>
    <t>SMALL GROUP TUTORING</t>
  </si>
  <si>
    <t>033038</t>
  </si>
  <si>
    <t>HOMEWORK SUCCESS (FLAT RATE )</t>
  </si>
  <si>
    <t>033041</t>
  </si>
  <si>
    <t>LEARNING TOGETHER GROUP 1 (8S)</t>
  </si>
  <si>
    <t>033042</t>
  </si>
  <si>
    <t>LEARNING TOGETHER GROUP 2(8S)</t>
  </si>
  <si>
    <t>033043</t>
  </si>
  <si>
    <t>ST - IND EDUCATION EVAL</t>
  </si>
  <si>
    <t>033044</t>
  </si>
  <si>
    <t>ST TRAVEL 15 MIN</t>
  </si>
  <si>
    <t>033045</t>
  </si>
  <si>
    <t>033046</t>
  </si>
  <si>
    <t>033047</t>
  </si>
  <si>
    <t>EVAL SP SOUND PRO W/LANGU EVAL</t>
  </si>
  <si>
    <t>033048</t>
  </si>
  <si>
    <t>033999</t>
  </si>
  <si>
    <t>CANEL/NO SHOW</t>
  </si>
  <si>
    <t>38996H</t>
  </si>
  <si>
    <t>SWALLOW CURRENT STATUS</t>
  </si>
  <si>
    <t>38996I</t>
  </si>
  <si>
    <t>38996J</t>
  </si>
  <si>
    <t>38996K</t>
  </si>
  <si>
    <t>38996L</t>
  </si>
  <si>
    <t>38996M</t>
  </si>
  <si>
    <t>38996N</t>
  </si>
  <si>
    <t>38997H</t>
  </si>
  <si>
    <t>SWALLOW GOAL STATUS</t>
  </si>
  <si>
    <t>38997I</t>
  </si>
  <si>
    <t>38997J</t>
  </si>
  <si>
    <t>38997K</t>
  </si>
  <si>
    <t>38997L</t>
  </si>
  <si>
    <t>38997M</t>
  </si>
  <si>
    <t>38997N</t>
  </si>
  <si>
    <t>38998H</t>
  </si>
  <si>
    <t>SWALLOW D/C STATUS</t>
  </si>
  <si>
    <t>38998I</t>
  </si>
  <si>
    <t>38998J</t>
  </si>
  <si>
    <t>38998K</t>
  </si>
  <si>
    <t>38998L</t>
  </si>
  <si>
    <t>38998M</t>
  </si>
  <si>
    <t>38998N</t>
  </si>
  <si>
    <t>38999H</t>
  </si>
  <si>
    <t>MOTOR SPEECH CURRENT STATUS</t>
  </si>
  <si>
    <t>38999I</t>
  </si>
  <si>
    <t>38999J</t>
  </si>
  <si>
    <t>38999K</t>
  </si>
  <si>
    <t>38999L</t>
  </si>
  <si>
    <t>38999M</t>
  </si>
  <si>
    <t>38999N</t>
  </si>
  <si>
    <t>39158H</t>
  </si>
  <si>
    <t>MOTOR SPEECH D/C STATUS</t>
  </si>
  <si>
    <t>39158I</t>
  </si>
  <si>
    <t>39158J</t>
  </si>
  <si>
    <t>39158K</t>
  </si>
  <si>
    <t>39158L</t>
  </si>
  <si>
    <t>39158M</t>
  </si>
  <si>
    <t>39158N</t>
  </si>
  <si>
    <t>39159H</t>
  </si>
  <si>
    <t>LANG COMP CURRENT STATUS</t>
  </si>
  <si>
    <t>39159I</t>
  </si>
  <si>
    <t>39159J</t>
  </si>
  <si>
    <t>39159K</t>
  </si>
  <si>
    <t>39159L</t>
  </si>
  <si>
    <t>39159M</t>
  </si>
  <si>
    <t>39159N</t>
  </si>
  <si>
    <t>39160H</t>
  </si>
  <si>
    <t>LANG COMP GOAL STATUS</t>
  </si>
  <si>
    <t>39160I</t>
  </si>
  <si>
    <t>39160J</t>
  </si>
  <si>
    <t>39160K</t>
  </si>
  <si>
    <t>39160L</t>
  </si>
  <si>
    <t>39160M</t>
  </si>
  <si>
    <t>39160N</t>
  </si>
  <si>
    <t>39161H</t>
  </si>
  <si>
    <t>LANG COMP D/C STATUS</t>
  </si>
  <si>
    <t>39161I</t>
  </si>
  <si>
    <t>39161J</t>
  </si>
  <si>
    <t>39161K</t>
  </si>
  <si>
    <t>39161L</t>
  </si>
  <si>
    <t>39161M</t>
  </si>
  <si>
    <t>39161N</t>
  </si>
  <si>
    <t>39162H</t>
  </si>
  <si>
    <t>LANG EXPRESS CURRENT STATUS</t>
  </si>
  <si>
    <t>39162I</t>
  </si>
  <si>
    <t>39162J</t>
  </si>
  <si>
    <t>39162K</t>
  </si>
  <si>
    <t>39162L</t>
  </si>
  <si>
    <t>39162M</t>
  </si>
  <si>
    <t>39162N</t>
  </si>
  <si>
    <t>39163H</t>
  </si>
  <si>
    <t>LANG EXPRESS GOAL STATUS</t>
  </si>
  <si>
    <t>39163I</t>
  </si>
  <si>
    <t>39163J</t>
  </si>
  <si>
    <t>39163K</t>
  </si>
  <si>
    <t>39163L</t>
  </si>
  <si>
    <t>39163M</t>
  </si>
  <si>
    <t>39163N</t>
  </si>
  <si>
    <t>39164H</t>
  </si>
  <si>
    <t>LANG EXPRESS D/C STATUS</t>
  </si>
  <si>
    <t>39164I</t>
  </si>
  <si>
    <t>39164J</t>
  </si>
  <si>
    <t>39164K</t>
  </si>
  <si>
    <t>39164L</t>
  </si>
  <si>
    <t>39164M</t>
  </si>
  <si>
    <t>39164N</t>
  </si>
  <si>
    <t>39165H</t>
  </si>
  <si>
    <t>ATTEN CURRENT STATUS</t>
  </si>
  <si>
    <t>39165I</t>
  </si>
  <si>
    <t>39165J</t>
  </si>
  <si>
    <t>39165K</t>
  </si>
  <si>
    <t>39165L</t>
  </si>
  <si>
    <t>39165M</t>
  </si>
  <si>
    <t>39165N</t>
  </si>
  <si>
    <t>39166H</t>
  </si>
  <si>
    <t>ATTEN GOAL STATUS</t>
  </si>
  <si>
    <t>39166I</t>
  </si>
  <si>
    <t>39166J</t>
  </si>
  <si>
    <t>39166K</t>
  </si>
  <si>
    <t>39166L</t>
  </si>
  <si>
    <t>39166M</t>
  </si>
  <si>
    <t>39166N</t>
  </si>
  <si>
    <t>39167H</t>
  </si>
  <si>
    <t>ATTEN D/C STATUS</t>
  </si>
  <si>
    <t>39167I</t>
  </si>
  <si>
    <t>39167J</t>
  </si>
  <si>
    <t>39167K</t>
  </si>
  <si>
    <t>39167L</t>
  </si>
  <si>
    <t>39167M</t>
  </si>
  <si>
    <t>39167N</t>
  </si>
  <si>
    <t>39168H</t>
  </si>
  <si>
    <t>MEMORY CURRENT STATUS</t>
  </si>
  <si>
    <t>39168I</t>
  </si>
  <si>
    <t>39168J</t>
  </si>
  <si>
    <t>39168K</t>
  </si>
  <si>
    <t>39168L</t>
  </si>
  <si>
    <t>39168M</t>
  </si>
  <si>
    <t>39168N</t>
  </si>
  <si>
    <t>39169H</t>
  </si>
  <si>
    <t>MEMORY GOAL STATUS</t>
  </si>
  <si>
    <t>39169I</t>
  </si>
  <si>
    <t>39169J</t>
  </si>
  <si>
    <t>39169K</t>
  </si>
  <si>
    <t>39169L</t>
  </si>
  <si>
    <t>39169M</t>
  </si>
  <si>
    <t>39169N</t>
  </si>
  <si>
    <t>39170H</t>
  </si>
  <si>
    <t>MEMORY D/C STATUS</t>
  </si>
  <si>
    <t>39170I</t>
  </si>
  <si>
    <t>39170J</t>
  </si>
  <si>
    <t>39170K</t>
  </si>
  <si>
    <t>39170L</t>
  </si>
  <si>
    <t>39170M</t>
  </si>
  <si>
    <t>39170N</t>
  </si>
  <si>
    <t>39171H</t>
  </si>
  <si>
    <t>VOICE CURRENT STATUS</t>
  </si>
  <si>
    <t>39171I</t>
  </si>
  <si>
    <t>39171J</t>
  </si>
  <si>
    <t>39171K</t>
  </si>
  <si>
    <t>39171L</t>
  </si>
  <si>
    <t>39171M</t>
  </si>
  <si>
    <t>39171N</t>
  </si>
  <si>
    <t>39172H</t>
  </si>
  <si>
    <t>VOICE GOAL STATUS</t>
  </si>
  <si>
    <t>39172I</t>
  </si>
  <si>
    <t>39172J</t>
  </si>
  <si>
    <t>39172K</t>
  </si>
  <si>
    <t>39172L</t>
  </si>
  <si>
    <t>39172M</t>
  </si>
  <si>
    <t>39172N</t>
  </si>
  <si>
    <t>39173H</t>
  </si>
  <si>
    <t>VOICE D/C STATUS</t>
  </si>
  <si>
    <t>39173I</t>
  </si>
  <si>
    <t>39173J</t>
  </si>
  <si>
    <t>39173K</t>
  </si>
  <si>
    <t>39173L</t>
  </si>
  <si>
    <t>39173M</t>
  </si>
  <si>
    <t>39173N</t>
  </si>
  <si>
    <t>39174H</t>
  </si>
  <si>
    <t>OTHER SLP CURRENT STATUS</t>
  </si>
  <si>
    <t>39174I</t>
  </si>
  <si>
    <t>39174J</t>
  </si>
  <si>
    <t>39174K</t>
  </si>
  <si>
    <t>39174L</t>
  </si>
  <si>
    <t>39174M</t>
  </si>
  <si>
    <t>39174N</t>
  </si>
  <si>
    <t>39175H</t>
  </si>
  <si>
    <t>OTHER SLP GOAL STATUS</t>
  </si>
  <si>
    <t>39175I</t>
  </si>
  <si>
    <t>39175J</t>
  </si>
  <si>
    <t>39175K</t>
  </si>
  <si>
    <t>39175L</t>
  </si>
  <si>
    <t>39175M</t>
  </si>
  <si>
    <t>39175N</t>
  </si>
  <si>
    <t>39176H</t>
  </si>
  <si>
    <t>OTHER SLP D/C STATUS</t>
  </si>
  <si>
    <t>39176I</t>
  </si>
  <si>
    <t>39176J</t>
  </si>
  <si>
    <t>39176K</t>
  </si>
  <si>
    <t>39176L</t>
  </si>
  <si>
    <t>39176M</t>
  </si>
  <si>
    <t>39176N</t>
  </si>
  <si>
    <t>39186H</t>
  </si>
  <si>
    <t>MOTOR SPEECH GOAL STATUS</t>
  </si>
  <si>
    <t>39186I</t>
  </si>
  <si>
    <t>39186J</t>
  </si>
  <si>
    <t>39186K</t>
  </si>
  <si>
    <t>39186L</t>
  </si>
  <si>
    <t>39186M</t>
  </si>
  <si>
    <t>39186N</t>
  </si>
  <si>
    <t>738002</t>
  </si>
  <si>
    <t>TUTORING-ST  1 HOUR</t>
  </si>
  <si>
    <t>738003</t>
  </si>
  <si>
    <t>TUTORING ST   30 MIN</t>
  </si>
  <si>
    <t>CR3000</t>
  </si>
  <si>
    <t>TX OF SP, LANGUVC, COMM AUD DI</t>
  </si>
  <si>
    <t>CR3001</t>
  </si>
  <si>
    <t>EVAL OF SP FLUENCY(STUTTERING)</t>
  </si>
  <si>
    <t>CR3002</t>
  </si>
  <si>
    <t>EVAL OF SP SOUND PRODUCTON</t>
  </si>
  <si>
    <t>CR3003</t>
  </si>
  <si>
    <t>EVAL,SP SOUND W/EVAL, LANG COM</t>
  </si>
  <si>
    <t>CR3004</t>
  </si>
  <si>
    <t>CR3005</t>
  </si>
  <si>
    <t>FLEX FEES OF SWALL/CINE OR VID</t>
  </si>
  <si>
    <t>CR3006</t>
  </si>
  <si>
    <t>EVAL OF ORAL &amp; PHAR SWALL FUNC</t>
  </si>
  <si>
    <t>CR3007</t>
  </si>
  <si>
    <t>MOTION FLURO EVAL SWALL/CINE</t>
  </si>
  <si>
    <t>CR3008</t>
  </si>
  <si>
    <t>EVAL FOR SP GEN DEVICE -1ST HR</t>
  </si>
  <si>
    <t>CR3009</t>
  </si>
  <si>
    <t>EVAL, SP GEN DEVICE EA 30MIN</t>
  </si>
  <si>
    <t>CR3010</t>
  </si>
  <si>
    <t>TX PF SP,LANG,VC COMMUN AUD</t>
  </si>
  <si>
    <t>CR3011</t>
  </si>
  <si>
    <t>TX SWALLING/ORAL FUNCTION</t>
  </si>
  <si>
    <t>CR3012</t>
  </si>
  <si>
    <t>TYPICAL PEER FOR CSC DEPT</t>
  </si>
  <si>
    <t>CR3013</t>
  </si>
  <si>
    <t>SP DEV COG SKILLS-15 MIN-CASH</t>
  </si>
  <si>
    <t>TLCSPCH</t>
  </si>
  <si>
    <t>TLC SPEACH ANCILLARY</t>
  </si>
  <si>
    <t>012025</t>
  </si>
  <si>
    <t>FCE-FUNCTIONAL CAPACITY EVAL</t>
  </si>
  <si>
    <t>020001</t>
  </si>
  <si>
    <t>OT EVAL</t>
  </si>
  <si>
    <t>020002</t>
  </si>
  <si>
    <t>OT RE-EVAL</t>
  </si>
  <si>
    <t>020003</t>
  </si>
  <si>
    <t>HOT/COLD PACK</t>
  </si>
  <si>
    <t>020004</t>
  </si>
  <si>
    <t>020005</t>
  </si>
  <si>
    <t>020006</t>
  </si>
  <si>
    <t>020007</t>
  </si>
  <si>
    <t>020008</t>
  </si>
  <si>
    <t>020009</t>
  </si>
  <si>
    <t>020010</t>
  </si>
  <si>
    <t>020011</t>
  </si>
  <si>
    <t>020012</t>
  </si>
  <si>
    <t>020013</t>
  </si>
  <si>
    <t>NEUVOMUSCULAR RE-ED - 15 MIN</t>
  </si>
  <si>
    <t>020014</t>
  </si>
  <si>
    <t>020015</t>
  </si>
  <si>
    <t>020016</t>
  </si>
  <si>
    <t>THERAPY PROC GRP</t>
  </si>
  <si>
    <t>020017</t>
  </si>
  <si>
    <t>020018</t>
  </si>
  <si>
    <t>020019</t>
  </si>
  <si>
    <t>THERP ACTIVITY - 15 MIN</t>
  </si>
  <si>
    <t>020020</t>
  </si>
  <si>
    <t>DEV CONG SILLS - 15 MIN</t>
  </si>
  <si>
    <t>020021</t>
  </si>
  <si>
    <t>020022</t>
  </si>
  <si>
    <t>SELFCARE/HOME MGT - 15 MIN</t>
  </si>
  <si>
    <t>020023</t>
  </si>
  <si>
    <t>COMM/WORK REINTR - 15 MIN</t>
  </si>
  <si>
    <t>020024</t>
  </si>
  <si>
    <t>WORK HD/COND - INTL 2 HRS</t>
  </si>
  <si>
    <t>020025</t>
  </si>
  <si>
    <t>WORK HD/COND - ADDTL 1 HR</t>
  </si>
  <si>
    <t>020028</t>
  </si>
  <si>
    <t>020029</t>
  </si>
  <si>
    <t>PHYSICAL PERFORM TEST - 15 MIN</t>
  </si>
  <si>
    <t>020030</t>
  </si>
  <si>
    <t>020031</t>
  </si>
  <si>
    <t>MMT, W/RPT 1 EXTREMITY</t>
  </si>
  <si>
    <t>020032</t>
  </si>
  <si>
    <t>MMT, W/RPT HAND(S)</t>
  </si>
  <si>
    <t>020033</t>
  </si>
  <si>
    <t>ROM, W/RPT 1 EXTREMITY</t>
  </si>
  <si>
    <t>020034</t>
  </si>
  <si>
    <t>ROM, W/RPT HAND(S)</t>
  </si>
  <si>
    <t>020035</t>
  </si>
  <si>
    <t>WCHAIR MGMT/TRAIN - 15 MIN</t>
  </si>
  <si>
    <t>020036</t>
  </si>
  <si>
    <t>EVAL, SWALLOW/ORAL FUNCTION</t>
  </si>
  <si>
    <t>020037</t>
  </si>
  <si>
    <t>TRMT, SWALLOW/ORAL FUNCTION</t>
  </si>
  <si>
    <t>020038</t>
  </si>
  <si>
    <t>DEV TESTING - LTD</t>
  </si>
  <si>
    <t>020039</t>
  </si>
  <si>
    <t>DEV TESTING - PER HOUR</t>
  </si>
  <si>
    <t>020043</t>
  </si>
  <si>
    <t>E STIM W/O WOUND/UNATTEND</t>
  </si>
  <si>
    <t>020044</t>
  </si>
  <si>
    <t>OT EVAL 30 MIN</t>
  </si>
  <si>
    <t>020045</t>
  </si>
  <si>
    <t>OT TREATMENT 30 MIN</t>
  </si>
  <si>
    <t>020046</t>
  </si>
  <si>
    <t>SUMMER DAY PROGRAM - PER DAY</t>
  </si>
  <si>
    <t>020047</t>
  </si>
  <si>
    <t>FRIENDS CLUB - PER VISIT</t>
  </si>
  <si>
    <t>020048</t>
  </si>
  <si>
    <t>WRITING WORKSHOP - PER VISIT</t>
  </si>
  <si>
    <t>020050</t>
  </si>
  <si>
    <t>BIKE RIDING - PER VISIT</t>
  </si>
  <si>
    <t>020051</t>
  </si>
  <si>
    <t>DRIVING EVALUATION - 30MIN</t>
  </si>
  <si>
    <t>020052</t>
  </si>
  <si>
    <t>DRIVING INSTRUCTION  15 MIN</t>
  </si>
  <si>
    <t>020053</t>
  </si>
  <si>
    <t>KIDS CREW 2 HOURS</t>
  </si>
  <si>
    <t>020054</t>
  </si>
  <si>
    <t>UNLISTED MODALITY (SPEC TYPE)</t>
  </si>
  <si>
    <t>020061</t>
  </si>
  <si>
    <t>RANGE MOTION MEASURMENT,HAND</t>
  </si>
  <si>
    <t>020062</t>
  </si>
  <si>
    <t>020063</t>
  </si>
  <si>
    <t>THERAPUETIC PROC/EX 15 MIN 1:1</t>
  </si>
  <si>
    <t>020064</t>
  </si>
  <si>
    <t>020065</t>
  </si>
  <si>
    <t>020067</t>
  </si>
  <si>
    <t>020068</t>
  </si>
  <si>
    <t>THERAPEUTIC ACTVY 15 MIN 1:1</t>
  </si>
  <si>
    <t>020069</t>
  </si>
  <si>
    <t>DEV CONGITIVE SKIL 15 MIN 1:1</t>
  </si>
  <si>
    <t>020070</t>
  </si>
  <si>
    <t>SENSORY INTEG SKILL 15 MIN 1:1</t>
  </si>
  <si>
    <t>020071</t>
  </si>
  <si>
    <t>020072</t>
  </si>
  <si>
    <t>020073</t>
  </si>
  <si>
    <t>EVAL,SPEECH GENERATING DEVICE</t>
  </si>
  <si>
    <t>020074</t>
  </si>
  <si>
    <t>OT EVAL MOD COMPLEX 45 MIN</t>
  </si>
  <si>
    <t>020075</t>
  </si>
  <si>
    <t>OT EVAL HIGH COMPLEX 60 MIN</t>
  </si>
  <si>
    <t>020076</t>
  </si>
  <si>
    <t>OT RE-EVAL EST PLAN CARE</t>
  </si>
  <si>
    <t>020077</t>
  </si>
  <si>
    <t>OT EVAL LOW COMPLEX 30 MIN</t>
  </si>
  <si>
    <t>020078</t>
  </si>
  <si>
    <t>OT DEV COG SKILLS - 15 MIN</t>
  </si>
  <si>
    <t>020079</t>
  </si>
  <si>
    <t>OT ORTHOTIC INITIAL/FITTING</t>
  </si>
  <si>
    <t>020080</t>
  </si>
  <si>
    <t>OT PROSTHETIC INITIAL/FITTING</t>
  </si>
  <si>
    <t>020081</t>
  </si>
  <si>
    <t>OT ORTHO/PRO FOLLOW UP</t>
  </si>
  <si>
    <t>020082</t>
  </si>
  <si>
    <t>OT ASSISTIVE TECH ASSESSMENT</t>
  </si>
  <si>
    <t>020083</t>
  </si>
  <si>
    <t>OT DEV COG FUNCTION-UNTIMED</t>
  </si>
  <si>
    <t>022001</t>
  </si>
  <si>
    <t>EVAL W/RPT - INTL 30 MIN</t>
  </si>
  <si>
    <t>022002</t>
  </si>
  <si>
    <t>EVAL W/RPT - ADDTL 15 MIN</t>
  </si>
  <si>
    <t>022005</t>
  </si>
  <si>
    <t>TREATMENT - INTL 30 MIN</t>
  </si>
  <si>
    <t>022006</t>
  </si>
  <si>
    <t>TREATMENT - ADDTL 15 MIN</t>
  </si>
  <si>
    <t>022016</t>
  </si>
  <si>
    <t>GROUP ACTIVITY FEES</t>
  </si>
  <si>
    <t>022017</t>
  </si>
  <si>
    <t>OT - IND EDUCATION EVAL</t>
  </si>
  <si>
    <t>022018</t>
  </si>
  <si>
    <t>OT TRAVEL 15 MIN</t>
  </si>
  <si>
    <t>022019</t>
  </si>
  <si>
    <t>IND/SUPV FITNESS OT (POOL)</t>
  </si>
  <si>
    <t>022020</t>
  </si>
  <si>
    <t>IND/SUPV FITNES LAND 1ST MONTH</t>
  </si>
  <si>
    <t>022021</t>
  </si>
  <si>
    <t>IND/SUPV FITNESS LAND EA MONTH</t>
  </si>
  <si>
    <t>022022</t>
  </si>
  <si>
    <t>022023</t>
  </si>
  <si>
    <t>ASSISTED FITNESS (60MIN)</t>
  </si>
  <si>
    <t>022024</t>
  </si>
  <si>
    <t>022025</t>
  </si>
  <si>
    <t>RTI BIKE(ELECTRO 3PKS 10-15SES</t>
  </si>
  <si>
    <t>022026</t>
  </si>
  <si>
    <t>RTI BIKE -LATE FEE AFT 5TH SES</t>
  </si>
  <si>
    <t>022027</t>
  </si>
  <si>
    <t>NO BOUNDARIES OT - GROUP</t>
  </si>
  <si>
    <t>022028</t>
  </si>
  <si>
    <t>NO BOUNDARIES - OT INDIVIDUAL</t>
  </si>
  <si>
    <t>022029</t>
  </si>
  <si>
    <t>28978H</t>
  </si>
  <si>
    <t>28978I</t>
  </si>
  <si>
    <t>28978J</t>
  </si>
  <si>
    <t>28978K</t>
  </si>
  <si>
    <t>28978L</t>
  </si>
  <si>
    <t>28978M</t>
  </si>
  <si>
    <t>28978N</t>
  </si>
  <si>
    <t>28979H</t>
  </si>
  <si>
    <t>28979I</t>
  </si>
  <si>
    <t>28979J</t>
  </si>
  <si>
    <t>28979K</t>
  </si>
  <si>
    <t>28979L</t>
  </si>
  <si>
    <t>28979M</t>
  </si>
  <si>
    <t>28979N</t>
  </si>
  <si>
    <t>28980H</t>
  </si>
  <si>
    <t>28980I</t>
  </si>
  <si>
    <t>28980J</t>
  </si>
  <si>
    <t>28980K</t>
  </si>
  <si>
    <t>28980L</t>
  </si>
  <si>
    <t>28980M</t>
  </si>
  <si>
    <t>28980N</t>
  </si>
  <si>
    <t>28981H</t>
  </si>
  <si>
    <t>28981I</t>
  </si>
  <si>
    <t>28981J</t>
  </si>
  <si>
    <t>28981K</t>
  </si>
  <si>
    <t>28981L</t>
  </si>
  <si>
    <t>28981M</t>
  </si>
  <si>
    <t>28981N</t>
  </si>
  <si>
    <t>28982H</t>
  </si>
  <si>
    <t>28982I</t>
  </si>
  <si>
    <t>28982J</t>
  </si>
  <si>
    <t>28982K</t>
  </si>
  <si>
    <t>28982L</t>
  </si>
  <si>
    <t>28982M</t>
  </si>
  <si>
    <t>28982N</t>
  </si>
  <si>
    <t>28983H</t>
  </si>
  <si>
    <t>28983I</t>
  </si>
  <si>
    <t>28983J</t>
  </si>
  <si>
    <t>28983K</t>
  </si>
  <si>
    <t>28983L</t>
  </si>
  <si>
    <t>28983M</t>
  </si>
  <si>
    <t>28983N</t>
  </si>
  <si>
    <t>28984H</t>
  </si>
  <si>
    <t>28984I</t>
  </si>
  <si>
    <t>28984J</t>
  </si>
  <si>
    <t>28984K</t>
  </si>
  <si>
    <t>28984L</t>
  </si>
  <si>
    <t>28984M</t>
  </si>
  <si>
    <t>28984N</t>
  </si>
  <si>
    <t>28985H</t>
  </si>
  <si>
    <t>28985I</t>
  </si>
  <si>
    <t>28985J</t>
  </si>
  <si>
    <t>28985K</t>
  </si>
  <si>
    <t>28985L</t>
  </si>
  <si>
    <t>28985M</t>
  </si>
  <si>
    <t>28985N</t>
  </si>
  <si>
    <t>28986H</t>
  </si>
  <si>
    <t>28986I</t>
  </si>
  <si>
    <t>28986J</t>
  </si>
  <si>
    <t>28986K</t>
  </si>
  <si>
    <t>28986L</t>
  </si>
  <si>
    <t>28986M</t>
  </si>
  <si>
    <t>28986N</t>
  </si>
  <si>
    <t>28987H</t>
  </si>
  <si>
    <t>28987I</t>
  </si>
  <si>
    <t>28987J</t>
  </si>
  <si>
    <t>28987K</t>
  </si>
  <si>
    <t>28987L</t>
  </si>
  <si>
    <t>28987M</t>
  </si>
  <si>
    <t>28987N</t>
  </si>
  <si>
    <t>28988H</t>
  </si>
  <si>
    <t>28988I</t>
  </si>
  <si>
    <t>28988J</t>
  </si>
  <si>
    <t>28988K</t>
  </si>
  <si>
    <t>28988L</t>
  </si>
  <si>
    <t>28988M</t>
  </si>
  <si>
    <t>28988N</t>
  </si>
  <si>
    <t>28989H</t>
  </si>
  <si>
    <t>28989I</t>
  </si>
  <si>
    <t>28989J</t>
  </si>
  <si>
    <t>28989K</t>
  </si>
  <si>
    <t>28989L</t>
  </si>
  <si>
    <t>28989M</t>
  </si>
  <si>
    <t>28989N</t>
  </si>
  <si>
    <t>28990H</t>
  </si>
  <si>
    <t>28990I</t>
  </si>
  <si>
    <t>28990J</t>
  </si>
  <si>
    <t>28990K</t>
  </si>
  <si>
    <t>28990L</t>
  </si>
  <si>
    <t>28990M</t>
  </si>
  <si>
    <t>28990N</t>
  </si>
  <si>
    <t>28991H</t>
  </si>
  <si>
    <t>28991I</t>
  </si>
  <si>
    <t>28991J</t>
  </si>
  <si>
    <t>28991K</t>
  </si>
  <si>
    <t>28991L</t>
  </si>
  <si>
    <t>28991M</t>
  </si>
  <si>
    <t>28991N</t>
  </si>
  <si>
    <t>28992H</t>
  </si>
  <si>
    <t>28992I</t>
  </si>
  <si>
    <t>28992J</t>
  </si>
  <si>
    <t>28992K</t>
  </si>
  <si>
    <t>28992L</t>
  </si>
  <si>
    <t>28992M</t>
  </si>
  <si>
    <t>28992N</t>
  </si>
  <si>
    <t>28993H</t>
  </si>
  <si>
    <t>28993I</t>
  </si>
  <si>
    <t>28993J</t>
  </si>
  <si>
    <t>28993K</t>
  </si>
  <si>
    <t>28993L</t>
  </si>
  <si>
    <t>28993M</t>
  </si>
  <si>
    <t>28993N</t>
  </si>
  <si>
    <t>28994H</t>
  </si>
  <si>
    <t>28994I</t>
  </si>
  <si>
    <t>28994J</t>
  </si>
  <si>
    <t>28994K</t>
  </si>
  <si>
    <t>28994L</t>
  </si>
  <si>
    <t>28994M</t>
  </si>
  <si>
    <t>28994N</t>
  </si>
  <si>
    <t>28995H</t>
  </si>
  <si>
    <t>28995I</t>
  </si>
  <si>
    <t>28995J</t>
  </si>
  <si>
    <t>28995K</t>
  </si>
  <si>
    <t>28995L</t>
  </si>
  <si>
    <t>28995M</t>
  </si>
  <si>
    <t>28995N</t>
  </si>
  <si>
    <t>CR2000</t>
  </si>
  <si>
    <t>CR2001</t>
  </si>
  <si>
    <t>MASSAGE, EA 15 MIN</t>
  </si>
  <si>
    <t>CR2002</t>
  </si>
  <si>
    <t>MANUAL THERAPY TECH, EA 15MIN</t>
  </si>
  <si>
    <t>CR2003</t>
  </si>
  <si>
    <t>CR2004</t>
  </si>
  <si>
    <t>THERAPEUTIC ACTIVIES, EA 15MIN</t>
  </si>
  <si>
    <t>CR2005</t>
  </si>
  <si>
    <t>DEVELPM'T OF COGNI SKILLS 15MI</t>
  </si>
  <si>
    <t>CR2006</t>
  </si>
  <si>
    <t>SENSORY INTEGRATIVE TECH, 15M</t>
  </si>
  <si>
    <t>CR2007</t>
  </si>
  <si>
    <t>SELF-CARE/HOME MGMT EA 15 MIN</t>
  </si>
  <si>
    <t>CR2008</t>
  </si>
  <si>
    <t>COMMUNITY/WORK RE-INTEGRT'N 15</t>
  </si>
  <si>
    <t>CR2009</t>
  </si>
  <si>
    <t>CR2010</t>
  </si>
  <si>
    <t>THERAPEUTIC EXERCISES</t>
  </si>
  <si>
    <t>CR2011</t>
  </si>
  <si>
    <t>CR2012</t>
  </si>
  <si>
    <t>CR2013</t>
  </si>
  <si>
    <t>ELECTRICAL STIM, MANUEL EA 15</t>
  </si>
  <si>
    <t>CR2014</t>
  </si>
  <si>
    <t>IONTOPHORESIS,EA 15 MINUTES</t>
  </si>
  <si>
    <t>CR2015</t>
  </si>
  <si>
    <t>CONTRAST BATHS,EA 15 MINUTES</t>
  </si>
  <si>
    <t>CR2016</t>
  </si>
  <si>
    <t>ULTRASOUND, EA 15 MINUTES</t>
  </si>
  <si>
    <t>CR2017</t>
  </si>
  <si>
    <t>CR2022</t>
  </si>
  <si>
    <t>CR2024</t>
  </si>
  <si>
    <t>CR2025</t>
  </si>
  <si>
    <t>CR2026</t>
  </si>
  <si>
    <t>CR2027</t>
  </si>
  <si>
    <t>CR2029</t>
  </si>
  <si>
    <t>CR2062</t>
  </si>
  <si>
    <t>DRIVERS EVAL</t>
  </si>
  <si>
    <t>CR2063</t>
  </si>
  <si>
    <t>DRIVERS TRAINING 15MIN</t>
  </si>
  <si>
    <t>CR2064</t>
  </si>
  <si>
    <t>OT EVAL LOW COMPLEX 30MIN-CASH</t>
  </si>
  <si>
    <t>CR2065</t>
  </si>
  <si>
    <t>OT EVAL MOD COMPLEX 45MIN-CASH</t>
  </si>
  <si>
    <t>CR2066</t>
  </si>
  <si>
    <t>OT EVAL HIG COMPLEX 60MIN-CASH</t>
  </si>
  <si>
    <t>CR2067</t>
  </si>
  <si>
    <t>OT RE-EVAL EST PLAN-CASH</t>
  </si>
  <si>
    <t>CR2068</t>
  </si>
  <si>
    <t>OT DEV COG SKILLS-15 MIN/CASH</t>
  </si>
  <si>
    <t>CR2069</t>
  </si>
  <si>
    <t>OT ORTHOTIC INIT/FITTING-CASH</t>
  </si>
  <si>
    <t>CR2070</t>
  </si>
  <si>
    <t>OT PROSTHETIC INIT/FITTING-CAS</t>
  </si>
  <si>
    <t>CR2071</t>
  </si>
  <si>
    <t>OT ASSISTIVE TECH ASSMT-CASH</t>
  </si>
  <si>
    <t>CR2072</t>
  </si>
  <si>
    <t>OT ORTHO/PRO FOLLOW UP-CASH</t>
  </si>
  <si>
    <t>S00001</t>
  </si>
  <si>
    <t>PRE-IMPACT TEST</t>
  </si>
  <si>
    <t>TLCOCC</t>
  </si>
  <si>
    <t>TLC OCCUPATIONAL ANCILLARY</t>
  </si>
  <si>
    <t>040008</t>
  </si>
  <si>
    <t>FAMILY TREAT W/O PATIENT</t>
  </si>
  <si>
    <t>040009</t>
  </si>
  <si>
    <t>FAMILY TREAT W/PATIENT</t>
  </si>
  <si>
    <t>040011</t>
  </si>
  <si>
    <t>TNTER TESTS FOR FAMILY</t>
  </si>
  <si>
    <t>040012</t>
  </si>
  <si>
    <t>PRT FOR MD/CARRIER - PER HR</t>
  </si>
  <si>
    <t>040014</t>
  </si>
  <si>
    <t>NEUROPSYCH STATUS EXAM, PER HR</t>
  </si>
  <si>
    <t>040015</t>
  </si>
  <si>
    <t>NEUROPSYCH TEST W/PRF,RPT 1 HR</t>
  </si>
  <si>
    <t>040017</t>
  </si>
  <si>
    <t>BIOFEEDBACK</t>
  </si>
  <si>
    <t>040020</t>
  </si>
  <si>
    <t>OTR-NEUROPSYCHOLOGY MISC SERV</t>
  </si>
  <si>
    <t>040023</t>
  </si>
  <si>
    <t>INDIV. PSYCHOTHERAPY,30 MIN</t>
  </si>
  <si>
    <t>040024</t>
  </si>
  <si>
    <t>IND.PSYCHOTHERAPY,30 MIN W EVL</t>
  </si>
  <si>
    <t>040025</t>
  </si>
  <si>
    <t>INDIV. PSYCHOTHERAPY 45 MIN</t>
  </si>
  <si>
    <t>040026</t>
  </si>
  <si>
    <t>IND.PSYCHOTHERAPY,45M W/EVAL</t>
  </si>
  <si>
    <t>040027</t>
  </si>
  <si>
    <t>INDIV.PSYCHOTHERAPY,60 MIN</t>
  </si>
  <si>
    <t>040028</t>
  </si>
  <si>
    <t>IND.PSYCHOTHERAPY,60M W/EVAL</t>
  </si>
  <si>
    <t>040029</t>
  </si>
  <si>
    <t>CRISIS PSYCHOTHERAPY,60 MIN</t>
  </si>
  <si>
    <t>040031</t>
  </si>
  <si>
    <t>MULTI-FAMILY GROUP PSYCHOTHRPY</t>
  </si>
  <si>
    <t>040032</t>
  </si>
  <si>
    <t>GROUP PSYCHOTHERAPY</t>
  </si>
  <si>
    <t>040033</t>
  </si>
  <si>
    <t>BIOFEEDBACK TRAINING,SENS TRNG</t>
  </si>
  <si>
    <t>040034</t>
  </si>
  <si>
    <t>INTERACTIVE COMPLEXITY</t>
  </si>
  <si>
    <t>040035</t>
  </si>
  <si>
    <t>HEALTH &amp; BEHAVIOR ASSESSMENT</t>
  </si>
  <si>
    <t>040036</t>
  </si>
  <si>
    <t>RE-ASSESSMENT</t>
  </si>
  <si>
    <t>040037</t>
  </si>
  <si>
    <t>INDIV INTERVENTION,15 MIN</t>
  </si>
  <si>
    <t>040038</t>
  </si>
  <si>
    <t>GRP INTERVENTION</t>
  </si>
  <si>
    <t>040039</t>
  </si>
  <si>
    <t>FAMILY INTERV PATIENT PRESENT</t>
  </si>
  <si>
    <t>040040</t>
  </si>
  <si>
    <t>FAMILY INTERV, W/O PATIENT</t>
  </si>
  <si>
    <t>040041</t>
  </si>
  <si>
    <t>APHASIA ASSESSMENT</t>
  </si>
  <si>
    <t>040042</t>
  </si>
  <si>
    <t>MC-DEVELOPMENTAL SCREEN ,W/RPT</t>
  </si>
  <si>
    <t>040043</t>
  </si>
  <si>
    <t>DEVELOPMENTAL TESTING,W RPT</t>
  </si>
  <si>
    <t>040044</t>
  </si>
  <si>
    <t>STANDARD COGNITIVE PERF TEST</t>
  </si>
  <si>
    <t>040046</t>
  </si>
  <si>
    <t>CRISIS PSYCHOTHERAPY,ADD 30M</t>
  </si>
  <si>
    <t>040050</t>
  </si>
  <si>
    <t>NEURO COMP TEST &amp; REPT</t>
  </si>
  <si>
    <t>040052</t>
  </si>
  <si>
    <t>NEURO TESTING - TECH</t>
  </si>
  <si>
    <t>040053</t>
  </si>
  <si>
    <t>MC PSYCHIATRIC DX EVAL</t>
  </si>
  <si>
    <t>040055</t>
  </si>
  <si>
    <t>OTR-IND PSYCHOTHERAPY, 30 MIN</t>
  </si>
  <si>
    <t>040056</t>
  </si>
  <si>
    <t>OTR-IND PSYCHOTHERAPY, 45 MIN</t>
  </si>
  <si>
    <t>040999</t>
  </si>
  <si>
    <t>041001</t>
  </si>
  <si>
    <t>PSYCH DIAGNOSTIC INTERVIEW</t>
  </si>
  <si>
    <t>041002</t>
  </si>
  <si>
    <t>REVIEW OF RECORDS</t>
  </si>
  <si>
    <t>041003</t>
  </si>
  <si>
    <t>IND TREAT 75-80 MIN</t>
  </si>
  <si>
    <t>041004</t>
  </si>
  <si>
    <t>PSYCHOTHERAPY, 30MIN W/PT &amp;FAM</t>
  </si>
  <si>
    <t>041005</t>
  </si>
  <si>
    <t>IND TREAT 45-50 MIN</t>
  </si>
  <si>
    <t>041006</t>
  </si>
  <si>
    <t>041007</t>
  </si>
  <si>
    <t>041008</t>
  </si>
  <si>
    <t>IND TREAT W/BIOFEED 20-30 MIN</t>
  </si>
  <si>
    <t>041009</t>
  </si>
  <si>
    <t>IND TREAT W/BIOFEED 45-50 MIN</t>
  </si>
  <si>
    <t>041010</t>
  </si>
  <si>
    <t>INTER TESTS FOR FAMILY</t>
  </si>
  <si>
    <t>041011</t>
  </si>
  <si>
    <t>REPT FOR MD/CARRIER</t>
  </si>
  <si>
    <t>041013</t>
  </si>
  <si>
    <t>BIOFEEDBACK TRNG/P,R,U</t>
  </si>
  <si>
    <t>041014</t>
  </si>
  <si>
    <t>PSYCH TEST W/RPT - PER HR</t>
  </si>
  <si>
    <t>041015</t>
  </si>
  <si>
    <t>041016</t>
  </si>
  <si>
    <t>041017</t>
  </si>
  <si>
    <t>GROUP TREATMENT</t>
  </si>
  <si>
    <t>041018</t>
  </si>
  <si>
    <t>041019</t>
  </si>
  <si>
    <t>GRP MULTI FAMILY</t>
  </si>
  <si>
    <t>041040</t>
  </si>
  <si>
    <t>NEUROPHYCH TEST BATTERY PER HR</t>
  </si>
  <si>
    <t>041042</t>
  </si>
  <si>
    <t>NEURO PSYCH TESTING W REPORT</t>
  </si>
  <si>
    <t>041045</t>
  </si>
  <si>
    <t>NEUROPSYCH TRAVEL 15 MIN</t>
  </si>
  <si>
    <t>042001</t>
  </si>
  <si>
    <t>DIAGNOSTIC INTERVIEW</t>
  </si>
  <si>
    <t>042008</t>
  </si>
  <si>
    <t>GROUP THERAPY</t>
  </si>
  <si>
    <t>042009</t>
  </si>
  <si>
    <t>PSYCH TESTING</t>
  </si>
  <si>
    <t>042010</t>
  </si>
  <si>
    <t>042011</t>
  </si>
  <si>
    <t>042012</t>
  </si>
  <si>
    <t>042013</t>
  </si>
  <si>
    <t>NEURO PSYCH TESTING 1 HR TECH</t>
  </si>
  <si>
    <t>042014</t>
  </si>
  <si>
    <t>042015</t>
  </si>
  <si>
    <t>CONSULTATION FAMILY 30 MIN</t>
  </si>
  <si>
    <t>640213</t>
  </si>
  <si>
    <t>HMF</t>
  </si>
  <si>
    <t>812015</t>
  </si>
  <si>
    <t>EARLY INTERVENTION, HOME</t>
  </si>
  <si>
    <t>812025</t>
  </si>
  <si>
    <t>EARLY INTER 60 MIN, CTR</t>
  </si>
  <si>
    <t>812026</t>
  </si>
  <si>
    <t>EARLY INTER, CTR</t>
  </si>
  <si>
    <t>812028</t>
  </si>
  <si>
    <t>EARLY START AUTISM - 1 HR</t>
  </si>
  <si>
    <t>812030</t>
  </si>
  <si>
    <t>EARLY INTERVENTION, AUTISM</t>
  </si>
  <si>
    <t>TLCPSY</t>
  </si>
  <si>
    <t>TLC PSYCH ANCILLARY</t>
  </si>
  <si>
    <t>900012</t>
  </si>
  <si>
    <t>OP OUT OF FACILITY ANCIL SERV</t>
  </si>
  <si>
    <t>900013</t>
  </si>
  <si>
    <t>ANCILLARY SERVICE ER LEVEL 5</t>
  </si>
  <si>
    <t>900014</t>
  </si>
  <si>
    <t>ER OUT OF FACILITY ANCIL SERV</t>
  </si>
  <si>
    <t>900015</t>
  </si>
  <si>
    <t>INJECTION,ANESTHETIC/STEROID</t>
  </si>
  <si>
    <t>900016</t>
  </si>
  <si>
    <t>HIGH LEVEL INITIAL HOSPITAL V</t>
  </si>
  <si>
    <t>900017</t>
  </si>
  <si>
    <t>I&amp;D POST OP COMPLEX WOUND</t>
  </si>
  <si>
    <t>900018</t>
  </si>
  <si>
    <t>S REPAIR FACE&lt;2.5 CM</t>
  </si>
  <si>
    <t>900019</t>
  </si>
  <si>
    <t>RX WOUND DEHISCENCE;SIMPLE</t>
  </si>
  <si>
    <t>900020</t>
  </si>
  <si>
    <t>RX WOUND DEHISCENCE W PACKING</t>
  </si>
  <si>
    <t>900021</t>
  </si>
  <si>
    <t>ABRASION SINGLE LESION</t>
  </si>
  <si>
    <t>900022</t>
  </si>
  <si>
    <t>IP INSERT TUN PLEUR CATH</t>
  </si>
  <si>
    <t>900023</t>
  </si>
  <si>
    <t>THERAPEUTIC APHRESIS PLASMA</t>
  </si>
  <si>
    <t>900024</t>
  </si>
  <si>
    <t>IP COLLECT BLOOD,CVAD</t>
  </si>
  <si>
    <t>900025</t>
  </si>
  <si>
    <t>IP COLLECT BLOOD,PICC</t>
  </si>
  <si>
    <t>900026</t>
  </si>
  <si>
    <t>CVAC CHECK W/CONT &amp; FLOURO</t>
  </si>
  <si>
    <t>900027</t>
  </si>
  <si>
    <t>IP SENTINEL NODE INJ</t>
  </si>
  <si>
    <t>900028</t>
  </si>
  <si>
    <t>IP PERCUT REMOVAL URETER STENT</t>
  </si>
  <si>
    <t>900029</t>
  </si>
  <si>
    <t>REMOVAL URETERAL STENT VIA</t>
  </si>
  <si>
    <t>900030</t>
  </si>
  <si>
    <t>IP REMOVAL NEPHROSTOMY TUBE</t>
  </si>
  <si>
    <t>900031</t>
  </si>
  <si>
    <t>CYSTOMETRICS SIMPLE</t>
  </si>
  <si>
    <t>900032</t>
  </si>
  <si>
    <t>CYSTOURETHRO WITH CATH</t>
  </si>
  <si>
    <t>900033</t>
  </si>
  <si>
    <t>PERC IMO NEUROSTIM ELEC SCARAL</t>
  </si>
  <si>
    <t>900034</t>
  </si>
  <si>
    <t>PENILE PLETHYSMOGRAPHY</t>
  </si>
  <si>
    <t>900035</t>
  </si>
  <si>
    <t>US DUPLEX PSEUDOANEURYSM</t>
  </si>
  <si>
    <t>900036</t>
  </si>
  <si>
    <t>VENOUS PRESSURE MEAS.</t>
  </si>
  <si>
    <t>900037</t>
  </si>
  <si>
    <t>TCD COMPLETE STDY</t>
  </si>
  <si>
    <t>900038</t>
  </si>
  <si>
    <t>TCD LMTD STDY</t>
  </si>
  <si>
    <t>900039</t>
  </si>
  <si>
    <t>TCD EMBOLI DETECTION</t>
  </si>
  <si>
    <t>900040</t>
  </si>
  <si>
    <t>ART PHYSIO STDY-EXERCISE</t>
  </si>
  <si>
    <t>900041</t>
  </si>
  <si>
    <t>DPLX SCAN AORTA/IVC/IL COMP</t>
  </si>
  <si>
    <t>900042</t>
  </si>
  <si>
    <t>DPLX SCAN AORTA/IVC/IL LMTD</t>
  </si>
  <si>
    <t>900043</t>
  </si>
  <si>
    <t>PENILE VESSELS EVAL COMP</t>
  </si>
  <si>
    <t>900044</t>
  </si>
  <si>
    <t>PENILE VESSELS EVAL LMTD</t>
  </si>
  <si>
    <t>900045</t>
  </si>
  <si>
    <t>DPLX SCAN-HEMODIAL ACCESS</t>
  </si>
  <si>
    <t>900046</t>
  </si>
  <si>
    <t>ALLERGY SKIN TEST</t>
  </si>
  <si>
    <t>900047</t>
  </si>
  <si>
    <t>CGM APPLICATION</t>
  </si>
  <si>
    <t>900049</t>
  </si>
  <si>
    <t>COLOSTOMY PROSTHESIS  TRNG</t>
  </si>
  <si>
    <t>900050</t>
  </si>
  <si>
    <t>COLOSTOMY PROSTHESIS TRNG</t>
  </si>
  <si>
    <t>900051</t>
  </si>
  <si>
    <t>900052</t>
  </si>
  <si>
    <t>ILEOSTOMY PROSTHESIS TRNG</t>
  </si>
  <si>
    <t>900053</t>
  </si>
  <si>
    <t>900054</t>
  </si>
  <si>
    <t>900055</t>
  </si>
  <si>
    <t>UROSTOMY PROSTHESIS TRNG</t>
  </si>
  <si>
    <t>900056</t>
  </si>
  <si>
    <t>900057</t>
  </si>
  <si>
    <t>900058</t>
  </si>
  <si>
    <t>OSTOMY PROSTHESIS TRNG 30</t>
  </si>
  <si>
    <t>900059</t>
  </si>
  <si>
    <t>OSTOMY PROSTHESIS TRNG 60</t>
  </si>
  <si>
    <t>900060</t>
  </si>
  <si>
    <t>OSTOMY PROSTHESIS TRNG 90</t>
  </si>
  <si>
    <t>900061</t>
  </si>
  <si>
    <t>INTERMT SELFCATH TRNG 30</t>
  </si>
  <si>
    <t>900062</t>
  </si>
  <si>
    <t>INTERMT SELFCATH TRNG 60M</t>
  </si>
  <si>
    <t>900063</t>
  </si>
  <si>
    <t>INTERMT SELFCATH TRNG 90M</t>
  </si>
  <si>
    <t>900064</t>
  </si>
  <si>
    <t>UROSTOMY CATHETERIZATION</t>
  </si>
  <si>
    <t>900065</t>
  </si>
  <si>
    <t>COLOSTOMY IRRIGATION TRNG</t>
  </si>
  <si>
    <t>900066</t>
  </si>
  <si>
    <t>OSTOMY BOOK</t>
  </si>
  <si>
    <t>210281</t>
  </si>
  <si>
    <t>ACOUSTIC RELFEX</t>
  </si>
  <si>
    <t>210282</t>
  </si>
  <si>
    <t>AUDITORY EVOKED POTENTIALS</t>
  </si>
  <si>
    <t>210283</t>
  </si>
  <si>
    <t>EVOKED OTO EMISSIOS, COMP</t>
  </si>
  <si>
    <t>210284</t>
  </si>
  <si>
    <t>210285</t>
  </si>
  <si>
    <t>210286</t>
  </si>
  <si>
    <t>CALORIC VESTIBULAR TEST</t>
  </si>
  <si>
    <t>210287</t>
  </si>
  <si>
    <t>OPTOKINEIC</t>
  </si>
  <si>
    <t>210288</t>
  </si>
  <si>
    <t>210289</t>
  </si>
  <si>
    <t>HEARING AID EXAM, BINAURAL</t>
  </si>
  <si>
    <t>210290</t>
  </si>
  <si>
    <t>HEARING AID CHECK, BINAURAL</t>
  </si>
  <si>
    <t>210293</t>
  </si>
  <si>
    <t>TYMPANOMETRY</t>
  </si>
  <si>
    <t>210294</t>
  </si>
  <si>
    <t>EVOKED OTO EMISSIONS, LIMITED</t>
  </si>
  <si>
    <t>210295</t>
  </si>
  <si>
    <t>HEARING AID EXAM, MONAURAL</t>
  </si>
  <si>
    <t>210296</t>
  </si>
  <si>
    <t>HEARING AID CHECK, MONAURAL</t>
  </si>
  <si>
    <t>210298</t>
  </si>
  <si>
    <t>CALORIC VSTBLR TEST W/REC</t>
  </si>
  <si>
    <t>210300</t>
  </si>
  <si>
    <t>AUDIOMETRY SCREENING</t>
  </si>
  <si>
    <t>210323</t>
  </si>
  <si>
    <t>PURE TONE AUDIOMETRY-AIR ONLY</t>
  </si>
  <si>
    <t>210324</t>
  </si>
  <si>
    <t>PURE TONE AUDIOMETRY-AIR BONE</t>
  </si>
  <si>
    <t>210325</t>
  </si>
  <si>
    <t>COMPREHENSIVE HEARING TEST</t>
  </si>
  <si>
    <t>210326</t>
  </si>
  <si>
    <t>VISUAL RESPONSE</t>
  </si>
  <si>
    <t>210327</t>
  </si>
  <si>
    <t>COND PLAY</t>
  </si>
  <si>
    <t>210328</t>
  </si>
  <si>
    <t>EARMOLD</t>
  </si>
  <si>
    <t>210329</t>
  </si>
  <si>
    <t>ROTATIONAL TEST</t>
  </si>
  <si>
    <t>210330</t>
  </si>
  <si>
    <t>VERTICAL ELECTRODES</t>
  </si>
  <si>
    <t>210331</t>
  </si>
  <si>
    <t>210332</t>
  </si>
  <si>
    <t>ABR LIMITED</t>
  </si>
  <si>
    <t>210333</t>
  </si>
  <si>
    <t>REFLEX DECAY</t>
  </si>
  <si>
    <t>210334</t>
  </si>
  <si>
    <t>HEARING AID</t>
  </si>
  <si>
    <t>210335</t>
  </si>
  <si>
    <t>BATTERY EACH</t>
  </si>
  <si>
    <t>210336</t>
  </si>
  <si>
    <t>HEARING AID ITE/CANAL</t>
  </si>
  <si>
    <t>210337</t>
  </si>
  <si>
    <t>HEARING AID BTE</t>
  </si>
  <si>
    <t>210338</t>
  </si>
  <si>
    <t>HEARING AID BIN/ITE</t>
  </si>
  <si>
    <t>210339</t>
  </si>
  <si>
    <t>HEARING AID BIN/BTE</t>
  </si>
  <si>
    <t>210341</t>
  </si>
  <si>
    <t>HEARING AID REPAIR</t>
  </si>
  <si>
    <t>210343</t>
  </si>
  <si>
    <t>HI DIGITAL FITTING</t>
  </si>
  <si>
    <t>210347</t>
  </si>
  <si>
    <t>AUDITORY PRC TEST   15 MIN</t>
  </si>
  <si>
    <t>210348</t>
  </si>
  <si>
    <t>APD TESTING - 60 MIN</t>
  </si>
  <si>
    <t>210349</t>
  </si>
  <si>
    <t>APD TESTING - ADDTL 15 MIN</t>
  </si>
  <si>
    <t>210350</t>
  </si>
  <si>
    <t>OSSSEOINTEGRATE DEVICE-REPLACM</t>
  </si>
  <si>
    <t>210351</t>
  </si>
  <si>
    <t>BAHA-ABUTMENT FITTING</t>
  </si>
  <si>
    <t>210352</t>
  </si>
  <si>
    <t>BAHA-SOFTBAND FITTING</t>
  </si>
  <si>
    <t>210353</t>
  </si>
  <si>
    <t>BAHA HEADBAND REPLACEMENT</t>
  </si>
  <si>
    <t>210354</t>
  </si>
  <si>
    <t>BAHA REPAIR</t>
  </si>
  <si>
    <t>210355</t>
  </si>
  <si>
    <t>AUDIOLOGY IEE - SCHOOLS ONLY</t>
  </si>
  <si>
    <t>210405</t>
  </si>
  <si>
    <t>LITHIUM BATTERY</t>
  </si>
  <si>
    <t>220002</t>
  </si>
  <si>
    <t>DIAG AUDIO EVAL</t>
  </si>
  <si>
    <t>220003</t>
  </si>
  <si>
    <t>PURE TONE AUDIMETRY</t>
  </si>
  <si>
    <t>220005</t>
  </si>
  <si>
    <t>PEDS EVAL, FIRST VISIT</t>
  </si>
  <si>
    <t>220006</t>
  </si>
  <si>
    <t>PEDS FOLLOW UP</t>
  </si>
  <si>
    <t>220007</t>
  </si>
  <si>
    <t>SECOND DIAGNOSTIC FOLLOW UP</t>
  </si>
  <si>
    <t>220009</t>
  </si>
  <si>
    <t>HEARING THERAPY, IND PER HOUR</t>
  </si>
  <si>
    <t>220011</t>
  </si>
  <si>
    <t>IMPEDANCE AUDIOMETRY, BIL</t>
  </si>
  <si>
    <t>220012</t>
  </si>
  <si>
    <t>ELECASCOSTIC ANLYS OF HA, MONA</t>
  </si>
  <si>
    <t>220014</t>
  </si>
  <si>
    <t>IMPEDANCE AUDIO, UNIL</t>
  </si>
  <si>
    <t>220015</t>
  </si>
  <si>
    <t>TYPANOMETRY</t>
  </si>
  <si>
    <t>220016</t>
  </si>
  <si>
    <t>ELECACUSTIC ANALY,HA,BIN</t>
  </si>
  <si>
    <t>220017</t>
  </si>
  <si>
    <t>DX EVAL PHYS/MENTAL HANDICAP</t>
  </si>
  <si>
    <t>220018</t>
  </si>
  <si>
    <t>HEARING AID ASSESSMENT</t>
  </si>
  <si>
    <t>220019</t>
  </si>
  <si>
    <t>AIR THRESHOLDS</t>
  </si>
  <si>
    <t>220021</t>
  </si>
  <si>
    <t>HEARING AID-ITE/CANAL</t>
  </si>
  <si>
    <t>220022</t>
  </si>
  <si>
    <t>HEARING AID-BTE</t>
  </si>
  <si>
    <t>220023</t>
  </si>
  <si>
    <t>HEARING AID/BIN/ITE</t>
  </si>
  <si>
    <t>220024</t>
  </si>
  <si>
    <t>HEARING AID/BIN/BTE</t>
  </si>
  <si>
    <t>220025</t>
  </si>
  <si>
    <t>H.A. ACCESSORIES</t>
  </si>
  <si>
    <t>220026</t>
  </si>
  <si>
    <t>H.A.REPAIR</t>
  </si>
  <si>
    <t>220028</t>
  </si>
  <si>
    <t>POSTAGE &amp; HANDLING</t>
  </si>
  <si>
    <t>220029</t>
  </si>
  <si>
    <t>ENG</t>
  </si>
  <si>
    <t>220030</t>
  </si>
  <si>
    <t>HEARING AID EVAL, BIL</t>
  </si>
  <si>
    <t>220031</t>
  </si>
  <si>
    <t>NEWBORN HEARING SCREENING</t>
  </si>
  <si>
    <t>220032</t>
  </si>
  <si>
    <t>NEWBORN HEARING RESCREEN</t>
  </si>
  <si>
    <t>220036</t>
  </si>
  <si>
    <t>DIGITAL HEARING AID</t>
  </si>
  <si>
    <t>220037</t>
  </si>
  <si>
    <t>BONED CONDUCTION HEARING AID</t>
  </si>
  <si>
    <t>220038</t>
  </si>
  <si>
    <t>220039</t>
  </si>
  <si>
    <t>ABR EVOKED POTENTIAL</t>
  </si>
  <si>
    <t>220040</t>
  </si>
  <si>
    <t>EVOKED OTOACOUSTIC EMISSN COMP</t>
  </si>
  <si>
    <t>220041</t>
  </si>
  <si>
    <t>EARMOLD NON STANDARD</t>
  </si>
  <si>
    <t>220042</t>
  </si>
  <si>
    <t>220045</t>
  </si>
  <si>
    <t>SUPPLEMENTAL SER - HEARING AID</t>
  </si>
  <si>
    <t>220046</t>
  </si>
  <si>
    <t>ELECTRONYSTAGMOGRAPHY</t>
  </si>
  <si>
    <t>220047</t>
  </si>
  <si>
    <t>TYMP &amp; REFLEX</t>
  </si>
  <si>
    <t>220048</t>
  </si>
  <si>
    <t>TYMP,REFLEX AND DELAY</t>
  </si>
  <si>
    <t>220050</t>
  </si>
  <si>
    <t>TELE CONSULT 15 MIN MAX 3 UNIT</t>
  </si>
  <si>
    <t>220051</t>
  </si>
  <si>
    <t>INITIAL EVAL &lt; 2YRS</t>
  </si>
  <si>
    <t>220052</t>
  </si>
  <si>
    <t>INITIAL EVAL 2-5</t>
  </si>
  <si>
    <t>220053</t>
  </si>
  <si>
    <t>220054</t>
  </si>
  <si>
    <t>INITIAL EVAL 6-20</t>
  </si>
  <si>
    <t>220055</t>
  </si>
  <si>
    <t>SUBSEQUENT EVAL &lt;2YRS</t>
  </si>
  <si>
    <t>220056</t>
  </si>
  <si>
    <t>SUBSEQUENT EVAL 2-5</t>
  </si>
  <si>
    <t>220057</t>
  </si>
  <si>
    <t>SUBSEQUENT EVAL 6-20</t>
  </si>
  <si>
    <t>220058</t>
  </si>
  <si>
    <t>EVAL - DIFFICULT TO TEST &lt;7YRS</t>
  </si>
  <si>
    <t>220059</t>
  </si>
  <si>
    <t>ABR</t>
  </si>
  <si>
    <t>220060</t>
  </si>
  <si>
    <t>BEHAVIORAL AUDIOMETRIC</t>
  </si>
  <si>
    <t>220061</t>
  </si>
  <si>
    <t>SRT/SDT</t>
  </si>
  <si>
    <t>220062</t>
  </si>
  <si>
    <t>SPEECH DISCRIMINATION</t>
  </si>
  <si>
    <t>220063</t>
  </si>
  <si>
    <t>ACOUSTIC IMMITANCE , MONAURAL</t>
  </si>
  <si>
    <t>220064</t>
  </si>
  <si>
    <t>ACOUSTIC IMMITANCE BINAURAL</t>
  </si>
  <si>
    <t>220065</t>
  </si>
  <si>
    <t>CENTRAL AUDITORY PROCESSING,ET</t>
  </si>
  <si>
    <t>220066</t>
  </si>
  <si>
    <t>FUNCTIONAL GAIN TEST</t>
  </si>
  <si>
    <t>220067</t>
  </si>
  <si>
    <t>REAL EAR MEASURE,MON</t>
  </si>
  <si>
    <t>220068</t>
  </si>
  <si>
    <t>REAL EAR MEASURE, BIN</t>
  </si>
  <si>
    <t>220069</t>
  </si>
  <si>
    <t>OAE, LIMITED</t>
  </si>
  <si>
    <t>220070</t>
  </si>
  <si>
    <t>OAE,COMPREHENSIVE/DIAGNOSTIC</t>
  </si>
  <si>
    <t>220071</t>
  </si>
  <si>
    <t>AURAL REHABILITATION RELATED</t>
  </si>
  <si>
    <t>220072</t>
  </si>
  <si>
    <t>AURAL REHAB RELATED TO ALDS</t>
  </si>
  <si>
    <t>220074</t>
  </si>
  <si>
    <t>TYMP AS PART OF COMPR EXAM</t>
  </si>
  <si>
    <t>220076</t>
  </si>
  <si>
    <t>CASE CONFERENCE PARTICIPATION</t>
  </si>
  <si>
    <t>220077</t>
  </si>
  <si>
    <t>HEADSET/HEADPEICE</t>
  </si>
  <si>
    <t>220078</t>
  </si>
  <si>
    <t>MICROPHONE</t>
  </si>
  <si>
    <t>220079</t>
  </si>
  <si>
    <t>TRANSMITTING COIL</t>
  </si>
  <si>
    <t>220080</t>
  </si>
  <si>
    <t>TRANSMITTER CABLE</t>
  </si>
  <si>
    <t>220081</t>
  </si>
  <si>
    <t>LITHIUM ION BATTERY</t>
  </si>
  <si>
    <t>220082</t>
  </si>
  <si>
    <t>220083</t>
  </si>
  <si>
    <t>220085</t>
  </si>
  <si>
    <t>REPROGRAM COCHLEAR IMPLT</t>
  </si>
  <si>
    <t>220086</t>
  </si>
  <si>
    <t>COCHLEAR IMPLT F/UP EXAM 7&gt;</t>
  </si>
  <si>
    <t>220091</t>
  </si>
  <si>
    <t>USE OF SPEECH DEVICE SERVICE</t>
  </si>
  <si>
    <t>220092</t>
  </si>
  <si>
    <t>AURAL REHAB CONVEN HEARING AID</t>
  </si>
  <si>
    <t>220093</t>
  </si>
  <si>
    <t>AURAL REHAB COCHLEAR IMPLAN 30</t>
  </si>
  <si>
    <t>220094</t>
  </si>
  <si>
    <t>EPSDT SUPPLEMENTAL SERV AID</t>
  </si>
  <si>
    <t>220096</t>
  </si>
  <si>
    <t>COUNSELING BY AUDIOLOGIST PHR</t>
  </si>
  <si>
    <t>220097</t>
  </si>
  <si>
    <t>ASST PRECOCH EVAL BY 2ND AUDLG</t>
  </si>
  <si>
    <t>220098</t>
  </si>
  <si>
    <t>EVAL BY AUDIOLOGIST SPCH PATH</t>
  </si>
  <si>
    <t>220099</t>
  </si>
  <si>
    <t>SPEECH PERCEPTION TESTING</t>
  </si>
  <si>
    <t>220100</t>
  </si>
  <si>
    <t>COCHLEAR IMPLAN BY AUDIOLOGIST</t>
  </si>
  <si>
    <t>220101</t>
  </si>
  <si>
    <t>SPEECH REHAB BY AUDIOLOGIS 30M</t>
  </si>
  <si>
    <t>220102</t>
  </si>
  <si>
    <t>COCHLEAR IMPLAN RECHECK/TRBL</t>
  </si>
  <si>
    <t>220103</t>
  </si>
  <si>
    <t>PT/CAREGIVER ORIENTATION</t>
  </si>
  <si>
    <t>220104</t>
  </si>
  <si>
    <t>POSTCOCHLEAR IMPLANT TESTING</t>
  </si>
  <si>
    <t>220105</t>
  </si>
  <si>
    <t>TEMPORARY BAHA</t>
  </si>
  <si>
    <t>220107</t>
  </si>
  <si>
    <t>BONE ANCHORED DEVICE IMPLANT</t>
  </si>
  <si>
    <t>220109</t>
  </si>
  <si>
    <t>REPROGRAM IMPLANT</t>
  </si>
  <si>
    <t>220110</t>
  </si>
  <si>
    <t>220111</t>
  </si>
  <si>
    <t>ZINC AIR BATTERIES</t>
  </si>
  <si>
    <t>220112</t>
  </si>
  <si>
    <t>UNLISTED PROCEDURE</t>
  </si>
  <si>
    <t>220113</t>
  </si>
  <si>
    <t>AUDITORY OSSEOINTEGRATED DEVIC</t>
  </si>
  <si>
    <t>220114</t>
  </si>
  <si>
    <t>STICK N STAY</t>
  </si>
  <si>
    <t>220115</t>
  </si>
  <si>
    <t>DRY N STORE</t>
  </si>
  <si>
    <t>220116</t>
  </si>
  <si>
    <t>WAX TRAP</t>
  </si>
  <si>
    <t>220117</t>
  </si>
  <si>
    <t>HEARING AID CATCHER</t>
  </si>
  <si>
    <t>220118</t>
  </si>
  <si>
    <t>EAR GEAR</t>
  </si>
  <si>
    <t>220119</t>
  </si>
  <si>
    <t>DRY BRIK</t>
  </si>
  <si>
    <t>220120</t>
  </si>
  <si>
    <t>DRY AID KIT</t>
  </si>
  <si>
    <t>220121</t>
  </si>
  <si>
    <t>EAR GEL</t>
  </si>
  <si>
    <t>220122</t>
  </si>
  <si>
    <t>DOMES</t>
  </si>
  <si>
    <t>220123</t>
  </si>
  <si>
    <t>DIGITAL MONAURAL CIC HEARG AID</t>
  </si>
  <si>
    <t>220124</t>
  </si>
  <si>
    <t>NU DIGITAL BINAURAL CIC H-AID</t>
  </si>
  <si>
    <t>220125</t>
  </si>
  <si>
    <t>NU DIGITAL MONAURAL ITC H-AID</t>
  </si>
  <si>
    <t>220127</t>
  </si>
  <si>
    <t>NU CROS BTE HEARING AID</t>
  </si>
  <si>
    <t>220128</t>
  </si>
  <si>
    <t>NU BICROS BTE HEARING AID</t>
  </si>
  <si>
    <t>220129</t>
  </si>
  <si>
    <t>NU DIGITAL BINAURAL ITC H-AID</t>
  </si>
  <si>
    <t>220130</t>
  </si>
  <si>
    <t>NU BCORS BTE HEARING AID</t>
  </si>
  <si>
    <t>220131</t>
  </si>
  <si>
    <t>FITTING/ORIENTATION</t>
  </si>
  <si>
    <t>640212</t>
  </si>
  <si>
    <t>AEROSOL SETUP-NEB=AQUA PACK</t>
  </si>
  <si>
    <t>041043</t>
  </si>
  <si>
    <t>IMPACT BASELINE SCREENING</t>
  </si>
  <si>
    <t>041044</t>
  </si>
  <si>
    <t>POST INJURY IMPACT TESTING</t>
  </si>
  <si>
    <t>060000</t>
  </si>
  <si>
    <t>NEW MODERATE CLINIC VISIT</t>
  </si>
  <si>
    <t>060001</t>
  </si>
  <si>
    <t>NEW FOCUSED OFFICE VISIT</t>
  </si>
  <si>
    <t>060002</t>
  </si>
  <si>
    <t>NEW DETAILED OFFICE VISIT</t>
  </si>
  <si>
    <t>060003</t>
  </si>
  <si>
    <t>EST LIMITED OFFICE VISIT</t>
  </si>
  <si>
    <t>060004</t>
  </si>
  <si>
    <t>EST FOCUSED OFFICE VISIT</t>
  </si>
  <si>
    <t>060005</t>
  </si>
  <si>
    <t>EST DETAILED OFFICE VISIT</t>
  </si>
  <si>
    <t>060006</t>
  </si>
  <si>
    <t>NEW LIMITED OFFICE VISIT</t>
  </si>
  <si>
    <t>060007</t>
  </si>
  <si>
    <t>NEW COMPREHENSIVE OFFICE VISIT</t>
  </si>
  <si>
    <t>060008</t>
  </si>
  <si>
    <t>EST MODERATE OFFICE VISIT</t>
  </si>
  <si>
    <t>060009</t>
  </si>
  <si>
    <t>EST COMPREHENSIVE OFFICE VISIT</t>
  </si>
  <si>
    <t>060010</t>
  </si>
  <si>
    <t>DETAILED OFFICE VISIT</t>
  </si>
  <si>
    <t>060011</t>
  </si>
  <si>
    <t>060012</t>
  </si>
  <si>
    <t>060013</t>
  </si>
  <si>
    <t>060014</t>
  </si>
  <si>
    <t>060015</t>
  </si>
  <si>
    <t>060016</t>
  </si>
  <si>
    <t>060017</t>
  </si>
  <si>
    <t>060018</t>
  </si>
  <si>
    <t>060019</t>
  </si>
  <si>
    <t>060020</t>
  </si>
  <si>
    <t>060021</t>
  </si>
  <si>
    <t>HOSPITAL OP CLINIC VISIT</t>
  </si>
  <si>
    <t>G0463</t>
  </si>
  <si>
    <t>060023</t>
  </si>
  <si>
    <t>APPLICATION RT MULTI-LAYER VEN</t>
  </si>
  <si>
    <t>060024</t>
  </si>
  <si>
    <t>APPLICATION LT MULTI-LAYER VEN</t>
  </si>
  <si>
    <t>060025</t>
  </si>
  <si>
    <t>HOSPITAL OP CLINIC VISIT - 25</t>
  </si>
  <si>
    <t>070000</t>
  </si>
  <si>
    <t>GRAFT APPLICATION</t>
  </si>
  <si>
    <t>070001</t>
  </si>
  <si>
    <t>OFFICE CONSUSLT MODERATE COMP</t>
  </si>
  <si>
    <t>070003</t>
  </si>
  <si>
    <t>ELECT ANALYSIS PUMP W/O PROG</t>
  </si>
  <si>
    <t>070004</t>
  </si>
  <si>
    <t>ELECT ANALYSIS PUMP W PROG</t>
  </si>
  <si>
    <t>070005</t>
  </si>
  <si>
    <t>REFILL 7 REPROGRAM</t>
  </si>
  <si>
    <t>070006</t>
  </si>
  <si>
    <t>NEUROSTIM ANALYZE, NO PROG</t>
  </si>
  <si>
    <t>070007</t>
  </si>
  <si>
    <t>COMPLEX NEUROSTIM ANALYZE</t>
  </si>
  <si>
    <t>070010</t>
  </si>
  <si>
    <t>KNEE ARTHROGRAM</t>
  </si>
  <si>
    <t>070011</t>
  </si>
  <si>
    <t>INJ MED JOINT OR BURSA</t>
  </si>
  <si>
    <t>070012</t>
  </si>
  <si>
    <t>INJ SMALL JOINT OR BURSA</t>
  </si>
  <si>
    <t>070013</t>
  </si>
  <si>
    <t>INJ GREATER OCCIPITAL NERVE</t>
  </si>
  <si>
    <t>070014</t>
  </si>
  <si>
    <t>INJ SUPRASCAPULAR NERVE</t>
  </si>
  <si>
    <t>070015</t>
  </si>
  <si>
    <t>INJ INTERCOSTALS NERVE, SINGLE</t>
  </si>
  <si>
    <t>070016</t>
  </si>
  <si>
    <t>INJ INTERCOASTAL NERVES-MULT</t>
  </si>
  <si>
    <t>070017</t>
  </si>
  <si>
    <t>INJ ILOIGUINAL,ILIOHUPOGASTRIC</t>
  </si>
  <si>
    <t>070018</t>
  </si>
  <si>
    <t>SPONT NUSTAGMUS</t>
  </si>
  <si>
    <t>070019</t>
  </si>
  <si>
    <t>070020</t>
  </si>
  <si>
    <t>POSTIONAL NYSTAGMUS TEST</t>
  </si>
  <si>
    <t>070021</t>
  </si>
  <si>
    <t>OPTOKINEUC</t>
  </si>
  <si>
    <t>070022</t>
  </si>
  <si>
    <t>070023</t>
  </si>
  <si>
    <t>070024</t>
  </si>
  <si>
    <t>070025</t>
  </si>
  <si>
    <t>070026</t>
  </si>
  <si>
    <t>070027</t>
  </si>
  <si>
    <t>070028</t>
  </si>
  <si>
    <t>ELECTRO OCULOGRAPHY W INTR/RPT</t>
  </si>
  <si>
    <t>070029</t>
  </si>
  <si>
    <t>INJ TENDON SHEATH, LIGAMENT</t>
  </si>
  <si>
    <t>070030</t>
  </si>
  <si>
    <t>INJ MAJOR JOINT OR BURSA</t>
  </si>
  <si>
    <t>070031</t>
  </si>
  <si>
    <t>UNLISTED OTORHINOLARYNGOLOGICA</t>
  </si>
  <si>
    <t>070032</t>
  </si>
  <si>
    <t>NERVE CONDUCTION STUDY</t>
  </si>
  <si>
    <t>070033</t>
  </si>
  <si>
    <t>COMP DYNAMIC POSTUROGRAPHY</t>
  </si>
  <si>
    <t>070034</t>
  </si>
  <si>
    <t>DESTROY FACIAL NERVE</t>
  </si>
  <si>
    <t>070035</t>
  </si>
  <si>
    <t>DESTROY FACIAL NERVE, BIL</t>
  </si>
  <si>
    <t>070036</t>
  </si>
  <si>
    <t>DESTROY NERVE, CERVICAL SPINE</t>
  </si>
  <si>
    <t>070037</t>
  </si>
  <si>
    <t>070038</t>
  </si>
  <si>
    <t>DESTROY NERVE, EXTM OR TRUNK</t>
  </si>
  <si>
    <t>070039</t>
  </si>
  <si>
    <t>DESTROY NERVE, EXTM/TRUNK BIL</t>
  </si>
  <si>
    <t>070040</t>
  </si>
  <si>
    <t>DESTROY PERIPHERAL OR BRANCH</t>
  </si>
  <si>
    <t>070041</t>
  </si>
  <si>
    <t>DESTROY PERIPHERAL/BRAN BIL</t>
  </si>
  <si>
    <t>070042</t>
  </si>
  <si>
    <t>EMG 1 EXTREMITY</t>
  </si>
  <si>
    <t>070043</t>
  </si>
  <si>
    <t>EMG 2 EXTREMITIES</t>
  </si>
  <si>
    <t>070044</t>
  </si>
  <si>
    <t>EMG THORACIC</t>
  </si>
  <si>
    <t>070045</t>
  </si>
  <si>
    <t>EMG OTHER THAN PARASPINAL</t>
  </si>
  <si>
    <t>070046</t>
  </si>
  <si>
    <t>OFFICE CONSULT MODERATE</t>
  </si>
  <si>
    <t>070047</t>
  </si>
  <si>
    <t>INJ TENDON SHEALTH, LIG, BIL</t>
  </si>
  <si>
    <t>070048</t>
  </si>
  <si>
    <t>INJ MAJOR JOINT OR BURSA, BIL</t>
  </si>
  <si>
    <t>070049</t>
  </si>
  <si>
    <t>KNEE ARTHROGRAM, BIL</t>
  </si>
  <si>
    <t>070050</t>
  </si>
  <si>
    <t>IHN MED JOINT OR BURSA,BIL</t>
  </si>
  <si>
    <t>070051</t>
  </si>
  <si>
    <t>INJ SMALL JOINT OR BURSA, BIL</t>
  </si>
  <si>
    <t>070052</t>
  </si>
  <si>
    <t>INJ GREAT OCCIPOTAL NERV, BIL</t>
  </si>
  <si>
    <t>070053</t>
  </si>
  <si>
    <t>INJ SUBPRASCAPULAR NERV, BIL</t>
  </si>
  <si>
    <t>070055</t>
  </si>
  <si>
    <t>INJ INTERCOSTAL NERV MULT, BIL</t>
  </si>
  <si>
    <t>070056</t>
  </si>
  <si>
    <t>INJ ILOIGUIA,GASTRIC, BIL</t>
  </si>
  <si>
    <t>070057</t>
  </si>
  <si>
    <t>INJ INTERCOSTAL MULT NERV, BIL</t>
  </si>
  <si>
    <t>070058</t>
  </si>
  <si>
    <t>PUNCTURE ASPIRATION</t>
  </si>
  <si>
    <t>070059</t>
  </si>
  <si>
    <t>070060</t>
  </si>
  <si>
    <t>REMOVE IMPACT CERUMEN 1-2 EAR</t>
  </si>
  <si>
    <t>070061</t>
  </si>
  <si>
    <t>DEBRIDEMENT, MASTOD CAVITY</t>
  </si>
  <si>
    <t>070064</t>
  </si>
  <si>
    <t>DEBRIDEMENT SUBCUT TISSUE</t>
  </si>
  <si>
    <t>070065</t>
  </si>
  <si>
    <t>DEBRIDEMENT SUBCUT TISS/MUSCLE</t>
  </si>
  <si>
    <t>070066</t>
  </si>
  <si>
    <t>DEBRIDEMENT TISSUE/MUSCLE/BONE</t>
  </si>
  <si>
    <t>070067</t>
  </si>
  <si>
    <t>BIOPSY OF SKIN</t>
  </si>
  <si>
    <t>070068</t>
  </si>
  <si>
    <t>INCISION &amp; DRAINAGE OF ABSCESS</t>
  </si>
  <si>
    <t>070069</t>
  </si>
  <si>
    <t>NON-INVAS PHYSIO STUDY  BIL</t>
  </si>
  <si>
    <t>070070</t>
  </si>
  <si>
    <t>NON-INVAS PHYSIO STUDY MULT</t>
  </si>
  <si>
    <t>070072</t>
  </si>
  <si>
    <t>VENOUS STUDY BIL</t>
  </si>
  <si>
    <t>070073</t>
  </si>
  <si>
    <t>VENOUS DUPLEX BIL</t>
  </si>
  <si>
    <t>070077</t>
  </si>
  <si>
    <t>INJ, PERIPHERAL NER/BRACH BIL</t>
  </si>
  <si>
    <t>070078</t>
  </si>
  <si>
    <t>INJ MAJOR JOINT/BURSA</t>
  </si>
  <si>
    <t>070079</t>
  </si>
  <si>
    <t>TRIGGER POINT INJECTION 1 OR 2</t>
  </si>
  <si>
    <t>070080</t>
  </si>
  <si>
    <t>NERVE CONDUCTION</t>
  </si>
  <si>
    <t>070081</t>
  </si>
  <si>
    <t>NERVE CONDUCTION SENSORY</t>
  </si>
  <si>
    <t>070082</t>
  </si>
  <si>
    <t>H-RERFLEX AMP &amp; LATENCY STUD</t>
  </si>
  <si>
    <t>070083</t>
  </si>
  <si>
    <t>ASPIRATION OF ABCESS, ETC</t>
  </si>
  <si>
    <t>070084</t>
  </si>
  <si>
    <t>TDAP VACCINE</t>
  </si>
  <si>
    <t>070085</t>
  </si>
  <si>
    <t>EMG NEEDLE</t>
  </si>
  <si>
    <t>070086</t>
  </si>
  <si>
    <t>CATHERIZATION - SIMPLE</t>
  </si>
  <si>
    <t>070087</t>
  </si>
  <si>
    <t>DIALATION - FEMALE</t>
  </si>
  <si>
    <t>070088</t>
  </si>
  <si>
    <t>DIATATION - MALE SDS</t>
  </si>
  <si>
    <t>070089</t>
  </si>
  <si>
    <t>RESIDUAL URINE</t>
  </si>
  <si>
    <t>070090</t>
  </si>
  <si>
    <t>ULTRASOUND - BLADDER</t>
  </si>
  <si>
    <t>070091</t>
  </si>
  <si>
    <t>ULTRASOUND - PROSTATE</t>
  </si>
  <si>
    <t>070092</t>
  </si>
  <si>
    <t>URINALYSIS</t>
  </si>
  <si>
    <t>070093</t>
  </si>
  <si>
    <t>INFUSION, TX/DX</t>
  </si>
  <si>
    <t>070094</t>
  </si>
  <si>
    <t>CONTROL NASAL HEMORRHAGE</t>
  </si>
  <si>
    <t>070096</t>
  </si>
  <si>
    <t>FLU VACCINE</t>
  </si>
  <si>
    <t>070097</t>
  </si>
  <si>
    <t>PUNCT/ASPIR CYST/ABSC</t>
  </si>
  <si>
    <t>070098</t>
  </si>
  <si>
    <t>RE PIN SCREW/PLATE</t>
  </si>
  <si>
    <t>070099</t>
  </si>
  <si>
    <t>CL RED WRIST COLLES/SMITH/FX</t>
  </si>
  <si>
    <t>070100</t>
  </si>
  <si>
    <t>CL RED RADIUS &amp; ULNA FX</t>
  </si>
  <si>
    <t>070101</t>
  </si>
  <si>
    <t>CL RED MC FX</t>
  </si>
  <si>
    <t>070102</t>
  </si>
  <si>
    <t>CL RED PHALANX FX</t>
  </si>
  <si>
    <t>070103</t>
  </si>
  <si>
    <t>SHORT ARM SPLINT</t>
  </si>
  <si>
    <t>070104</t>
  </si>
  <si>
    <t>LONG ARM SPLINT</t>
  </si>
  <si>
    <t>070105</t>
  </si>
  <si>
    <t>SHORT ARM CAST</t>
  </si>
  <si>
    <t>070106</t>
  </si>
  <si>
    <t>LONG ARM CAST</t>
  </si>
  <si>
    <t>070107</t>
  </si>
  <si>
    <t>SHORT LEG CAST</t>
  </si>
  <si>
    <t>070108</t>
  </si>
  <si>
    <t>LONG LEG CAST</t>
  </si>
  <si>
    <t>070109</t>
  </si>
  <si>
    <t>CLUB FOOT CAST</t>
  </si>
  <si>
    <t>070110</t>
  </si>
  <si>
    <t>PNEUMOCOCCAL POLY VACINE</t>
  </si>
  <si>
    <t>070111</t>
  </si>
  <si>
    <t>DESTRC FLAT WARTS 1-14 LESIONS</t>
  </si>
  <si>
    <t>070112</t>
  </si>
  <si>
    <t>REVISON/REMOVE SPNL NERUO STIM</t>
  </si>
  <si>
    <t>070113</t>
  </si>
  <si>
    <t>AUDIT EVOK POT</t>
  </si>
  <si>
    <t>070114</t>
  </si>
  <si>
    <t>SPONT NYSTAG</t>
  </si>
  <si>
    <t>070115</t>
  </si>
  <si>
    <t>POS NYSTAG</t>
  </si>
  <si>
    <t>070116</t>
  </si>
  <si>
    <t>CALORIC VESIB</t>
  </si>
  <si>
    <t>070117</t>
  </si>
  <si>
    <t>OPTOKINETIC</t>
  </si>
  <si>
    <t>070118</t>
  </si>
  <si>
    <t>OSCILL TRK TST</t>
  </si>
  <si>
    <t>070119</t>
  </si>
  <si>
    <t>ROTATIONAL TST</t>
  </si>
  <si>
    <t>070120</t>
  </si>
  <si>
    <t>VERTICAL ELECTR</t>
  </si>
  <si>
    <t>070121</t>
  </si>
  <si>
    <t>070122</t>
  </si>
  <si>
    <t>COMP HEAR TST</t>
  </si>
  <si>
    <t>070123</t>
  </si>
  <si>
    <t>ACOUSTIC REFLEX</t>
  </si>
  <si>
    <t>070124</t>
  </si>
  <si>
    <t>070125</t>
  </si>
  <si>
    <t>070128</t>
  </si>
  <si>
    <t>MOTOR W/O F-WAVE STUDY</t>
  </si>
  <si>
    <t>070129</t>
  </si>
  <si>
    <t>H-REFLEX AMPLTUDE &amp; LATENCY</t>
  </si>
  <si>
    <t>070130</t>
  </si>
  <si>
    <t>MOTOR W/ F-WAVE STUDY</t>
  </si>
  <si>
    <t>070131</t>
  </si>
  <si>
    <t>OAE</t>
  </si>
  <si>
    <t>070132</t>
  </si>
  <si>
    <t>CHEMICAL CAUTERIZATION</t>
  </si>
  <si>
    <t>070133</t>
  </si>
  <si>
    <t>TB SKIN TEST</t>
  </si>
  <si>
    <t>070134</t>
  </si>
  <si>
    <t>TRIM 2-4 LESIONS</t>
  </si>
  <si>
    <t>070135</t>
  </si>
  <si>
    <t>PARING BENIGN LESION - 1</t>
  </si>
  <si>
    <t>070136</t>
  </si>
  <si>
    <t>EMG 4 EXTM W/WO PARASPINAL</t>
  </si>
  <si>
    <t>070137</t>
  </si>
  <si>
    <t>CREAT RECIP SKIN GRAFT SITE</t>
  </si>
  <si>
    <t>070138</t>
  </si>
  <si>
    <t>PR 2</t>
  </si>
  <si>
    <t>070139</t>
  </si>
  <si>
    <t>4 LAYER COMPRESSION</t>
  </si>
  <si>
    <t>070140</t>
  </si>
  <si>
    <t>SIMPLE NEUROSTIM ANAYLZE</t>
  </si>
  <si>
    <t>070141</t>
  </si>
  <si>
    <t>EKG WITHOUT INTER/REPORT</t>
  </si>
  <si>
    <t>070143</t>
  </si>
  <si>
    <t>EMG, 3 EXTREMITIES</t>
  </si>
  <si>
    <t>070144</t>
  </si>
  <si>
    <t>EXCISION NAIL AND MATRIX</t>
  </si>
  <si>
    <t>070145</t>
  </si>
  <si>
    <t>DEBRIDEMENT OF NAILS 6 OR MORE</t>
  </si>
  <si>
    <t>070146</t>
  </si>
  <si>
    <t>PROLONGED</t>
  </si>
  <si>
    <t>070147</t>
  </si>
  <si>
    <t>POST OP</t>
  </si>
  <si>
    <t>070149</t>
  </si>
  <si>
    <t>TRIM 4 SKIN LESSIONS</t>
  </si>
  <si>
    <t>070150</t>
  </si>
  <si>
    <t>KENOLOGY</t>
  </si>
  <si>
    <t>070151</t>
  </si>
  <si>
    <t>PROLOGED OFFICE VISIT</t>
  </si>
  <si>
    <t>070152</t>
  </si>
  <si>
    <t>SPECIAL FORMS &amp; REPORTS</t>
  </si>
  <si>
    <t>070153</t>
  </si>
  <si>
    <t>ADMINISTRATION OF B12</t>
  </si>
  <si>
    <t>070154</t>
  </si>
  <si>
    <t>REMOVAL OF NAIL PLATE</t>
  </si>
  <si>
    <t>070155</t>
  </si>
  <si>
    <t>REMOVAL OF ADDL NAIL PLAIT</t>
  </si>
  <si>
    <t>070156</t>
  </si>
  <si>
    <t>070157</t>
  </si>
  <si>
    <t>BIOPSY OF SKIN EACH ADDL</t>
  </si>
  <si>
    <t>070158</t>
  </si>
  <si>
    <t>070159</t>
  </si>
  <si>
    <t>ADMINISTRATION OF FLU VACINE</t>
  </si>
  <si>
    <t>070160</t>
  </si>
  <si>
    <t>DEBRIDEMENT OF NAILS BY ANY ME</t>
  </si>
  <si>
    <t>070161</t>
  </si>
  <si>
    <t>APLIGRAFT PER SQUARE CM</t>
  </si>
  <si>
    <t>070162</t>
  </si>
  <si>
    <t>TISSUE CULTURED DERMAL SUB</t>
  </si>
  <si>
    <t>070163</t>
  </si>
  <si>
    <t>SKIN SUBSTITUTE, DERMAGRAFT,</t>
  </si>
  <si>
    <t>070164</t>
  </si>
  <si>
    <t>070165</t>
  </si>
  <si>
    <t>STRAPPING ANKLE/OR FOOT</t>
  </si>
  <si>
    <t>070166</t>
  </si>
  <si>
    <t>070167</t>
  </si>
  <si>
    <t>ADMINISTERED BY PHYSICIAN</t>
  </si>
  <si>
    <t>070169</t>
  </si>
  <si>
    <t>GRAFT APPLICATION ADD</t>
  </si>
  <si>
    <t>070170</t>
  </si>
  <si>
    <t>TISSUE CULT, 1ST 25 SQCM</t>
  </si>
  <si>
    <t>070171</t>
  </si>
  <si>
    <t>TISSUE CULT, EA ADD 25 SQCM</t>
  </si>
  <si>
    <t>070172</t>
  </si>
  <si>
    <t>FIBRIN,DEVIL EPIDERMIS,EXUDATE</t>
  </si>
  <si>
    <t>070173</t>
  </si>
  <si>
    <t>FIBRIN,DEVIT. EPI. ADD 20 SQCM</t>
  </si>
  <si>
    <t>070174</t>
  </si>
  <si>
    <t>TISSUE CULT DERM SUB EA ADD</t>
  </si>
  <si>
    <t>070175</t>
  </si>
  <si>
    <t>EKG 12 LEAD W/INTER &amp; REPORT</t>
  </si>
  <si>
    <t>070176</t>
  </si>
  <si>
    <t>070180</t>
  </si>
  <si>
    <t>070181</t>
  </si>
  <si>
    <t>TRIM 5 OR MORE LESIONS</t>
  </si>
  <si>
    <t>070182</t>
  </si>
  <si>
    <t>DESTROY BENG/PREMAL LESION 1ST</t>
  </si>
  <si>
    <t>070183</t>
  </si>
  <si>
    <t>DESTY BENG/PREMAL LESION; 2-14</t>
  </si>
  <si>
    <t>070184</t>
  </si>
  <si>
    <t>DESTY BENG/PREMAL LESION; 15+</t>
  </si>
  <si>
    <t>070185</t>
  </si>
  <si>
    <t>ACELLULAR IMPLANT; 1ST 100CM</t>
  </si>
  <si>
    <t>070186</t>
  </si>
  <si>
    <t>ACELLUAT INMPLANT; ADTL 100CM</t>
  </si>
  <si>
    <t>070187</t>
  </si>
  <si>
    <t>RFC, DYSTROPHIC NAILS</t>
  </si>
  <si>
    <t>070188</t>
  </si>
  <si>
    <t>REMOVE SKIN LESION; .5CM OR &gt;</t>
  </si>
  <si>
    <t>070189</t>
  </si>
  <si>
    <t>REMOVE SKIN LESION; .6 TO 1CM</t>
  </si>
  <si>
    <t>070190</t>
  </si>
  <si>
    <t>REMOVE SKIN LESION; 1.1 TO 2CM</t>
  </si>
  <si>
    <t>070191</t>
  </si>
  <si>
    <t>REMOVAL FOREIGN BODY; SIMPLE</t>
  </si>
  <si>
    <t>070192</t>
  </si>
  <si>
    <t>REMOVAL IMPLANT; SUPERFICIAL</t>
  </si>
  <si>
    <t>070193</t>
  </si>
  <si>
    <t>RELEASE FOOT CONTR; EA JOINT</t>
  </si>
  <si>
    <t>070194</t>
  </si>
  <si>
    <t>TENOTOMY, TOE; SINGLE TENDON</t>
  </si>
  <si>
    <t>070195</t>
  </si>
  <si>
    <t>070196</t>
  </si>
  <si>
    <t>INJ OTHER PERF NERVE OR BRANCH</t>
  </si>
  <si>
    <t>070197</t>
  </si>
  <si>
    <t>INJ LESION; UP TO 7 LESIONS</t>
  </si>
  <si>
    <t>070198</t>
  </si>
  <si>
    <t>DXA, 1 OR MORE SITES</t>
  </si>
  <si>
    <t>070199</t>
  </si>
  <si>
    <t>DXA, APPENDICULAR SKELETON</t>
  </si>
  <si>
    <t>070200</t>
  </si>
  <si>
    <t>SIMPLE ANALYSIS IPG W/ PROG</t>
  </si>
  <si>
    <t>070201</t>
  </si>
  <si>
    <t>SPIROMETERY</t>
  </si>
  <si>
    <t>070202</t>
  </si>
  <si>
    <t>VITAL CAPACITY</t>
  </si>
  <si>
    <t>070203</t>
  </si>
  <si>
    <t>BRONCHODILATION RESP SPIR</t>
  </si>
  <si>
    <t>070204</t>
  </si>
  <si>
    <t>MANIP CHEST WALL - ADTL DAY</t>
  </si>
  <si>
    <t>070205</t>
  </si>
  <si>
    <t>MANIP CHEST WALL - 1ST DAY</t>
  </si>
  <si>
    <t>070206</t>
  </si>
  <si>
    <t>AEROSOL/VAPOR INHAL/NEBULIZER</t>
  </si>
  <si>
    <t>070207</t>
  </si>
  <si>
    <t>POST VOID/BLADDER CAPACITY</t>
  </si>
  <si>
    <t>070208</t>
  </si>
  <si>
    <t>PROMOGRAN 3.4 SQ IN</t>
  </si>
  <si>
    <t>070209</t>
  </si>
  <si>
    <t>SHAVE EPIDERAL,EXTREM 0.5 CM&gt;</t>
  </si>
  <si>
    <t>070210</t>
  </si>
  <si>
    <t>OASIS 3X3.5 CM</t>
  </si>
  <si>
    <t>070211</t>
  </si>
  <si>
    <t>SPIROMETRY</t>
  </si>
  <si>
    <t>070212</t>
  </si>
  <si>
    <t>SPIROMETRY PRE/POST</t>
  </si>
  <si>
    <t>070213</t>
  </si>
  <si>
    <t>NEEDLE ELECTROMYOGRAPHY</t>
  </si>
  <si>
    <t>070214</t>
  </si>
  <si>
    <t>ADMIN VACCINE</t>
  </si>
  <si>
    <t>070215</t>
  </si>
  <si>
    <t>SURGICAL PREPARATION</t>
  </si>
  <si>
    <t>070220</t>
  </si>
  <si>
    <t>INJ SINGLE TENDON OR LIGAMENT</t>
  </si>
  <si>
    <t>070221</t>
  </si>
  <si>
    <t>INJ THERAPUTIC OR DIAGNOSTIC</t>
  </si>
  <si>
    <t>070250</t>
  </si>
  <si>
    <t>INFECTED SKIN</t>
  </si>
  <si>
    <t>070251</t>
  </si>
  <si>
    <t>I &amp; D ABSCESS,COMPLEX/MULT</t>
  </si>
  <si>
    <t>070252</t>
  </si>
  <si>
    <t>SKIN SUB TRUNK ARM LEG &gt;=100CM</t>
  </si>
  <si>
    <t>070253</t>
  </si>
  <si>
    <t>SKIN SUB; ADDTL 100CM (15273)</t>
  </si>
  <si>
    <t>070254</t>
  </si>
  <si>
    <t>SKIN SUB;HEAD,HAND,FEET&gt;=100CM</t>
  </si>
  <si>
    <t>070255</t>
  </si>
  <si>
    <t>SKIN SUB ADDTL 100 CM (15277)</t>
  </si>
  <si>
    <t>070256</t>
  </si>
  <si>
    <t>SKIN SUB;TRNK,ARM,LEG 1ST 25CM</t>
  </si>
  <si>
    <t>070257</t>
  </si>
  <si>
    <t>SKIN SUB;HEAD PENDAGE 1ST 25CM</t>
  </si>
  <si>
    <t>070258</t>
  </si>
  <si>
    <t>SKIN SUB; ADDTL 25CM (15271)</t>
  </si>
  <si>
    <t>070259</t>
  </si>
  <si>
    <t>SKIN SUB; ADDTL 25CM (15275)</t>
  </si>
  <si>
    <t>070260</t>
  </si>
  <si>
    <t>MATRISTEM; WOUND MATRIX PER CM</t>
  </si>
  <si>
    <t>070261</t>
  </si>
  <si>
    <t>OFFICE CONSULT PROB FOCUSED</t>
  </si>
  <si>
    <t>070262</t>
  </si>
  <si>
    <t>OFFICE CONSULT EX PROB FOCUS</t>
  </si>
  <si>
    <t>070263</t>
  </si>
  <si>
    <t>OFFICE CONSULT DETAIL LOW COMP</t>
  </si>
  <si>
    <t>070264</t>
  </si>
  <si>
    <t>OFFICE CONSULT MODERATE COMP</t>
  </si>
  <si>
    <t>070265</t>
  </si>
  <si>
    <t>OFFICE CONSULT HIGH</t>
  </si>
  <si>
    <t>070267</t>
  </si>
  <si>
    <t>AUTOGRAFT TRUNK,ARM&lt;=100SQCM</t>
  </si>
  <si>
    <t>070268</t>
  </si>
  <si>
    <t>AUTOGRAFT TRUNK,ARMS &lt;=100SQCM</t>
  </si>
  <si>
    <t>070269</t>
  </si>
  <si>
    <t>AUTOGRAFT FACE,SCALP&lt;=100SQCM</t>
  </si>
  <si>
    <t>070270</t>
  </si>
  <si>
    <t>AUTOGRAFT FACE EA ADDL 100SQCM</t>
  </si>
  <si>
    <t>070271</t>
  </si>
  <si>
    <t>BRIEF (NONEMERGENT UP TO 15MIN</t>
  </si>
  <si>
    <t>070272</t>
  </si>
  <si>
    <t>INTERMEDIATE (UP TO 30 MINUTES</t>
  </si>
  <si>
    <t>070273</t>
  </si>
  <si>
    <t>COMPLEX (CALL 30-45 MIN)</t>
  </si>
  <si>
    <t>070274</t>
  </si>
  <si>
    <t>INDEPENDENT MED REC RVW</t>
  </si>
  <si>
    <t>070275</t>
  </si>
  <si>
    <t>COMPLEX MED REC RVW</t>
  </si>
  <si>
    <t>070276</t>
  </si>
  <si>
    <t>BRIEF LETTERS DOCS REQUEST</t>
  </si>
  <si>
    <t>070300</t>
  </si>
  <si>
    <t>SPECIALITY CLINIC PHYS CO-PAYS</t>
  </si>
  <si>
    <t>070301</t>
  </si>
  <si>
    <t>OP CLINIC PHYSICIAN CO-PAYS</t>
  </si>
  <si>
    <t>070302</t>
  </si>
  <si>
    <t>NEGATIVE PRESURE WOULD THERAPY</t>
  </si>
  <si>
    <t>070303</t>
  </si>
  <si>
    <t>APPLICATION OF MULTI-LAYER VEN</t>
  </si>
  <si>
    <t>070304</t>
  </si>
  <si>
    <t>TOTAL WOUND(S) SURFACE &lt;50 CM</t>
  </si>
  <si>
    <t>070345</t>
  </si>
  <si>
    <t>ABD PAD</t>
  </si>
  <si>
    <t>070358</t>
  </si>
  <si>
    <t>TRIGGER POINT(S) 3 OR MORE</t>
  </si>
  <si>
    <t>070359</t>
  </si>
  <si>
    <t>DEBRIDEMENT; EA ADTL 20 SQ CM</t>
  </si>
  <si>
    <t>070361</t>
  </si>
  <si>
    <t>070365</t>
  </si>
  <si>
    <t>070366</t>
  </si>
  <si>
    <t>EXCISIONAL DEBRIDEMENT</t>
  </si>
  <si>
    <t>070381</t>
  </si>
  <si>
    <t>070382</t>
  </si>
  <si>
    <t>070383</t>
  </si>
  <si>
    <t>DEBRIDEMENT TISS/MUS/BONE ADDT</t>
  </si>
  <si>
    <t>070384</t>
  </si>
  <si>
    <t>DEBRIDEMENT;EA ADTL 20 SQ CM</t>
  </si>
  <si>
    <t>070385</t>
  </si>
  <si>
    <t>070386</t>
  </si>
  <si>
    <t>FIBRIN,DEVIT.EPI.ADD 20 SQCM</t>
  </si>
  <si>
    <t>070387</t>
  </si>
  <si>
    <t>070388</t>
  </si>
  <si>
    <t>070389</t>
  </si>
  <si>
    <t>INCISION_DRAINAGE OF ABSCESS</t>
  </si>
  <si>
    <t>070390</t>
  </si>
  <si>
    <t>I_D ABSCESS,COMPLEX/MULT</t>
  </si>
  <si>
    <t>070391</t>
  </si>
  <si>
    <t>070392</t>
  </si>
  <si>
    <t>ASPIRATION OF ABCESS,ETC</t>
  </si>
  <si>
    <t>070393</t>
  </si>
  <si>
    <t>070394</t>
  </si>
  <si>
    <t>070395</t>
  </si>
  <si>
    <t>070396</t>
  </si>
  <si>
    <t>070397</t>
  </si>
  <si>
    <t>PARING BENIGN LESION -1</t>
  </si>
  <si>
    <t>070398</t>
  </si>
  <si>
    <t>070399</t>
  </si>
  <si>
    <t>070400</t>
  </si>
  <si>
    <t>COMPLEX CRANIAL NEUROSTIM</t>
  </si>
  <si>
    <t>070401</t>
  </si>
  <si>
    <t>070402</t>
  </si>
  <si>
    <t>DESTY BENG /PREMAL LESION;2-14</t>
  </si>
  <si>
    <t>070403</t>
  </si>
  <si>
    <t>DESTY BENG/PREMAL LESION;15+</t>
  </si>
  <si>
    <t>070404</t>
  </si>
  <si>
    <t>NON-INVAS PHYSIO STUDY BIL</t>
  </si>
  <si>
    <t>070405</t>
  </si>
  <si>
    <t>070406</t>
  </si>
  <si>
    <t>NON-INVAS PHSIO STUDY BIL - 52</t>
  </si>
  <si>
    <t>070408</t>
  </si>
  <si>
    <t>070409</t>
  </si>
  <si>
    <t>NEGATIVE PRESURE WOUND THERAPY</t>
  </si>
  <si>
    <t>070410</t>
  </si>
  <si>
    <t>TOTAL WOUND(S)SURFACE &lt;50CM</t>
  </si>
  <si>
    <t>070411</t>
  </si>
  <si>
    <t>070412</t>
  </si>
  <si>
    <t>L C SKIN SUB T/A/L ADDL 25CM</t>
  </si>
  <si>
    <t>070413</t>
  </si>
  <si>
    <t>070414</t>
  </si>
  <si>
    <t>L C SKIN SUB F/N/HF/G ADDL25CM</t>
  </si>
  <si>
    <t>070415</t>
  </si>
  <si>
    <t>070416</t>
  </si>
  <si>
    <t>SKIN SUB ADDTL 100CM (15277)</t>
  </si>
  <si>
    <t>070417</t>
  </si>
  <si>
    <t>SKIN SUB TRUNK ARM LEG&gt;=100CM</t>
  </si>
  <si>
    <t>070418</t>
  </si>
  <si>
    <t>SKIN SUB;ADDTL 100CM (15273)</t>
  </si>
  <si>
    <t>070419</t>
  </si>
  <si>
    <t>070420</t>
  </si>
  <si>
    <t>070421</t>
  </si>
  <si>
    <t>TRIM NAILS(S)</t>
  </si>
  <si>
    <t>070422</t>
  </si>
  <si>
    <t>RFC,DYSTROPHIC NAILS</t>
  </si>
  <si>
    <t>070423</t>
  </si>
  <si>
    <t>070424</t>
  </si>
  <si>
    <t>070426</t>
  </si>
  <si>
    <t>REMOVE SKIN LESION;.5CM OR &gt;</t>
  </si>
  <si>
    <t>070427</t>
  </si>
  <si>
    <t>REMOVE SKIN LESION;.6 TO 1 CM</t>
  </si>
  <si>
    <t>070428</t>
  </si>
  <si>
    <t>REMOVE SKIN LESION;1.1 TO 2CM</t>
  </si>
  <si>
    <t>070429</t>
  </si>
  <si>
    <t>REMOVAL FOREIGH BODY;SIMPLE</t>
  </si>
  <si>
    <t>070430</t>
  </si>
  <si>
    <t>REMOVAL IMPLANT;SUPERFICIAL</t>
  </si>
  <si>
    <t>070431</t>
  </si>
  <si>
    <t>RELEASE FOOT CONTR;EA JOINT</t>
  </si>
  <si>
    <t>070432</t>
  </si>
  <si>
    <t>TENOTOMY,TOE;SINGLE TENDON</t>
  </si>
  <si>
    <t>070433</t>
  </si>
  <si>
    <t>DRAIN/INJECT JOINT / BURSA</t>
  </si>
  <si>
    <t>070434</t>
  </si>
  <si>
    <t>070435</t>
  </si>
  <si>
    <t>INJ LESION;UP TO 7 LESIONS</t>
  </si>
  <si>
    <t>070436</t>
  </si>
  <si>
    <t>070437</t>
  </si>
  <si>
    <t>070441</t>
  </si>
  <si>
    <t>070442</t>
  </si>
  <si>
    <t>FLUVIRIN</t>
  </si>
  <si>
    <t>070443</t>
  </si>
  <si>
    <t>VISUAL FIELD EXAM-INTERMEDIATE</t>
  </si>
  <si>
    <t>070444</t>
  </si>
  <si>
    <t>VISUAL FIELD EXAM -EXTENDED</t>
  </si>
  <si>
    <t>070500</t>
  </si>
  <si>
    <t>070501</t>
  </si>
  <si>
    <t>ANAYLZE NEUROSTIM BRAIN/ 1HR</t>
  </si>
  <si>
    <t>070502</t>
  </si>
  <si>
    <t>ANAYLZE NEUROSTIM BRAIN/ADD ON</t>
  </si>
  <si>
    <t>070503</t>
  </si>
  <si>
    <t>EMG-NEEDLE ELECTROMYOGR'Y LTD</t>
  </si>
  <si>
    <t>070504</t>
  </si>
  <si>
    <t>NEEDLE ELCTROMYOGR'Y STUDY</t>
  </si>
  <si>
    <t>070505</t>
  </si>
  <si>
    <t>EMG NEEDLE ELECTROMYO-NON EXTR</t>
  </si>
  <si>
    <t>070506</t>
  </si>
  <si>
    <t>NERVE CONDUCTION STUDY 1-2</t>
  </si>
  <si>
    <t>070507</t>
  </si>
  <si>
    <t>NERVE CONDUCTION STUDY 3-4</t>
  </si>
  <si>
    <t>070508</t>
  </si>
  <si>
    <t>NERVE CONDUCTION STUDY 5-6</t>
  </si>
  <si>
    <t>070509</t>
  </si>
  <si>
    <t>NERVE CONDUCTION STUDY 7-8</t>
  </si>
  <si>
    <t>070510</t>
  </si>
  <si>
    <t>NERVE CONDUCTION STUDY 9-10</t>
  </si>
  <si>
    <t>070511</t>
  </si>
  <si>
    <t>NERVE CONDUCTION STUDY 11-12</t>
  </si>
  <si>
    <t>070512</t>
  </si>
  <si>
    <t>NERVE CONDUCITON STUDY 13 +</t>
  </si>
  <si>
    <t>070513</t>
  </si>
  <si>
    <t>EMG-MUSCLE TEST CRAN NERV UNIL</t>
  </si>
  <si>
    <t>070514</t>
  </si>
  <si>
    <t>MUSCLE TEST CRAN NERV BILAT</t>
  </si>
  <si>
    <t>070515</t>
  </si>
  <si>
    <t>EMG - 1 EXTREMITY - MOD 26</t>
  </si>
  <si>
    <t>070516</t>
  </si>
  <si>
    <t>CHEMODENERV MUSC NECK DYSTON</t>
  </si>
  <si>
    <t>070517</t>
  </si>
  <si>
    <t>CHEMODENERV 1 EXTREMITY 1-4</t>
  </si>
  <si>
    <t>070518</t>
  </si>
  <si>
    <t>CHEMODENERV 1 EXTREM 5/&gt; MUS</t>
  </si>
  <si>
    <t>070519</t>
  </si>
  <si>
    <t>CHEMODENERV TRUNK MUSC 1-5</t>
  </si>
  <si>
    <t>070520</t>
  </si>
  <si>
    <t>CHEMODENERV TRUNK MUSC 6/&gt;</t>
  </si>
  <si>
    <t>070521</t>
  </si>
  <si>
    <t>SNAP LESS THAN 50CM</t>
  </si>
  <si>
    <t>070522</t>
  </si>
  <si>
    <t>SNAP MORE THAN 50CM</t>
  </si>
  <si>
    <t>071100</t>
  </si>
  <si>
    <t>NON-INVASIVE PHYSIO STUDY MULT</t>
  </si>
  <si>
    <t>071102</t>
  </si>
  <si>
    <t>071104</t>
  </si>
  <si>
    <t>EPIFIX 4CM X 4CM - QTY 16</t>
  </si>
  <si>
    <t>071105</t>
  </si>
  <si>
    <t>EPIFIX 5CM X 6CM - QTY 30</t>
  </si>
  <si>
    <t>071106</t>
  </si>
  <si>
    <t>EPIFIX 7CM X 7CM - QTY 49</t>
  </si>
  <si>
    <t>071107</t>
  </si>
  <si>
    <t>SKIN SUB, PRIMATRIX PER 1SQ CM</t>
  </si>
  <si>
    <t>071108</t>
  </si>
  <si>
    <t>SKIN SUB, PRIMATRIX - WASTAGE</t>
  </si>
  <si>
    <t>071109</t>
  </si>
  <si>
    <t>APPL OF MULTILAYER RT 59 VEN</t>
  </si>
  <si>
    <t>071110</t>
  </si>
  <si>
    <t>APPL OF MULTI-LAYER LT 59 VEN</t>
  </si>
  <si>
    <t>071111</t>
  </si>
  <si>
    <t>APPL OF PASTE BOOT RT</t>
  </si>
  <si>
    <t>071112</t>
  </si>
  <si>
    <t>APPL OF PASTE BOOT LT</t>
  </si>
  <si>
    <t>071113</t>
  </si>
  <si>
    <t>APPLI OF PASTE BOOT RT 59</t>
  </si>
  <si>
    <t>071114</t>
  </si>
  <si>
    <t>APPLI OF PASTE BOOT LT 59</t>
  </si>
  <si>
    <t>071115</t>
  </si>
  <si>
    <t>APPLY RIGID LEG CAST RT</t>
  </si>
  <si>
    <t>071116</t>
  </si>
  <si>
    <t>APPLY RIGID LEG CAST LT</t>
  </si>
  <si>
    <t>071117</t>
  </si>
  <si>
    <t>APPLY RIGID LEG CAST RT 59</t>
  </si>
  <si>
    <t>071118</t>
  </si>
  <si>
    <t>APPLY RIGID LEG CAST LT 59</t>
  </si>
  <si>
    <t>071119</t>
  </si>
  <si>
    <t>APPLY RIGID LEG CAST 50 59</t>
  </si>
  <si>
    <t>071120</t>
  </si>
  <si>
    <t>TRIM SKIN LESIONS 2 TO 4 59</t>
  </si>
  <si>
    <t>071121</t>
  </si>
  <si>
    <t>EPIFIX 18MM QTY 3 CM2</t>
  </si>
  <si>
    <t>071122</t>
  </si>
  <si>
    <t>EPIFIX 2CM X 2CM - QTY 4</t>
  </si>
  <si>
    <t>071123</t>
  </si>
  <si>
    <t>APPLI OF SKIN SUBSTI 25SQ CM</t>
  </si>
  <si>
    <t>071124</t>
  </si>
  <si>
    <t>EPIFIX 2CMX3CM - QTY 6</t>
  </si>
  <si>
    <t>071125</t>
  </si>
  <si>
    <t>071126</t>
  </si>
  <si>
    <t>071127</t>
  </si>
  <si>
    <t>HYALOMATRIX, 2.5X2.5 SQCM (5)</t>
  </si>
  <si>
    <t>071128</t>
  </si>
  <si>
    <t>HYALOMATRIX, 5X5 SQCM (25)</t>
  </si>
  <si>
    <t>071129</t>
  </si>
  <si>
    <t>HYALOMATRIX, 10X10 SQCM (100)</t>
  </si>
  <si>
    <t>071130</t>
  </si>
  <si>
    <t>HYALOMATRIX, 10X20 SQCM (200)</t>
  </si>
  <si>
    <t>071131</t>
  </si>
  <si>
    <t>LW COST SKN SUB APP, 1ST 25CM</t>
  </si>
  <si>
    <t>071132</t>
  </si>
  <si>
    <t>DERMACELL 2X2CM</t>
  </si>
  <si>
    <t>071133</t>
  </si>
  <si>
    <t>PURAPLY PER SQ CM</t>
  </si>
  <si>
    <t>071134</t>
  </si>
  <si>
    <t>OMNIGRAFT INTEG DER REG 1SQ CM</t>
  </si>
  <si>
    <t>071135</t>
  </si>
  <si>
    <t>NEOX CORD 1K</t>
  </si>
  <si>
    <t>071136</t>
  </si>
  <si>
    <t>NEOX 100</t>
  </si>
  <si>
    <t>160000</t>
  </si>
  <si>
    <t>160001</t>
  </si>
  <si>
    <t>160002</t>
  </si>
  <si>
    <t>160004</t>
  </si>
  <si>
    <t>160005</t>
  </si>
  <si>
    <t>170001</t>
  </si>
  <si>
    <t>170046</t>
  </si>
  <si>
    <t>170076</t>
  </si>
  <si>
    <t>170080</t>
  </si>
  <si>
    <t>170081</t>
  </si>
  <si>
    <t>170160</t>
  </si>
  <si>
    <t>ADMIN OF PNEUMOCOCCAL VACCINE</t>
  </si>
  <si>
    <t>Q4105JW</t>
  </si>
  <si>
    <t>OMNIGRAFT INT DERM REG WASTE</t>
  </si>
  <si>
    <t>Q4117JW</t>
  </si>
  <si>
    <t>HYALOMATRIC, WASTAGE PER CM</t>
  </si>
  <si>
    <t>Q4131JW</t>
  </si>
  <si>
    <t>EPIFIX, PRODUCT WASTE</t>
  </si>
  <si>
    <t>Q4148JW</t>
  </si>
  <si>
    <t>NEOX CORD 1K WASTE</t>
  </si>
  <si>
    <t>Q4156JW</t>
  </si>
  <si>
    <t>NEOX 100 WASTE</t>
  </si>
  <si>
    <t>Q4172JW</t>
  </si>
  <si>
    <t>PURAPLY WASTE</t>
  </si>
  <si>
    <t>S5102</t>
  </si>
  <si>
    <t>000100</t>
  </si>
  <si>
    <t>DIABETIC SELF MGMT, IND 30 MIN</t>
  </si>
  <si>
    <t>000101</t>
  </si>
  <si>
    <t>DIABETIC SELF MGMT GRP 2+ 30MI</t>
  </si>
  <si>
    <t>000104</t>
  </si>
  <si>
    <t>NUTRITIONAL GRP, 2+  30MIN</t>
  </si>
  <si>
    <t>089001</t>
  </si>
  <si>
    <t>ASSESSMENT &amp; INTERVENTION</t>
  </si>
  <si>
    <t>089002</t>
  </si>
  <si>
    <t>RE-ASSESSMENT &amp; INTERVENTION</t>
  </si>
  <si>
    <t>NSF999</t>
  </si>
  <si>
    <t>NSF FEE</t>
  </si>
  <si>
    <t>Calculation:</t>
  </si>
  <si>
    <t xml:space="preserve">Difference = $ </t>
  </si>
  <si>
    <t xml:space="preserve">Difference % = </t>
  </si>
  <si>
    <t>Percentage Change in Gross Revenue Due To Customary Price Increases - FY 2018:</t>
  </si>
  <si>
    <t xml:space="preserve">FY 2018 Gross Charges = $ </t>
  </si>
  <si>
    <t xml:space="preserve">FY 2017 CDM Prices * Current Volume = $ </t>
  </si>
  <si>
    <t>ADH REGULAR PER DIEM</t>
  </si>
  <si>
    <t>Treatment Sp/Lang-Indv</t>
  </si>
  <si>
    <t xml:space="preserve">Hospital OP Clinic Visit </t>
  </si>
  <si>
    <t>Hyperbaric Therapy, 30Min</t>
  </si>
  <si>
    <t>Dev Cog Skills-15 Min</t>
  </si>
  <si>
    <t>PT Eval Low Complex 20 Min</t>
  </si>
  <si>
    <t>Selfcare/Home Mgt-15 Min</t>
  </si>
  <si>
    <t>PT Eval Mod Complex 30 Min</t>
  </si>
  <si>
    <t>Therap Proc Group</t>
  </si>
  <si>
    <t>Whirlpool</t>
  </si>
  <si>
    <t>Paraffin Bath</t>
  </si>
  <si>
    <t>Est Detailed Office Visit</t>
  </si>
  <si>
    <t>W-Chair MGMT/TRNG-15 Min</t>
  </si>
  <si>
    <t xml:space="preserve">Est Comprehensive Office visit </t>
  </si>
  <si>
    <t>ECHOCARDIOGRAM COMPLETE</t>
  </si>
  <si>
    <t>ECHOCARDIOGRAM - COMPLETE</t>
  </si>
  <si>
    <t>CT S-SPINE W/O</t>
  </si>
  <si>
    <t>The overall change in gross revenue during the fiscal year from April 1, 2017 to March 31, 2018 due to customary price increases during the fiscal year is 0 percent.
These customary increases were due to general increases in operating expenses.</t>
  </si>
  <si>
    <t>Tmnt Swall/Oral Funct Feed</t>
  </si>
  <si>
    <t>iontophoresis-15 Min</t>
  </si>
  <si>
    <t>Eval SP Sound Pro Articulation</t>
  </si>
  <si>
    <t>OT Eval Low complex 30 Min</t>
  </si>
  <si>
    <t xml:space="preserve">Hospital Name:  Casa Colina Hospital </t>
  </si>
  <si>
    <t>OSHPD Facility No: 106190137</t>
  </si>
  <si>
    <t>Effective Date of Charges: April 31,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</si>
</sst>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quot;$&quot;#,##0.00"/>
  </numFmts>
  <fonts count="14" x14ac:knownFonts="1">
    <font>
      <sz val="11"/>
      <color theme="1"/>
      <name val="Calibri"/>
      <family val="2"/>
      <scheme val="minor"/>
    </font>
    <font>
      <sz val="12"/>
      <name val="Arial"/>
      <family val="2"/>
    </font>
    <font>
      <b/>
      <sz val="11"/>
      <name val="Arial"/>
      <family val="2"/>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2"/>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hair">
        <color indexed="64"/>
      </top>
      <bottom/>
      <diagonal/>
    </border>
    <border>
      <left/>
      <right/>
      <top style="hair">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s>
  <cellStyleXfs count="4">
    <xf numFmtId="0" fontId="0" fillId="0" borderId="0"/>
    <xf numFmtId="0" fontId="1" fillId="0" borderId="0"/>
    <xf numFmtId="0" fontId="13" fillId="0" borderId="0"/>
    <xf numFmtId="44" fontId="13" fillId="0" borderId="0" applyFont="0" applyFill="0" applyBorder="0" applyAlignment="0" applyProtection="0"/>
  </cellStyleXfs>
  <cellXfs count="98">
    <xf numFmtId="0" fontId="0" fillId="0" borderId="0" xfId="0"/>
    <xf numFmtId="0" fontId="1" fillId="0" borderId="0" xfId="1"/>
    <xf numFmtId="0" fontId="3" fillId="0" borderId="0" xfId="1" applyFont="1"/>
    <xf numFmtId="0" fontId="3" fillId="0" borderId="0" xfId="1" applyFont="1" applyBorder="1"/>
    <xf numFmtId="3" fontId="3" fillId="0" borderId="0" xfId="1" applyNumberFormat="1" applyFont="1"/>
    <xf numFmtId="0" fontId="3" fillId="0" borderId="0" xfId="1" applyFont="1" applyFill="1" applyAlignment="1"/>
    <xf numFmtId="0" fontId="3" fillId="0" borderId="0" xfId="1" applyFont="1" applyAlignment="1"/>
    <xf numFmtId="0" fontId="2" fillId="0" borderId="1" xfId="1" applyFont="1" applyBorder="1" applyAlignment="1">
      <alignment horizontal="left"/>
    </xf>
    <xf numFmtId="0" fontId="3" fillId="0" borderId="2" xfId="1" applyFont="1" applyBorder="1" applyAlignment="1">
      <alignment vertical="center" wrapText="1"/>
    </xf>
    <xf numFmtId="0" fontId="3" fillId="0" borderId="3" xfId="1" applyFont="1" applyBorder="1"/>
    <xf numFmtId="0" fontId="2" fillId="0" borderId="4" xfId="1" applyFont="1" applyBorder="1" applyAlignment="1">
      <alignment horizontal="left"/>
    </xf>
    <xf numFmtId="0" fontId="3" fillId="0" borderId="0" xfId="1" applyFont="1" applyBorder="1" applyAlignment="1">
      <alignment vertical="center" wrapText="1"/>
    </xf>
    <xf numFmtId="0" fontId="3" fillId="0" borderId="5" xfId="1" applyFont="1" applyBorder="1"/>
    <xf numFmtId="164" fontId="3" fillId="0" borderId="6" xfId="1" applyNumberFormat="1" applyFont="1" applyFill="1" applyBorder="1" applyAlignment="1"/>
    <xf numFmtId="164" fontId="3" fillId="0" borderId="7" xfId="1" applyNumberFormat="1" applyFont="1" applyFill="1" applyBorder="1" applyAlignment="1"/>
    <xf numFmtId="164" fontId="3" fillId="0" borderId="6" xfId="1" applyNumberFormat="1" applyFont="1" applyBorder="1" applyAlignment="1"/>
    <xf numFmtId="164" fontId="3" fillId="0" borderId="7" xfId="1" applyNumberFormat="1" applyFont="1" applyBorder="1" applyAlignment="1"/>
    <xf numFmtId="0" fontId="3" fillId="0" borderId="8" xfId="1" applyFont="1" applyBorder="1" applyAlignment="1">
      <alignment vertical="center" wrapText="1"/>
    </xf>
    <xf numFmtId="0" fontId="3" fillId="0" borderId="9" xfId="1" applyFont="1" applyBorder="1"/>
    <xf numFmtId="17" fontId="3" fillId="0" borderId="10" xfId="1" applyNumberFormat="1" applyFont="1" applyBorder="1" applyAlignment="1">
      <alignment horizontal="left" indent="1"/>
    </xf>
    <xf numFmtId="17" fontId="3" fillId="0" borderId="11" xfId="1" applyNumberFormat="1" applyFont="1" applyBorder="1" applyAlignment="1">
      <alignment horizontal="left" indent="1"/>
    </xf>
    <xf numFmtId="17" fontId="3" fillId="0" borderId="10" xfId="1" applyNumberFormat="1" applyFont="1" applyFill="1" applyBorder="1" applyAlignment="1">
      <alignment horizontal="left" indent="1"/>
    </xf>
    <xf numFmtId="0" fontId="3" fillId="0" borderId="11" xfId="1" applyFont="1" applyFill="1" applyBorder="1" applyAlignment="1">
      <alignment horizontal="left" indent="1"/>
    </xf>
    <xf numFmtId="17" fontId="3" fillId="0" borderId="11" xfId="1" applyNumberFormat="1" applyFont="1" applyFill="1" applyBorder="1" applyAlignment="1">
      <alignment horizontal="left" indent="1"/>
    </xf>
    <xf numFmtId="0" fontId="3" fillId="0" borderId="11" xfId="1" applyFont="1" applyFill="1" applyBorder="1" applyAlignment="1">
      <alignment horizontal="left" wrapText="1" indent="1"/>
    </xf>
    <xf numFmtId="0" fontId="3" fillId="0" borderId="10" xfId="1" applyFont="1" applyFill="1" applyBorder="1" applyAlignment="1">
      <alignment horizontal="left" indent="1"/>
    </xf>
    <xf numFmtId="0" fontId="2" fillId="2" borderId="12" xfId="1" applyFont="1" applyFill="1" applyBorder="1" applyAlignment="1">
      <alignment horizontal="center" vertical="center" wrapText="1"/>
    </xf>
    <xf numFmtId="0" fontId="2" fillId="2" borderId="13" xfId="1" applyFont="1" applyFill="1" applyBorder="1" applyAlignment="1">
      <alignment horizontal="center"/>
    </xf>
    <xf numFmtId="0" fontId="2" fillId="2" borderId="12" xfId="1" applyFont="1" applyFill="1" applyBorder="1" applyAlignment="1"/>
    <xf numFmtId="17" fontId="2" fillId="2" borderId="12" xfId="1" applyNumberFormat="1" applyFont="1" applyFill="1" applyBorder="1" applyAlignment="1"/>
    <xf numFmtId="0" fontId="3" fillId="0" borderId="11" xfId="1" applyFont="1" applyBorder="1" applyAlignment="1">
      <alignment horizontal="center" vertical="center" wrapText="1"/>
    </xf>
    <xf numFmtId="0" fontId="3" fillId="0" borderId="10" xfId="1" applyFont="1" applyFill="1" applyBorder="1" applyAlignment="1">
      <alignment horizontal="center" vertical="center" wrapText="1"/>
    </xf>
    <xf numFmtId="0" fontId="3" fillId="0" borderId="11" xfId="1" applyFont="1" applyFill="1" applyBorder="1" applyAlignment="1">
      <alignment horizontal="center" vertical="center" wrapText="1"/>
    </xf>
    <xf numFmtId="0" fontId="3" fillId="0" borderId="11" xfId="1" applyFont="1" applyBorder="1" applyAlignment="1">
      <alignment horizontal="center" wrapText="1"/>
    </xf>
    <xf numFmtId="0" fontId="3" fillId="0" borderId="10" xfId="1" applyFont="1" applyBorder="1" applyAlignment="1">
      <alignment horizontal="center" vertical="center" wrapText="1"/>
    </xf>
    <xf numFmtId="0" fontId="3" fillId="0" borderId="10" xfId="1" applyFont="1" applyFill="1" applyBorder="1" applyAlignment="1">
      <alignment horizontal="center" wrapText="1"/>
    </xf>
    <xf numFmtId="0" fontId="3" fillId="0" borderId="11" xfId="1" applyFont="1" applyFill="1" applyBorder="1" applyAlignment="1">
      <alignment horizontal="center" wrapText="1"/>
    </xf>
    <xf numFmtId="0" fontId="3" fillId="0" borderId="11" xfId="1" applyNumberFormat="1" applyFont="1" applyFill="1" applyBorder="1" applyAlignment="1">
      <alignment horizontal="center" wrapText="1"/>
    </xf>
    <xf numFmtId="0" fontId="4" fillId="0" borderId="4" xfId="1" applyFont="1" applyBorder="1"/>
    <xf numFmtId="0" fontId="5" fillId="0" borderId="0" xfId="1" applyFont="1" applyBorder="1" applyAlignment="1">
      <alignment vertical="center" wrapText="1"/>
    </xf>
    <xf numFmtId="0" fontId="6" fillId="0" borderId="0" xfId="1" applyFont="1"/>
    <xf numFmtId="0" fontId="6" fillId="0" borderId="0" xfId="1" applyFont="1" applyAlignment="1"/>
    <xf numFmtId="0" fontId="2" fillId="2" borderId="12" xfId="1" applyFont="1" applyFill="1" applyBorder="1"/>
    <xf numFmtId="164" fontId="3" fillId="0" borderId="6" xfId="1" applyNumberFormat="1" applyFont="1" applyFill="1" applyBorder="1" applyAlignment="1">
      <alignment horizontal="right"/>
    </xf>
    <xf numFmtId="164" fontId="3" fillId="0" borderId="7" xfId="1" applyNumberFormat="1" applyFont="1" applyFill="1" applyBorder="1" applyAlignment="1">
      <alignment horizontal="right"/>
    </xf>
    <xf numFmtId="164" fontId="3" fillId="0" borderId="7" xfId="1" applyNumberFormat="1" applyFont="1" applyBorder="1" applyAlignment="1">
      <alignment horizontal="right"/>
    </xf>
    <xf numFmtId="0" fontId="3" fillId="0" borderId="11" xfId="1" applyFont="1" applyBorder="1" applyAlignment="1">
      <alignment horizontal="left" indent="1"/>
    </xf>
    <xf numFmtId="17" fontId="3" fillId="0" borderId="11" xfId="1" applyNumberFormat="1" applyFont="1" applyFill="1" applyBorder="1" applyAlignment="1">
      <alignment horizontal="left" wrapText="1" indent="1"/>
    </xf>
    <xf numFmtId="17" fontId="3" fillId="0" borderId="14" xfId="1" applyNumberFormat="1" applyFont="1" applyFill="1" applyBorder="1" applyAlignment="1">
      <alignment horizontal="left" indent="1"/>
    </xf>
    <xf numFmtId="0" fontId="3" fillId="0" borderId="14" xfId="1" applyFont="1" applyBorder="1" applyAlignment="1">
      <alignment horizontal="center" vertical="center" wrapText="1"/>
    </xf>
    <xf numFmtId="164" fontId="3" fillId="0" borderId="15" xfId="1" applyNumberFormat="1" applyFont="1" applyBorder="1" applyAlignment="1"/>
    <xf numFmtId="0" fontId="2" fillId="0" borderId="16" xfId="1" applyFont="1" applyBorder="1" applyAlignment="1">
      <alignment horizontal="left"/>
    </xf>
    <xf numFmtId="0" fontId="3" fillId="0" borderId="17" xfId="1" applyFont="1" applyBorder="1"/>
    <xf numFmtId="0" fontId="8" fillId="0" borderId="4" xfId="1" applyFont="1" applyBorder="1" applyAlignment="1">
      <alignment horizontal="left"/>
    </xf>
    <xf numFmtId="0" fontId="8" fillId="0" borderId="0" xfId="1" applyFont="1" applyBorder="1"/>
    <xf numFmtId="164" fontId="8" fillId="0" borderId="5" xfId="1" applyNumberFormat="1" applyFont="1" applyBorder="1"/>
    <xf numFmtId="0" fontId="8" fillId="0" borderId="0" xfId="1" applyFont="1" applyBorder="1" applyAlignment="1">
      <alignment vertical="center" wrapText="1"/>
    </xf>
    <xf numFmtId="0" fontId="8" fillId="0" borderId="5" xfId="1" applyFont="1" applyBorder="1"/>
    <xf numFmtId="0" fontId="8" fillId="0" borderId="0" xfId="1" applyFont="1" applyAlignment="1">
      <alignment vertical="center" wrapText="1"/>
    </xf>
    <xf numFmtId="0" fontId="8" fillId="0" borderId="0" xfId="1" applyNumberFormat="1" applyFont="1" applyBorder="1" applyAlignment="1">
      <alignment vertical="center" wrapText="1"/>
    </xf>
    <xf numFmtId="3" fontId="8" fillId="0" borderId="5" xfId="1" applyNumberFormat="1" applyFont="1" applyBorder="1"/>
    <xf numFmtId="0" fontId="8" fillId="0" borderId="16" xfId="1" applyFont="1" applyBorder="1" applyAlignment="1">
      <alignment horizontal="left"/>
    </xf>
    <xf numFmtId="0" fontId="8" fillId="0" borderId="8" xfId="1" applyFont="1" applyBorder="1" applyAlignment="1">
      <alignment vertical="center" wrapText="1"/>
    </xf>
    <xf numFmtId="0" fontId="8" fillId="0" borderId="9" xfId="1" applyFont="1" applyBorder="1"/>
    <xf numFmtId="164" fontId="2" fillId="2" borderId="13" xfId="1" applyNumberFormat="1" applyFont="1" applyFill="1" applyBorder="1" applyAlignment="1">
      <alignment horizontal="center"/>
    </xf>
    <xf numFmtId="0" fontId="2" fillId="2" borderId="12" xfId="1" applyFont="1" applyFill="1" applyBorder="1" applyAlignment="1">
      <alignment horizontal="center" wrapText="1"/>
    </xf>
    <xf numFmtId="0" fontId="3" fillId="0" borderId="11" xfId="1" applyNumberFormat="1" applyFont="1" applyFill="1" applyBorder="1" applyAlignment="1">
      <alignment horizontal="left" indent="1"/>
    </xf>
    <xf numFmtId="0" fontId="12" fillId="2" borderId="12" xfId="1" applyFont="1" applyFill="1" applyBorder="1" applyAlignment="1">
      <alignment horizontal="center" vertical="center" wrapText="1"/>
    </xf>
    <xf numFmtId="17" fontId="3" fillId="3" borderId="11" xfId="1" applyNumberFormat="1" applyFont="1" applyFill="1" applyBorder="1" applyAlignment="1">
      <alignment horizontal="left" indent="1"/>
    </xf>
    <xf numFmtId="0" fontId="3" fillId="3" borderId="11" xfId="1" applyFont="1" applyFill="1" applyBorder="1" applyAlignment="1">
      <alignment horizontal="center" vertical="center" wrapText="1"/>
    </xf>
    <xf numFmtId="0" fontId="3" fillId="3" borderId="11" xfId="1" applyFont="1" applyFill="1" applyBorder="1" applyAlignment="1">
      <alignment horizontal="left" indent="1"/>
    </xf>
    <xf numFmtId="0" fontId="3" fillId="3" borderId="11" xfId="1" applyFont="1" applyFill="1" applyBorder="1" applyAlignment="1">
      <alignment horizontal="center" wrapText="1"/>
    </xf>
    <xf numFmtId="3" fontId="0" fillId="0" borderId="0" xfId="0" applyNumberFormat="1"/>
    <xf numFmtId="164" fontId="0" fillId="0" borderId="0" xfId="0" applyNumberFormat="1"/>
    <xf numFmtId="10" fontId="0" fillId="0" borderId="0" xfId="0" applyNumberFormat="1"/>
    <xf numFmtId="0" fontId="0" fillId="0" borderId="0" xfId="0" applyAlignment="1">
      <alignment wrapText="1"/>
    </xf>
    <xf numFmtId="0" fontId="0" fillId="0" borderId="0" xfId="0"/>
    <xf numFmtId="0" fontId="2" fillId="2" borderId="20" xfId="1" applyFont="1" applyFill="1" applyBorder="1" applyAlignment="1"/>
    <xf numFmtId="0" fontId="3" fillId="0" borderId="23" xfId="1" applyFont="1" applyFill="1" applyBorder="1" applyAlignment="1">
      <alignment horizontal="center" vertical="center" wrapText="1"/>
    </xf>
    <xf numFmtId="0" fontId="3" fillId="0" borderId="24" xfId="1" applyFont="1" applyFill="1" applyBorder="1" applyAlignment="1">
      <alignment horizontal="center" vertical="center" wrapText="1"/>
    </xf>
    <xf numFmtId="0" fontId="3" fillId="0" borderId="24" xfId="1" applyFont="1" applyBorder="1" applyAlignment="1">
      <alignment horizontal="center" vertical="center" wrapText="1"/>
    </xf>
    <xf numFmtId="0" fontId="2" fillId="0" borderId="26" xfId="1" applyFont="1" applyFill="1" applyBorder="1" applyAlignment="1">
      <alignment horizontal="left" indent="1"/>
    </xf>
    <xf numFmtId="0" fontId="3" fillId="0" borderId="27" xfId="1" applyFont="1" applyBorder="1"/>
    <xf numFmtId="0" fontId="3" fillId="0" borderId="28" xfId="1" applyFont="1" applyBorder="1"/>
    <xf numFmtId="0" fontId="3" fillId="0" borderId="25" xfId="1" applyFont="1" applyBorder="1" applyAlignment="1">
      <alignment horizontal="left" indent="1"/>
    </xf>
    <xf numFmtId="0" fontId="3" fillId="0" borderId="25" xfId="1" applyFont="1" applyBorder="1" applyAlignment="1">
      <alignment horizontal="center" vertical="center" wrapText="1"/>
    </xf>
    <xf numFmtId="164" fontId="3" fillId="0" borderId="25" xfId="1" applyNumberFormat="1" applyFont="1" applyBorder="1" applyAlignment="1">
      <alignment horizontal="right"/>
    </xf>
    <xf numFmtId="0" fontId="3" fillId="0" borderId="25" xfId="1" applyFont="1" applyBorder="1" applyAlignment="1">
      <alignment horizontal="left" indent="2"/>
    </xf>
    <xf numFmtId="0" fontId="0" fillId="3" borderId="0" xfId="0" applyFill="1" applyBorder="1"/>
    <xf numFmtId="0" fontId="0" fillId="3" borderId="21" xfId="0" applyFill="1" applyBorder="1"/>
    <xf numFmtId="0" fontId="0" fillId="3" borderId="22" xfId="0" applyFill="1" applyBorder="1"/>
    <xf numFmtId="0" fontId="0" fillId="0" borderId="0" xfId="0" applyFill="1"/>
    <xf numFmtId="0" fontId="1" fillId="0" borderId="0" xfId="1" applyFill="1"/>
    <xf numFmtId="49" fontId="0" fillId="0" borderId="0" xfId="0" applyNumberFormat="1" applyFill="1"/>
    <xf numFmtId="0" fontId="3" fillId="3" borderId="0" xfId="1" applyFont="1" applyFill="1" applyAlignment="1"/>
    <xf numFmtId="0" fontId="3" fillId="0" borderId="18" xfId="1" applyFont="1" applyBorder="1" applyAlignment="1">
      <alignment horizontal="left" wrapText="1"/>
    </xf>
    <xf numFmtId="0" fontId="3" fillId="0" borderId="19" xfId="1" applyFont="1" applyBorder="1" applyAlignment="1">
      <alignment horizontal="left" wrapText="1"/>
    </xf>
    <xf numFmtId="0" fontId="3" fillId="0" borderId="13" xfId="1" applyFont="1" applyBorder="1" applyAlignment="1">
      <alignment horizontal="left" wrapText="1"/>
    </xf>
  </cellXfs>
  <cellStyles count="4">
    <cellStyle name="Currency 2" xfId="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chrgm"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213"/>
  <sheetViews>
    <sheetView workbookViewId="0">
      <pane ySplit="1" topLeftCell="A19087" activePane="bottomLeft" state="frozen"/>
      <selection pane="bottomLeft" activeCell="A19250" sqref="A19208:XFD19250"/>
    </sheetView>
  </sheetViews>
  <sheetFormatPr defaultRowHeight="15" x14ac:dyDescent="0.25"/>
  <cols>
    <col min="1" max="1" width="9.85546875" style="91" bestFit="1" customWidth="1"/>
    <col min="2" max="2" width="37.7109375" style="91" bestFit="1" customWidth="1"/>
    <col min="3" max="3" width="10.140625" style="73" bestFit="1" customWidth="1"/>
    <col min="4" max="16384" width="9.140625" style="91"/>
  </cols>
  <sheetData>
    <row r="1" spans="1:3" x14ac:dyDescent="0.25">
      <c r="A1" s="93" t="s">
        <v>76</v>
      </c>
      <c r="B1" s="91" t="s">
        <v>77</v>
      </c>
      <c r="C1" s="73" t="s">
        <v>78</v>
      </c>
    </row>
    <row r="2" spans="1:3" x14ac:dyDescent="0.25">
      <c r="A2" s="93" t="s">
        <v>79</v>
      </c>
      <c r="B2" s="91" t="s">
        <v>80</v>
      </c>
      <c r="C2" s="73">
        <v>8348</v>
      </c>
    </row>
    <row r="3" spans="1:3" x14ac:dyDescent="0.25">
      <c r="A3" s="93" t="s">
        <v>81</v>
      </c>
      <c r="B3" s="91" t="s">
        <v>82</v>
      </c>
      <c r="C3" s="73">
        <v>8348</v>
      </c>
    </row>
    <row r="4" spans="1:3" x14ac:dyDescent="0.25">
      <c r="A4" s="93" t="s">
        <v>83</v>
      </c>
      <c r="B4" s="91" t="s">
        <v>84</v>
      </c>
      <c r="C4" s="73">
        <v>8348</v>
      </c>
    </row>
    <row r="5" spans="1:3" x14ac:dyDescent="0.25">
      <c r="A5" s="93" t="s">
        <v>85</v>
      </c>
      <c r="B5" s="91" t="s">
        <v>86</v>
      </c>
      <c r="C5" s="73">
        <v>4935</v>
      </c>
    </row>
    <row r="6" spans="1:3" x14ac:dyDescent="0.25">
      <c r="A6" s="93" t="s">
        <v>87</v>
      </c>
      <c r="B6" s="91" t="s">
        <v>88</v>
      </c>
      <c r="C6" s="73">
        <v>5145</v>
      </c>
    </row>
    <row r="7" spans="1:3" x14ac:dyDescent="0.25">
      <c r="A7" s="93" t="s">
        <v>90</v>
      </c>
      <c r="B7" s="91" t="s">
        <v>91</v>
      </c>
      <c r="C7" s="73">
        <v>8348</v>
      </c>
    </row>
    <row r="8" spans="1:3" x14ac:dyDescent="0.25">
      <c r="A8" s="93" t="s">
        <v>92</v>
      </c>
      <c r="B8" s="91" t="s">
        <v>93</v>
      </c>
      <c r="C8" s="73">
        <v>945</v>
      </c>
    </row>
    <row r="9" spans="1:3" x14ac:dyDescent="0.25">
      <c r="A9" s="93" t="s">
        <v>94</v>
      </c>
      <c r="B9" s="91" t="s">
        <v>95</v>
      </c>
      <c r="C9" s="73">
        <v>945</v>
      </c>
    </row>
    <row r="10" spans="1:3" x14ac:dyDescent="0.25">
      <c r="A10" s="93" t="s">
        <v>96</v>
      </c>
      <c r="B10" s="91" t="s">
        <v>97</v>
      </c>
      <c r="C10" s="73">
        <v>900</v>
      </c>
    </row>
    <row r="11" spans="1:3" x14ac:dyDescent="0.25">
      <c r="A11" s="93" t="s">
        <v>98</v>
      </c>
      <c r="B11" s="91" t="s">
        <v>99</v>
      </c>
      <c r="C11" s="73">
        <v>3885</v>
      </c>
    </row>
    <row r="12" spans="1:3" x14ac:dyDescent="0.25">
      <c r="A12" s="93" t="s">
        <v>100</v>
      </c>
      <c r="B12" s="91" t="s">
        <v>101</v>
      </c>
      <c r="C12" s="73">
        <v>3885</v>
      </c>
    </row>
    <row r="13" spans="1:3" x14ac:dyDescent="0.25">
      <c r="A13" s="93" t="s">
        <v>103</v>
      </c>
      <c r="B13" s="91" t="s">
        <v>104</v>
      </c>
      <c r="C13" s="73">
        <v>525</v>
      </c>
    </row>
    <row r="14" spans="1:3" x14ac:dyDescent="0.25">
      <c r="A14" s="93" t="s">
        <v>105</v>
      </c>
      <c r="B14" s="91" t="s">
        <v>106</v>
      </c>
      <c r="C14" s="73">
        <v>525</v>
      </c>
    </row>
    <row r="15" spans="1:3" x14ac:dyDescent="0.25">
      <c r="A15" s="93" t="s">
        <v>107</v>
      </c>
      <c r="B15" s="91" t="s">
        <v>108</v>
      </c>
      <c r="C15" s="73">
        <v>525</v>
      </c>
    </row>
    <row r="16" spans="1:3" x14ac:dyDescent="0.25">
      <c r="A16" s="93" t="s">
        <v>109</v>
      </c>
      <c r="B16" s="91" t="s">
        <v>110</v>
      </c>
      <c r="C16" s="73">
        <v>1065</v>
      </c>
    </row>
    <row r="17" spans="1:3" x14ac:dyDescent="0.25">
      <c r="A17" s="93" t="s">
        <v>111</v>
      </c>
      <c r="B17" s="91" t="s">
        <v>112</v>
      </c>
      <c r="C17" s="73">
        <v>3675</v>
      </c>
    </row>
    <row r="18" spans="1:3" x14ac:dyDescent="0.25">
      <c r="A18" s="93" t="s">
        <v>113</v>
      </c>
      <c r="B18" s="91" t="s">
        <v>114</v>
      </c>
      <c r="C18" s="73">
        <v>1182</v>
      </c>
    </row>
    <row r="19" spans="1:3" x14ac:dyDescent="0.25">
      <c r="A19" s="93" t="s">
        <v>115</v>
      </c>
      <c r="B19" s="91" t="s">
        <v>116</v>
      </c>
      <c r="C19" s="73">
        <v>5775</v>
      </c>
    </row>
    <row r="20" spans="1:3" x14ac:dyDescent="0.25">
      <c r="A20" s="93" t="s">
        <v>117</v>
      </c>
      <c r="B20" s="91" t="s">
        <v>118</v>
      </c>
      <c r="C20" s="73">
        <v>1707</v>
      </c>
    </row>
    <row r="21" spans="1:3" x14ac:dyDescent="0.25">
      <c r="A21" s="93" t="s">
        <v>119</v>
      </c>
      <c r="B21" s="91" t="s">
        <v>120</v>
      </c>
      <c r="C21" s="73">
        <v>7875</v>
      </c>
    </row>
    <row r="22" spans="1:3" x14ac:dyDescent="0.25">
      <c r="A22" s="93" t="s">
        <v>121</v>
      </c>
      <c r="B22" s="91" t="s">
        <v>122</v>
      </c>
      <c r="C22" s="73">
        <v>2232</v>
      </c>
    </row>
    <row r="23" spans="1:3" x14ac:dyDescent="0.25">
      <c r="A23" s="93" t="s">
        <v>123</v>
      </c>
      <c r="B23" s="91" t="s">
        <v>124</v>
      </c>
      <c r="C23" s="73">
        <v>9975</v>
      </c>
    </row>
    <row r="24" spans="1:3" x14ac:dyDescent="0.25">
      <c r="A24" s="93" t="s">
        <v>125</v>
      </c>
      <c r="B24" s="91" t="s">
        <v>126</v>
      </c>
      <c r="C24" s="73">
        <v>2757</v>
      </c>
    </row>
    <row r="25" spans="1:3" x14ac:dyDescent="0.25">
      <c r="A25" s="93" t="s">
        <v>127</v>
      </c>
      <c r="B25" s="91" t="s">
        <v>128</v>
      </c>
      <c r="C25" s="73">
        <v>12075</v>
      </c>
    </row>
    <row r="26" spans="1:3" x14ac:dyDescent="0.25">
      <c r="A26" s="93" t="s">
        <v>129</v>
      </c>
      <c r="B26" s="91" t="s">
        <v>130</v>
      </c>
      <c r="C26" s="73">
        <v>3282</v>
      </c>
    </row>
    <row r="27" spans="1:3" x14ac:dyDescent="0.25">
      <c r="A27" s="93" t="s">
        <v>131</v>
      </c>
      <c r="B27" s="91" t="s">
        <v>132</v>
      </c>
      <c r="C27" s="73">
        <v>2940</v>
      </c>
    </row>
    <row r="28" spans="1:3" x14ac:dyDescent="0.25">
      <c r="A28" s="93" t="s">
        <v>134</v>
      </c>
      <c r="B28" s="91" t="s">
        <v>135</v>
      </c>
      <c r="C28" s="73">
        <v>2415</v>
      </c>
    </row>
    <row r="29" spans="1:3" x14ac:dyDescent="0.25">
      <c r="A29" s="93" t="s">
        <v>137</v>
      </c>
      <c r="B29" s="91" t="s">
        <v>138</v>
      </c>
      <c r="C29" s="73">
        <v>1707</v>
      </c>
    </row>
    <row r="30" spans="1:3" x14ac:dyDescent="0.25">
      <c r="A30" s="93" t="s">
        <v>140</v>
      </c>
      <c r="B30" s="91" t="s">
        <v>141</v>
      </c>
      <c r="C30" s="73">
        <v>2547</v>
      </c>
    </row>
    <row r="31" spans="1:3" x14ac:dyDescent="0.25">
      <c r="A31" s="93" t="s">
        <v>142</v>
      </c>
      <c r="B31" s="91" t="s">
        <v>143</v>
      </c>
      <c r="C31" s="73">
        <v>1707</v>
      </c>
    </row>
    <row r="32" spans="1:3" x14ac:dyDescent="0.25">
      <c r="A32" s="93" t="s">
        <v>144</v>
      </c>
      <c r="B32" s="91" t="s">
        <v>145</v>
      </c>
      <c r="C32" s="73">
        <v>0</v>
      </c>
    </row>
    <row r="33" spans="1:3" x14ac:dyDescent="0.25">
      <c r="A33" s="93" t="s">
        <v>146</v>
      </c>
      <c r="B33" s="91" t="s">
        <v>147</v>
      </c>
      <c r="C33" s="73">
        <v>27</v>
      </c>
    </row>
    <row r="34" spans="1:3" x14ac:dyDescent="0.25">
      <c r="A34" s="93" t="s">
        <v>148</v>
      </c>
      <c r="B34" s="91" t="s">
        <v>148</v>
      </c>
      <c r="C34" s="73">
        <v>0</v>
      </c>
    </row>
    <row r="35" spans="1:3" x14ac:dyDescent="0.25">
      <c r="A35" s="93" t="s">
        <v>149</v>
      </c>
      <c r="B35" s="91" t="s">
        <v>149</v>
      </c>
      <c r="C35" s="73">
        <v>0</v>
      </c>
    </row>
    <row r="36" spans="1:3" x14ac:dyDescent="0.25">
      <c r="A36" s="93" t="s">
        <v>150</v>
      </c>
      <c r="B36" s="91" t="s">
        <v>150</v>
      </c>
      <c r="C36" s="73">
        <v>0</v>
      </c>
    </row>
    <row r="37" spans="1:3" x14ac:dyDescent="0.25">
      <c r="A37" s="93" t="s">
        <v>151</v>
      </c>
      <c r="B37" s="91" t="s">
        <v>151</v>
      </c>
      <c r="C37" s="73">
        <v>0</v>
      </c>
    </row>
    <row r="38" spans="1:3" x14ac:dyDescent="0.25">
      <c r="A38" s="93" t="s">
        <v>152</v>
      </c>
      <c r="B38" s="91" t="s">
        <v>152</v>
      </c>
      <c r="C38" s="73">
        <v>0</v>
      </c>
    </row>
    <row r="39" spans="1:3" x14ac:dyDescent="0.25">
      <c r="A39" s="93" t="s">
        <v>153</v>
      </c>
      <c r="B39" s="91" t="s">
        <v>153</v>
      </c>
      <c r="C39" s="73">
        <v>0</v>
      </c>
    </row>
    <row r="40" spans="1:3" x14ac:dyDescent="0.25">
      <c r="A40" s="93" t="s">
        <v>154</v>
      </c>
      <c r="B40" s="91" t="s">
        <v>154</v>
      </c>
      <c r="C40" s="73">
        <v>0</v>
      </c>
    </row>
    <row r="41" spans="1:3" x14ac:dyDescent="0.25">
      <c r="A41" s="93" t="s">
        <v>155</v>
      </c>
      <c r="B41" s="91" t="s">
        <v>155</v>
      </c>
      <c r="C41" s="73">
        <v>0</v>
      </c>
    </row>
    <row r="42" spans="1:3" x14ac:dyDescent="0.25">
      <c r="A42" s="93" t="s">
        <v>156</v>
      </c>
      <c r="B42" s="91" t="s">
        <v>156</v>
      </c>
      <c r="C42" s="73">
        <v>0</v>
      </c>
    </row>
    <row r="43" spans="1:3" x14ac:dyDescent="0.25">
      <c r="A43" s="93" t="s">
        <v>157</v>
      </c>
      <c r="B43" s="91" t="s">
        <v>157</v>
      </c>
      <c r="C43" s="73">
        <v>0</v>
      </c>
    </row>
    <row r="44" spans="1:3" x14ac:dyDescent="0.25">
      <c r="A44" s="93" t="s">
        <v>158</v>
      </c>
      <c r="B44" s="91" t="s">
        <v>158</v>
      </c>
      <c r="C44" s="73">
        <v>0</v>
      </c>
    </row>
    <row r="45" spans="1:3" x14ac:dyDescent="0.25">
      <c r="A45" s="93" t="s">
        <v>159</v>
      </c>
      <c r="B45" s="91" t="s">
        <v>159</v>
      </c>
      <c r="C45" s="73">
        <v>0</v>
      </c>
    </row>
    <row r="46" spans="1:3" x14ac:dyDescent="0.25">
      <c r="A46" s="93" t="s">
        <v>160</v>
      </c>
      <c r="B46" s="91" t="s">
        <v>160</v>
      </c>
      <c r="C46" s="73">
        <v>0</v>
      </c>
    </row>
    <row r="47" spans="1:3" x14ac:dyDescent="0.25">
      <c r="A47" s="93" t="s">
        <v>161</v>
      </c>
      <c r="B47" s="91" t="s">
        <v>161</v>
      </c>
      <c r="C47" s="73">
        <v>0</v>
      </c>
    </row>
    <row r="48" spans="1:3" x14ac:dyDescent="0.25">
      <c r="A48" s="93" t="s">
        <v>162</v>
      </c>
      <c r="B48" s="91" t="s">
        <v>162</v>
      </c>
      <c r="C48" s="73">
        <v>0</v>
      </c>
    </row>
    <row r="49" spans="1:3" x14ac:dyDescent="0.25">
      <c r="A49" s="93" t="s">
        <v>163</v>
      </c>
      <c r="B49" s="91" t="s">
        <v>163</v>
      </c>
      <c r="C49" s="73">
        <v>0</v>
      </c>
    </row>
    <row r="50" spans="1:3" x14ac:dyDescent="0.25">
      <c r="A50" s="93" t="s">
        <v>164</v>
      </c>
      <c r="B50" s="91" t="s">
        <v>164</v>
      </c>
      <c r="C50" s="73">
        <v>0</v>
      </c>
    </row>
    <row r="51" spans="1:3" x14ac:dyDescent="0.25">
      <c r="A51" s="93" t="s">
        <v>165</v>
      </c>
      <c r="B51" s="91" t="s">
        <v>165</v>
      </c>
      <c r="C51" s="73">
        <v>0</v>
      </c>
    </row>
    <row r="52" spans="1:3" x14ac:dyDescent="0.25">
      <c r="A52" s="93" t="s">
        <v>166</v>
      </c>
      <c r="B52" s="91" t="s">
        <v>166</v>
      </c>
      <c r="C52" s="73">
        <v>0</v>
      </c>
    </row>
    <row r="53" spans="1:3" x14ac:dyDescent="0.25">
      <c r="A53" s="93" t="s">
        <v>167</v>
      </c>
      <c r="B53" s="91" t="s">
        <v>167</v>
      </c>
      <c r="C53" s="73">
        <v>0</v>
      </c>
    </row>
    <row r="54" spans="1:3" x14ac:dyDescent="0.25">
      <c r="A54" s="93" t="s">
        <v>168</v>
      </c>
      <c r="B54" s="91" t="s">
        <v>168</v>
      </c>
      <c r="C54" s="73">
        <v>0</v>
      </c>
    </row>
    <row r="55" spans="1:3" x14ac:dyDescent="0.25">
      <c r="A55" s="93" t="s">
        <v>169</v>
      </c>
      <c r="B55" s="91" t="s">
        <v>169</v>
      </c>
      <c r="C55" s="73">
        <v>0</v>
      </c>
    </row>
    <row r="56" spans="1:3" x14ac:dyDescent="0.25">
      <c r="A56" s="93" t="s">
        <v>170</v>
      </c>
      <c r="B56" s="91" t="s">
        <v>170</v>
      </c>
      <c r="C56" s="73">
        <v>0</v>
      </c>
    </row>
    <row r="57" spans="1:3" x14ac:dyDescent="0.25">
      <c r="A57" s="93" t="s">
        <v>171</v>
      </c>
      <c r="B57" s="91" t="s">
        <v>171</v>
      </c>
      <c r="C57" s="73">
        <v>0</v>
      </c>
    </row>
    <row r="58" spans="1:3" x14ac:dyDescent="0.25">
      <c r="A58" s="93" t="s">
        <v>172</v>
      </c>
      <c r="B58" s="91" t="s">
        <v>172</v>
      </c>
      <c r="C58" s="73">
        <v>0</v>
      </c>
    </row>
    <row r="59" spans="1:3" x14ac:dyDescent="0.25">
      <c r="A59" s="93" t="s">
        <v>173</v>
      </c>
      <c r="B59" s="91" t="s">
        <v>173</v>
      </c>
      <c r="C59" s="73">
        <v>0</v>
      </c>
    </row>
    <row r="60" spans="1:3" x14ac:dyDescent="0.25">
      <c r="A60" s="93" t="s">
        <v>174</v>
      </c>
      <c r="B60" s="91" t="s">
        <v>174</v>
      </c>
      <c r="C60" s="73">
        <v>0</v>
      </c>
    </row>
    <row r="61" spans="1:3" x14ac:dyDescent="0.25">
      <c r="A61" s="93" t="s">
        <v>175</v>
      </c>
      <c r="B61" s="91" t="s">
        <v>175</v>
      </c>
      <c r="C61" s="73">
        <v>0</v>
      </c>
    </row>
    <row r="62" spans="1:3" x14ac:dyDescent="0.25">
      <c r="A62" s="93" t="s">
        <v>176</v>
      </c>
      <c r="B62" s="91" t="s">
        <v>176</v>
      </c>
      <c r="C62" s="73">
        <v>0</v>
      </c>
    </row>
    <row r="63" spans="1:3" x14ac:dyDescent="0.25">
      <c r="A63" s="93" t="s">
        <v>177</v>
      </c>
      <c r="B63" s="91" t="s">
        <v>177</v>
      </c>
      <c r="C63" s="73">
        <v>0</v>
      </c>
    </row>
    <row r="64" spans="1:3" x14ac:dyDescent="0.25">
      <c r="A64" s="93" t="s">
        <v>178</v>
      </c>
      <c r="B64" s="91" t="s">
        <v>178</v>
      </c>
      <c r="C64" s="73">
        <v>0</v>
      </c>
    </row>
    <row r="65" spans="1:3" x14ac:dyDescent="0.25">
      <c r="A65" s="93" t="s">
        <v>179</v>
      </c>
      <c r="B65" s="91" t="s">
        <v>179</v>
      </c>
      <c r="C65" s="73">
        <v>0</v>
      </c>
    </row>
    <row r="66" spans="1:3" x14ac:dyDescent="0.25">
      <c r="A66" s="93" t="s">
        <v>180</v>
      </c>
      <c r="B66" s="91" t="s">
        <v>180</v>
      </c>
      <c r="C66" s="73">
        <v>0</v>
      </c>
    </row>
    <row r="67" spans="1:3" x14ac:dyDescent="0.25">
      <c r="A67" s="93" t="s">
        <v>181</v>
      </c>
      <c r="B67" s="91" t="s">
        <v>181</v>
      </c>
      <c r="C67" s="73">
        <v>0</v>
      </c>
    </row>
    <row r="68" spans="1:3" x14ac:dyDescent="0.25">
      <c r="A68" s="93" t="s">
        <v>182</v>
      </c>
      <c r="B68" s="91" t="s">
        <v>182</v>
      </c>
      <c r="C68" s="73">
        <v>0</v>
      </c>
    </row>
    <row r="69" spans="1:3" x14ac:dyDescent="0.25">
      <c r="A69" s="93" t="s">
        <v>183</v>
      </c>
      <c r="B69" s="91" t="s">
        <v>183</v>
      </c>
      <c r="C69" s="73">
        <v>0</v>
      </c>
    </row>
    <row r="70" spans="1:3" x14ac:dyDescent="0.25">
      <c r="A70" s="93" t="s">
        <v>184</v>
      </c>
      <c r="B70" s="91" t="s">
        <v>184</v>
      </c>
      <c r="C70" s="73">
        <v>0</v>
      </c>
    </row>
    <row r="71" spans="1:3" x14ac:dyDescent="0.25">
      <c r="A71" s="93" t="s">
        <v>185</v>
      </c>
      <c r="B71" s="91" t="s">
        <v>185</v>
      </c>
      <c r="C71" s="73">
        <v>0</v>
      </c>
    </row>
    <row r="72" spans="1:3" x14ac:dyDescent="0.25">
      <c r="A72" s="93" t="s">
        <v>186</v>
      </c>
      <c r="B72" s="91" t="s">
        <v>186</v>
      </c>
      <c r="C72" s="73">
        <v>0</v>
      </c>
    </row>
    <row r="73" spans="1:3" x14ac:dyDescent="0.25">
      <c r="A73" s="93" t="s">
        <v>187</v>
      </c>
      <c r="B73" s="91" t="s">
        <v>187</v>
      </c>
      <c r="C73" s="73">
        <v>0</v>
      </c>
    </row>
    <row r="74" spans="1:3" x14ac:dyDescent="0.25">
      <c r="A74" s="93" t="s">
        <v>188</v>
      </c>
      <c r="B74" s="91" t="s">
        <v>188</v>
      </c>
      <c r="C74" s="73">
        <v>0</v>
      </c>
    </row>
    <row r="75" spans="1:3" x14ac:dyDescent="0.25">
      <c r="A75" s="93" t="s">
        <v>189</v>
      </c>
      <c r="B75" s="91" t="s">
        <v>189</v>
      </c>
      <c r="C75" s="73">
        <v>0</v>
      </c>
    </row>
    <row r="76" spans="1:3" x14ac:dyDescent="0.25">
      <c r="A76" s="93" t="s">
        <v>190</v>
      </c>
      <c r="B76" s="91" t="s">
        <v>190</v>
      </c>
      <c r="C76" s="73">
        <v>0</v>
      </c>
    </row>
    <row r="77" spans="1:3" x14ac:dyDescent="0.25">
      <c r="A77" s="93" t="s">
        <v>191</v>
      </c>
      <c r="B77" s="91" t="s">
        <v>191</v>
      </c>
      <c r="C77" s="73">
        <v>0</v>
      </c>
    </row>
    <row r="78" spans="1:3" x14ac:dyDescent="0.25">
      <c r="A78" s="93" t="s">
        <v>192</v>
      </c>
      <c r="B78" s="91" t="s">
        <v>192</v>
      </c>
      <c r="C78" s="73">
        <v>0</v>
      </c>
    </row>
    <row r="79" spans="1:3" x14ac:dyDescent="0.25">
      <c r="A79" s="93" t="s">
        <v>193</v>
      </c>
      <c r="B79" s="91" t="s">
        <v>193</v>
      </c>
      <c r="C79" s="73">
        <v>0</v>
      </c>
    </row>
    <row r="80" spans="1:3" x14ac:dyDescent="0.25">
      <c r="A80" s="93" t="s">
        <v>194</v>
      </c>
      <c r="B80" s="91" t="s">
        <v>194</v>
      </c>
      <c r="C80" s="73">
        <v>0</v>
      </c>
    </row>
    <row r="81" spans="1:3" x14ac:dyDescent="0.25">
      <c r="A81" s="93" t="s">
        <v>195</v>
      </c>
      <c r="B81" s="91" t="s">
        <v>195</v>
      </c>
      <c r="C81" s="73">
        <v>0</v>
      </c>
    </row>
    <row r="82" spans="1:3" x14ac:dyDescent="0.25">
      <c r="A82" s="93" t="s">
        <v>196</v>
      </c>
      <c r="B82" s="91" t="s">
        <v>196</v>
      </c>
      <c r="C82" s="73">
        <v>0</v>
      </c>
    </row>
    <row r="83" spans="1:3" x14ac:dyDescent="0.25">
      <c r="A83" s="93" t="s">
        <v>197</v>
      </c>
      <c r="B83" s="91" t="s">
        <v>197</v>
      </c>
      <c r="C83" s="73">
        <v>0</v>
      </c>
    </row>
    <row r="84" spans="1:3" x14ac:dyDescent="0.25">
      <c r="A84" s="93" t="s">
        <v>198</v>
      </c>
      <c r="B84" s="91" t="s">
        <v>198</v>
      </c>
      <c r="C84" s="73">
        <v>0</v>
      </c>
    </row>
    <row r="85" spans="1:3" x14ac:dyDescent="0.25">
      <c r="A85" s="93" t="s">
        <v>199</v>
      </c>
      <c r="B85" s="91" t="s">
        <v>199</v>
      </c>
      <c r="C85" s="73">
        <v>0</v>
      </c>
    </row>
    <row r="86" spans="1:3" x14ac:dyDescent="0.25">
      <c r="A86" s="93" t="s">
        <v>200</v>
      </c>
      <c r="B86" s="91" t="s">
        <v>200</v>
      </c>
      <c r="C86" s="73">
        <v>0</v>
      </c>
    </row>
    <row r="87" spans="1:3" x14ac:dyDescent="0.25">
      <c r="A87" s="93" t="s">
        <v>201</v>
      </c>
      <c r="B87" s="91" t="s">
        <v>201</v>
      </c>
      <c r="C87" s="73">
        <v>0</v>
      </c>
    </row>
    <row r="88" spans="1:3" x14ac:dyDescent="0.25">
      <c r="A88" s="93" t="s">
        <v>202</v>
      </c>
      <c r="B88" s="91" t="s">
        <v>202</v>
      </c>
      <c r="C88" s="73">
        <v>0</v>
      </c>
    </row>
    <row r="89" spans="1:3" x14ac:dyDescent="0.25">
      <c r="A89" s="93" t="s">
        <v>203</v>
      </c>
      <c r="B89" s="91" t="s">
        <v>203</v>
      </c>
      <c r="C89" s="73">
        <v>0</v>
      </c>
    </row>
    <row r="90" spans="1:3" x14ac:dyDescent="0.25">
      <c r="A90" s="93" t="s">
        <v>204</v>
      </c>
      <c r="B90" s="91" t="s">
        <v>204</v>
      </c>
      <c r="C90" s="73">
        <v>0</v>
      </c>
    </row>
    <row r="91" spans="1:3" x14ac:dyDescent="0.25">
      <c r="A91" s="93" t="s">
        <v>205</v>
      </c>
      <c r="B91" s="91" t="s">
        <v>205</v>
      </c>
      <c r="C91" s="73">
        <v>0</v>
      </c>
    </row>
    <row r="92" spans="1:3" x14ac:dyDescent="0.25">
      <c r="A92" s="93" t="s">
        <v>206</v>
      </c>
      <c r="B92" s="91" t="s">
        <v>206</v>
      </c>
      <c r="C92" s="73">
        <v>0</v>
      </c>
    </row>
    <row r="93" spans="1:3" x14ac:dyDescent="0.25">
      <c r="A93" s="93" t="s">
        <v>207</v>
      </c>
      <c r="B93" s="91" t="s">
        <v>207</v>
      </c>
      <c r="C93" s="73">
        <v>0</v>
      </c>
    </row>
    <row r="94" spans="1:3" x14ac:dyDescent="0.25">
      <c r="A94" s="93" t="s">
        <v>208</v>
      </c>
      <c r="B94" s="91" t="s">
        <v>208</v>
      </c>
      <c r="C94" s="73">
        <v>0</v>
      </c>
    </row>
    <row r="95" spans="1:3" x14ac:dyDescent="0.25">
      <c r="A95" s="93" t="s">
        <v>209</v>
      </c>
      <c r="B95" s="91" t="s">
        <v>209</v>
      </c>
      <c r="C95" s="73">
        <v>0</v>
      </c>
    </row>
    <row r="96" spans="1:3" x14ac:dyDescent="0.25">
      <c r="A96" s="93" t="s">
        <v>210</v>
      </c>
      <c r="B96" s="91" t="s">
        <v>210</v>
      </c>
      <c r="C96" s="73">
        <v>0</v>
      </c>
    </row>
    <row r="97" spans="1:3" x14ac:dyDescent="0.25">
      <c r="A97" s="93" t="s">
        <v>211</v>
      </c>
      <c r="B97" s="91" t="s">
        <v>211</v>
      </c>
      <c r="C97" s="73">
        <v>0</v>
      </c>
    </row>
    <row r="98" spans="1:3" x14ac:dyDescent="0.25">
      <c r="A98" s="93" t="s">
        <v>212</v>
      </c>
      <c r="B98" s="91" t="s">
        <v>212</v>
      </c>
      <c r="C98" s="73">
        <v>0</v>
      </c>
    </row>
    <row r="99" spans="1:3" x14ac:dyDescent="0.25">
      <c r="A99" s="93" t="s">
        <v>213</v>
      </c>
      <c r="B99" s="91" t="s">
        <v>213</v>
      </c>
      <c r="C99" s="73">
        <v>0</v>
      </c>
    </row>
    <row r="100" spans="1:3" x14ac:dyDescent="0.25">
      <c r="A100" s="93" t="s">
        <v>214</v>
      </c>
      <c r="B100" s="91" t="s">
        <v>214</v>
      </c>
      <c r="C100" s="73">
        <v>0</v>
      </c>
    </row>
    <row r="101" spans="1:3" x14ac:dyDescent="0.25">
      <c r="A101" s="93" t="s">
        <v>215</v>
      </c>
      <c r="B101" s="91" t="s">
        <v>215</v>
      </c>
      <c r="C101" s="73">
        <v>0</v>
      </c>
    </row>
    <row r="102" spans="1:3" x14ac:dyDescent="0.25">
      <c r="A102" s="93" t="s">
        <v>216</v>
      </c>
      <c r="B102" s="91" t="s">
        <v>216</v>
      </c>
      <c r="C102" s="73">
        <v>0</v>
      </c>
    </row>
    <row r="103" spans="1:3" x14ac:dyDescent="0.25">
      <c r="A103" s="93" t="s">
        <v>217</v>
      </c>
      <c r="B103" s="91" t="s">
        <v>217</v>
      </c>
      <c r="C103" s="73">
        <v>0</v>
      </c>
    </row>
    <row r="104" spans="1:3" x14ac:dyDescent="0.25">
      <c r="A104" s="93" t="s">
        <v>218</v>
      </c>
      <c r="B104" s="91" t="s">
        <v>218</v>
      </c>
      <c r="C104" s="73">
        <v>0</v>
      </c>
    </row>
    <row r="105" spans="1:3" x14ac:dyDescent="0.25">
      <c r="A105" s="93" t="s">
        <v>219</v>
      </c>
      <c r="B105" s="91" t="s">
        <v>219</v>
      </c>
      <c r="C105" s="73">
        <v>0</v>
      </c>
    </row>
    <row r="106" spans="1:3" x14ac:dyDescent="0.25">
      <c r="A106" s="93" t="s">
        <v>220</v>
      </c>
      <c r="B106" s="91" t="s">
        <v>220</v>
      </c>
      <c r="C106" s="73">
        <v>0</v>
      </c>
    </row>
    <row r="107" spans="1:3" x14ac:dyDescent="0.25">
      <c r="A107" s="93" t="s">
        <v>221</v>
      </c>
      <c r="B107" s="91" t="s">
        <v>221</v>
      </c>
      <c r="C107" s="73">
        <v>0</v>
      </c>
    </row>
    <row r="108" spans="1:3" x14ac:dyDescent="0.25">
      <c r="A108" s="93" t="s">
        <v>222</v>
      </c>
      <c r="B108" s="91" t="s">
        <v>222</v>
      </c>
      <c r="C108" s="73">
        <v>0</v>
      </c>
    </row>
    <row r="109" spans="1:3" x14ac:dyDescent="0.25">
      <c r="A109" s="93" t="s">
        <v>223</v>
      </c>
      <c r="B109" s="91" t="s">
        <v>223</v>
      </c>
      <c r="C109" s="73">
        <v>0</v>
      </c>
    </row>
    <row r="110" spans="1:3" x14ac:dyDescent="0.25">
      <c r="A110" s="93" t="s">
        <v>224</v>
      </c>
      <c r="B110" s="91" t="s">
        <v>224</v>
      </c>
      <c r="C110" s="73">
        <v>0</v>
      </c>
    </row>
    <row r="111" spans="1:3" x14ac:dyDescent="0.25">
      <c r="A111" s="93" t="s">
        <v>225</v>
      </c>
      <c r="B111" s="91" t="s">
        <v>225</v>
      </c>
      <c r="C111" s="73">
        <v>0</v>
      </c>
    </row>
    <row r="112" spans="1:3" x14ac:dyDescent="0.25">
      <c r="A112" s="93" t="s">
        <v>226</v>
      </c>
      <c r="B112" s="91" t="s">
        <v>226</v>
      </c>
      <c r="C112" s="73">
        <v>0</v>
      </c>
    </row>
    <row r="113" spans="1:3" x14ac:dyDescent="0.25">
      <c r="A113" s="93" t="s">
        <v>227</v>
      </c>
      <c r="B113" s="91" t="s">
        <v>227</v>
      </c>
      <c r="C113" s="73">
        <v>0</v>
      </c>
    </row>
    <row r="114" spans="1:3" x14ac:dyDescent="0.25">
      <c r="A114" s="93" t="s">
        <v>228</v>
      </c>
      <c r="B114" s="91" t="s">
        <v>228</v>
      </c>
      <c r="C114" s="73">
        <v>0</v>
      </c>
    </row>
    <row r="115" spans="1:3" x14ac:dyDescent="0.25">
      <c r="A115" s="93" t="s">
        <v>229</v>
      </c>
      <c r="B115" s="91" t="s">
        <v>229</v>
      </c>
      <c r="C115" s="73">
        <v>0</v>
      </c>
    </row>
    <row r="116" spans="1:3" x14ac:dyDescent="0.25">
      <c r="A116" s="93" t="s">
        <v>230</v>
      </c>
      <c r="B116" s="91" t="s">
        <v>230</v>
      </c>
      <c r="C116" s="73">
        <v>0</v>
      </c>
    </row>
    <row r="117" spans="1:3" x14ac:dyDescent="0.25">
      <c r="A117" s="93" t="s">
        <v>231</v>
      </c>
      <c r="B117" s="91" t="s">
        <v>231</v>
      </c>
      <c r="C117" s="73">
        <v>0</v>
      </c>
    </row>
    <row r="118" spans="1:3" x14ac:dyDescent="0.25">
      <c r="A118" s="93" t="s">
        <v>232</v>
      </c>
      <c r="B118" s="91" t="s">
        <v>232</v>
      </c>
      <c r="C118" s="73">
        <v>0</v>
      </c>
    </row>
    <row r="119" spans="1:3" x14ac:dyDescent="0.25">
      <c r="A119" s="93" t="s">
        <v>233</v>
      </c>
      <c r="B119" s="91" t="s">
        <v>233</v>
      </c>
      <c r="C119" s="73">
        <v>0</v>
      </c>
    </row>
    <row r="120" spans="1:3" x14ac:dyDescent="0.25">
      <c r="A120" s="93" t="s">
        <v>234</v>
      </c>
      <c r="B120" s="91" t="s">
        <v>234</v>
      </c>
      <c r="C120" s="73">
        <v>0</v>
      </c>
    </row>
    <row r="121" spans="1:3" x14ac:dyDescent="0.25">
      <c r="A121" s="93" t="s">
        <v>235</v>
      </c>
      <c r="B121" s="91" t="s">
        <v>235</v>
      </c>
      <c r="C121" s="73">
        <v>0</v>
      </c>
    </row>
    <row r="122" spans="1:3" x14ac:dyDescent="0.25">
      <c r="A122" s="93" t="s">
        <v>236</v>
      </c>
      <c r="B122" s="91" t="s">
        <v>236</v>
      </c>
      <c r="C122" s="73">
        <v>0</v>
      </c>
    </row>
    <row r="123" spans="1:3" x14ac:dyDescent="0.25">
      <c r="A123" s="93" t="s">
        <v>237</v>
      </c>
      <c r="B123" s="91" t="s">
        <v>237</v>
      </c>
      <c r="C123" s="73">
        <v>0</v>
      </c>
    </row>
    <row r="124" spans="1:3" x14ac:dyDescent="0.25">
      <c r="A124" s="93" t="s">
        <v>238</v>
      </c>
      <c r="B124" s="91" t="s">
        <v>238</v>
      </c>
      <c r="C124" s="73">
        <v>0</v>
      </c>
    </row>
    <row r="125" spans="1:3" x14ac:dyDescent="0.25">
      <c r="A125" s="93" t="s">
        <v>239</v>
      </c>
      <c r="B125" s="91" t="s">
        <v>239</v>
      </c>
      <c r="C125" s="73">
        <v>0</v>
      </c>
    </row>
    <row r="126" spans="1:3" x14ac:dyDescent="0.25">
      <c r="A126" s="93" t="s">
        <v>240</v>
      </c>
      <c r="B126" s="91" t="s">
        <v>240</v>
      </c>
      <c r="C126" s="73">
        <v>0</v>
      </c>
    </row>
    <row r="127" spans="1:3" x14ac:dyDescent="0.25">
      <c r="A127" s="93" t="s">
        <v>241</v>
      </c>
      <c r="B127" s="91" t="s">
        <v>241</v>
      </c>
      <c r="C127" s="73">
        <v>0</v>
      </c>
    </row>
    <row r="128" spans="1:3" x14ac:dyDescent="0.25">
      <c r="A128" s="93" t="s">
        <v>242</v>
      </c>
      <c r="B128" s="91" t="s">
        <v>242</v>
      </c>
      <c r="C128" s="73">
        <v>0</v>
      </c>
    </row>
    <row r="129" spans="1:3" x14ac:dyDescent="0.25">
      <c r="A129" s="93" t="s">
        <v>243</v>
      </c>
      <c r="B129" s="91" t="s">
        <v>243</v>
      </c>
      <c r="C129" s="73">
        <v>0</v>
      </c>
    </row>
    <row r="130" spans="1:3" x14ac:dyDescent="0.25">
      <c r="A130" s="93" t="s">
        <v>244</v>
      </c>
      <c r="B130" s="91" t="s">
        <v>244</v>
      </c>
      <c r="C130" s="73">
        <v>0</v>
      </c>
    </row>
    <row r="131" spans="1:3" x14ac:dyDescent="0.25">
      <c r="A131" s="93" t="s">
        <v>245</v>
      </c>
      <c r="B131" s="91" t="s">
        <v>245</v>
      </c>
      <c r="C131" s="73">
        <v>0</v>
      </c>
    </row>
    <row r="132" spans="1:3" x14ac:dyDescent="0.25">
      <c r="A132" s="93" t="s">
        <v>246</v>
      </c>
      <c r="B132" s="91" t="s">
        <v>246</v>
      </c>
      <c r="C132" s="73">
        <v>0</v>
      </c>
    </row>
    <row r="133" spans="1:3" x14ac:dyDescent="0.25">
      <c r="A133" s="93" t="s">
        <v>247</v>
      </c>
      <c r="B133" s="91" t="s">
        <v>247</v>
      </c>
      <c r="C133" s="73">
        <v>0</v>
      </c>
    </row>
    <row r="134" spans="1:3" x14ac:dyDescent="0.25">
      <c r="A134" s="93" t="s">
        <v>248</v>
      </c>
      <c r="B134" s="91" t="s">
        <v>248</v>
      </c>
      <c r="C134" s="73">
        <v>0</v>
      </c>
    </row>
    <row r="135" spans="1:3" x14ac:dyDescent="0.25">
      <c r="A135" s="93" t="s">
        <v>249</v>
      </c>
      <c r="B135" s="91" t="s">
        <v>249</v>
      </c>
      <c r="C135" s="73">
        <v>0</v>
      </c>
    </row>
    <row r="136" spans="1:3" x14ac:dyDescent="0.25">
      <c r="A136" s="93" t="s">
        <v>250</v>
      </c>
      <c r="B136" s="91" t="s">
        <v>250</v>
      </c>
      <c r="C136" s="73">
        <v>0</v>
      </c>
    </row>
    <row r="137" spans="1:3" x14ac:dyDescent="0.25">
      <c r="A137" s="93" t="s">
        <v>251</v>
      </c>
      <c r="B137" s="91" t="s">
        <v>251</v>
      </c>
      <c r="C137" s="73">
        <v>0</v>
      </c>
    </row>
    <row r="138" spans="1:3" x14ac:dyDescent="0.25">
      <c r="A138" s="93" t="s">
        <v>252</v>
      </c>
      <c r="B138" s="91" t="s">
        <v>252</v>
      </c>
      <c r="C138" s="73">
        <v>0</v>
      </c>
    </row>
    <row r="139" spans="1:3" x14ac:dyDescent="0.25">
      <c r="A139" s="93" t="s">
        <v>253</v>
      </c>
      <c r="B139" s="91" t="s">
        <v>254</v>
      </c>
      <c r="C139" s="73">
        <v>0</v>
      </c>
    </row>
    <row r="140" spans="1:3" x14ac:dyDescent="0.25">
      <c r="A140" s="93" t="s">
        <v>255</v>
      </c>
      <c r="B140" s="91" t="s">
        <v>255</v>
      </c>
      <c r="C140" s="73">
        <v>0</v>
      </c>
    </row>
    <row r="141" spans="1:3" x14ac:dyDescent="0.25">
      <c r="A141" s="93" t="s">
        <v>256</v>
      </c>
      <c r="B141" s="91" t="s">
        <v>256</v>
      </c>
      <c r="C141" s="73">
        <v>0</v>
      </c>
    </row>
    <row r="142" spans="1:3" x14ac:dyDescent="0.25">
      <c r="A142" s="93" t="s">
        <v>257</v>
      </c>
      <c r="B142" s="91" t="s">
        <v>257</v>
      </c>
      <c r="C142" s="73">
        <v>0</v>
      </c>
    </row>
    <row r="143" spans="1:3" x14ac:dyDescent="0.25">
      <c r="A143" s="93" t="s">
        <v>258</v>
      </c>
      <c r="B143" s="91" t="s">
        <v>258</v>
      </c>
      <c r="C143" s="73">
        <v>0</v>
      </c>
    </row>
    <row r="144" spans="1:3" x14ac:dyDescent="0.25">
      <c r="A144" s="93" t="s">
        <v>259</v>
      </c>
      <c r="B144" s="91" t="s">
        <v>259</v>
      </c>
      <c r="C144" s="73">
        <v>0</v>
      </c>
    </row>
    <row r="145" spans="1:3" x14ac:dyDescent="0.25">
      <c r="A145" s="93" t="s">
        <v>260</v>
      </c>
      <c r="B145" s="91" t="s">
        <v>260</v>
      </c>
      <c r="C145" s="73">
        <v>0</v>
      </c>
    </row>
    <row r="146" spans="1:3" x14ac:dyDescent="0.25">
      <c r="A146" s="93" t="s">
        <v>261</v>
      </c>
      <c r="B146" s="91" t="s">
        <v>261</v>
      </c>
      <c r="C146" s="73">
        <v>0</v>
      </c>
    </row>
    <row r="147" spans="1:3" x14ac:dyDescent="0.25">
      <c r="A147" s="93" t="s">
        <v>262</v>
      </c>
      <c r="B147" s="91" t="s">
        <v>262</v>
      </c>
      <c r="C147" s="73">
        <v>0</v>
      </c>
    </row>
    <row r="148" spans="1:3" x14ac:dyDescent="0.25">
      <c r="A148" s="93" t="s">
        <v>263</v>
      </c>
      <c r="B148" s="91" t="s">
        <v>263</v>
      </c>
      <c r="C148" s="73">
        <v>0</v>
      </c>
    </row>
    <row r="149" spans="1:3" x14ac:dyDescent="0.25">
      <c r="A149" s="93" t="s">
        <v>264</v>
      </c>
      <c r="B149" s="91" t="s">
        <v>264</v>
      </c>
      <c r="C149" s="73">
        <v>0</v>
      </c>
    </row>
    <row r="150" spans="1:3" x14ac:dyDescent="0.25">
      <c r="A150" s="93" t="s">
        <v>265</v>
      </c>
      <c r="B150" s="91" t="s">
        <v>265</v>
      </c>
      <c r="C150" s="73">
        <v>0</v>
      </c>
    </row>
    <row r="151" spans="1:3" x14ac:dyDescent="0.25">
      <c r="A151" s="93" t="s">
        <v>267</v>
      </c>
      <c r="B151" s="91" t="s">
        <v>267</v>
      </c>
      <c r="C151" s="73">
        <v>0</v>
      </c>
    </row>
    <row r="152" spans="1:3" x14ac:dyDescent="0.25">
      <c r="A152" s="93" t="s">
        <v>268</v>
      </c>
      <c r="B152" s="91" t="s">
        <v>268</v>
      </c>
      <c r="C152" s="73">
        <v>0</v>
      </c>
    </row>
    <row r="153" spans="1:3" x14ac:dyDescent="0.25">
      <c r="A153" s="93" t="s">
        <v>269</v>
      </c>
      <c r="B153" s="91" t="s">
        <v>269</v>
      </c>
      <c r="C153" s="73">
        <v>0</v>
      </c>
    </row>
    <row r="154" spans="1:3" x14ac:dyDescent="0.25">
      <c r="A154" s="93" t="s">
        <v>270</v>
      </c>
      <c r="B154" s="91" t="s">
        <v>270</v>
      </c>
      <c r="C154" s="73">
        <v>0</v>
      </c>
    </row>
    <row r="155" spans="1:3" x14ac:dyDescent="0.25">
      <c r="A155" s="93" t="s">
        <v>271</v>
      </c>
      <c r="B155" s="91" t="s">
        <v>271</v>
      </c>
      <c r="C155" s="73">
        <v>0</v>
      </c>
    </row>
    <row r="156" spans="1:3" x14ac:dyDescent="0.25">
      <c r="A156" s="93" t="s">
        <v>272</v>
      </c>
      <c r="B156" s="91" t="s">
        <v>272</v>
      </c>
      <c r="C156" s="73">
        <v>0</v>
      </c>
    </row>
    <row r="157" spans="1:3" x14ac:dyDescent="0.25">
      <c r="A157" s="93" t="s">
        <v>273</v>
      </c>
      <c r="B157" s="91" t="s">
        <v>273</v>
      </c>
      <c r="C157" s="73">
        <v>0</v>
      </c>
    </row>
    <row r="158" spans="1:3" x14ac:dyDescent="0.25">
      <c r="A158" s="93" t="s">
        <v>274</v>
      </c>
      <c r="B158" s="91" t="s">
        <v>274</v>
      </c>
      <c r="C158" s="73">
        <v>0</v>
      </c>
    </row>
    <row r="159" spans="1:3" x14ac:dyDescent="0.25">
      <c r="A159" s="93" t="s">
        <v>275</v>
      </c>
      <c r="B159" s="91" t="s">
        <v>275</v>
      </c>
      <c r="C159" s="73">
        <v>0</v>
      </c>
    </row>
    <row r="160" spans="1:3" x14ac:dyDescent="0.25">
      <c r="A160" s="93" t="s">
        <v>276</v>
      </c>
      <c r="B160" s="91" t="s">
        <v>276</v>
      </c>
      <c r="C160" s="73">
        <v>0</v>
      </c>
    </row>
    <row r="161" spans="1:3" x14ac:dyDescent="0.25">
      <c r="A161" s="93" t="s">
        <v>277</v>
      </c>
      <c r="B161" s="91" t="s">
        <v>277</v>
      </c>
      <c r="C161" s="73">
        <v>0</v>
      </c>
    </row>
    <row r="162" spans="1:3" x14ac:dyDescent="0.25">
      <c r="A162" s="93" t="s">
        <v>278</v>
      </c>
      <c r="B162" s="91" t="s">
        <v>278</v>
      </c>
      <c r="C162" s="73">
        <v>0</v>
      </c>
    </row>
    <row r="163" spans="1:3" x14ac:dyDescent="0.25">
      <c r="A163" s="93" t="s">
        <v>279</v>
      </c>
      <c r="B163" s="91" t="s">
        <v>279</v>
      </c>
      <c r="C163" s="73">
        <v>0</v>
      </c>
    </row>
    <row r="164" spans="1:3" x14ac:dyDescent="0.25">
      <c r="A164" s="93" t="s">
        <v>266</v>
      </c>
      <c r="B164" s="91" t="s">
        <v>266</v>
      </c>
      <c r="C164" s="73">
        <v>0</v>
      </c>
    </row>
    <row r="165" spans="1:3" x14ac:dyDescent="0.25">
      <c r="A165" s="93" t="s">
        <v>280</v>
      </c>
      <c r="B165" s="91" t="s">
        <v>280</v>
      </c>
      <c r="C165" s="73">
        <v>0</v>
      </c>
    </row>
    <row r="166" spans="1:3" x14ac:dyDescent="0.25">
      <c r="A166" s="93" t="s">
        <v>281</v>
      </c>
      <c r="B166" s="91" t="s">
        <v>281</v>
      </c>
      <c r="C166" s="73">
        <v>0</v>
      </c>
    </row>
    <row r="167" spans="1:3" x14ac:dyDescent="0.25">
      <c r="A167" s="93" t="s">
        <v>282</v>
      </c>
      <c r="B167" s="91" t="s">
        <v>282</v>
      </c>
      <c r="C167" s="73">
        <v>0</v>
      </c>
    </row>
    <row r="168" spans="1:3" x14ac:dyDescent="0.25">
      <c r="A168" s="93" t="s">
        <v>283</v>
      </c>
      <c r="B168" s="91" t="s">
        <v>283</v>
      </c>
      <c r="C168" s="73">
        <v>0</v>
      </c>
    </row>
    <row r="169" spans="1:3" x14ac:dyDescent="0.25">
      <c r="A169" s="93" t="s">
        <v>284</v>
      </c>
      <c r="B169" s="91" t="s">
        <v>284</v>
      </c>
      <c r="C169" s="73">
        <v>0</v>
      </c>
    </row>
    <row r="170" spans="1:3" x14ac:dyDescent="0.25">
      <c r="A170" s="93" t="s">
        <v>285</v>
      </c>
      <c r="B170" s="91" t="s">
        <v>285</v>
      </c>
      <c r="C170" s="73">
        <v>0</v>
      </c>
    </row>
    <row r="171" spans="1:3" x14ac:dyDescent="0.25">
      <c r="A171" s="93" t="s">
        <v>286</v>
      </c>
      <c r="B171" s="91" t="s">
        <v>286</v>
      </c>
      <c r="C171" s="73">
        <v>0</v>
      </c>
    </row>
    <row r="172" spans="1:3" x14ac:dyDescent="0.25">
      <c r="A172" s="93" t="s">
        <v>287</v>
      </c>
      <c r="B172" s="91" t="s">
        <v>288</v>
      </c>
      <c r="C172" s="73">
        <v>0</v>
      </c>
    </row>
    <row r="173" spans="1:3" x14ac:dyDescent="0.25">
      <c r="A173" s="93" t="s">
        <v>289</v>
      </c>
      <c r="B173" s="91" t="s">
        <v>289</v>
      </c>
      <c r="C173" s="73">
        <v>0</v>
      </c>
    </row>
    <row r="174" spans="1:3" x14ac:dyDescent="0.25">
      <c r="A174" s="93" t="s">
        <v>290</v>
      </c>
      <c r="B174" s="91" t="s">
        <v>290</v>
      </c>
      <c r="C174" s="73">
        <v>0</v>
      </c>
    </row>
    <row r="175" spans="1:3" x14ac:dyDescent="0.25">
      <c r="A175" s="93" t="s">
        <v>291</v>
      </c>
      <c r="B175" s="91" t="s">
        <v>291</v>
      </c>
      <c r="C175" s="73">
        <v>0</v>
      </c>
    </row>
    <row r="176" spans="1:3" x14ac:dyDescent="0.25">
      <c r="A176" s="93" t="s">
        <v>292</v>
      </c>
      <c r="B176" s="91" t="s">
        <v>292</v>
      </c>
      <c r="C176" s="73">
        <v>0</v>
      </c>
    </row>
    <row r="177" spans="1:3" x14ac:dyDescent="0.25">
      <c r="A177" s="93" t="s">
        <v>293</v>
      </c>
      <c r="B177" s="91" t="s">
        <v>293</v>
      </c>
      <c r="C177" s="73">
        <v>0</v>
      </c>
    </row>
    <row r="178" spans="1:3" x14ac:dyDescent="0.25">
      <c r="A178" s="93" t="s">
        <v>294</v>
      </c>
      <c r="B178" s="91" t="s">
        <v>294</v>
      </c>
      <c r="C178" s="73">
        <v>0</v>
      </c>
    </row>
    <row r="179" spans="1:3" x14ac:dyDescent="0.25">
      <c r="A179" s="93" t="s">
        <v>295</v>
      </c>
      <c r="B179" s="91" t="s">
        <v>295</v>
      </c>
      <c r="C179" s="73">
        <v>0</v>
      </c>
    </row>
    <row r="180" spans="1:3" x14ac:dyDescent="0.25">
      <c r="A180" s="93" t="s">
        <v>296</v>
      </c>
      <c r="B180" s="91" t="s">
        <v>296</v>
      </c>
      <c r="C180" s="73">
        <v>0</v>
      </c>
    </row>
    <row r="181" spans="1:3" x14ac:dyDescent="0.25">
      <c r="A181" s="93" t="s">
        <v>297</v>
      </c>
      <c r="B181" s="91" t="s">
        <v>297</v>
      </c>
      <c r="C181" s="73">
        <v>0</v>
      </c>
    </row>
    <row r="182" spans="1:3" x14ac:dyDescent="0.25">
      <c r="A182" s="93" t="s">
        <v>298</v>
      </c>
      <c r="B182" s="91" t="s">
        <v>298</v>
      </c>
      <c r="C182" s="73">
        <v>0</v>
      </c>
    </row>
    <row r="183" spans="1:3" x14ac:dyDescent="0.25">
      <c r="A183" s="93" t="s">
        <v>299</v>
      </c>
      <c r="B183" s="91" t="s">
        <v>299</v>
      </c>
      <c r="C183" s="73">
        <v>0</v>
      </c>
    </row>
    <row r="184" spans="1:3" x14ac:dyDescent="0.25">
      <c r="A184" s="93" t="s">
        <v>300</v>
      </c>
      <c r="B184" s="91" t="s">
        <v>300</v>
      </c>
      <c r="C184" s="73">
        <v>0</v>
      </c>
    </row>
    <row r="185" spans="1:3" x14ac:dyDescent="0.25">
      <c r="A185" s="93" t="s">
        <v>301</v>
      </c>
      <c r="B185" s="91" t="s">
        <v>301</v>
      </c>
      <c r="C185" s="73">
        <v>0</v>
      </c>
    </row>
    <row r="186" spans="1:3" x14ac:dyDescent="0.25">
      <c r="A186" s="93" t="s">
        <v>302</v>
      </c>
      <c r="B186" s="91" t="s">
        <v>302</v>
      </c>
      <c r="C186" s="73">
        <v>0</v>
      </c>
    </row>
    <row r="187" spans="1:3" x14ac:dyDescent="0.25">
      <c r="A187" s="93" t="s">
        <v>303</v>
      </c>
      <c r="B187" s="91" t="s">
        <v>303</v>
      </c>
      <c r="C187" s="73">
        <v>0</v>
      </c>
    </row>
    <row r="188" spans="1:3" x14ac:dyDescent="0.25">
      <c r="A188" s="93" t="s">
        <v>304</v>
      </c>
      <c r="B188" s="91" t="s">
        <v>304</v>
      </c>
      <c r="C188" s="73">
        <v>0</v>
      </c>
    </row>
    <row r="189" spans="1:3" x14ac:dyDescent="0.25">
      <c r="A189" s="93" t="s">
        <v>305</v>
      </c>
      <c r="B189" s="91" t="s">
        <v>305</v>
      </c>
      <c r="C189" s="73">
        <v>0</v>
      </c>
    </row>
    <row r="190" spans="1:3" x14ac:dyDescent="0.25">
      <c r="A190" s="93" t="s">
        <v>306</v>
      </c>
      <c r="B190" s="91" t="s">
        <v>306</v>
      </c>
      <c r="C190" s="73">
        <v>0</v>
      </c>
    </row>
    <row r="191" spans="1:3" x14ac:dyDescent="0.25">
      <c r="A191" s="93" t="s">
        <v>307</v>
      </c>
      <c r="B191" s="91" t="s">
        <v>307</v>
      </c>
      <c r="C191" s="73">
        <v>0</v>
      </c>
    </row>
    <row r="192" spans="1:3" x14ac:dyDescent="0.25">
      <c r="A192" s="93" t="s">
        <v>308</v>
      </c>
      <c r="B192" s="91" t="s">
        <v>308</v>
      </c>
      <c r="C192" s="73">
        <v>0</v>
      </c>
    </row>
    <row r="193" spans="1:3" x14ac:dyDescent="0.25">
      <c r="A193" s="93" t="s">
        <v>309</v>
      </c>
      <c r="B193" s="91" t="s">
        <v>309</v>
      </c>
      <c r="C193" s="73">
        <v>0</v>
      </c>
    </row>
    <row r="194" spans="1:3" x14ac:dyDescent="0.25">
      <c r="A194" s="93" t="s">
        <v>310</v>
      </c>
      <c r="B194" s="91" t="s">
        <v>310</v>
      </c>
      <c r="C194" s="73">
        <v>0</v>
      </c>
    </row>
    <row r="195" spans="1:3" x14ac:dyDescent="0.25">
      <c r="A195" s="93" t="s">
        <v>311</v>
      </c>
      <c r="B195" s="91" t="s">
        <v>311</v>
      </c>
      <c r="C195" s="73">
        <v>0</v>
      </c>
    </row>
    <row r="196" spans="1:3" x14ac:dyDescent="0.25">
      <c r="A196" s="93" t="s">
        <v>312</v>
      </c>
      <c r="B196" s="91" t="s">
        <v>312</v>
      </c>
      <c r="C196" s="73">
        <v>0</v>
      </c>
    </row>
    <row r="197" spans="1:3" x14ac:dyDescent="0.25">
      <c r="A197" s="93" t="s">
        <v>313</v>
      </c>
      <c r="B197" s="91" t="s">
        <v>313</v>
      </c>
      <c r="C197" s="73">
        <v>0</v>
      </c>
    </row>
    <row r="198" spans="1:3" x14ac:dyDescent="0.25">
      <c r="A198" s="93" t="s">
        <v>314</v>
      </c>
      <c r="B198" s="91" t="s">
        <v>314</v>
      </c>
      <c r="C198" s="73">
        <v>0</v>
      </c>
    </row>
    <row r="199" spans="1:3" x14ac:dyDescent="0.25">
      <c r="A199" s="93" t="s">
        <v>315</v>
      </c>
      <c r="B199" s="91" t="s">
        <v>315</v>
      </c>
      <c r="C199" s="73">
        <v>0</v>
      </c>
    </row>
    <row r="200" spans="1:3" x14ac:dyDescent="0.25">
      <c r="A200" s="93" t="s">
        <v>316</v>
      </c>
      <c r="B200" s="91" t="s">
        <v>316</v>
      </c>
      <c r="C200" s="73">
        <v>0</v>
      </c>
    </row>
    <row r="201" spans="1:3" x14ac:dyDescent="0.25">
      <c r="A201" s="93" t="s">
        <v>317</v>
      </c>
      <c r="B201" s="91" t="s">
        <v>317</v>
      </c>
      <c r="C201" s="73">
        <v>0</v>
      </c>
    </row>
    <row r="202" spans="1:3" x14ac:dyDescent="0.25">
      <c r="A202" s="93" t="s">
        <v>318</v>
      </c>
      <c r="B202" s="91" t="s">
        <v>318</v>
      </c>
      <c r="C202" s="73">
        <v>0</v>
      </c>
    </row>
    <row r="203" spans="1:3" x14ac:dyDescent="0.25">
      <c r="A203" s="93" t="s">
        <v>319</v>
      </c>
      <c r="B203" s="91" t="s">
        <v>319</v>
      </c>
      <c r="C203" s="73">
        <v>0</v>
      </c>
    </row>
    <row r="204" spans="1:3" x14ac:dyDescent="0.25">
      <c r="A204" s="93" t="s">
        <v>320</v>
      </c>
      <c r="B204" s="91" t="s">
        <v>320</v>
      </c>
      <c r="C204" s="73">
        <v>0</v>
      </c>
    </row>
    <row r="205" spans="1:3" x14ac:dyDescent="0.25">
      <c r="A205" s="93" t="s">
        <v>321</v>
      </c>
      <c r="B205" s="91" t="s">
        <v>321</v>
      </c>
      <c r="C205" s="73">
        <v>0</v>
      </c>
    </row>
    <row r="206" spans="1:3" x14ac:dyDescent="0.25">
      <c r="A206" s="93" t="s">
        <v>322</v>
      </c>
      <c r="B206" s="91" t="s">
        <v>322</v>
      </c>
      <c r="C206" s="73">
        <v>0</v>
      </c>
    </row>
    <row r="207" spans="1:3" x14ac:dyDescent="0.25">
      <c r="A207" s="93" t="s">
        <v>323</v>
      </c>
      <c r="B207" s="91" t="s">
        <v>323</v>
      </c>
      <c r="C207" s="73">
        <v>0</v>
      </c>
    </row>
    <row r="208" spans="1:3" x14ac:dyDescent="0.25">
      <c r="A208" s="93" t="s">
        <v>324</v>
      </c>
      <c r="B208" s="91" t="s">
        <v>324</v>
      </c>
      <c r="C208" s="73">
        <v>0</v>
      </c>
    </row>
    <row r="209" spans="1:3" x14ac:dyDescent="0.25">
      <c r="A209" s="93" t="s">
        <v>325</v>
      </c>
      <c r="B209" s="91" t="s">
        <v>325</v>
      </c>
      <c r="C209" s="73">
        <v>0</v>
      </c>
    </row>
    <row r="210" spans="1:3" x14ac:dyDescent="0.25">
      <c r="A210" s="93" t="s">
        <v>326</v>
      </c>
      <c r="B210" s="91" t="s">
        <v>326</v>
      </c>
      <c r="C210" s="73">
        <v>0</v>
      </c>
    </row>
    <row r="211" spans="1:3" x14ac:dyDescent="0.25">
      <c r="A211" s="93" t="s">
        <v>327</v>
      </c>
      <c r="B211" s="91" t="s">
        <v>327</v>
      </c>
      <c r="C211" s="73">
        <v>0</v>
      </c>
    </row>
    <row r="212" spans="1:3" x14ac:dyDescent="0.25">
      <c r="A212" s="93" t="s">
        <v>328</v>
      </c>
      <c r="B212" s="91" t="s">
        <v>328</v>
      </c>
      <c r="C212" s="73">
        <v>0</v>
      </c>
    </row>
    <row r="213" spans="1:3" x14ac:dyDescent="0.25">
      <c r="A213" s="93" t="s">
        <v>329</v>
      </c>
      <c r="B213" s="91" t="s">
        <v>329</v>
      </c>
      <c r="C213" s="73">
        <v>0</v>
      </c>
    </row>
    <row r="214" spans="1:3" x14ac:dyDescent="0.25">
      <c r="A214" s="93" t="s">
        <v>330</v>
      </c>
      <c r="B214" s="91" t="s">
        <v>330</v>
      </c>
      <c r="C214" s="73">
        <v>0</v>
      </c>
    </row>
    <row r="215" spans="1:3" x14ac:dyDescent="0.25">
      <c r="A215" s="93" t="s">
        <v>331</v>
      </c>
      <c r="B215" s="91" t="s">
        <v>331</v>
      </c>
      <c r="C215" s="73">
        <v>0</v>
      </c>
    </row>
    <row r="216" spans="1:3" x14ac:dyDescent="0.25">
      <c r="A216" s="93" t="s">
        <v>332</v>
      </c>
      <c r="B216" s="91" t="s">
        <v>332</v>
      </c>
      <c r="C216" s="73">
        <v>0</v>
      </c>
    </row>
    <row r="217" spans="1:3" x14ac:dyDescent="0.25">
      <c r="A217" s="93" t="s">
        <v>333</v>
      </c>
      <c r="B217" s="91" t="s">
        <v>333</v>
      </c>
      <c r="C217" s="73">
        <v>0</v>
      </c>
    </row>
    <row r="218" spans="1:3" x14ac:dyDescent="0.25">
      <c r="A218" s="93" t="s">
        <v>334</v>
      </c>
      <c r="B218" s="91" t="s">
        <v>334</v>
      </c>
      <c r="C218" s="73">
        <v>0</v>
      </c>
    </row>
    <row r="219" spans="1:3" x14ac:dyDescent="0.25">
      <c r="A219" s="93" t="s">
        <v>335</v>
      </c>
      <c r="B219" s="91" t="s">
        <v>335</v>
      </c>
      <c r="C219" s="73">
        <v>0</v>
      </c>
    </row>
    <row r="220" spans="1:3" x14ac:dyDescent="0.25">
      <c r="A220" s="93" t="s">
        <v>336</v>
      </c>
      <c r="B220" s="91" t="s">
        <v>336</v>
      </c>
      <c r="C220" s="73">
        <v>0</v>
      </c>
    </row>
    <row r="221" spans="1:3" x14ac:dyDescent="0.25">
      <c r="A221" s="93" t="s">
        <v>337</v>
      </c>
      <c r="B221" s="91" t="s">
        <v>337</v>
      </c>
      <c r="C221" s="73">
        <v>0</v>
      </c>
    </row>
    <row r="222" spans="1:3" x14ac:dyDescent="0.25">
      <c r="A222" s="93" t="s">
        <v>338</v>
      </c>
      <c r="B222" s="91" t="s">
        <v>338</v>
      </c>
      <c r="C222" s="73">
        <v>0</v>
      </c>
    </row>
    <row r="223" spans="1:3" x14ac:dyDescent="0.25">
      <c r="A223" s="93" t="s">
        <v>339</v>
      </c>
      <c r="B223" s="91" t="s">
        <v>339</v>
      </c>
      <c r="C223" s="73">
        <v>0</v>
      </c>
    </row>
    <row r="224" spans="1:3" x14ac:dyDescent="0.25">
      <c r="A224" s="93" t="s">
        <v>340</v>
      </c>
      <c r="B224" s="91" t="s">
        <v>340</v>
      </c>
      <c r="C224" s="73">
        <v>0</v>
      </c>
    </row>
    <row r="225" spans="1:3" x14ac:dyDescent="0.25">
      <c r="A225" s="93" t="s">
        <v>341</v>
      </c>
      <c r="B225" s="91" t="s">
        <v>341</v>
      </c>
      <c r="C225" s="73">
        <v>0</v>
      </c>
    </row>
    <row r="226" spans="1:3" x14ac:dyDescent="0.25">
      <c r="A226" s="93" t="s">
        <v>342</v>
      </c>
      <c r="B226" s="91" t="s">
        <v>342</v>
      </c>
      <c r="C226" s="73">
        <v>0</v>
      </c>
    </row>
    <row r="227" spans="1:3" x14ac:dyDescent="0.25">
      <c r="A227" s="93" t="s">
        <v>343</v>
      </c>
      <c r="B227" s="91" t="s">
        <v>343</v>
      </c>
      <c r="C227" s="73">
        <v>0</v>
      </c>
    </row>
    <row r="228" spans="1:3" x14ac:dyDescent="0.25">
      <c r="A228" s="93" t="s">
        <v>344</v>
      </c>
      <c r="B228" s="91" t="s">
        <v>344</v>
      </c>
      <c r="C228" s="73">
        <v>0</v>
      </c>
    </row>
    <row r="229" spans="1:3" x14ac:dyDescent="0.25">
      <c r="A229" s="93" t="s">
        <v>345</v>
      </c>
      <c r="B229" s="91" t="s">
        <v>346</v>
      </c>
      <c r="C229" s="73">
        <v>0</v>
      </c>
    </row>
    <row r="230" spans="1:3" x14ac:dyDescent="0.25">
      <c r="A230" s="93" t="s">
        <v>347</v>
      </c>
      <c r="B230" s="91" t="s">
        <v>347</v>
      </c>
      <c r="C230" s="73">
        <v>0</v>
      </c>
    </row>
    <row r="231" spans="1:3" x14ac:dyDescent="0.25">
      <c r="A231" s="93" t="s">
        <v>348</v>
      </c>
      <c r="B231" s="91" t="s">
        <v>349</v>
      </c>
      <c r="C231" s="73">
        <v>0</v>
      </c>
    </row>
    <row r="232" spans="1:3" x14ac:dyDescent="0.25">
      <c r="A232" s="93" t="s">
        <v>350</v>
      </c>
      <c r="B232" s="91" t="s">
        <v>351</v>
      </c>
      <c r="C232" s="73">
        <v>0</v>
      </c>
    </row>
    <row r="233" spans="1:3" x14ac:dyDescent="0.25">
      <c r="A233" s="93" t="s">
        <v>352</v>
      </c>
      <c r="B233" s="91" t="s">
        <v>352</v>
      </c>
      <c r="C233" s="73">
        <v>0</v>
      </c>
    </row>
    <row r="234" spans="1:3" x14ac:dyDescent="0.25">
      <c r="A234" s="93" t="s">
        <v>353</v>
      </c>
      <c r="B234" s="91" t="s">
        <v>353</v>
      </c>
      <c r="C234" s="73">
        <v>0</v>
      </c>
    </row>
    <row r="235" spans="1:3" x14ac:dyDescent="0.25">
      <c r="A235" s="93" t="s">
        <v>354</v>
      </c>
      <c r="B235" s="91" t="s">
        <v>354</v>
      </c>
      <c r="C235" s="73">
        <v>0</v>
      </c>
    </row>
    <row r="236" spans="1:3" x14ac:dyDescent="0.25">
      <c r="A236" s="93" t="s">
        <v>355</v>
      </c>
      <c r="B236" s="91" t="s">
        <v>355</v>
      </c>
      <c r="C236" s="73">
        <v>0</v>
      </c>
    </row>
    <row r="237" spans="1:3" x14ac:dyDescent="0.25">
      <c r="A237" s="93" t="s">
        <v>356</v>
      </c>
      <c r="B237" s="91" t="s">
        <v>356</v>
      </c>
      <c r="C237" s="73">
        <v>0</v>
      </c>
    </row>
    <row r="238" spans="1:3" x14ac:dyDescent="0.25">
      <c r="A238" s="93" t="s">
        <v>357</v>
      </c>
      <c r="B238" s="91" t="s">
        <v>357</v>
      </c>
      <c r="C238" s="73">
        <v>0</v>
      </c>
    </row>
    <row r="239" spans="1:3" x14ac:dyDescent="0.25">
      <c r="A239" s="93" t="s">
        <v>358</v>
      </c>
      <c r="B239" s="91" t="s">
        <v>358</v>
      </c>
      <c r="C239" s="73">
        <v>0</v>
      </c>
    </row>
    <row r="240" spans="1:3" x14ac:dyDescent="0.25">
      <c r="A240" s="93" t="s">
        <v>359</v>
      </c>
      <c r="B240" s="91" t="s">
        <v>359</v>
      </c>
      <c r="C240" s="73">
        <v>0</v>
      </c>
    </row>
    <row r="241" spans="1:3" x14ac:dyDescent="0.25">
      <c r="A241" s="93" t="s">
        <v>360</v>
      </c>
      <c r="B241" s="91" t="s">
        <v>360</v>
      </c>
      <c r="C241" s="73">
        <v>0</v>
      </c>
    </row>
    <row r="242" spans="1:3" x14ac:dyDescent="0.25">
      <c r="A242" s="93" t="s">
        <v>361</v>
      </c>
      <c r="B242" s="91" t="s">
        <v>361</v>
      </c>
      <c r="C242" s="73">
        <v>0</v>
      </c>
    </row>
    <row r="243" spans="1:3" x14ac:dyDescent="0.25">
      <c r="A243" s="93" t="s">
        <v>362</v>
      </c>
      <c r="B243" s="91" t="s">
        <v>362</v>
      </c>
      <c r="C243" s="73">
        <v>0</v>
      </c>
    </row>
    <row r="244" spans="1:3" x14ac:dyDescent="0.25">
      <c r="A244" s="93" t="s">
        <v>363</v>
      </c>
      <c r="B244" s="91" t="s">
        <v>363</v>
      </c>
      <c r="C244" s="73">
        <v>0</v>
      </c>
    </row>
    <row r="245" spans="1:3" x14ac:dyDescent="0.25">
      <c r="A245" s="93" t="s">
        <v>364</v>
      </c>
      <c r="B245" s="91" t="s">
        <v>364</v>
      </c>
      <c r="C245" s="73">
        <v>0</v>
      </c>
    </row>
    <row r="246" spans="1:3" x14ac:dyDescent="0.25">
      <c r="A246" s="93" t="s">
        <v>365</v>
      </c>
      <c r="B246" s="91" t="s">
        <v>365</v>
      </c>
      <c r="C246" s="73">
        <v>0</v>
      </c>
    </row>
    <row r="247" spans="1:3" x14ac:dyDescent="0.25">
      <c r="A247" s="93" t="s">
        <v>366</v>
      </c>
      <c r="B247" s="91" t="s">
        <v>366</v>
      </c>
      <c r="C247" s="73">
        <v>0</v>
      </c>
    </row>
    <row r="248" spans="1:3" x14ac:dyDescent="0.25">
      <c r="A248" s="93" t="s">
        <v>367</v>
      </c>
      <c r="B248" s="91" t="s">
        <v>367</v>
      </c>
      <c r="C248" s="73">
        <v>0</v>
      </c>
    </row>
    <row r="249" spans="1:3" x14ac:dyDescent="0.25">
      <c r="A249" s="93" t="s">
        <v>368</v>
      </c>
      <c r="B249" s="91" t="s">
        <v>368</v>
      </c>
      <c r="C249" s="73">
        <v>0</v>
      </c>
    </row>
    <row r="250" spans="1:3" x14ac:dyDescent="0.25">
      <c r="A250" s="93" t="s">
        <v>369</v>
      </c>
      <c r="B250" s="91" t="s">
        <v>369</v>
      </c>
      <c r="C250" s="73">
        <v>0</v>
      </c>
    </row>
    <row r="251" spans="1:3" x14ac:dyDescent="0.25">
      <c r="A251" s="93" t="s">
        <v>370</v>
      </c>
      <c r="B251" s="91" t="s">
        <v>370</v>
      </c>
      <c r="C251" s="73">
        <v>0</v>
      </c>
    </row>
    <row r="252" spans="1:3" x14ac:dyDescent="0.25">
      <c r="A252" s="93" t="s">
        <v>371</v>
      </c>
      <c r="B252" s="91" t="s">
        <v>371</v>
      </c>
      <c r="C252" s="73">
        <v>0</v>
      </c>
    </row>
    <row r="253" spans="1:3" x14ac:dyDescent="0.25">
      <c r="A253" s="93" t="s">
        <v>372</v>
      </c>
      <c r="B253" s="91" t="s">
        <v>372</v>
      </c>
      <c r="C253" s="73">
        <v>0</v>
      </c>
    </row>
    <row r="254" spans="1:3" x14ac:dyDescent="0.25">
      <c r="A254" s="93" t="s">
        <v>373</v>
      </c>
      <c r="B254" s="91" t="s">
        <v>373</v>
      </c>
      <c r="C254" s="73">
        <v>0</v>
      </c>
    </row>
    <row r="255" spans="1:3" x14ac:dyDescent="0.25">
      <c r="A255" s="93" t="s">
        <v>374</v>
      </c>
      <c r="B255" s="91" t="s">
        <v>374</v>
      </c>
      <c r="C255" s="73">
        <v>0</v>
      </c>
    </row>
    <row r="256" spans="1:3" x14ac:dyDescent="0.25">
      <c r="A256" s="93" t="s">
        <v>375</v>
      </c>
      <c r="B256" s="91" t="s">
        <v>375</v>
      </c>
      <c r="C256" s="73">
        <v>0</v>
      </c>
    </row>
    <row r="257" spans="1:3" x14ac:dyDescent="0.25">
      <c r="A257" s="93" t="s">
        <v>376</v>
      </c>
      <c r="B257" s="91" t="s">
        <v>376</v>
      </c>
      <c r="C257" s="73">
        <v>0</v>
      </c>
    </row>
    <row r="258" spans="1:3" x14ac:dyDescent="0.25">
      <c r="A258" s="93" t="s">
        <v>377</v>
      </c>
      <c r="B258" s="91" t="s">
        <v>377</v>
      </c>
      <c r="C258" s="73">
        <v>0</v>
      </c>
    </row>
    <row r="259" spans="1:3" x14ac:dyDescent="0.25">
      <c r="A259" s="93" t="s">
        <v>378</v>
      </c>
      <c r="B259" s="91" t="s">
        <v>378</v>
      </c>
      <c r="C259" s="73">
        <v>0</v>
      </c>
    </row>
    <row r="260" spans="1:3" x14ac:dyDescent="0.25">
      <c r="A260" s="93" t="s">
        <v>379</v>
      </c>
      <c r="B260" s="91" t="s">
        <v>379</v>
      </c>
      <c r="C260" s="73">
        <v>0</v>
      </c>
    </row>
    <row r="261" spans="1:3" x14ac:dyDescent="0.25">
      <c r="A261" s="93" t="s">
        <v>380</v>
      </c>
      <c r="B261" s="91" t="s">
        <v>380</v>
      </c>
      <c r="C261" s="73">
        <v>0</v>
      </c>
    </row>
    <row r="262" spans="1:3" x14ac:dyDescent="0.25">
      <c r="A262" s="93" t="s">
        <v>381</v>
      </c>
      <c r="B262" s="91" t="s">
        <v>381</v>
      </c>
      <c r="C262" s="73">
        <v>0</v>
      </c>
    </row>
    <row r="263" spans="1:3" x14ac:dyDescent="0.25">
      <c r="A263" s="93" t="s">
        <v>382</v>
      </c>
      <c r="B263" s="91" t="s">
        <v>382</v>
      </c>
      <c r="C263" s="73">
        <v>0</v>
      </c>
    </row>
    <row r="264" spans="1:3" x14ac:dyDescent="0.25">
      <c r="A264" s="93" t="s">
        <v>383</v>
      </c>
      <c r="B264" s="91" t="s">
        <v>383</v>
      </c>
      <c r="C264" s="73">
        <v>0</v>
      </c>
    </row>
    <row r="265" spans="1:3" x14ac:dyDescent="0.25">
      <c r="A265" s="93" t="s">
        <v>384</v>
      </c>
      <c r="B265" s="91" t="s">
        <v>384</v>
      </c>
      <c r="C265" s="73">
        <v>0</v>
      </c>
    </row>
    <row r="266" spans="1:3" x14ac:dyDescent="0.25">
      <c r="A266" s="93" t="s">
        <v>385</v>
      </c>
      <c r="B266" s="91" t="s">
        <v>385</v>
      </c>
      <c r="C266" s="73">
        <v>0</v>
      </c>
    </row>
    <row r="267" spans="1:3" x14ac:dyDescent="0.25">
      <c r="A267" s="93" t="s">
        <v>386</v>
      </c>
      <c r="B267" s="91" t="s">
        <v>386</v>
      </c>
      <c r="C267" s="73">
        <v>0</v>
      </c>
    </row>
    <row r="268" spans="1:3" x14ac:dyDescent="0.25">
      <c r="A268" s="93" t="s">
        <v>387</v>
      </c>
      <c r="B268" s="91" t="s">
        <v>387</v>
      </c>
      <c r="C268" s="73">
        <v>0</v>
      </c>
    </row>
    <row r="269" spans="1:3" x14ac:dyDescent="0.25">
      <c r="A269" s="93" t="s">
        <v>388</v>
      </c>
      <c r="B269" s="91" t="s">
        <v>388</v>
      </c>
      <c r="C269" s="73">
        <v>0</v>
      </c>
    </row>
    <row r="270" spans="1:3" x14ac:dyDescent="0.25">
      <c r="A270" s="93" t="s">
        <v>389</v>
      </c>
      <c r="B270" s="91" t="s">
        <v>389</v>
      </c>
      <c r="C270" s="73">
        <v>0</v>
      </c>
    </row>
    <row r="271" spans="1:3" x14ac:dyDescent="0.25">
      <c r="A271" s="93" t="s">
        <v>390</v>
      </c>
      <c r="B271" s="91" t="s">
        <v>390</v>
      </c>
      <c r="C271" s="73">
        <v>0</v>
      </c>
    </row>
    <row r="272" spans="1:3" x14ac:dyDescent="0.25">
      <c r="A272" s="93" t="s">
        <v>391</v>
      </c>
      <c r="B272" s="91" t="s">
        <v>391</v>
      </c>
      <c r="C272" s="73">
        <v>0</v>
      </c>
    </row>
    <row r="273" spans="1:3" x14ac:dyDescent="0.25">
      <c r="A273" s="93" t="s">
        <v>392</v>
      </c>
      <c r="B273" s="91" t="s">
        <v>392</v>
      </c>
      <c r="C273" s="73">
        <v>0</v>
      </c>
    </row>
    <row r="274" spans="1:3" x14ac:dyDescent="0.25">
      <c r="A274" s="93" t="s">
        <v>393</v>
      </c>
      <c r="B274" s="91" t="s">
        <v>393</v>
      </c>
      <c r="C274" s="73">
        <v>0</v>
      </c>
    </row>
    <row r="275" spans="1:3" x14ac:dyDescent="0.25">
      <c r="A275" s="93" t="s">
        <v>394</v>
      </c>
      <c r="B275" s="91" t="s">
        <v>394</v>
      </c>
      <c r="C275" s="73">
        <v>0</v>
      </c>
    </row>
    <row r="276" spans="1:3" x14ac:dyDescent="0.25">
      <c r="A276" s="93" t="s">
        <v>395</v>
      </c>
      <c r="B276" s="91" t="s">
        <v>395</v>
      </c>
      <c r="C276" s="73">
        <v>0</v>
      </c>
    </row>
    <row r="277" spans="1:3" x14ac:dyDescent="0.25">
      <c r="A277" s="93" t="s">
        <v>396</v>
      </c>
      <c r="B277" s="91" t="s">
        <v>396</v>
      </c>
      <c r="C277" s="73">
        <v>0</v>
      </c>
    </row>
    <row r="278" spans="1:3" x14ac:dyDescent="0.25">
      <c r="A278" s="93" t="s">
        <v>397</v>
      </c>
      <c r="B278" s="91" t="s">
        <v>397</v>
      </c>
      <c r="C278" s="73">
        <v>0</v>
      </c>
    </row>
    <row r="279" spans="1:3" x14ac:dyDescent="0.25">
      <c r="A279" s="93" t="s">
        <v>398</v>
      </c>
      <c r="B279" s="91" t="s">
        <v>398</v>
      </c>
      <c r="C279" s="73">
        <v>0</v>
      </c>
    </row>
    <row r="280" spans="1:3" x14ac:dyDescent="0.25">
      <c r="A280" s="93" t="s">
        <v>399</v>
      </c>
      <c r="B280" s="91" t="s">
        <v>399</v>
      </c>
      <c r="C280" s="73">
        <v>0</v>
      </c>
    </row>
    <row r="281" spans="1:3" x14ac:dyDescent="0.25">
      <c r="A281" s="93" t="s">
        <v>400</v>
      </c>
      <c r="B281" s="91" t="s">
        <v>400</v>
      </c>
      <c r="C281" s="73">
        <v>0</v>
      </c>
    </row>
    <row r="282" spans="1:3" x14ac:dyDescent="0.25">
      <c r="A282" s="93" t="s">
        <v>401</v>
      </c>
      <c r="B282" s="91" t="s">
        <v>401</v>
      </c>
      <c r="C282" s="73">
        <v>0</v>
      </c>
    </row>
    <row r="283" spans="1:3" x14ac:dyDescent="0.25">
      <c r="A283" s="93" t="s">
        <v>402</v>
      </c>
      <c r="B283" s="91" t="s">
        <v>402</v>
      </c>
      <c r="C283" s="73">
        <v>0</v>
      </c>
    </row>
    <row r="284" spans="1:3" x14ac:dyDescent="0.25">
      <c r="A284" s="93" t="s">
        <v>403</v>
      </c>
      <c r="B284" s="91" t="s">
        <v>403</v>
      </c>
      <c r="C284" s="73">
        <v>0</v>
      </c>
    </row>
    <row r="285" spans="1:3" x14ac:dyDescent="0.25">
      <c r="A285" s="93" t="s">
        <v>404</v>
      </c>
      <c r="B285" s="91" t="s">
        <v>404</v>
      </c>
      <c r="C285" s="73">
        <v>0</v>
      </c>
    </row>
    <row r="286" spans="1:3" x14ac:dyDescent="0.25">
      <c r="A286" s="93" t="s">
        <v>405</v>
      </c>
      <c r="B286" s="91" t="s">
        <v>405</v>
      </c>
      <c r="C286" s="73">
        <v>0</v>
      </c>
    </row>
    <row r="287" spans="1:3" x14ac:dyDescent="0.25">
      <c r="A287" s="93" t="s">
        <v>406</v>
      </c>
      <c r="B287" s="91" t="s">
        <v>406</v>
      </c>
      <c r="C287" s="73">
        <v>0</v>
      </c>
    </row>
    <row r="288" spans="1:3" x14ac:dyDescent="0.25">
      <c r="A288" s="93" t="s">
        <v>407</v>
      </c>
      <c r="B288" s="91" t="s">
        <v>407</v>
      </c>
      <c r="C288" s="73">
        <v>0</v>
      </c>
    </row>
    <row r="289" spans="1:3" x14ac:dyDescent="0.25">
      <c r="A289" s="93" t="s">
        <v>408</v>
      </c>
      <c r="B289" s="91" t="s">
        <v>408</v>
      </c>
      <c r="C289" s="73">
        <v>0</v>
      </c>
    </row>
    <row r="290" spans="1:3" x14ac:dyDescent="0.25">
      <c r="A290" s="93" t="s">
        <v>409</v>
      </c>
      <c r="B290" s="91" t="s">
        <v>409</v>
      </c>
      <c r="C290" s="73">
        <v>0</v>
      </c>
    </row>
    <row r="291" spans="1:3" x14ac:dyDescent="0.25">
      <c r="A291" s="93" t="s">
        <v>410</v>
      </c>
      <c r="B291" s="91" t="s">
        <v>410</v>
      </c>
      <c r="C291" s="73">
        <v>0</v>
      </c>
    </row>
    <row r="292" spans="1:3" x14ac:dyDescent="0.25">
      <c r="A292" s="93" t="s">
        <v>411</v>
      </c>
      <c r="B292" s="91" t="s">
        <v>411</v>
      </c>
      <c r="C292" s="73">
        <v>0</v>
      </c>
    </row>
    <row r="293" spans="1:3" x14ac:dyDescent="0.25">
      <c r="A293" s="93" t="s">
        <v>412</v>
      </c>
      <c r="B293" s="91" t="s">
        <v>412</v>
      </c>
      <c r="C293" s="73">
        <v>0</v>
      </c>
    </row>
    <row r="294" spans="1:3" x14ac:dyDescent="0.25">
      <c r="A294" s="93" t="s">
        <v>413</v>
      </c>
      <c r="B294" s="91" t="s">
        <v>413</v>
      </c>
      <c r="C294" s="73">
        <v>0</v>
      </c>
    </row>
    <row r="295" spans="1:3" x14ac:dyDescent="0.25">
      <c r="A295" s="93" t="s">
        <v>414</v>
      </c>
      <c r="B295" s="91" t="s">
        <v>414</v>
      </c>
      <c r="C295" s="73">
        <v>0</v>
      </c>
    </row>
    <row r="296" spans="1:3" x14ac:dyDescent="0.25">
      <c r="A296" s="93" t="s">
        <v>415</v>
      </c>
      <c r="B296" s="91" t="s">
        <v>415</v>
      </c>
      <c r="C296" s="73">
        <v>0</v>
      </c>
    </row>
    <row r="297" spans="1:3" x14ac:dyDescent="0.25">
      <c r="A297" s="93" t="s">
        <v>416</v>
      </c>
      <c r="B297" s="91" t="s">
        <v>416</v>
      </c>
      <c r="C297" s="73">
        <v>0</v>
      </c>
    </row>
    <row r="298" spans="1:3" x14ac:dyDescent="0.25">
      <c r="A298" s="93" t="s">
        <v>417</v>
      </c>
      <c r="B298" s="91" t="s">
        <v>417</v>
      </c>
      <c r="C298" s="73">
        <v>0</v>
      </c>
    </row>
    <row r="299" spans="1:3" x14ac:dyDescent="0.25">
      <c r="A299" s="93" t="s">
        <v>418</v>
      </c>
      <c r="B299" s="91" t="s">
        <v>418</v>
      </c>
      <c r="C299" s="73">
        <v>0</v>
      </c>
    </row>
    <row r="300" spans="1:3" x14ac:dyDescent="0.25">
      <c r="A300" s="93" t="s">
        <v>419</v>
      </c>
      <c r="B300" s="91" t="s">
        <v>419</v>
      </c>
      <c r="C300" s="73">
        <v>0</v>
      </c>
    </row>
    <row r="301" spans="1:3" x14ac:dyDescent="0.25">
      <c r="A301" s="93" t="s">
        <v>420</v>
      </c>
      <c r="B301" s="91" t="s">
        <v>420</v>
      </c>
      <c r="C301" s="73">
        <v>0</v>
      </c>
    </row>
    <row r="302" spans="1:3" x14ac:dyDescent="0.25">
      <c r="A302" s="93" t="s">
        <v>421</v>
      </c>
      <c r="B302" s="91" t="s">
        <v>421</v>
      </c>
      <c r="C302" s="73">
        <v>0</v>
      </c>
    </row>
    <row r="303" spans="1:3" x14ac:dyDescent="0.25">
      <c r="A303" s="93" t="s">
        <v>422</v>
      </c>
      <c r="B303" s="91" t="s">
        <v>422</v>
      </c>
      <c r="C303" s="73">
        <v>0</v>
      </c>
    </row>
    <row r="304" spans="1:3" x14ac:dyDescent="0.25">
      <c r="A304" s="93" t="s">
        <v>423</v>
      </c>
      <c r="B304" s="91" t="s">
        <v>423</v>
      </c>
      <c r="C304" s="73">
        <v>0</v>
      </c>
    </row>
    <row r="305" spans="1:3" x14ac:dyDescent="0.25">
      <c r="A305" s="93" t="s">
        <v>424</v>
      </c>
      <c r="B305" s="91" t="s">
        <v>424</v>
      </c>
      <c r="C305" s="73">
        <v>0</v>
      </c>
    </row>
    <row r="306" spans="1:3" x14ac:dyDescent="0.25">
      <c r="A306" s="93" t="s">
        <v>425</v>
      </c>
      <c r="B306" s="91" t="s">
        <v>425</v>
      </c>
      <c r="C306" s="73">
        <v>0</v>
      </c>
    </row>
    <row r="307" spans="1:3" x14ac:dyDescent="0.25">
      <c r="A307" s="93" t="s">
        <v>426</v>
      </c>
      <c r="B307" s="91" t="s">
        <v>426</v>
      </c>
      <c r="C307" s="73">
        <v>0</v>
      </c>
    </row>
    <row r="308" spans="1:3" x14ac:dyDescent="0.25">
      <c r="A308" s="93" t="s">
        <v>427</v>
      </c>
      <c r="B308" s="91" t="s">
        <v>427</v>
      </c>
      <c r="C308" s="73">
        <v>0</v>
      </c>
    </row>
    <row r="309" spans="1:3" x14ac:dyDescent="0.25">
      <c r="A309" s="93" t="s">
        <v>428</v>
      </c>
      <c r="B309" s="91" t="s">
        <v>428</v>
      </c>
      <c r="C309" s="73">
        <v>0</v>
      </c>
    </row>
    <row r="310" spans="1:3" x14ac:dyDescent="0.25">
      <c r="A310" s="93" t="s">
        <v>429</v>
      </c>
      <c r="B310" s="91" t="s">
        <v>429</v>
      </c>
      <c r="C310" s="73">
        <v>0</v>
      </c>
    </row>
    <row r="311" spans="1:3" x14ac:dyDescent="0.25">
      <c r="A311" s="93" t="s">
        <v>430</v>
      </c>
      <c r="B311" s="91" t="s">
        <v>430</v>
      </c>
      <c r="C311" s="73">
        <v>0</v>
      </c>
    </row>
    <row r="312" spans="1:3" x14ac:dyDescent="0.25">
      <c r="A312" s="93" t="s">
        <v>431</v>
      </c>
      <c r="B312" s="91" t="s">
        <v>431</v>
      </c>
      <c r="C312" s="73">
        <v>0</v>
      </c>
    </row>
    <row r="313" spans="1:3" x14ac:dyDescent="0.25">
      <c r="A313" s="93" t="s">
        <v>432</v>
      </c>
      <c r="B313" s="91" t="s">
        <v>432</v>
      </c>
      <c r="C313" s="73">
        <v>0</v>
      </c>
    </row>
    <row r="314" spans="1:3" x14ac:dyDescent="0.25">
      <c r="A314" s="93" t="s">
        <v>433</v>
      </c>
      <c r="B314" s="91" t="s">
        <v>433</v>
      </c>
      <c r="C314" s="73">
        <v>0</v>
      </c>
    </row>
    <row r="315" spans="1:3" x14ac:dyDescent="0.25">
      <c r="A315" s="93" t="s">
        <v>434</v>
      </c>
      <c r="B315" s="91" t="s">
        <v>434</v>
      </c>
      <c r="C315" s="73">
        <v>0</v>
      </c>
    </row>
    <row r="316" spans="1:3" x14ac:dyDescent="0.25">
      <c r="A316" s="93" t="s">
        <v>435</v>
      </c>
      <c r="B316" s="91" t="s">
        <v>435</v>
      </c>
      <c r="C316" s="73">
        <v>0</v>
      </c>
    </row>
    <row r="317" spans="1:3" x14ac:dyDescent="0.25">
      <c r="A317" s="93" t="s">
        <v>436</v>
      </c>
      <c r="B317" s="91" t="s">
        <v>436</v>
      </c>
      <c r="C317" s="73">
        <v>0</v>
      </c>
    </row>
    <row r="318" spans="1:3" x14ac:dyDescent="0.25">
      <c r="A318" s="93" t="s">
        <v>437</v>
      </c>
      <c r="B318" s="91" t="s">
        <v>437</v>
      </c>
      <c r="C318" s="73">
        <v>0</v>
      </c>
    </row>
    <row r="319" spans="1:3" x14ac:dyDescent="0.25">
      <c r="A319" s="93" t="s">
        <v>438</v>
      </c>
      <c r="B319" s="91" t="s">
        <v>438</v>
      </c>
      <c r="C319" s="73">
        <v>0</v>
      </c>
    </row>
    <row r="320" spans="1:3" x14ac:dyDescent="0.25">
      <c r="A320" s="93" t="s">
        <v>439</v>
      </c>
      <c r="B320" s="91" t="s">
        <v>439</v>
      </c>
      <c r="C320" s="73">
        <v>0</v>
      </c>
    </row>
    <row r="321" spans="1:3" x14ac:dyDescent="0.25">
      <c r="A321" s="93" t="s">
        <v>440</v>
      </c>
      <c r="B321" s="91" t="s">
        <v>440</v>
      </c>
      <c r="C321" s="73">
        <v>0</v>
      </c>
    </row>
    <row r="322" spans="1:3" x14ac:dyDescent="0.25">
      <c r="A322" s="93" t="s">
        <v>441</v>
      </c>
      <c r="B322" s="91" t="s">
        <v>441</v>
      </c>
      <c r="C322" s="73">
        <v>0</v>
      </c>
    </row>
    <row r="323" spans="1:3" x14ac:dyDescent="0.25">
      <c r="A323" s="93" t="s">
        <v>442</v>
      </c>
      <c r="B323" s="91" t="s">
        <v>442</v>
      </c>
      <c r="C323" s="73">
        <v>0</v>
      </c>
    </row>
    <row r="324" spans="1:3" x14ac:dyDescent="0.25">
      <c r="A324" s="93" t="s">
        <v>443</v>
      </c>
      <c r="B324" s="91" t="s">
        <v>443</v>
      </c>
      <c r="C324" s="73">
        <v>0</v>
      </c>
    </row>
    <row r="325" spans="1:3" x14ac:dyDescent="0.25">
      <c r="A325" s="93" t="s">
        <v>444</v>
      </c>
      <c r="B325" s="91" t="s">
        <v>444</v>
      </c>
      <c r="C325" s="73">
        <v>0</v>
      </c>
    </row>
    <row r="326" spans="1:3" x14ac:dyDescent="0.25">
      <c r="A326" s="93" t="s">
        <v>445</v>
      </c>
      <c r="B326" s="91" t="s">
        <v>445</v>
      </c>
      <c r="C326" s="73">
        <v>0</v>
      </c>
    </row>
    <row r="327" spans="1:3" x14ac:dyDescent="0.25">
      <c r="A327" s="93" t="s">
        <v>446</v>
      </c>
      <c r="B327" s="91" t="s">
        <v>446</v>
      </c>
      <c r="C327" s="73">
        <v>0</v>
      </c>
    </row>
    <row r="328" spans="1:3" x14ac:dyDescent="0.25">
      <c r="A328" s="93" t="s">
        <v>447</v>
      </c>
      <c r="B328" s="91" t="s">
        <v>447</v>
      </c>
      <c r="C328" s="73">
        <v>0</v>
      </c>
    </row>
    <row r="329" spans="1:3" x14ac:dyDescent="0.25">
      <c r="A329" s="93" t="s">
        <v>448</v>
      </c>
      <c r="B329" s="91" t="s">
        <v>448</v>
      </c>
      <c r="C329" s="73">
        <v>0</v>
      </c>
    </row>
    <row r="330" spans="1:3" x14ac:dyDescent="0.25">
      <c r="A330" s="93" t="s">
        <v>449</v>
      </c>
      <c r="B330" s="91" t="s">
        <v>449</v>
      </c>
      <c r="C330" s="73">
        <v>0</v>
      </c>
    </row>
    <row r="331" spans="1:3" x14ac:dyDescent="0.25">
      <c r="A331" s="93" t="s">
        <v>450</v>
      </c>
      <c r="B331" s="91" t="s">
        <v>450</v>
      </c>
      <c r="C331" s="73">
        <v>0</v>
      </c>
    </row>
    <row r="332" spans="1:3" x14ac:dyDescent="0.25">
      <c r="A332" s="93" t="s">
        <v>451</v>
      </c>
      <c r="B332" s="91" t="s">
        <v>451</v>
      </c>
      <c r="C332" s="73">
        <v>0</v>
      </c>
    </row>
    <row r="333" spans="1:3" x14ac:dyDescent="0.25">
      <c r="A333" s="93" t="s">
        <v>452</v>
      </c>
      <c r="B333" s="91" t="s">
        <v>452</v>
      </c>
      <c r="C333" s="73">
        <v>0</v>
      </c>
    </row>
    <row r="334" spans="1:3" x14ac:dyDescent="0.25">
      <c r="A334" s="93" t="s">
        <v>453</v>
      </c>
      <c r="B334" s="91" t="s">
        <v>453</v>
      </c>
      <c r="C334" s="73">
        <v>0</v>
      </c>
    </row>
    <row r="335" spans="1:3" x14ac:dyDescent="0.25">
      <c r="A335" s="93" t="s">
        <v>454</v>
      </c>
      <c r="B335" s="91" t="s">
        <v>454</v>
      </c>
      <c r="C335" s="73">
        <v>0</v>
      </c>
    </row>
    <row r="336" spans="1:3" x14ac:dyDescent="0.25">
      <c r="A336" s="93" t="s">
        <v>455</v>
      </c>
      <c r="B336" s="91" t="s">
        <v>455</v>
      </c>
      <c r="C336" s="73">
        <v>0</v>
      </c>
    </row>
    <row r="337" spans="1:3" x14ac:dyDescent="0.25">
      <c r="A337" s="93" t="s">
        <v>456</v>
      </c>
      <c r="B337" s="91" t="s">
        <v>456</v>
      </c>
      <c r="C337" s="73">
        <v>0</v>
      </c>
    </row>
    <row r="338" spans="1:3" x14ac:dyDescent="0.25">
      <c r="A338" s="93" t="s">
        <v>457</v>
      </c>
      <c r="B338" s="91" t="s">
        <v>457</v>
      </c>
      <c r="C338" s="73">
        <v>0</v>
      </c>
    </row>
    <row r="339" spans="1:3" x14ac:dyDescent="0.25">
      <c r="A339" s="93" t="s">
        <v>458</v>
      </c>
      <c r="B339" s="91" t="s">
        <v>458</v>
      </c>
      <c r="C339" s="73">
        <v>0</v>
      </c>
    </row>
    <row r="340" spans="1:3" x14ac:dyDescent="0.25">
      <c r="A340" s="93" t="s">
        <v>459</v>
      </c>
      <c r="B340" s="91" t="s">
        <v>459</v>
      </c>
      <c r="C340" s="73">
        <v>0</v>
      </c>
    </row>
    <row r="341" spans="1:3" x14ac:dyDescent="0.25">
      <c r="A341" s="93" t="s">
        <v>460</v>
      </c>
      <c r="B341" s="91" t="s">
        <v>460</v>
      </c>
      <c r="C341" s="73">
        <v>0</v>
      </c>
    </row>
    <row r="342" spans="1:3" x14ac:dyDescent="0.25">
      <c r="A342" s="93" t="s">
        <v>461</v>
      </c>
      <c r="B342" s="91" t="s">
        <v>461</v>
      </c>
      <c r="C342" s="73">
        <v>0</v>
      </c>
    </row>
    <row r="343" spans="1:3" x14ac:dyDescent="0.25">
      <c r="A343" s="93" t="s">
        <v>462</v>
      </c>
      <c r="B343" s="91" t="s">
        <v>462</v>
      </c>
      <c r="C343" s="73">
        <v>0</v>
      </c>
    </row>
    <row r="344" spans="1:3" x14ac:dyDescent="0.25">
      <c r="A344" s="93" t="s">
        <v>463</v>
      </c>
      <c r="B344" s="91" t="s">
        <v>463</v>
      </c>
      <c r="C344" s="73">
        <v>0</v>
      </c>
    </row>
    <row r="345" spans="1:3" x14ac:dyDescent="0.25">
      <c r="A345" s="93" t="s">
        <v>464</v>
      </c>
      <c r="B345" s="91" t="s">
        <v>464</v>
      </c>
      <c r="C345" s="73">
        <v>0</v>
      </c>
    </row>
    <row r="346" spans="1:3" x14ac:dyDescent="0.25">
      <c r="A346" s="93" t="s">
        <v>465</v>
      </c>
      <c r="B346" s="91" t="s">
        <v>465</v>
      </c>
      <c r="C346" s="73">
        <v>0</v>
      </c>
    </row>
    <row r="347" spans="1:3" x14ac:dyDescent="0.25">
      <c r="A347" s="93" t="s">
        <v>466</v>
      </c>
      <c r="B347" s="91" t="s">
        <v>466</v>
      </c>
      <c r="C347" s="73">
        <v>0</v>
      </c>
    </row>
    <row r="348" spans="1:3" x14ac:dyDescent="0.25">
      <c r="A348" s="93" t="s">
        <v>467</v>
      </c>
      <c r="B348" s="91" t="s">
        <v>467</v>
      </c>
      <c r="C348" s="73">
        <v>0</v>
      </c>
    </row>
    <row r="349" spans="1:3" x14ac:dyDescent="0.25">
      <c r="A349" s="93" t="s">
        <v>468</v>
      </c>
      <c r="B349" s="91" t="s">
        <v>468</v>
      </c>
      <c r="C349" s="73">
        <v>0</v>
      </c>
    </row>
    <row r="350" spans="1:3" x14ac:dyDescent="0.25">
      <c r="A350" s="93" t="s">
        <v>469</v>
      </c>
      <c r="B350" s="91" t="s">
        <v>469</v>
      </c>
      <c r="C350" s="73">
        <v>0</v>
      </c>
    </row>
    <row r="351" spans="1:3" x14ac:dyDescent="0.25">
      <c r="A351" s="93" t="s">
        <v>470</v>
      </c>
      <c r="B351" s="91" t="s">
        <v>470</v>
      </c>
      <c r="C351" s="73">
        <v>0</v>
      </c>
    </row>
    <row r="352" spans="1:3" x14ac:dyDescent="0.25">
      <c r="A352" s="93" t="s">
        <v>471</v>
      </c>
      <c r="B352" s="91" t="s">
        <v>471</v>
      </c>
      <c r="C352" s="73">
        <v>0</v>
      </c>
    </row>
    <row r="353" spans="1:3" x14ac:dyDescent="0.25">
      <c r="A353" s="93" t="s">
        <v>472</v>
      </c>
      <c r="B353" s="91" t="s">
        <v>472</v>
      </c>
      <c r="C353" s="73">
        <v>0</v>
      </c>
    </row>
    <row r="354" spans="1:3" x14ac:dyDescent="0.25">
      <c r="A354" s="93" t="s">
        <v>473</v>
      </c>
      <c r="B354" s="91" t="s">
        <v>473</v>
      </c>
      <c r="C354" s="73">
        <v>0</v>
      </c>
    </row>
    <row r="355" spans="1:3" x14ac:dyDescent="0.25">
      <c r="A355" s="93" t="s">
        <v>474</v>
      </c>
      <c r="B355" s="91" t="s">
        <v>474</v>
      </c>
      <c r="C355" s="73">
        <v>0</v>
      </c>
    </row>
    <row r="356" spans="1:3" x14ac:dyDescent="0.25">
      <c r="A356" s="93" t="s">
        <v>475</v>
      </c>
      <c r="B356" s="91" t="s">
        <v>475</v>
      </c>
      <c r="C356" s="73">
        <v>0</v>
      </c>
    </row>
    <row r="357" spans="1:3" x14ac:dyDescent="0.25">
      <c r="A357" s="93" t="s">
        <v>476</v>
      </c>
      <c r="B357" s="91" t="s">
        <v>476</v>
      </c>
      <c r="C357" s="73">
        <v>0</v>
      </c>
    </row>
    <row r="358" spans="1:3" x14ac:dyDescent="0.25">
      <c r="A358" s="93" t="s">
        <v>477</v>
      </c>
      <c r="B358" s="91" t="s">
        <v>477</v>
      </c>
      <c r="C358" s="73">
        <v>0</v>
      </c>
    </row>
    <row r="359" spans="1:3" x14ac:dyDescent="0.25">
      <c r="A359" s="93" t="s">
        <v>478</v>
      </c>
      <c r="B359" s="91" t="s">
        <v>478</v>
      </c>
      <c r="C359" s="73">
        <v>0</v>
      </c>
    </row>
    <row r="360" spans="1:3" x14ac:dyDescent="0.25">
      <c r="A360" s="93" t="s">
        <v>479</v>
      </c>
      <c r="B360" s="91" t="s">
        <v>479</v>
      </c>
      <c r="C360" s="73">
        <v>0</v>
      </c>
    </row>
    <row r="361" spans="1:3" x14ac:dyDescent="0.25">
      <c r="A361" s="93" t="s">
        <v>480</v>
      </c>
      <c r="B361" s="91" t="s">
        <v>480</v>
      </c>
      <c r="C361" s="73">
        <v>0</v>
      </c>
    </row>
    <row r="362" spans="1:3" x14ac:dyDescent="0.25">
      <c r="A362" s="93" t="s">
        <v>481</v>
      </c>
      <c r="B362" s="91" t="s">
        <v>481</v>
      </c>
      <c r="C362" s="73">
        <v>0</v>
      </c>
    </row>
    <row r="363" spans="1:3" x14ac:dyDescent="0.25">
      <c r="A363" s="93" t="s">
        <v>482</v>
      </c>
      <c r="B363" s="91" t="s">
        <v>482</v>
      </c>
      <c r="C363" s="73">
        <v>0</v>
      </c>
    </row>
    <row r="364" spans="1:3" x14ac:dyDescent="0.25">
      <c r="A364" s="93" t="s">
        <v>483</v>
      </c>
      <c r="B364" s="91" t="s">
        <v>483</v>
      </c>
      <c r="C364" s="73">
        <v>0</v>
      </c>
    </row>
    <row r="365" spans="1:3" x14ac:dyDescent="0.25">
      <c r="A365" s="93" t="s">
        <v>484</v>
      </c>
      <c r="B365" s="91" t="s">
        <v>484</v>
      </c>
      <c r="C365" s="73">
        <v>0</v>
      </c>
    </row>
    <row r="366" spans="1:3" x14ac:dyDescent="0.25">
      <c r="A366" s="93" t="s">
        <v>485</v>
      </c>
      <c r="B366" s="91" t="s">
        <v>485</v>
      </c>
      <c r="C366" s="73">
        <v>0</v>
      </c>
    </row>
    <row r="367" spans="1:3" x14ac:dyDescent="0.25">
      <c r="A367" s="93" t="s">
        <v>486</v>
      </c>
      <c r="B367" s="91" t="s">
        <v>486</v>
      </c>
      <c r="C367" s="73">
        <v>0</v>
      </c>
    </row>
    <row r="368" spans="1:3" x14ac:dyDescent="0.25">
      <c r="A368" s="93" t="s">
        <v>487</v>
      </c>
      <c r="B368" s="91" t="s">
        <v>487</v>
      </c>
      <c r="C368" s="73">
        <v>0</v>
      </c>
    </row>
    <row r="369" spans="1:3" x14ac:dyDescent="0.25">
      <c r="A369" s="93" t="s">
        <v>488</v>
      </c>
      <c r="B369" s="91" t="s">
        <v>488</v>
      </c>
      <c r="C369" s="73">
        <v>0</v>
      </c>
    </row>
    <row r="370" spans="1:3" x14ac:dyDescent="0.25">
      <c r="A370" s="93" t="s">
        <v>489</v>
      </c>
      <c r="B370" s="91" t="s">
        <v>489</v>
      </c>
      <c r="C370" s="73">
        <v>0</v>
      </c>
    </row>
    <row r="371" spans="1:3" x14ac:dyDescent="0.25">
      <c r="A371" s="93" t="s">
        <v>490</v>
      </c>
      <c r="B371" s="91" t="s">
        <v>490</v>
      </c>
      <c r="C371" s="73">
        <v>0</v>
      </c>
    </row>
    <row r="372" spans="1:3" x14ac:dyDescent="0.25">
      <c r="A372" s="93" t="s">
        <v>491</v>
      </c>
      <c r="B372" s="91" t="s">
        <v>491</v>
      </c>
      <c r="C372" s="73">
        <v>0</v>
      </c>
    </row>
    <row r="373" spans="1:3" x14ac:dyDescent="0.25">
      <c r="A373" s="93" t="s">
        <v>492</v>
      </c>
      <c r="B373" s="91" t="s">
        <v>492</v>
      </c>
      <c r="C373" s="73">
        <v>0</v>
      </c>
    </row>
    <row r="374" spans="1:3" x14ac:dyDescent="0.25">
      <c r="A374" s="93" t="s">
        <v>493</v>
      </c>
      <c r="B374" s="91" t="s">
        <v>493</v>
      </c>
      <c r="C374" s="73">
        <v>0</v>
      </c>
    </row>
    <row r="375" spans="1:3" x14ac:dyDescent="0.25">
      <c r="A375" s="93" t="s">
        <v>494</v>
      </c>
      <c r="B375" s="91" t="s">
        <v>494</v>
      </c>
      <c r="C375" s="73">
        <v>0</v>
      </c>
    </row>
    <row r="376" spans="1:3" x14ac:dyDescent="0.25">
      <c r="A376" s="93" t="s">
        <v>495</v>
      </c>
      <c r="B376" s="91" t="s">
        <v>495</v>
      </c>
      <c r="C376" s="73">
        <v>0</v>
      </c>
    </row>
    <row r="377" spans="1:3" x14ac:dyDescent="0.25">
      <c r="A377" s="93" t="s">
        <v>496</v>
      </c>
      <c r="B377" s="91" t="s">
        <v>496</v>
      </c>
      <c r="C377" s="73">
        <v>0</v>
      </c>
    </row>
    <row r="378" spans="1:3" x14ac:dyDescent="0.25">
      <c r="A378" s="93" t="s">
        <v>497</v>
      </c>
      <c r="B378" s="91" t="s">
        <v>497</v>
      </c>
      <c r="C378" s="73">
        <v>0</v>
      </c>
    </row>
    <row r="379" spans="1:3" x14ac:dyDescent="0.25">
      <c r="A379" s="93" t="s">
        <v>498</v>
      </c>
      <c r="B379" s="91" t="s">
        <v>498</v>
      </c>
      <c r="C379" s="73">
        <v>0</v>
      </c>
    </row>
    <row r="380" spans="1:3" x14ac:dyDescent="0.25">
      <c r="A380" s="93" t="s">
        <v>499</v>
      </c>
      <c r="B380" s="91" t="s">
        <v>499</v>
      </c>
      <c r="C380" s="73">
        <v>0</v>
      </c>
    </row>
    <row r="381" spans="1:3" x14ac:dyDescent="0.25">
      <c r="A381" s="93" t="s">
        <v>500</v>
      </c>
      <c r="B381" s="91" t="s">
        <v>501</v>
      </c>
      <c r="C381" s="73">
        <v>0</v>
      </c>
    </row>
    <row r="382" spans="1:3" x14ac:dyDescent="0.25">
      <c r="A382" s="93" t="s">
        <v>502</v>
      </c>
      <c r="B382" s="91" t="s">
        <v>502</v>
      </c>
      <c r="C382" s="73">
        <v>0</v>
      </c>
    </row>
    <row r="383" spans="1:3" x14ac:dyDescent="0.25">
      <c r="A383" s="93" t="s">
        <v>503</v>
      </c>
      <c r="B383" s="91" t="s">
        <v>503</v>
      </c>
      <c r="C383" s="73">
        <v>0</v>
      </c>
    </row>
    <row r="384" spans="1:3" x14ac:dyDescent="0.25">
      <c r="A384" s="93" t="s">
        <v>504</v>
      </c>
      <c r="B384" s="91" t="s">
        <v>504</v>
      </c>
      <c r="C384" s="73">
        <v>0</v>
      </c>
    </row>
    <row r="385" spans="1:3" x14ac:dyDescent="0.25">
      <c r="A385" s="93" t="s">
        <v>505</v>
      </c>
      <c r="B385" s="91" t="s">
        <v>505</v>
      </c>
      <c r="C385" s="73">
        <v>0</v>
      </c>
    </row>
    <row r="386" spans="1:3" x14ac:dyDescent="0.25">
      <c r="A386" s="93" t="s">
        <v>506</v>
      </c>
      <c r="B386" s="91" t="s">
        <v>506</v>
      </c>
      <c r="C386" s="73">
        <v>0</v>
      </c>
    </row>
    <row r="387" spans="1:3" x14ac:dyDescent="0.25">
      <c r="A387" s="93" t="s">
        <v>507</v>
      </c>
      <c r="B387" s="91" t="s">
        <v>507</v>
      </c>
      <c r="C387" s="73">
        <v>0</v>
      </c>
    </row>
    <row r="388" spans="1:3" x14ac:dyDescent="0.25">
      <c r="A388" s="93" t="s">
        <v>508</v>
      </c>
      <c r="B388" s="91" t="s">
        <v>508</v>
      </c>
      <c r="C388" s="73">
        <v>0</v>
      </c>
    </row>
    <row r="389" spans="1:3" x14ac:dyDescent="0.25">
      <c r="A389" s="93" t="s">
        <v>509</v>
      </c>
      <c r="B389" s="91" t="s">
        <v>509</v>
      </c>
      <c r="C389" s="73">
        <v>0</v>
      </c>
    </row>
    <row r="390" spans="1:3" x14ac:dyDescent="0.25">
      <c r="A390" s="93" t="s">
        <v>510</v>
      </c>
      <c r="B390" s="91" t="s">
        <v>511</v>
      </c>
      <c r="C390" s="73">
        <v>0</v>
      </c>
    </row>
    <row r="391" spans="1:3" x14ac:dyDescent="0.25">
      <c r="A391" s="93" t="s">
        <v>512</v>
      </c>
      <c r="B391" s="91" t="s">
        <v>513</v>
      </c>
      <c r="C391" s="73">
        <v>0</v>
      </c>
    </row>
    <row r="392" spans="1:3" x14ac:dyDescent="0.25">
      <c r="A392" s="91" t="s">
        <v>514</v>
      </c>
      <c r="B392" s="91" t="s">
        <v>515</v>
      </c>
      <c r="C392" s="73">
        <v>0</v>
      </c>
    </row>
    <row r="393" spans="1:3" x14ac:dyDescent="0.25">
      <c r="A393" s="91" t="s">
        <v>516</v>
      </c>
      <c r="B393" s="91" t="s">
        <v>517</v>
      </c>
      <c r="C393" s="73">
        <v>135</v>
      </c>
    </row>
    <row r="394" spans="1:3" x14ac:dyDescent="0.25">
      <c r="A394" s="91" t="s">
        <v>518</v>
      </c>
      <c r="B394" s="91" t="s">
        <v>519</v>
      </c>
      <c r="C394" s="73">
        <v>98</v>
      </c>
    </row>
    <row r="395" spans="1:3" x14ac:dyDescent="0.25">
      <c r="A395" s="91" t="s">
        <v>520</v>
      </c>
      <c r="B395" s="91" t="s">
        <v>521</v>
      </c>
      <c r="C395" s="73">
        <v>23.75</v>
      </c>
    </row>
    <row r="396" spans="1:3" x14ac:dyDescent="0.25">
      <c r="A396" s="91" t="s">
        <v>522</v>
      </c>
      <c r="B396" s="91" t="s">
        <v>523</v>
      </c>
      <c r="C396" s="73">
        <v>0.4</v>
      </c>
    </row>
    <row r="397" spans="1:3" x14ac:dyDescent="0.25">
      <c r="A397" s="91" t="s">
        <v>524</v>
      </c>
      <c r="B397" s="91" t="s">
        <v>525</v>
      </c>
      <c r="C397" s="73">
        <v>37</v>
      </c>
    </row>
    <row r="398" spans="1:3" x14ac:dyDescent="0.25">
      <c r="A398" s="91" t="s">
        <v>526</v>
      </c>
      <c r="B398" s="91" t="s">
        <v>527</v>
      </c>
      <c r="C398" s="73">
        <v>25</v>
      </c>
    </row>
    <row r="399" spans="1:3" x14ac:dyDescent="0.25">
      <c r="A399" s="91" t="s">
        <v>528</v>
      </c>
      <c r="B399" s="91" t="s">
        <v>529</v>
      </c>
      <c r="C399" s="73">
        <v>37</v>
      </c>
    </row>
    <row r="400" spans="1:3" x14ac:dyDescent="0.25">
      <c r="A400" s="91" t="s">
        <v>530</v>
      </c>
      <c r="B400" s="91" t="s">
        <v>531</v>
      </c>
      <c r="C400" s="73">
        <v>37</v>
      </c>
    </row>
    <row r="401" spans="1:3" x14ac:dyDescent="0.25">
      <c r="A401" s="91" t="s">
        <v>532</v>
      </c>
      <c r="B401" s="91" t="s">
        <v>533</v>
      </c>
      <c r="C401" s="73">
        <v>80</v>
      </c>
    </row>
    <row r="402" spans="1:3" x14ac:dyDescent="0.25">
      <c r="A402" s="91" t="s">
        <v>534</v>
      </c>
      <c r="B402" s="91" t="s">
        <v>535</v>
      </c>
      <c r="C402" s="73">
        <v>0</v>
      </c>
    </row>
    <row r="403" spans="1:3" x14ac:dyDescent="0.25">
      <c r="A403" s="91" t="s">
        <v>536</v>
      </c>
      <c r="B403" s="91" t="s">
        <v>537</v>
      </c>
      <c r="C403" s="73">
        <v>0</v>
      </c>
    </row>
    <row r="404" spans="1:3" x14ac:dyDescent="0.25">
      <c r="A404" s="91" t="s">
        <v>538</v>
      </c>
      <c r="B404" s="91" t="s">
        <v>539</v>
      </c>
      <c r="C404" s="73">
        <v>0</v>
      </c>
    </row>
    <row r="405" spans="1:3" x14ac:dyDescent="0.25">
      <c r="A405" s="91" t="s">
        <v>540</v>
      </c>
      <c r="B405" s="91" t="s">
        <v>541</v>
      </c>
      <c r="C405" s="73">
        <v>0</v>
      </c>
    </row>
    <row r="406" spans="1:3" x14ac:dyDescent="0.25">
      <c r="A406" s="91" t="s">
        <v>542</v>
      </c>
      <c r="B406" s="91" t="s">
        <v>543</v>
      </c>
      <c r="C406" s="73">
        <v>0</v>
      </c>
    </row>
    <row r="407" spans="1:3" x14ac:dyDescent="0.25">
      <c r="A407" s="91" t="s">
        <v>544</v>
      </c>
      <c r="B407" s="91" t="s">
        <v>545</v>
      </c>
      <c r="C407" s="73">
        <v>0</v>
      </c>
    </row>
    <row r="408" spans="1:3" x14ac:dyDescent="0.25">
      <c r="A408" s="91" t="s">
        <v>546</v>
      </c>
      <c r="B408" s="91" t="s">
        <v>547</v>
      </c>
      <c r="C408" s="73">
        <v>0</v>
      </c>
    </row>
    <row r="409" spans="1:3" x14ac:dyDescent="0.25">
      <c r="A409" s="91" t="s">
        <v>548</v>
      </c>
      <c r="B409" s="91" t="s">
        <v>549</v>
      </c>
      <c r="C409" s="73">
        <v>0</v>
      </c>
    </row>
    <row r="410" spans="1:3" x14ac:dyDescent="0.25">
      <c r="A410" s="91" t="s">
        <v>550</v>
      </c>
      <c r="B410" s="91" t="s">
        <v>551</v>
      </c>
      <c r="C410" s="73">
        <v>0</v>
      </c>
    </row>
    <row r="411" spans="1:3" x14ac:dyDescent="0.25">
      <c r="A411" s="91" t="s">
        <v>552</v>
      </c>
      <c r="B411" s="91" t="s">
        <v>553</v>
      </c>
      <c r="C411" s="73">
        <v>0</v>
      </c>
    </row>
    <row r="412" spans="1:3" x14ac:dyDescent="0.25">
      <c r="A412" s="91" t="s">
        <v>554</v>
      </c>
      <c r="B412" s="91" t="s">
        <v>555</v>
      </c>
      <c r="C412" s="73">
        <v>0</v>
      </c>
    </row>
    <row r="413" spans="1:3" x14ac:dyDescent="0.25">
      <c r="A413" s="91" t="s">
        <v>556</v>
      </c>
      <c r="B413" s="91" t="s">
        <v>557</v>
      </c>
      <c r="C413" s="73">
        <v>0</v>
      </c>
    </row>
    <row r="414" spans="1:3" x14ac:dyDescent="0.25">
      <c r="A414" s="91" t="s">
        <v>558</v>
      </c>
      <c r="B414" s="91" t="s">
        <v>559</v>
      </c>
      <c r="C414" s="73">
        <v>0</v>
      </c>
    </row>
    <row r="415" spans="1:3" x14ac:dyDescent="0.25">
      <c r="A415" s="91" t="s">
        <v>560</v>
      </c>
      <c r="B415" s="91" t="s">
        <v>561</v>
      </c>
      <c r="C415" s="73">
        <v>0</v>
      </c>
    </row>
    <row r="416" spans="1:3" x14ac:dyDescent="0.25">
      <c r="A416" s="91" t="s">
        <v>102</v>
      </c>
      <c r="B416" s="91" t="s">
        <v>562</v>
      </c>
      <c r="C416" s="73">
        <v>0</v>
      </c>
    </row>
    <row r="417" spans="1:3" x14ac:dyDescent="0.25">
      <c r="A417" s="91" t="s">
        <v>89</v>
      </c>
      <c r="B417" s="91" t="s">
        <v>563</v>
      </c>
      <c r="C417" s="73">
        <v>0</v>
      </c>
    </row>
    <row r="418" spans="1:3" x14ac:dyDescent="0.25">
      <c r="A418" s="91" t="s">
        <v>564</v>
      </c>
      <c r="B418" s="91" t="s">
        <v>565</v>
      </c>
      <c r="C418" s="73">
        <v>0</v>
      </c>
    </row>
    <row r="419" spans="1:3" x14ac:dyDescent="0.25">
      <c r="A419" s="91" t="s">
        <v>566</v>
      </c>
      <c r="B419" s="91" t="s">
        <v>567</v>
      </c>
      <c r="C419" s="73">
        <v>0</v>
      </c>
    </row>
    <row r="420" spans="1:3" x14ac:dyDescent="0.25">
      <c r="A420" s="91" t="s">
        <v>568</v>
      </c>
      <c r="B420" s="91" t="s">
        <v>569</v>
      </c>
      <c r="C420" s="73">
        <v>0</v>
      </c>
    </row>
    <row r="421" spans="1:3" x14ac:dyDescent="0.25">
      <c r="A421" s="91" t="s">
        <v>570</v>
      </c>
      <c r="B421" s="91" t="s">
        <v>571</v>
      </c>
      <c r="C421" s="73">
        <v>0</v>
      </c>
    </row>
    <row r="422" spans="1:3" x14ac:dyDescent="0.25">
      <c r="A422" s="91" t="s">
        <v>572</v>
      </c>
      <c r="B422" s="91" t="s">
        <v>573</v>
      </c>
      <c r="C422" s="73">
        <v>0</v>
      </c>
    </row>
    <row r="423" spans="1:3" x14ac:dyDescent="0.25">
      <c r="A423" s="91" t="s">
        <v>574</v>
      </c>
      <c r="B423" s="91" t="s">
        <v>575</v>
      </c>
      <c r="C423" s="73">
        <v>0</v>
      </c>
    </row>
    <row r="424" spans="1:3" x14ac:dyDescent="0.25">
      <c r="A424" s="91" t="s">
        <v>136</v>
      </c>
      <c r="B424" s="91" t="s">
        <v>576</v>
      </c>
      <c r="C424" s="73">
        <v>0</v>
      </c>
    </row>
    <row r="425" spans="1:3" x14ac:dyDescent="0.25">
      <c r="A425" s="91" t="s">
        <v>577</v>
      </c>
      <c r="B425" s="91" t="s">
        <v>578</v>
      </c>
      <c r="C425" s="73">
        <v>0</v>
      </c>
    </row>
    <row r="426" spans="1:3" x14ac:dyDescent="0.25">
      <c r="A426" s="91" t="s">
        <v>579</v>
      </c>
      <c r="B426" s="91" t="s">
        <v>580</v>
      </c>
      <c r="C426" s="73">
        <v>0</v>
      </c>
    </row>
    <row r="427" spans="1:3" x14ac:dyDescent="0.25">
      <c r="A427" s="91" t="s">
        <v>581</v>
      </c>
      <c r="B427" s="91" t="s">
        <v>582</v>
      </c>
      <c r="C427" s="73">
        <v>0</v>
      </c>
    </row>
    <row r="428" spans="1:3" x14ac:dyDescent="0.25">
      <c r="A428" s="91" t="s">
        <v>583</v>
      </c>
      <c r="B428" s="91" t="s">
        <v>584</v>
      </c>
      <c r="C428" s="73">
        <v>0</v>
      </c>
    </row>
    <row r="429" spans="1:3" x14ac:dyDescent="0.25">
      <c r="A429" s="91" t="s">
        <v>585</v>
      </c>
      <c r="B429" s="91" t="s">
        <v>586</v>
      </c>
      <c r="C429" s="73">
        <v>0</v>
      </c>
    </row>
    <row r="430" spans="1:3" x14ac:dyDescent="0.25">
      <c r="A430" s="91" t="s">
        <v>587</v>
      </c>
      <c r="B430" s="91" t="s">
        <v>588</v>
      </c>
      <c r="C430" s="73">
        <v>0</v>
      </c>
    </row>
    <row r="431" spans="1:3" x14ac:dyDescent="0.25">
      <c r="A431" s="91" t="s">
        <v>589</v>
      </c>
      <c r="B431" s="91" t="s">
        <v>590</v>
      </c>
      <c r="C431" s="73">
        <v>0</v>
      </c>
    </row>
    <row r="432" spans="1:3" x14ac:dyDescent="0.25">
      <c r="A432" s="91" t="s">
        <v>591</v>
      </c>
      <c r="B432" s="91" t="s">
        <v>592</v>
      </c>
      <c r="C432" s="73">
        <v>0</v>
      </c>
    </row>
    <row r="433" spans="1:3" x14ac:dyDescent="0.25">
      <c r="A433" s="91" t="s">
        <v>593</v>
      </c>
      <c r="B433" s="91" t="s">
        <v>594</v>
      </c>
      <c r="C433" s="73">
        <v>0</v>
      </c>
    </row>
    <row r="434" spans="1:3" x14ac:dyDescent="0.25">
      <c r="A434" s="91" t="s">
        <v>595</v>
      </c>
      <c r="B434" s="91" t="s">
        <v>596</v>
      </c>
      <c r="C434" s="73">
        <v>0</v>
      </c>
    </row>
    <row r="435" spans="1:3" x14ac:dyDescent="0.25">
      <c r="A435" s="91" t="s">
        <v>139</v>
      </c>
      <c r="B435" s="91" t="s">
        <v>597</v>
      </c>
      <c r="C435" s="73">
        <v>0</v>
      </c>
    </row>
    <row r="436" spans="1:3" x14ac:dyDescent="0.25">
      <c r="A436" s="91" t="s">
        <v>598</v>
      </c>
      <c r="B436" s="91" t="s">
        <v>599</v>
      </c>
      <c r="C436" s="73">
        <v>0</v>
      </c>
    </row>
    <row r="437" spans="1:3" x14ac:dyDescent="0.25">
      <c r="A437" s="91" t="s">
        <v>600</v>
      </c>
      <c r="B437" s="91" t="s">
        <v>601</v>
      </c>
      <c r="C437" s="73">
        <v>0</v>
      </c>
    </row>
    <row r="438" spans="1:3" x14ac:dyDescent="0.25">
      <c r="A438" s="91" t="s">
        <v>602</v>
      </c>
      <c r="B438" s="91" t="s">
        <v>603</v>
      </c>
      <c r="C438" s="73">
        <v>0</v>
      </c>
    </row>
    <row r="439" spans="1:3" x14ac:dyDescent="0.25">
      <c r="A439" s="91" t="s">
        <v>604</v>
      </c>
      <c r="B439" s="91" t="s">
        <v>605</v>
      </c>
      <c r="C439" s="73">
        <v>0</v>
      </c>
    </row>
    <row r="440" spans="1:3" x14ac:dyDescent="0.25">
      <c r="A440" s="91" t="s">
        <v>606</v>
      </c>
      <c r="B440" s="91" t="s">
        <v>607</v>
      </c>
      <c r="C440" s="73">
        <v>0</v>
      </c>
    </row>
    <row r="441" spans="1:3" x14ac:dyDescent="0.25">
      <c r="A441" s="91" t="s">
        <v>608</v>
      </c>
      <c r="B441" s="91" t="s">
        <v>609</v>
      </c>
      <c r="C441" s="73">
        <v>0</v>
      </c>
    </row>
    <row r="442" spans="1:3" x14ac:dyDescent="0.25">
      <c r="A442" s="91" t="s">
        <v>610</v>
      </c>
      <c r="B442" s="91" t="s">
        <v>611</v>
      </c>
      <c r="C442" s="73">
        <v>0</v>
      </c>
    </row>
    <row r="443" spans="1:3" x14ac:dyDescent="0.25">
      <c r="A443" s="91" t="s">
        <v>612</v>
      </c>
      <c r="B443" s="91" t="s">
        <v>613</v>
      </c>
      <c r="C443" s="73">
        <v>0</v>
      </c>
    </row>
    <row r="444" spans="1:3" x14ac:dyDescent="0.25">
      <c r="A444" s="91" t="s">
        <v>614</v>
      </c>
      <c r="B444" s="91" t="s">
        <v>615</v>
      </c>
      <c r="C444" s="73">
        <v>0</v>
      </c>
    </row>
    <row r="445" spans="1:3" x14ac:dyDescent="0.25">
      <c r="A445" s="91" t="s">
        <v>616</v>
      </c>
      <c r="B445" s="91" t="s">
        <v>617</v>
      </c>
      <c r="C445" s="73">
        <v>0</v>
      </c>
    </row>
    <row r="446" spans="1:3" x14ac:dyDescent="0.25">
      <c r="A446" s="91" t="s">
        <v>618</v>
      </c>
      <c r="B446" s="91" t="s">
        <v>619</v>
      </c>
      <c r="C446" s="73">
        <v>0</v>
      </c>
    </row>
    <row r="447" spans="1:3" x14ac:dyDescent="0.25">
      <c r="A447" s="91" t="s">
        <v>620</v>
      </c>
      <c r="B447" s="91" t="s">
        <v>621</v>
      </c>
      <c r="C447" s="73">
        <v>0</v>
      </c>
    </row>
    <row r="448" spans="1:3" x14ac:dyDescent="0.25">
      <c r="A448" s="91" t="s">
        <v>622</v>
      </c>
      <c r="B448" s="91" t="s">
        <v>623</v>
      </c>
      <c r="C448" s="73">
        <v>0</v>
      </c>
    </row>
    <row r="449" spans="1:3" x14ac:dyDescent="0.25">
      <c r="A449" s="91" t="s">
        <v>624</v>
      </c>
      <c r="B449" s="91" t="s">
        <v>625</v>
      </c>
      <c r="C449" s="73">
        <v>0</v>
      </c>
    </row>
    <row r="450" spans="1:3" x14ac:dyDescent="0.25">
      <c r="A450" s="91" t="s">
        <v>626</v>
      </c>
      <c r="B450" s="91" t="s">
        <v>627</v>
      </c>
      <c r="C450" s="73">
        <v>0</v>
      </c>
    </row>
    <row r="451" spans="1:3" x14ac:dyDescent="0.25">
      <c r="A451" s="91" t="s">
        <v>628</v>
      </c>
      <c r="B451" s="91" t="s">
        <v>629</v>
      </c>
      <c r="C451" s="73">
        <v>0</v>
      </c>
    </row>
    <row r="452" spans="1:3" x14ac:dyDescent="0.25">
      <c r="A452" s="91" t="s">
        <v>630</v>
      </c>
      <c r="B452" s="91" t="s">
        <v>631</v>
      </c>
      <c r="C452" s="73">
        <v>0</v>
      </c>
    </row>
    <row r="453" spans="1:3" x14ac:dyDescent="0.25">
      <c r="A453" s="91" t="s">
        <v>632</v>
      </c>
      <c r="B453" s="91" t="s">
        <v>633</v>
      </c>
      <c r="C453" s="73">
        <v>0</v>
      </c>
    </row>
    <row r="454" spans="1:3" x14ac:dyDescent="0.25">
      <c r="A454" s="91" t="s">
        <v>634</v>
      </c>
      <c r="B454" s="91" t="s">
        <v>635</v>
      </c>
      <c r="C454" s="73">
        <v>0</v>
      </c>
    </row>
    <row r="455" spans="1:3" x14ac:dyDescent="0.25">
      <c r="A455" s="91" t="s">
        <v>636</v>
      </c>
      <c r="B455" s="91" t="s">
        <v>637</v>
      </c>
      <c r="C455" s="73">
        <v>0</v>
      </c>
    </row>
    <row r="456" spans="1:3" x14ac:dyDescent="0.25">
      <c r="A456" s="91" t="s">
        <v>638</v>
      </c>
      <c r="B456" s="91" t="s">
        <v>639</v>
      </c>
      <c r="C456" s="73">
        <v>0</v>
      </c>
    </row>
    <row r="457" spans="1:3" x14ac:dyDescent="0.25">
      <c r="A457" s="91" t="s">
        <v>133</v>
      </c>
      <c r="B457" s="91" t="s">
        <v>640</v>
      </c>
      <c r="C457" s="73">
        <v>0</v>
      </c>
    </row>
    <row r="458" spans="1:3" x14ac:dyDescent="0.25">
      <c r="A458" s="91" t="s">
        <v>641</v>
      </c>
      <c r="B458" s="91" t="s">
        <v>642</v>
      </c>
      <c r="C458" s="73">
        <v>0</v>
      </c>
    </row>
    <row r="459" spans="1:3" x14ac:dyDescent="0.25">
      <c r="A459" s="91" t="s">
        <v>643</v>
      </c>
      <c r="B459" s="91" t="s">
        <v>644</v>
      </c>
      <c r="C459" s="73">
        <v>0</v>
      </c>
    </row>
    <row r="460" spans="1:3" x14ac:dyDescent="0.25">
      <c r="A460" s="91" t="s">
        <v>645</v>
      </c>
      <c r="B460" s="91" t="s">
        <v>646</v>
      </c>
      <c r="C460" s="73">
        <v>0</v>
      </c>
    </row>
    <row r="461" spans="1:3" x14ac:dyDescent="0.25">
      <c r="A461" s="91" t="s">
        <v>647</v>
      </c>
      <c r="B461" s="91" t="s">
        <v>648</v>
      </c>
      <c r="C461" s="73">
        <v>0</v>
      </c>
    </row>
    <row r="462" spans="1:3" x14ac:dyDescent="0.25">
      <c r="A462" s="91" t="s">
        <v>649</v>
      </c>
      <c r="B462" s="91" t="s">
        <v>650</v>
      </c>
      <c r="C462" s="73">
        <v>0</v>
      </c>
    </row>
    <row r="463" spans="1:3" x14ac:dyDescent="0.25">
      <c r="A463" s="91" t="s">
        <v>651</v>
      </c>
      <c r="B463" s="91" t="s">
        <v>652</v>
      </c>
      <c r="C463" s="73">
        <v>0</v>
      </c>
    </row>
    <row r="464" spans="1:3" x14ac:dyDescent="0.25">
      <c r="A464" s="91" t="s">
        <v>653</v>
      </c>
      <c r="B464" s="91" t="s">
        <v>654</v>
      </c>
      <c r="C464" s="73">
        <v>0</v>
      </c>
    </row>
    <row r="465" spans="1:3" x14ac:dyDescent="0.25">
      <c r="A465" s="91" t="s">
        <v>655</v>
      </c>
      <c r="B465" s="91" t="s">
        <v>656</v>
      </c>
      <c r="C465" s="73">
        <v>0</v>
      </c>
    </row>
    <row r="466" spans="1:3" x14ac:dyDescent="0.25">
      <c r="A466" s="91" t="s">
        <v>657</v>
      </c>
      <c r="B466" s="91" t="s">
        <v>658</v>
      </c>
      <c r="C466" s="73">
        <v>0</v>
      </c>
    </row>
    <row r="467" spans="1:3" x14ac:dyDescent="0.25">
      <c r="A467" s="91" t="s">
        <v>659</v>
      </c>
      <c r="B467" s="91" t="s">
        <v>660</v>
      </c>
      <c r="C467" s="73">
        <v>0</v>
      </c>
    </row>
    <row r="468" spans="1:3" x14ac:dyDescent="0.25">
      <c r="A468" s="91" t="s">
        <v>661</v>
      </c>
      <c r="B468" s="91" t="s">
        <v>662</v>
      </c>
      <c r="C468" s="73">
        <v>0</v>
      </c>
    </row>
    <row r="469" spans="1:3" x14ac:dyDescent="0.25">
      <c r="A469" s="91" t="s">
        <v>663</v>
      </c>
      <c r="B469" s="91" t="s">
        <v>664</v>
      </c>
      <c r="C469" s="73">
        <v>0</v>
      </c>
    </row>
    <row r="470" spans="1:3" x14ac:dyDescent="0.25">
      <c r="A470" s="91" t="s">
        <v>665</v>
      </c>
      <c r="B470" s="91" t="s">
        <v>666</v>
      </c>
      <c r="C470" s="73">
        <v>0</v>
      </c>
    </row>
    <row r="471" spans="1:3" x14ac:dyDescent="0.25">
      <c r="A471" s="91" t="s">
        <v>667</v>
      </c>
      <c r="B471" s="91" t="s">
        <v>668</v>
      </c>
      <c r="C471" s="73">
        <v>0</v>
      </c>
    </row>
    <row r="472" spans="1:3" x14ac:dyDescent="0.25">
      <c r="A472" s="91" t="s">
        <v>669</v>
      </c>
      <c r="B472" s="91" t="s">
        <v>670</v>
      </c>
      <c r="C472" s="73">
        <v>0</v>
      </c>
    </row>
    <row r="473" spans="1:3" x14ac:dyDescent="0.25">
      <c r="A473" s="91" t="s">
        <v>671</v>
      </c>
      <c r="B473" s="91" t="s">
        <v>672</v>
      </c>
      <c r="C473" s="73">
        <v>0</v>
      </c>
    </row>
    <row r="474" spans="1:3" x14ac:dyDescent="0.25">
      <c r="A474" s="91" t="s">
        <v>673</v>
      </c>
      <c r="B474" s="91" t="s">
        <v>674</v>
      </c>
      <c r="C474" s="73">
        <v>0</v>
      </c>
    </row>
    <row r="475" spans="1:3" x14ac:dyDescent="0.25">
      <c r="A475" s="91" t="s">
        <v>675</v>
      </c>
      <c r="B475" s="91" t="s">
        <v>676</v>
      </c>
      <c r="C475" s="73">
        <v>0</v>
      </c>
    </row>
    <row r="476" spans="1:3" x14ac:dyDescent="0.25">
      <c r="A476" s="91" t="s">
        <v>677</v>
      </c>
      <c r="B476" s="91" t="s">
        <v>678</v>
      </c>
      <c r="C476" s="73">
        <v>0</v>
      </c>
    </row>
    <row r="477" spans="1:3" x14ac:dyDescent="0.25">
      <c r="A477" s="91" t="s">
        <v>679</v>
      </c>
      <c r="B477" s="91" t="s">
        <v>680</v>
      </c>
      <c r="C477" s="73">
        <v>0</v>
      </c>
    </row>
    <row r="478" spans="1:3" x14ac:dyDescent="0.25">
      <c r="A478" s="91" t="s">
        <v>681</v>
      </c>
      <c r="B478" s="91" t="s">
        <v>682</v>
      </c>
      <c r="C478" s="73">
        <v>0</v>
      </c>
    </row>
    <row r="479" spans="1:3" x14ac:dyDescent="0.25">
      <c r="A479" s="91" t="s">
        <v>683</v>
      </c>
      <c r="B479" s="91" t="s">
        <v>684</v>
      </c>
      <c r="C479" s="73">
        <v>0</v>
      </c>
    </row>
    <row r="480" spans="1:3" x14ac:dyDescent="0.25">
      <c r="A480" s="91" t="s">
        <v>685</v>
      </c>
      <c r="B480" s="91" t="s">
        <v>686</v>
      </c>
      <c r="C480" s="73">
        <v>0</v>
      </c>
    </row>
    <row r="481" spans="1:3" x14ac:dyDescent="0.25">
      <c r="A481" s="91" t="s">
        <v>687</v>
      </c>
      <c r="B481" s="91" t="s">
        <v>688</v>
      </c>
      <c r="C481" s="73">
        <v>0</v>
      </c>
    </row>
    <row r="482" spans="1:3" x14ac:dyDescent="0.25">
      <c r="A482" s="91" t="s">
        <v>689</v>
      </c>
      <c r="B482" s="91" t="s">
        <v>690</v>
      </c>
      <c r="C482" s="73">
        <v>0</v>
      </c>
    </row>
    <row r="483" spans="1:3" x14ac:dyDescent="0.25">
      <c r="A483" s="91" t="s">
        <v>691</v>
      </c>
      <c r="B483" s="91" t="s">
        <v>692</v>
      </c>
      <c r="C483" s="73">
        <v>0</v>
      </c>
    </row>
    <row r="484" spans="1:3" x14ac:dyDescent="0.25">
      <c r="A484" s="91" t="s">
        <v>693</v>
      </c>
      <c r="B484" s="91" t="s">
        <v>694</v>
      </c>
      <c r="C484" s="73">
        <v>0</v>
      </c>
    </row>
    <row r="485" spans="1:3" x14ac:dyDescent="0.25">
      <c r="A485" s="91" t="s">
        <v>695</v>
      </c>
      <c r="B485" s="91" t="s">
        <v>696</v>
      </c>
      <c r="C485" s="73">
        <v>0</v>
      </c>
    </row>
    <row r="486" spans="1:3" x14ac:dyDescent="0.25">
      <c r="A486" s="91" t="s">
        <v>697</v>
      </c>
      <c r="B486" s="91" t="s">
        <v>698</v>
      </c>
      <c r="C486" s="73">
        <v>0</v>
      </c>
    </row>
    <row r="487" spans="1:3" x14ac:dyDescent="0.25">
      <c r="A487" s="91" t="s">
        <v>699</v>
      </c>
      <c r="B487" s="91" t="s">
        <v>700</v>
      </c>
      <c r="C487" s="73">
        <v>0</v>
      </c>
    </row>
    <row r="488" spans="1:3" x14ac:dyDescent="0.25">
      <c r="A488" s="91" t="s">
        <v>701</v>
      </c>
      <c r="B488" s="91" t="s">
        <v>702</v>
      </c>
      <c r="C488" s="73">
        <v>0</v>
      </c>
    </row>
    <row r="489" spans="1:3" x14ac:dyDescent="0.25">
      <c r="A489" s="91" t="s">
        <v>703</v>
      </c>
      <c r="B489" s="91" t="s">
        <v>704</v>
      </c>
      <c r="C489" s="73">
        <v>0</v>
      </c>
    </row>
    <row r="490" spans="1:3" x14ac:dyDescent="0.25">
      <c r="A490" s="91" t="s">
        <v>705</v>
      </c>
      <c r="B490" s="91" t="s">
        <v>706</v>
      </c>
      <c r="C490" s="73">
        <v>0</v>
      </c>
    </row>
    <row r="491" spans="1:3" x14ac:dyDescent="0.25">
      <c r="A491" s="91" t="s">
        <v>707</v>
      </c>
      <c r="B491" s="91" t="s">
        <v>708</v>
      </c>
      <c r="C491" s="73">
        <v>0</v>
      </c>
    </row>
    <row r="492" spans="1:3" x14ac:dyDescent="0.25">
      <c r="A492" s="91" t="s">
        <v>709</v>
      </c>
      <c r="B492" s="91" t="s">
        <v>710</v>
      </c>
      <c r="C492" s="73">
        <v>0</v>
      </c>
    </row>
    <row r="493" spans="1:3" x14ac:dyDescent="0.25">
      <c r="A493" s="91" t="s">
        <v>711</v>
      </c>
      <c r="B493" s="91" t="s">
        <v>712</v>
      </c>
      <c r="C493" s="73">
        <v>0</v>
      </c>
    </row>
    <row r="494" spans="1:3" x14ac:dyDescent="0.25">
      <c r="A494" s="91" t="s">
        <v>713</v>
      </c>
      <c r="B494" s="91" t="s">
        <v>714</v>
      </c>
      <c r="C494" s="73">
        <v>0</v>
      </c>
    </row>
    <row r="495" spans="1:3" x14ac:dyDescent="0.25">
      <c r="A495" s="91" t="s">
        <v>715</v>
      </c>
      <c r="B495" s="91" t="s">
        <v>716</v>
      </c>
      <c r="C495" s="73">
        <v>0</v>
      </c>
    </row>
    <row r="496" spans="1:3" x14ac:dyDescent="0.25">
      <c r="A496" s="91" t="s">
        <v>717</v>
      </c>
      <c r="B496" s="91" t="s">
        <v>718</v>
      </c>
      <c r="C496" s="73">
        <v>0</v>
      </c>
    </row>
    <row r="497" spans="1:3" x14ac:dyDescent="0.25">
      <c r="A497" s="91" t="s">
        <v>719</v>
      </c>
      <c r="B497" s="91" t="s">
        <v>720</v>
      </c>
      <c r="C497" s="73">
        <v>0</v>
      </c>
    </row>
    <row r="498" spans="1:3" x14ac:dyDescent="0.25">
      <c r="A498" s="91" t="s">
        <v>721</v>
      </c>
      <c r="B498" s="91" t="s">
        <v>722</v>
      </c>
      <c r="C498" s="73">
        <v>0</v>
      </c>
    </row>
    <row r="499" spans="1:3" x14ac:dyDescent="0.25">
      <c r="A499" s="91" t="s">
        <v>723</v>
      </c>
      <c r="B499" s="91" t="s">
        <v>724</v>
      </c>
      <c r="C499" s="73">
        <v>0</v>
      </c>
    </row>
    <row r="500" spans="1:3" x14ac:dyDescent="0.25">
      <c r="A500" s="91" t="s">
        <v>725</v>
      </c>
      <c r="B500" s="91" t="s">
        <v>726</v>
      </c>
      <c r="C500" s="73">
        <v>0</v>
      </c>
    </row>
    <row r="501" spans="1:3" x14ac:dyDescent="0.25">
      <c r="A501" s="91" t="s">
        <v>727</v>
      </c>
      <c r="B501" s="91" t="s">
        <v>728</v>
      </c>
      <c r="C501" s="73">
        <v>0</v>
      </c>
    </row>
    <row r="502" spans="1:3" x14ac:dyDescent="0.25">
      <c r="A502" s="91" t="s">
        <v>729</v>
      </c>
      <c r="B502" s="91" t="s">
        <v>730</v>
      </c>
      <c r="C502" s="73">
        <v>0</v>
      </c>
    </row>
    <row r="503" spans="1:3" x14ac:dyDescent="0.25">
      <c r="A503" s="91" t="s">
        <v>731</v>
      </c>
      <c r="B503" s="91" t="s">
        <v>732</v>
      </c>
      <c r="C503" s="73">
        <v>0</v>
      </c>
    </row>
    <row r="504" spans="1:3" x14ac:dyDescent="0.25">
      <c r="A504" s="91" t="s">
        <v>733</v>
      </c>
      <c r="B504" s="91" t="s">
        <v>734</v>
      </c>
      <c r="C504" s="73">
        <v>0</v>
      </c>
    </row>
    <row r="505" spans="1:3" x14ac:dyDescent="0.25">
      <c r="A505" s="91" t="s">
        <v>735</v>
      </c>
      <c r="B505" s="91" t="s">
        <v>736</v>
      </c>
      <c r="C505" s="73">
        <v>0</v>
      </c>
    </row>
    <row r="506" spans="1:3" x14ac:dyDescent="0.25">
      <c r="A506" s="91" t="s">
        <v>737</v>
      </c>
      <c r="B506" s="91" t="s">
        <v>738</v>
      </c>
      <c r="C506" s="73">
        <v>0</v>
      </c>
    </row>
    <row r="507" spans="1:3" x14ac:dyDescent="0.25">
      <c r="A507" s="91" t="s">
        <v>739</v>
      </c>
      <c r="B507" s="91" t="s">
        <v>740</v>
      </c>
      <c r="C507" s="73">
        <v>0</v>
      </c>
    </row>
    <row r="508" spans="1:3" x14ac:dyDescent="0.25">
      <c r="A508" s="91" t="s">
        <v>741</v>
      </c>
      <c r="B508" s="91" t="s">
        <v>742</v>
      </c>
      <c r="C508" s="73">
        <v>0</v>
      </c>
    </row>
    <row r="509" spans="1:3" x14ac:dyDescent="0.25">
      <c r="A509" s="91" t="s">
        <v>743</v>
      </c>
      <c r="B509" s="91" t="s">
        <v>744</v>
      </c>
      <c r="C509" s="73">
        <v>0</v>
      </c>
    </row>
    <row r="510" spans="1:3" x14ac:dyDescent="0.25">
      <c r="A510" s="91" t="s">
        <v>745</v>
      </c>
      <c r="B510" s="91" t="s">
        <v>746</v>
      </c>
      <c r="C510" s="73">
        <v>0</v>
      </c>
    </row>
    <row r="511" spans="1:3" x14ac:dyDescent="0.25">
      <c r="A511" s="91" t="s">
        <v>747</v>
      </c>
      <c r="B511" s="91" t="s">
        <v>748</v>
      </c>
      <c r="C511" s="73">
        <v>0</v>
      </c>
    </row>
    <row r="512" spans="1:3" x14ac:dyDescent="0.25">
      <c r="A512" s="91" t="s">
        <v>749</v>
      </c>
      <c r="B512" s="91" t="s">
        <v>750</v>
      </c>
      <c r="C512" s="73">
        <v>0</v>
      </c>
    </row>
    <row r="513" spans="1:3" x14ac:dyDescent="0.25">
      <c r="A513" s="91" t="s">
        <v>751</v>
      </c>
      <c r="B513" s="91" t="s">
        <v>752</v>
      </c>
      <c r="C513" s="73">
        <v>0</v>
      </c>
    </row>
    <row r="514" spans="1:3" x14ac:dyDescent="0.25">
      <c r="A514" s="91" t="s">
        <v>753</v>
      </c>
      <c r="B514" s="91" t="s">
        <v>754</v>
      </c>
      <c r="C514" s="73">
        <v>0</v>
      </c>
    </row>
    <row r="515" spans="1:3" x14ac:dyDescent="0.25">
      <c r="A515" s="91" t="s">
        <v>755</v>
      </c>
      <c r="B515" s="91" t="s">
        <v>756</v>
      </c>
      <c r="C515" s="73">
        <v>0</v>
      </c>
    </row>
    <row r="516" spans="1:3" x14ac:dyDescent="0.25">
      <c r="A516" s="91" t="s">
        <v>757</v>
      </c>
      <c r="B516" s="91" t="s">
        <v>758</v>
      </c>
      <c r="C516" s="73">
        <v>0</v>
      </c>
    </row>
    <row r="517" spans="1:3" x14ac:dyDescent="0.25">
      <c r="A517" s="91" t="s">
        <v>759</v>
      </c>
      <c r="B517" s="91" t="s">
        <v>760</v>
      </c>
      <c r="C517" s="73">
        <v>0</v>
      </c>
    </row>
    <row r="518" spans="1:3" x14ac:dyDescent="0.25">
      <c r="A518" s="91" t="s">
        <v>761</v>
      </c>
      <c r="B518" s="91" t="s">
        <v>762</v>
      </c>
      <c r="C518" s="73">
        <v>0</v>
      </c>
    </row>
    <row r="519" spans="1:3" x14ac:dyDescent="0.25">
      <c r="A519" s="91" t="s">
        <v>763</v>
      </c>
      <c r="B519" s="91" t="s">
        <v>764</v>
      </c>
      <c r="C519" s="73">
        <v>0</v>
      </c>
    </row>
    <row r="520" spans="1:3" x14ac:dyDescent="0.25">
      <c r="A520" s="91" t="s">
        <v>765</v>
      </c>
      <c r="B520" s="91" t="s">
        <v>766</v>
      </c>
      <c r="C520" s="73">
        <v>0</v>
      </c>
    </row>
    <row r="521" spans="1:3" x14ac:dyDescent="0.25">
      <c r="A521" s="91" t="s">
        <v>767</v>
      </c>
      <c r="B521" s="91" t="s">
        <v>768</v>
      </c>
      <c r="C521" s="73">
        <v>0</v>
      </c>
    </row>
    <row r="522" spans="1:3" x14ac:dyDescent="0.25">
      <c r="A522" s="91" t="s">
        <v>769</v>
      </c>
      <c r="B522" s="91" t="s">
        <v>770</v>
      </c>
      <c r="C522" s="73">
        <v>0</v>
      </c>
    </row>
    <row r="523" spans="1:3" x14ac:dyDescent="0.25">
      <c r="A523" s="91" t="s">
        <v>771</v>
      </c>
      <c r="B523" s="91" t="s">
        <v>772</v>
      </c>
      <c r="C523" s="73">
        <v>0</v>
      </c>
    </row>
    <row r="524" spans="1:3" x14ac:dyDescent="0.25">
      <c r="A524" s="91" t="s">
        <v>773</v>
      </c>
      <c r="B524" s="91" t="s">
        <v>774</v>
      </c>
      <c r="C524" s="73">
        <v>0</v>
      </c>
    </row>
    <row r="525" spans="1:3" x14ac:dyDescent="0.25">
      <c r="A525" s="91" t="s">
        <v>775</v>
      </c>
      <c r="B525" s="91" t="s">
        <v>776</v>
      </c>
      <c r="C525" s="73">
        <v>0</v>
      </c>
    </row>
    <row r="526" spans="1:3" x14ac:dyDescent="0.25">
      <c r="A526" s="91" t="s">
        <v>777</v>
      </c>
      <c r="B526" s="91" t="s">
        <v>778</v>
      </c>
      <c r="C526" s="73">
        <v>0</v>
      </c>
    </row>
    <row r="527" spans="1:3" x14ac:dyDescent="0.25">
      <c r="A527" s="91" t="s">
        <v>779</v>
      </c>
      <c r="B527" s="91" t="s">
        <v>780</v>
      </c>
      <c r="C527" s="73">
        <v>0</v>
      </c>
    </row>
    <row r="528" spans="1:3" x14ac:dyDescent="0.25">
      <c r="A528" s="91" t="s">
        <v>781</v>
      </c>
      <c r="B528" s="91" t="s">
        <v>782</v>
      </c>
      <c r="C528" s="73">
        <v>0</v>
      </c>
    </row>
    <row r="529" spans="1:3" x14ac:dyDescent="0.25">
      <c r="A529" s="91" t="s">
        <v>783</v>
      </c>
      <c r="B529" s="91" t="s">
        <v>784</v>
      </c>
      <c r="C529" s="73">
        <v>0</v>
      </c>
    </row>
    <row r="530" spans="1:3" x14ac:dyDescent="0.25">
      <c r="A530" s="91" t="s">
        <v>785</v>
      </c>
      <c r="B530" s="91" t="s">
        <v>786</v>
      </c>
      <c r="C530" s="73">
        <v>0</v>
      </c>
    </row>
    <row r="531" spans="1:3" x14ac:dyDescent="0.25">
      <c r="A531" s="91" t="s">
        <v>787</v>
      </c>
      <c r="B531" s="91" t="s">
        <v>788</v>
      </c>
      <c r="C531" s="73">
        <v>0</v>
      </c>
    </row>
    <row r="532" spans="1:3" x14ac:dyDescent="0.25">
      <c r="A532" s="91" t="s">
        <v>789</v>
      </c>
      <c r="B532" s="91" t="s">
        <v>790</v>
      </c>
      <c r="C532" s="73">
        <v>0</v>
      </c>
    </row>
    <row r="533" spans="1:3" x14ac:dyDescent="0.25">
      <c r="A533" s="91" t="s">
        <v>791</v>
      </c>
      <c r="B533" s="91" t="s">
        <v>792</v>
      </c>
      <c r="C533" s="73">
        <v>0</v>
      </c>
    </row>
    <row r="534" spans="1:3" x14ac:dyDescent="0.25">
      <c r="A534" s="91" t="s">
        <v>793</v>
      </c>
      <c r="B534" s="91" t="s">
        <v>794</v>
      </c>
      <c r="C534" s="73">
        <v>0</v>
      </c>
    </row>
    <row r="535" spans="1:3" x14ac:dyDescent="0.25">
      <c r="A535" s="91" t="s">
        <v>795</v>
      </c>
      <c r="B535" s="91" t="s">
        <v>796</v>
      </c>
      <c r="C535" s="73">
        <v>0</v>
      </c>
    </row>
    <row r="536" spans="1:3" x14ac:dyDescent="0.25">
      <c r="A536" s="91" t="s">
        <v>797</v>
      </c>
      <c r="B536" s="91" t="s">
        <v>798</v>
      </c>
      <c r="C536" s="73">
        <v>0</v>
      </c>
    </row>
    <row r="537" spans="1:3" x14ac:dyDescent="0.25">
      <c r="A537" s="91" t="s">
        <v>799</v>
      </c>
      <c r="B537" s="91" t="s">
        <v>800</v>
      </c>
      <c r="C537" s="73">
        <v>0</v>
      </c>
    </row>
    <row r="538" spans="1:3" x14ac:dyDescent="0.25">
      <c r="A538" s="91" t="s">
        <v>801</v>
      </c>
      <c r="B538" s="91" t="s">
        <v>802</v>
      </c>
      <c r="C538" s="73">
        <v>0</v>
      </c>
    </row>
    <row r="539" spans="1:3" x14ac:dyDescent="0.25">
      <c r="A539" s="91" t="s">
        <v>803</v>
      </c>
      <c r="B539" s="91" t="s">
        <v>804</v>
      </c>
      <c r="C539" s="73">
        <v>0</v>
      </c>
    </row>
    <row r="540" spans="1:3" x14ac:dyDescent="0.25">
      <c r="A540" s="91" t="s">
        <v>805</v>
      </c>
      <c r="B540" s="91" t="s">
        <v>806</v>
      </c>
      <c r="C540" s="73">
        <v>0</v>
      </c>
    </row>
    <row r="541" spans="1:3" x14ac:dyDescent="0.25">
      <c r="A541" s="91" t="s">
        <v>807</v>
      </c>
      <c r="B541" s="91" t="s">
        <v>808</v>
      </c>
      <c r="C541" s="73">
        <v>0</v>
      </c>
    </row>
    <row r="542" spans="1:3" x14ac:dyDescent="0.25">
      <c r="A542" s="91" t="s">
        <v>809</v>
      </c>
      <c r="B542" s="91" t="s">
        <v>810</v>
      </c>
      <c r="C542" s="73">
        <v>0</v>
      </c>
    </row>
    <row r="543" spans="1:3" x14ac:dyDescent="0.25">
      <c r="A543" s="91" t="s">
        <v>811</v>
      </c>
      <c r="B543" s="91" t="s">
        <v>812</v>
      </c>
      <c r="C543" s="73">
        <v>0</v>
      </c>
    </row>
    <row r="544" spans="1:3" x14ac:dyDescent="0.25">
      <c r="A544" s="91" t="s">
        <v>813</v>
      </c>
      <c r="B544" s="91" t="s">
        <v>814</v>
      </c>
      <c r="C544" s="73">
        <v>0</v>
      </c>
    </row>
    <row r="545" spans="1:3" x14ac:dyDescent="0.25">
      <c r="A545" s="91" t="s">
        <v>815</v>
      </c>
      <c r="B545" s="91" t="s">
        <v>816</v>
      </c>
      <c r="C545" s="73">
        <v>0</v>
      </c>
    </row>
    <row r="546" spans="1:3" x14ac:dyDescent="0.25">
      <c r="A546" s="91" t="s">
        <v>817</v>
      </c>
      <c r="B546" s="91" t="s">
        <v>818</v>
      </c>
      <c r="C546" s="73">
        <v>0</v>
      </c>
    </row>
    <row r="547" spans="1:3" x14ac:dyDescent="0.25">
      <c r="A547" s="91" t="s">
        <v>820</v>
      </c>
      <c r="B547" s="91" t="s">
        <v>819</v>
      </c>
      <c r="C547" s="73">
        <v>0</v>
      </c>
    </row>
    <row r="548" spans="1:3" x14ac:dyDescent="0.25">
      <c r="A548" s="91" t="s">
        <v>821</v>
      </c>
      <c r="B548" s="91" t="s">
        <v>822</v>
      </c>
      <c r="C548" s="73">
        <v>0</v>
      </c>
    </row>
    <row r="549" spans="1:3" x14ac:dyDescent="0.25">
      <c r="A549" s="91" t="s">
        <v>823</v>
      </c>
      <c r="B549" s="91" t="s">
        <v>824</v>
      </c>
      <c r="C549" s="73">
        <v>0</v>
      </c>
    </row>
    <row r="550" spans="1:3" x14ac:dyDescent="0.25">
      <c r="A550" s="91" t="s">
        <v>825</v>
      </c>
      <c r="B550" s="91" t="s">
        <v>826</v>
      </c>
      <c r="C550" s="73">
        <v>0</v>
      </c>
    </row>
    <row r="551" spans="1:3" x14ac:dyDescent="0.25">
      <c r="A551" s="91" t="s">
        <v>827</v>
      </c>
      <c r="B551" s="91" t="s">
        <v>686</v>
      </c>
      <c r="C551" s="73">
        <v>0</v>
      </c>
    </row>
    <row r="552" spans="1:3" x14ac:dyDescent="0.25">
      <c r="A552" s="91" t="s">
        <v>828</v>
      </c>
      <c r="B552" s="91" t="s">
        <v>829</v>
      </c>
      <c r="C552" s="73">
        <v>0</v>
      </c>
    </row>
    <row r="553" spans="1:3" x14ac:dyDescent="0.25">
      <c r="A553" s="91" t="s">
        <v>830</v>
      </c>
      <c r="B553" s="91" t="s">
        <v>831</v>
      </c>
      <c r="C553" s="73">
        <v>0</v>
      </c>
    </row>
    <row r="554" spans="1:3" x14ac:dyDescent="0.25">
      <c r="A554" s="91" t="s">
        <v>832</v>
      </c>
      <c r="B554" s="91" t="s">
        <v>833</v>
      </c>
      <c r="C554" s="73">
        <v>0</v>
      </c>
    </row>
    <row r="555" spans="1:3" x14ac:dyDescent="0.25">
      <c r="A555" s="91" t="s">
        <v>834</v>
      </c>
      <c r="B555" s="91" t="s">
        <v>835</v>
      </c>
      <c r="C555" s="73">
        <v>0</v>
      </c>
    </row>
    <row r="556" spans="1:3" x14ac:dyDescent="0.25">
      <c r="A556" s="91" t="s">
        <v>836</v>
      </c>
      <c r="B556" s="91" t="s">
        <v>837</v>
      </c>
      <c r="C556" s="73">
        <v>0</v>
      </c>
    </row>
    <row r="557" spans="1:3" x14ac:dyDescent="0.25">
      <c r="A557" s="91" t="s">
        <v>838</v>
      </c>
      <c r="B557" s="91" t="s">
        <v>839</v>
      </c>
      <c r="C557" s="73">
        <v>0</v>
      </c>
    </row>
    <row r="558" spans="1:3" x14ac:dyDescent="0.25">
      <c r="A558" s="91" t="s">
        <v>840</v>
      </c>
      <c r="B558" s="91" t="s">
        <v>841</v>
      </c>
      <c r="C558" s="73">
        <v>0</v>
      </c>
    </row>
    <row r="559" spans="1:3" x14ac:dyDescent="0.25">
      <c r="A559" s="91" t="s">
        <v>842</v>
      </c>
      <c r="B559" s="91" t="s">
        <v>843</v>
      </c>
      <c r="C559" s="73">
        <v>0</v>
      </c>
    </row>
    <row r="560" spans="1:3" x14ac:dyDescent="0.25">
      <c r="A560" s="91" t="s">
        <v>844</v>
      </c>
      <c r="B560" s="91" t="s">
        <v>845</v>
      </c>
      <c r="C560" s="73">
        <v>0</v>
      </c>
    </row>
    <row r="561" spans="1:3" x14ac:dyDescent="0.25">
      <c r="A561" s="91" t="s">
        <v>846</v>
      </c>
      <c r="B561" s="91" t="s">
        <v>847</v>
      </c>
      <c r="C561" s="73">
        <v>0</v>
      </c>
    </row>
    <row r="562" spans="1:3" x14ac:dyDescent="0.25">
      <c r="A562" s="91" t="s">
        <v>848</v>
      </c>
      <c r="B562" s="91" t="s">
        <v>849</v>
      </c>
      <c r="C562" s="73">
        <v>0</v>
      </c>
    </row>
    <row r="563" spans="1:3" x14ac:dyDescent="0.25">
      <c r="A563" s="91" t="s">
        <v>850</v>
      </c>
      <c r="B563" s="91" t="s">
        <v>851</v>
      </c>
      <c r="C563" s="73">
        <v>0</v>
      </c>
    </row>
    <row r="564" spans="1:3" x14ac:dyDescent="0.25">
      <c r="A564" s="91" t="s">
        <v>852</v>
      </c>
      <c r="B564" s="91" t="s">
        <v>853</v>
      </c>
      <c r="C564" s="73">
        <v>0</v>
      </c>
    </row>
    <row r="565" spans="1:3" x14ac:dyDescent="0.25">
      <c r="A565" s="91" t="s">
        <v>854</v>
      </c>
      <c r="B565" s="91" t="s">
        <v>855</v>
      </c>
      <c r="C565" s="73">
        <v>0</v>
      </c>
    </row>
    <row r="566" spans="1:3" x14ac:dyDescent="0.25">
      <c r="A566" s="91" t="s">
        <v>856</v>
      </c>
      <c r="B566" s="91" t="s">
        <v>857</v>
      </c>
      <c r="C566" s="73">
        <v>0</v>
      </c>
    </row>
    <row r="567" spans="1:3" x14ac:dyDescent="0.25">
      <c r="A567" s="91" t="s">
        <v>858</v>
      </c>
      <c r="B567" s="91" t="s">
        <v>859</v>
      </c>
      <c r="C567" s="73">
        <v>0</v>
      </c>
    </row>
    <row r="568" spans="1:3" x14ac:dyDescent="0.25">
      <c r="A568" s="91" t="s">
        <v>860</v>
      </c>
      <c r="B568" s="91" t="s">
        <v>861</v>
      </c>
      <c r="C568" s="73">
        <v>0</v>
      </c>
    </row>
    <row r="569" spans="1:3" x14ac:dyDescent="0.25">
      <c r="A569" s="91" t="s">
        <v>862</v>
      </c>
      <c r="B569" s="91" t="s">
        <v>863</v>
      </c>
      <c r="C569" s="73">
        <v>0</v>
      </c>
    </row>
    <row r="570" spans="1:3" x14ac:dyDescent="0.25">
      <c r="A570" s="91" t="s">
        <v>864</v>
      </c>
      <c r="B570" s="91" t="s">
        <v>865</v>
      </c>
      <c r="C570" s="73">
        <v>0</v>
      </c>
    </row>
    <row r="571" spans="1:3" x14ac:dyDescent="0.25">
      <c r="A571" s="91" t="s">
        <v>866</v>
      </c>
      <c r="B571" s="91" t="s">
        <v>867</v>
      </c>
      <c r="C571" s="73">
        <v>0</v>
      </c>
    </row>
    <row r="572" spans="1:3" x14ac:dyDescent="0.25">
      <c r="A572" s="91" t="s">
        <v>868</v>
      </c>
      <c r="B572" s="91" t="s">
        <v>869</v>
      </c>
      <c r="C572" s="73">
        <v>0</v>
      </c>
    </row>
    <row r="573" spans="1:3" x14ac:dyDescent="0.25">
      <c r="A573" s="91" t="s">
        <v>870</v>
      </c>
      <c r="B573" s="91" t="s">
        <v>871</v>
      </c>
      <c r="C573" s="73">
        <v>0</v>
      </c>
    </row>
    <row r="574" spans="1:3" x14ac:dyDescent="0.25">
      <c r="A574" s="91" t="s">
        <v>872</v>
      </c>
      <c r="B574" s="91" t="s">
        <v>873</v>
      </c>
      <c r="C574" s="73">
        <v>0</v>
      </c>
    </row>
    <row r="575" spans="1:3" x14ac:dyDescent="0.25">
      <c r="A575" s="91" t="s">
        <v>874</v>
      </c>
      <c r="B575" s="91" t="s">
        <v>875</v>
      </c>
      <c r="C575" s="73">
        <v>0</v>
      </c>
    </row>
    <row r="576" spans="1:3" x14ac:dyDescent="0.25">
      <c r="A576" s="91" t="s">
        <v>876</v>
      </c>
      <c r="B576" s="91" t="s">
        <v>877</v>
      </c>
      <c r="C576" s="73">
        <v>0</v>
      </c>
    </row>
    <row r="577" spans="1:3" x14ac:dyDescent="0.25">
      <c r="A577" s="91" t="s">
        <v>878</v>
      </c>
      <c r="B577" s="91" t="s">
        <v>879</v>
      </c>
      <c r="C577" s="73">
        <v>0</v>
      </c>
    </row>
    <row r="578" spans="1:3" x14ac:dyDescent="0.25">
      <c r="A578" s="91" t="s">
        <v>880</v>
      </c>
      <c r="B578" s="91" t="s">
        <v>881</v>
      </c>
      <c r="C578" s="73">
        <v>0</v>
      </c>
    </row>
    <row r="579" spans="1:3" x14ac:dyDescent="0.25">
      <c r="A579" s="91" t="s">
        <v>882</v>
      </c>
      <c r="B579" s="91" t="s">
        <v>883</v>
      </c>
      <c r="C579" s="73">
        <v>0</v>
      </c>
    </row>
    <row r="580" spans="1:3" x14ac:dyDescent="0.25">
      <c r="A580" s="91" t="s">
        <v>884</v>
      </c>
      <c r="B580" s="91" t="s">
        <v>885</v>
      </c>
      <c r="C580" s="73">
        <v>0</v>
      </c>
    </row>
    <row r="581" spans="1:3" x14ac:dyDescent="0.25">
      <c r="A581" s="91" t="s">
        <v>886</v>
      </c>
      <c r="B581" s="91" t="s">
        <v>886</v>
      </c>
      <c r="C581" s="73">
        <v>0</v>
      </c>
    </row>
    <row r="582" spans="1:3" x14ac:dyDescent="0.25">
      <c r="A582" s="91" t="s">
        <v>887</v>
      </c>
      <c r="B582" s="91" t="s">
        <v>887</v>
      </c>
      <c r="C582" s="73">
        <v>0</v>
      </c>
    </row>
    <row r="583" spans="1:3" x14ac:dyDescent="0.25">
      <c r="A583" s="91" t="s">
        <v>888</v>
      </c>
      <c r="B583" s="91" t="s">
        <v>888</v>
      </c>
      <c r="C583" s="73">
        <v>0</v>
      </c>
    </row>
    <row r="584" spans="1:3" x14ac:dyDescent="0.25">
      <c r="A584" s="91" t="s">
        <v>889</v>
      </c>
      <c r="B584" s="91" t="s">
        <v>889</v>
      </c>
      <c r="C584" s="73">
        <v>0</v>
      </c>
    </row>
    <row r="585" spans="1:3" x14ac:dyDescent="0.25">
      <c r="A585" s="91" t="s">
        <v>890</v>
      </c>
      <c r="B585" s="91" t="s">
        <v>890</v>
      </c>
      <c r="C585" s="73">
        <v>0</v>
      </c>
    </row>
    <row r="586" spans="1:3" x14ac:dyDescent="0.25">
      <c r="A586" s="91" t="s">
        <v>891</v>
      </c>
      <c r="B586" s="91" t="s">
        <v>891</v>
      </c>
      <c r="C586" s="73">
        <v>0</v>
      </c>
    </row>
    <row r="587" spans="1:3" x14ac:dyDescent="0.25">
      <c r="A587" s="91" t="s">
        <v>892</v>
      </c>
      <c r="B587" s="91" t="s">
        <v>892</v>
      </c>
      <c r="C587" s="73">
        <v>0</v>
      </c>
    </row>
    <row r="588" spans="1:3" x14ac:dyDescent="0.25">
      <c r="A588" s="91" t="s">
        <v>893</v>
      </c>
      <c r="B588" s="91" t="s">
        <v>893</v>
      </c>
      <c r="C588" s="73">
        <v>0</v>
      </c>
    </row>
    <row r="589" spans="1:3" x14ac:dyDescent="0.25">
      <c r="A589" s="91" t="s">
        <v>894</v>
      </c>
      <c r="B589" s="91" t="s">
        <v>894</v>
      </c>
      <c r="C589" s="73">
        <v>0</v>
      </c>
    </row>
    <row r="590" spans="1:3" x14ac:dyDescent="0.25">
      <c r="A590" s="91" t="s">
        <v>895</v>
      </c>
      <c r="B590" s="91" t="s">
        <v>895</v>
      </c>
      <c r="C590" s="73">
        <v>0</v>
      </c>
    </row>
    <row r="591" spans="1:3" x14ac:dyDescent="0.25">
      <c r="A591" s="91" t="s">
        <v>896</v>
      </c>
      <c r="B591" s="91" t="s">
        <v>896</v>
      </c>
      <c r="C591" s="73">
        <v>0</v>
      </c>
    </row>
    <row r="592" spans="1:3" x14ac:dyDescent="0.25">
      <c r="A592" s="91" t="s">
        <v>897</v>
      </c>
      <c r="B592" s="91" t="s">
        <v>897</v>
      </c>
      <c r="C592" s="73">
        <v>0</v>
      </c>
    </row>
    <row r="593" spans="1:3" x14ac:dyDescent="0.25">
      <c r="A593" s="91" t="s">
        <v>898</v>
      </c>
      <c r="B593" s="91" t="s">
        <v>898</v>
      </c>
      <c r="C593" s="73">
        <v>0</v>
      </c>
    </row>
    <row r="594" spans="1:3" x14ac:dyDescent="0.25">
      <c r="A594" s="91" t="s">
        <v>899</v>
      </c>
      <c r="B594" s="91" t="s">
        <v>899</v>
      </c>
      <c r="C594" s="73">
        <v>0</v>
      </c>
    </row>
    <row r="595" spans="1:3" x14ac:dyDescent="0.25">
      <c r="A595" s="91" t="s">
        <v>900</v>
      </c>
      <c r="B595" s="91" t="s">
        <v>900</v>
      </c>
      <c r="C595" s="73">
        <v>0</v>
      </c>
    </row>
    <row r="596" spans="1:3" x14ac:dyDescent="0.25">
      <c r="A596" s="91" t="s">
        <v>901</v>
      </c>
      <c r="B596" s="91" t="s">
        <v>901</v>
      </c>
      <c r="C596" s="73">
        <v>0</v>
      </c>
    </row>
    <row r="597" spans="1:3" x14ac:dyDescent="0.25">
      <c r="A597" s="91" t="s">
        <v>902</v>
      </c>
      <c r="B597" s="91" t="s">
        <v>902</v>
      </c>
      <c r="C597" s="73">
        <v>0</v>
      </c>
    </row>
    <row r="598" spans="1:3" x14ac:dyDescent="0.25">
      <c r="A598" s="91" t="s">
        <v>903</v>
      </c>
      <c r="B598" s="91" t="s">
        <v>903</v>
      </c>
      <c r="C598" s="73">
        <v>0</v>
      </c>
    </row>
    <row r="599" spans="1:3" x14ac:dyDescent="0.25">
      <c r="A599" s="91" t="s">
        <v>904</v>
      </c>
      <c r="B599" s="91" t="s">
        <v>904</v>
      </c>
      <c r="C599" s="73">
        <v>0</v>
      </c>
    </row>
    <row r="600" spans="1:3" x14ac:dyDescent="0.25">
      <c r="A600" s="91" t="s">
        <v>905</v>
      </c>
      <c r="B600" s="91" t="s">
        <v>905</v>
      </c>
      <c r="C600" s="73">
        <v>0</v>
      </c>
    </row>
    <row r="601" spans="1:3" x14ac:dyDescent="0.25">
      <c r="A601" s="91" t="s">
        <v>541</v>
      </c>
      <c r="B601" s="91" t="s">
        <v>541</v>
      </c>
      <c r="C601" s="73">
        <v>0</v>
      </c>
    </row>
    <row r="602" spans="1:3" x14ac:dyDescent="0.25">
      <c r="A602" s="91" t="s">
        <v>906</v>
      </c>
      <c r="B602" s="91" t="s">
        <v>906</v>
      </c>
      <c r="C602" s="73">
        <v>0</v>
      </c>
    </row>
    <row r="603" spans="1:3" x14ac:dyDescent="0.25">
      <c r="A603" s="91" t="s">
        <v>907</v>
      </c>
      <c r="B603" s="91" t="s">
        <v>907</v>
      </c>
      <c r="C603" s="73">
        <v>0</v>
      </c>
    </row>
    <row r="604" spans="1:3" x14ac:dyDescent="0.25">
      <c r="A604" s="91" t="s">
        <v>908</v>
      </c>
      <c r="B604" s="91" t="s">
        <v>908</v>
      </c>
      <c r="C604" s="73">
        <v>0</v>
      </c>
    </row>
    <row r="605" spans="1:3" x14ac:dyDescent="0.25">
      <c r="A605" s="91" t="s">
        <v>909</v>
      </c>
      <c r="B605" s="91" t="s">
        <v>909</v>
      </c>
      <c r="C605" s="73">
        <v>0</v>
      </c>
    </row>
    <row r="606" spans="1:3" x14ac:dyDescent="0.25">
      <c r="A606" s="91" t="s">
        <v>910</v>
      </c>
      <c r="B606" s="91" t="s">
        <v>910</v>
      </c>
      <c r="C606" s="73">
        <v>0</v>
      </c>
    </row>
    <row r="607" spans="1:3" x14ac:dyDescent="0.25">
      <c r="A607" s="91" t="s">
        <v>911</v>
      </c>
      <c r="B607" s="91" t="s">
        <v>911</v>
      </c>
      <c r="C607" s="73">
        <v>0</v>
      </c>
    </row>
    <row r="608" spans="1:3" x14ac:dyDescent="0.25">
      <c r="A608" s="91" t="s">
        <v>912</v>
      </c>
      <c r="B608" s="91" t="s">
        <v>912</v>
      </c>
      <c r="C608" s="73">
        <v>0</v>
      </c>
    </row>
    <row r="609" spans="1:3" x14ac:dyDescent="0.25">
      <c r="A609" s="91" t="s">
        <v>913</v>
      </c>
      <c r="B609" s="91" t="s">
        <v>913</v>
      </c>
      <c r="C609" s="73">
        <v>0</v>
      </c>
    </row>
    <row r="610" spans="1:3" x14ac:dyDescent="0.25">
      <c r="A610" s="91" t="s">
        <v>914</v>
      </c>
      <c r="B610" s="91" t="s">
        <v>914</v>
      </c>
      <c r="C610" s="73">
        <v>0</v>
      </c>
    </row>
    <row r="611" spans="1:3" x14ac:dyDescent="0.25">
      <c r="A611" s="91" t="s">
        <v>915</v>
      </c>
      <c r="B611" s="91" t="s">
        <v>915</v>
      </c>
      <c r="C611" s="73">
        <v>0</v>
      </c>
    </row>
    <row r="612" spans="1:3" x14ac:dyDescent="0.25">
      <c r="A612" s="91" t="s">
        <v>916</v>
      </c>
      <c r="B612" s="91" t="s">
        <v>916</v>
      </c>
      <c r="C612" s="73">
        <v>0</v>
      </c>
    </row>
    <row r="613" spans="1:3" x14ac:dyDescent="0.25">
      <c r="A613" s="91" t="s">
        <v>917</v>
      </c>
      <c r="B613" s="91" t="s">
        <v>917</v>
      </c>
      <c r="C613" s="73">
        <v>0</v>
      </c>
    </row>
    <row r="614" spans="1:3" x14ac:dyDescent="0.25">
      <c r="A614" s="91" t="s">
        <v>918</v>
      </c>
      <c r="B614" s="91" t="s">
        <v>918</v>
      </c>
      <c r="C614" s="73">
        <v>0</v>
      </c>
    </row>
    <row r="615" spans="1:3" x14ac:dyDescent="0.25">
      <c r="A615" s="91" t="s">
        <v>919</v>
      </c>
      <c r="B615" s="91" t="s">
        <v>919</v>
      </c>
      <c r="C615" s="73">
        <v>0</v>
      </c>
    </row>
    <row r="616" spans="1:3" x14ac:dyDescent="0.25">
      <c r="A616" s="91" t="s">
        <v>920</v>
      </c>
      <c r="B616" s="91" t="s">
        <v>920</v>
      </c>
      <c r="C616" s="73">
        <v>0</v>
      </c>
    </row>
    <row r="617" spans="1:3" x14ac:dyDescent="0.25">
      <c r="A617" s="91" t="s">
        <v>921</v>
      </c>
      <c r="B617" s="91" t="s">
        <v>921</v>
      </c>
      <c r="C617" s="73">
        <v>0</v>
      </c>
    </row>
    <row r="618" spans="1:3" x14ac:dyDescent="0.25">
      <c r="A618" s="91" t="s">
        <v>922</v>
      </c>
      <c r="B618" s="91" t="s">
        <v>922</v>
      </c>
      <c r="C618" s="73">
        <v>0</v>
      </c>
    </row>
    <row r="619" spans="1:3" x14ac:dyDescent="0.25">
      <c r="A619" s="91" t="s">
        <v>923</v>
      </c>
      <c r="B619" s="91" t="s">
        <v>923</v>
      </c>
      <c r="C619" s="73">
        <v>0</v>
      </c>
    </row>
    <row r="620" spans="1:3" x14ac:dyDescent="0.25">
      <c r="A620" s="91" t="s">
        <v>924</v>
      </c>
      <c r="B620" s="91" t="s">
        <v>924</v>
      </c>
      <c r="C620" s="73">
        <v>0</v>
      </c>
    </row>
    <row r="621" spans="1:3" x14ac:dyDescent="0.25">
      <c r="A621" s="91" t="s">
        <v>925</v>
      </c>
      <c r="B621" s="91" t="s">
        <v>926</v>
      </c>
      <c r="C621" s="73">
        <v>25</v>
      </c>
    </row>
    <row r="622" spans="1:3" x14ac:dyDescent="0.25">
      <c r="A622" s="91" t="s">
        <v>927</v>
      </c>
      <c r="B622" s="91" t="s">
        <v>928</v>
      </c>
      <c r="C622" s="73">
        <v>2145</v>
      </c>
    </row>
    <row r="623" spans="1:3" x14ac:dyDescent="0.25">
      <c r="A623" s="91" t="s">
        <v>929</v>
      </c>
      <c r="B623" s="91" t="s">
        <v>930</v>
      </c>
      <c r="C623" s="73">
        <v>5</v>
      </c>
    </row>
    <row r="624" spans="1:3" x14ac:dyDescent="0.25">
      <c r="A624" s="91" t="s">
        <v>931</v>
      </c>
      <c r="B624" s="91" t="s">
        <v>932</v>
      </c>
      <c r="C624" s="73">
        <v>45</v>
      </c>
    </row>
    <row r="625" spans="1:3" x14ac:dyDescent="0.25">
      <c r="A625" s="91" t="s">
        <v>933</v>
      </c>
      <c r="B625" s="91" t="s">
        <v>934</v>
      </c>
      <c r="C625" s="73">
        <v>10</v>
      </c>
    </row>
    <row r="626" spans="1:3" x14ac:dyDescent="0.25">
      <c r="A626" s="91" t="s">
        <v>935</v>
      </c>
      <c r="B626" s="91" t="s">
        <v>936</v>
      </c>
      <c r="C626" s="73">
        <v>85</v>
      </c>
    </row>
    <row r="627" spans="1:3" x14ac:dyDescent="0.25">
      <c r="A627" s="91" t="s">
        <v>937</v>
      </c>
      <c r="B627" s="91" t="s">
        <v>938</v>
      </c>
      <c r="C627" s="73">
        <v>150</v>
      </c>
    </row>
    <row r="628" spans="1:3" x14ac:dyDescent="0.25">
      <c r="A628" s="91" t="s">
        <v>939</v>
      </c>
      <c r="B628" s="91" t="s">
        <v>940</v>
      </c>
      <c r="C628" s="73">
        <v>250</v>
      </c>
    </row>
    <row r="629" spans="1:3" x14ac:dyDescent="0.25">
      <c r="A629" s="91" t="s">
        <v>941</v>
      </c>
      <c r="B629" s="91" t="s">
        <v>942</v>
      </c>
      <c r="C629" s="73">
        <v>345</v>
      </c>
    </row>
    <row r="630" spans="1:3" x14ac:dyDescent="0.25">
      <c r="A630" s="91" t="s">
        <v>943</v>
      </c>
      <c r="B630" s="91" t="s">
        <v>944</v>
      </c>
      <c r="C630" s="73">
        <v>445</v>
      </c>
    </row>
    <row r="631" spans="1:3" x14ac:dyDescent="0.25">
      <c r="A631" s="91" t="s">
        <v>945</v>
      </c>
      <c r="B631" s="91" t="s">
        <v>946</v>
      </c>
      <c r="C631" s="73">
        <v>545</v>
      </c>
    </row>
    <row r="632" spans="1:3" x14ac:dyDescent="0.25">
      <c r="A632" s="91" t="s">
        <v>947</v>
      </c>
      <c r="B632" s="91" t="s">
        <v>948</v>
      </c>
      <c r="C632" s="73">
        <v>645</v>
      </c>
    </row>
    <row r="633" spans="1:3" x14ac:dyDescent="0.25">
      <c r="A633" s="91" t="s">
        <v>949</v>
      </c>
      <c r="B633" s="91" t="s">
        <v>950</v>
      </c>
      <c r="C633" s="73">
        <v>745</v>
      </c>
    </row>
    <row r="634" spans="1:3" x14ac:dyDescent="0.25">
      <c r="A634" s="91" t="s">
        <v>951</v>
      </c>
      <c r="B634" s="91" t="s">
        <v>952</v>
      </c>
      <c r="C634" s="73">
        <v>840</v>
      </c>
    </row>
    <row r="635" spans="1:3" x14ac:dyDescent="0.25">
      <c r="A635" s="91" t="s">
        <v>953</v>
      </c>
      <c r="B635" s="91" t="s">
        <v>954</v>
      </c>
      <c r="C635" s="73">
        <v>940</v>
      </c>
    </row>
    <row r="636" spans="1:3" x14ac:dyDescent="0.25">
      <c r="A636" s="91" t="s">
        <v>955</v>
      </c>
      <c r="B636" s="91" t="s">
        <v>956</v>
      </c>
      <c r="C636" s="73">
        <v>1040</v>
      </c>
    </row>
    <row r="637" spans="1:3" x14ac:dyDescent="0.25">
      <c r="A637" s="91" t="s">
        <v>957</v>
      </c>
      <c r="B637" s="91" t="s">
        <v>958</v>
      </c>
      <c r="C637" s="73">
        <v>5</v>
      </c>
    </row>
    <row r="638" spans="1:3" x14ac:dyDescent="0.25">
      <c r="A638" s="91" t="s">
        <v>959</v>
      </c>
      <c r="B638" s="91" t="s">
        <v>960</v>
      </c>
      <c r="C638" s="73">
        <v>1210</v>
      </c>
    </row>
    <row r="639" spans="1:3" x14ac:dyDescent="0.25">
      <c r="A639" s="91" t="s">
        <v>961</v>
      </c>
      <c r="B639" s="91" t="s">
        <v>962</v>
      </c>
      <c r="C639" s="73">
        <v>100</v>
      </c>
    </row>
    <row r="640" spans="1:3" x14ac:dyDescent="0.25">
      <c r="A640" s="91" t="s">
        <v>963</v>
      </c>
      <c r="B640" s="91" t="s">
        <v>964</v>
      </c>
      <c r="C640" s="73">
        <v>35</v>
      </c>
    </row>
    <row r="641" spans="1:3" x14ac:dyDescent="0.25">
      <c r="A641" s="91" t="s">
        <v>965</v>
      </c>
      <c r="B641" s="91" t="s">
        <v>934</v>
      </c>
      <c r="C641" s="73">
        <v>10</v>
      </c>
    </row>
    <row r="642" spans="1:3" x14ac:dyDescent="0.25">
      <c r="A642" s="91" t="s">
        <v>966</v>
      </c>
      <c r="B642" s="91" t="s">
        <v>967</v>
      </c>
      <c r="C642" s="73">
        <v>0</v>
      </c>
    </row>
    <row r="643" spans="1:3" x14ac:dyDescent="0.25">
      <c r="A643" s="91" t="s">
        <v>968</v>
      </c>
      <c r="B643" s="91" t="s">
        <v>969</v>
      </c>
      <c r="C643" s="73">
        <v>0</v>
      </c>
    </row>
    <row r="644" spans="1:3" x14ac:dyDescent="0.25">
      <c r="A644" s="91" t="s">
        <v>970</v>
      </c>
      <c r="B644" s="91" t="s">
        <v>971</v>
      </c>
      <c r="C644" s="73">
        <v>305</v>
      </c>
    </row>
    <row r="645" spans="1:3" x14ac:dyDescent="0.25">
      <c r="A645" s="91" t="s">
        <v>972</v>
      </c>
      <c r="B645" s="91" t="s">
        <v>971</v>
      </c>
      <c r="C645" s="73">
        <v>305</v>
      </c>
    </row>
    <row r="646" spans="1:3" x14ac:dyDescent="0.25">
      <c r="A646" s="91" t="s">
        <v>973</v>
      </c>
      <c r="B646" s="91" t="s">
        <v>974</v>
      </c>
      <c r="C646" s="73">
        <v>1520.94</v>
      </c>
    </row>
    <row r="647" spans="1:3" x14ac:dyDescent="0.25">
      <c r="A647" s="91" t="s">
        <v>975</v>
      </c>
      <c r="B647" s="91" t="s">
        <v>976</v>
      </c>
      <c r="C647" s="73">
        <v>1520.94</v>
      </c>
    </row>
    <row r="648" spans="1:3" x14ac:dyDescent="0.25">
      <c r="A648" s="91" t="s">
        <v>977</v>
      </c>
      <c r="B648" s="91" t="s">
        <v>978</v>
      </c>
      <c r="C648" s="73">
        <v>1520.94</v>
      </c>
    </row>
    <row r="649" spans="1:3" x14ac:dyDescent="0.25">
      <c r="A649" s="91" t="s">
        <v>979</v>
      </c>
      <c r="B649" s="91" t="s">
        <v>980</v>
      </c>
      <c r="C649" s="73">
        <v>58</v>
      </c>
    </row>
    <row r="650" spans="1:3" x14ac:dyDescent="0.25">
      <c r="A650" s="91" t="s">
        <v>981</v>
      </c>
      <c r="B650" s="91" t="s">
        <v>982</v>
      </c>
      <c r="C650" s="73">
        <v>3922</v>
      </c>
    </row>
    <row r="651" spans="1:3" x14ac:dyDescent="0.25">
      <c r="A651" s="91" t="s">
        <v>983</v>
      </c>
      <c r="B651" s="91" t="s">
        <v>984</v>
      </c>
      <c r="C651" s="73">
        <v>3922</v>
      </c>
    </row>
    <row r="652" spans="1:3" x14ac:dyDescent="0.25">
      <c r="A652" s="91" t="s">
        <v>985</v>
      </c>
      <c r="B652" s="91" t="s">
        <v>971</v>
      </c>
      <c r="C652" s="73">
        <v>305</v>
      </c>
    </row>
    <row r="653" spans="1:3" x14ac:dyDescent="0.25">
      <c r="A653" s="91" t="s">
        <v>986</v>
      </c>
      <c r="B653" s="91" t="s">
        <v>987</v>
      </c>
      <c r="C653" s="73">
        <v>2232</v>
      </c>
    </row>
    <row r="654" spans="1:3" x14ac:dyDescent="0.25">
      <c r="A654" s="91" t="s">
        <v>988</v>
      </c>
      <c r="B654" s="91" t="s">
        <v>982</v>
      </c>
      <c r="C654" s="73">
        <v>3922</v>
      </c>
    </row>
    <row r="655" spans="1:3" x14ac:dyDescent="0.25">
      <c r="A655" s="91" t="s">
        <v>989</v>
      </c>
      <c r="B655" s="91" t="s">
        <v>990</v>
      </c>
      <c r="C655" s="73">
        <v>2825</v>
      </c>
    </row>
    <row r="656" spans="1:3" x14ac:dyDescent="0.25">
      <c r="A656" s="91" t="s">
        <v>991</v>
      </c>
      <c r="B656" s="91" t="s">
        <v>987</v>
      </c>
      <c r="C656" s="73">
        <v>2232</v>
      </c>
    </row>
    <row r="657" spans="1:3" x14ac:dyDescent="0.25">
      <c r="A657" s="91" t="s">
        <v>992</v>
      </c>
      <c r="B657" s="91" t="s">
        <v>982</v>
      </c>
      <c r="C657" s="73">
        <v>3922</v>
      </c>
    </row>
    <row r="658" spans="1:3" x14ac:dyDescent="0.25">
      <c r="A658" s="91" t="s">
        <v>993</v>
      </c>
      <c r="B658" s="91" t="s">
        <v>994</v>
      </c>
      <c r="C658" s="73">
        <v>2825</v>
      </c>
    </row>
    <row r="659" spans="1:3" x14ac:dyDescent="0.25">
      <c r="A659" s="91" t="s">
        <v>995</v>
      </c>
      <c r="B659" s="91" t="s">
        <v>996</v>
      </c>
      <c r="C659" s="73">
        <v>210</v>
      </c>
    </row>
    <row r="660" spans="1:3" x14ac:dyDescent="0.25">
      <c r="A660" s="91" t="s">
        <v>997</v>
      </c>
      <c r="B660" s="91" t="s">
        <v>998</v>
      </c>
      <c r="C660" s="73">
        <v>57.5</v>
      </c>
    </row>
    <row r="661" spans="1:3" x14ac:dyDescent="0.25">
      <c r="A661" s="91" t="s">
        <v>999</v>
      </c>
      <c r="B661" s="91" t="s">
        <v>1000</v>
      </c>
      <c r="C661" s="73">
        <v>0</v>
      </c>
    </row>
    <row r="662" spans="1:3" x14ac:dyDescent="0.25">
      <c r="A662" s="91" t="s">
        <v>1001</v>
      </c>
      <c r="B662" s="91" t="s">
        <v>1002</v>
      </c>
      <c r="C662" s="73">
        <v>0</v>
      </c>
    </row>
    <row r="663" spans="1:3" x14ac:dyDescent="0.25">
      <c r="A663" s="91" t="s">
        <v>1003</v>
      </c>
      <c r="B663" s="91" t="s">
        <v>1004</v>
      </c>
      <c r="C663" s="73">
        <v>0</v>
      </c>
    </row>
    <row r="664" spans="1:3" x14ac:dyDescent="0.25">
      <c r="A664" s="91" t="s">
        <v>1005</v>
      </c>
      <c r="B664" s="91" t="s">
        <v>1006</v>
      </c>
      <c r="C664" s="73">
        <v>0</v>
      </c>
    </row>
    <row r="665" spans="1:3" x14ac:dyDescent="0.25">
      <c r="A665" s="91" t="s">
        <v>1007</v>
      </c>
      <c r="B665" s="91" t="s">
        <v>1008</v>
      </c>
      <c r="C665" s="73">
        <v>0</v>
      </c>
    </row>
    <row r="666" spans="1:3" x14ac:dyDescent="0.25">
      <c r="A666" s="91" t="s">
        <v>1009</v>
      </c>
      <c r="B666" s="91" t="s">
        <v>1010</v>
      </c>
      <c r="C666" s="73">
        <v>0</v>
      </c>
    </row>
    <row r="667" spans="1:3" x14ac:dyDescent="0.25">
      <c r="A667" s="91" t="s">
        <v>1011</v>
      </c>
      <c r="B667" s="91" t="s">
        <v>1012</v>
      </c>
      <c r="C667" s="73">
        <v>0</v>
      </c>
    </row>
    <row r="668" spans="1:3" x14ac:dyDescent="0.25">
      <c r="A668" s="91" t="s">
        <v>1013</v>
      </c>
      <c r="B668" s="91" t="s">
        <v>1014</v>
      </c>
      <c r="C668" s="73">
        <v>0</v>
      </c>
    </row>
    <row r="669" spans="1:3" x14ac:dyDescent="0.25">
      <c r="A669" s="91" t="s">
        <v>1015</v>
      </c>
      <c r="B669" s="91" t="s">
        <v>1016</v>
      </c>
      <c r="C669" s="73">
        <v>0</v>
      </c>
    </row>
    <row r="670" spans="1:3" x14ac:dyDescent="0.25">
      <c r="A670" s="91" t="s">
        <v>1017</v>
      </c>
      <c r="B670" s="91" t="s">
        <v>1018</v>
      </c>
      <c r="C670" s="73">
        <v>0</v>
      </c>
    </row>
    <row r="671" spans="1:3" x14ac:dyDescent="0.25">
      <c r="A671" s="91" t="s">
        <v>1019</v>
      </c>
      <c r="B671" s="91" t="s">
        <v>1020</v>
      </c>
      <c r="C671" s="73">
        <v>1544</v>
      </c>
    </row>
    <row r="672" spans="1:3" x14ac:dyDescent="0.25">
      <c r="A672" s="91" t="s">
        <v>1021</v>
      </c>
      <c r="B672" s="91" t="s">
        <v>1022</v>
      </c>
      <c r="C672" s="73">
        <v>13734</v>
      </c>
    </row>
    <row r="673" spans="1:3" x14ac:dyDescent="0.25">
      <c r="A673" s="91" t="s">
        <v>1023</v>
      </c>
      <c r="B673" s="91" t="s">
        <v>1024</v>
      </c>
      <c r="C673" s="73">
        <v>741</v>
      </c>
    </row>
    <row r="674" spans="1:3" x14ac:dyDescent="0.25">
      <c r="A674" s="91" t="s">
        <v>1025</v>
      </c>
      <c r="B674" s="91" t="s">
        <v>1026</v>
      </c>
      <c r="C674" s="73">
        <v>153</v>
      </c>
    </row>
    <row r="675" spans="1:3" x14ac:dyDescent="0.25">
      <c r="A675" s="91" t="s">
        <v>1027</v>
      </c>
      <c r="B675" s="91" t="s">
        <v>1028</v>
      </c>
      <c r="C675" s="73">
        <v>6216</v>
      </c>
    </row>
    <row r="676" spans="1:3" x14ac:dyDescent="0.25">
      <c r="A676" s="91" t="s">
        <v>1029</v>
      </c>
      <c r="B676" s="91" t="s">
        <v>1030</v>
      </c>
      <c r="C676" s="73">
        <v>6216</v>
      </c>
    </row>
    <row r="677" spans="1:3" x14ac:dyDescent="0.25">
      <c r="A677" s="91" t="s">
        <v>1031</v>
      </c>
      <c r="B677" s="91" t="s">
        <v>1032</v>
      </c>
      <c r="C677" s="73">
        <v>2022</v>
      </c>
    </row>
    <row r="678" spans="1:3" x14ac:dyDescent="0.25">
      <c r="A678" s="91" t="s">
        <v>1033</v>
      </c>
      <c r="B678" s="91" t="s">
        <v>1034</v>
      </c>
      <c r="C678" s="73">
        <v>6216</v>
      </c>
    </row>
    <row r="679" spans="1:3" x14ac:dyDescent="0.25">
      <c r="A679" s="91" t="s">
        <v>1035</v>
      </c>
      <c r="B679" s="91" t="s">
        <v>1036</v>
      </c>
      <c r="C679" s="73">
        <v>111</v>
      </c>
    </row>
    <row r="680" spans="1:3" x14ac:dyDescent="0.25">
      <c r="A680" s="91" t="s">
        <v>1037</v>
      </c>
      <c r="B680" s="91" t="s">
        <v>1038</v>
      </c>
      <c r="C680" s="73">
        <v>2352</v>
      </c>
    </row>
    <row r="681" spans="1:3" x14ac:dyDescent="0.25">
      <c r="A681" s="91" t="s">
        <v>1039</v>
      </c>
      <c r="B681" s="91" t="s">
        <v>1040</v>
      </c>
      <c r="C681" s="73">
        <v>2022</v>
      </c>
    </row>
    <row r="682" spans="1:3" x14ac:dyDescent="0.25">
      <c r="A682" s="91" t="s">
        <v>1041</v>
      </c>
      <c r="B682" s="91" t="s">
        <v>1042</v>
      </c>
      <c r="C682" s="73">
        <v>2022</v>
      </c>
    </row>
    <row r="683" spans="1:3" x14ac:dyDescent="0.25">
      <c r="A683" s="91" t="s">
        <v>1043</v>
      </c>
      <c r="B683" s="91" t="s">
        <v>1044</v>
      </c>
      <c r="C683" s="73">
        <v>18664</v>
      </c>
    </row>
    <row r="684" spans="1:3" x14ac:dyDescent="0.25">
      <c r="A684" s="91" t="s">
        <v>1045</v>
      </c>
      <c r="B684" s="91" t="s">
        <v>1046</v>
      </c>
      <c r="C684" s="73">
        <v>18664</v>
      </c>
    </row>
    <row r="685" spans="1:3" x14ac:dyDescent="0.25">
      <c r="A685" s="91" t="s">
        <v>1047</v>
      </c>
      <c r="B685" s="91" t="s">
        <v>1048</v>
      </c>
      <c r="C685" s="73">
        <v>18664</v>
      </c>
    </row>
    <row r="686" spans="1:3" x14ac:dyDescent="0.25">
      <c r="A686" s="91" t="s">
        <v>1049</v>
      </c>
      <c r="B686" s="91" t="s">
        <v>1050</v>
      </c>
      <c r="C686" s="73">
        <v>18664</v>
      </c>
    </row>
    <row r="687" spans="1:3" x14ac:dyDescent="0.25">
      <c r="A687" s="91" t="s">
        <v>1051</v>
      </c>
      <c r="B687" s="91" t="s">
        <v>1052</v>
      </c>
      <c r="C687" s="73">
        <v>216</v>
      </c>
    </row>
    <row r="688" spans="1:3" x14ac:dyDescent="0.25">
      <c r="A688" s="91" t="s">
        <v>1053</v>
      </c>
      <c r="B688" s="91" t="s">
        <v>1054</v>
      </c>
      <c r="C688" s="73">
        <v>977</v>
      </c>
    </row>
    <row r="689" spans="1:3" x14ac:dyDescent="0.25">
      <c r="A689" s="91" t="s">
        <v>1055</v>
      </c>
      <c r="B689" s="91" t="s">
        <v>1056</v>
      </c>
      <c r="C689" s="73">
        <v>4857</v>
      </c>
    </row>
    <row r="690" spans="1:3" x14ac:dyDescent="0.25">
      <c r="A690" s="91" t="s">
        <v>1057</v>
      </c>
      <c r="B690" s="91" t="s">
        <v>1058</v>
      </c>
      <c r="C690" s="73">
        <v>4857</v>
      </c>
    </row>
    <row r="691" spans="1:3" x14ac:dyDescent="0.25">
      <c r="A691" s="91" t="s">
        <v>1059</v>
      </c>
      <c r="B691" s="91" t="s">
        <v>1060</v>
      </c>
      <c r="C691" s="73">
        <v>4857</v>
      </c>
    </row>
    <row r="692" spans="1:3" x14ac:dyDescent="0.25">
      <c r="A692" s="91" t="s">
        <v>1061</v>
      </c>
      <c r="B692" s="91" t="s">
        <v>1062</v>
      </c>
      <c r="C692" s="73">
        <v>4857</v>
      </c>
    </row>
    <row r="693" spans="1:3" x14ac:dyDescent="0.25">
      <c r="A693" s="91" t="s">
        <v>1063</v>
      </c>
      <c r="B693" s="91" t="s">
        <v>1064</v>
      </c>
      <c r="C693" s="73">
        <v>6909</v>
      </c>
    </row>
    <row r="694" spans="1:3" x14ac:dyDescent="0.25">
      <c r="A694" s="91" t="s">
        <v>1065</v>
      </c>
      <c r="B694" s="91" t="s">
        <v>1066</v>
      </c>
      <c r="C694" s="73">
        <v>8453</v>
      </c>
    </row>
    <row r="695" spans="1:3" x14ac:dyDescent="0.25">
      <c r="A695" s="91" t="s">
        <v>1067</v>
      </c>
      <c r="B695" s="91" t="s">
        <v>1068</v>
      </c>
      <c r="C695" s="73">
        <v>8453</v>
      </c>
    </row>
    <row r="696" spans="1:3" x14ac:dyDescent="0.25">
      <c r="A696" s="91" t="s">
        <v>1069</v>
      </c>
      <c r="B696" s="91" t="s">
        <v>1070</v>
      </c>
      <c r="C696" s="73">
        <v>9765</v>
      </c>
    </row>
    <row r="697" spans="1:3" x14ac:dyDescent="0.25">
      <c r="A697" s="91" t="s">
        <v>1071</v>
      </c>
      <c r="B697" s="91" t="s">
        <v>1072</v>
      </c>
      <c r="C697" s="73">
        <v>58317</v>
      </c>
    </row>
    <row r="698" spans="1:3" x14ac:dyDescent="0.25">
      <c r="A698" s="91" t="s">
        <v>1073</v>
      </c>
      <c r="B698" s="91" t="s">
        <v>1074</v>
      </c>
      <c r="C698" s="73">
        <v>4132</v>
      </c>
    </row>
    <row r="699" spans="1:3" x14ac:dyDescent="0.25">
      <c r="A699" s="91" t="s">
        <v>1075</v>
      </c>
      <c r="B699" s="91" t="s">
        <v>1076</v>
      </c>
      <c r="C699" s="73">
        <v>216</v>
      </c>
    </row>
    <row r="700" spans="1:3" x14ac:dyDescent="0.25">
      <c r="A700" s="91" t="s">
        <v>1077</v>
      </c>
      <c r="B700" s="91" t="s">
        <v>1078</v>
      </c>
      <c r="C700" s="73">
        <v>84</v>
      </c>
    </row>
    <row r="701" spans="1:3" x14ac:dyDescent="0.25">
      <c r="A701" s="91" t="s">
        <v>1079</v>
      </c>
      <c r="B701" s="91" t="s">
        <v>1080</v>
      </c>
      <c r="C701" s="73">
        <v>4132</v>
      </c>
    </row>
    <row r="702" spans="1:3" x14ac:dyDescent="0.25">
      <c r="A702" s="91" t="s">
        <v>1081</v>
      </c>
      <c r="B702" s="91" t="s">
        <v>1082</v>
      </c>
      <c r="C702" s="73">
        <v>36372</v>
      </c>
    </row>
    <row r="703" spans="1:3" x14ac:dyDescent="0.25">
      <c r="A703" s="91" t="s">
        <v>1083</v>
      </c>
      <c r="B703" s="91" t="s">
        <v>1084</v>
      </c>
      <c r="C703" s="73">
        <v>111</v>
      </c>
    </row>
    <row r="704" spans="1:3" x14ac:dyDescent="0.25">
      <c r="A704" s="91" t="s">
        <v>1085</v>
      </c>
      <c r="B704" s="91" t="s">
        <v>1086</v>
      </c>
      <c r="C704" s="73">
        <v>111</v>
      </c>
    </row>
    <row r="705" spans="1:3" x14ac:dyDescent="0.25">
      <c r="A705" s="91" t="s">
        <v>1087</v>
      </c>
      <c r="B705" s="91" t="s">
        <v>1088</v>
      </c>
      <c r="C705" s="73">
        <v>2788</v>
      </c>
    </row>
    <row r="706" spans="1:3" x14ac:dyDescent="0.25">
      <c r="A706" s="91" t="s">
        <v>1089</v>
      </c>
      <c r="B706" s="91" t="s">
        <v>1090</v>
      </c>
      <c r="C706" s="73">
        <v>13734</v>
      </c>
    </row>
    <row r="707" spans="1:3" x14ac:dyDescent="0.25">
      <c r="A707" s="91" t="s">
        <v>1091</v>
      </c>
      <c r="B707" s="91" t="s">
        <v>1092</v>
      </c>
      <c r="C707" s="73">
        <v>4857</v>
      </c>
    </row>
    <row r="708" spans="1:3" x14ac:dyDescent="0.25">
      <c r="A708" s="91" t="s">
        <v>1093</v>
      </c>
      <c r="B708" s="91" t="s">
        <v>1094</v>
      </c>
      <c r="C708" s="73">
        <v>18139</v>
      </c>
    </row>
    <row r="709" spans="1:3" x14ac:dyDescent="0.25">
      <c r="A709" s="91" t="s">
        <v>1095</v>
      </c>
      <c r="B709" s="91" t="s">
        <v>1096</v>
      </c>
      <c r="C709" s="73">
        <v>216</v>
      </c>
    </row>
    <row r="710" spans="1:3" x14ac:dyDescent="0.25">
      <c r="A710" s="91" t="s">
        <v>1097</v>
      </c>
      <c r="B710" s="91" t="s">
        <v>1098</v>
      </c>
      <c r="C710" s="73">
        <v>6216</v>
      </c>
    </row>
    <row r="711" spans="1:3" x14ac:dyDescent="0.25">
      <c r="A711" s="91" t="s">
        <v>1099</v>
      </c>
      <c r="B711" s="91" t="s">
        <v>1100</v>
      </c>
      <c r="C711" s="73">
        <v>6216</v>
      </c>
    </row>
    <row r="712" spans="1:3" x14ac:dyDescent="0.25">
      <c r="A712" s="91" t="s">
        <v>1101</v>
      </c>
      <c r="B712" s="91" t="s">
        <v>1102</v>
      </c>
      <c r="C712" s="73">
        <v>8668</v>
      </c>
    </row>
    <row r="713" spans="1:3" x14ac:dyDescent="0.25">
      <c r="A713" s="91" t="s">
        <v>1103</v>
      </c>
      <c r="B713" s="91" t="s">
        <v>1104</v>
      </c>
      <c r="C713" s="73">
        <v>7398</v>
      </c>
    </row>
    <row r="714" spans="1:3" x14ac:dyDescent="0.25">
      <c r="A714" s="91" t="s">
        <v>1105</v>
      </c>
      <c r="B714" s="91" t="s">
        <v>1106</v>
      </c>
      <c r="C714" s="73">
        <v>900</v>
      </c>
    </row>
    <row r="715" spans="1:3" x14ac:dyDescent="0.25">
      <c r="A715" s="91" t="s">
        <v>1107</v>
      </c>
      <c r="B715" s="91" t="s">
        <v>1108</v>
      </c>
      <c r="C715" s="73">
        <v>1245</v>
      </c>
    </row>
    <row r="716" spans="1:3" x14ac:dyDescent="0.25">
      <c r="A716" s="91" t="s">
        <v>1109</v>
      </c>
      <c r="B716" s="91" t="s">
        <v>1110</v>
      </c>
      <c r="C716" s="73">
        <v>258</v>
      </c>
    </row>
    <row r="717" spans="1:3" x14ac:dyDescent="0.25">
      <c r="A717" s="91" t="s">
        <v>1111</v>
      </c>
      <c r="B717" s="91" t="s">
        <v>1112</v>
      </c>
      <c r="C717" s="73">
        <v>483</v>
      </c>
    </row>
    <row r="718" spans="1:3" x14ac:dyDescent="0.25">
      <c r="A718" s="91" t="s">
        <v>1113</v>
      </c>
      <c r="B718" s="91" t="s">
        <v>1112</v>
      </c>
      <c r="C718" s="73">
        <v>483</v>
      </c>
    </row>
    <row r="719" spans="1:3" x14ac:dyDescent="0.25">
      <c r="A719" s="91" t="s">
        <v>1114</v>
      </c>
      <c r="B719" s="91" t="s">
        <v>1115</v>
      </c>
      <c r="C719" s="73">
        <v>483</v>
      </c>
    </row>
    <row r="720" spans="1:3" x14ac:dyDescent="0.25">
      <c r="A720" s="91" t="s">
        <v>1116</v>
      </c>
      <c r="B720" s="91" t="s">
        <v>1115</v>
      </c>
      <c r="C720" s="73">
        <v>2552</v>
      </c>
    </row>
    <row r="721" spans="1:3" x14ac:dyDescent="0.25">
      <c r="A721" s="91" t="s">
        <v>1117</v>
      </c>
      <c r="B721" s="91" t="s">
        <v>1118</v>
      </c>
      <c r="C721" s="73">
        <v>830</v>
      </c>
    </row>
    <row r="722" spans="1:3" x14ac:dyDescent="0.25">
      <c r="A722" s="91" t="s">
        <v>1119</v>
      </c>
      <c r="B722" s="91" t="s">
        <v>1118</v>
      </c>
      <c r="C722" s="73">
        <v>2767</v>
      </c>
    </row>
    <row r="723" spans="1:3" x14ac:dyDescent="0.25">
      <c r="A723" s="91" t="s">
        <v>1120</v>
      </c>
      <c r="B723" s="91" t="s">
        <v>1121</v>
      </c>
      <c r="C723" s="73">
        <v>2552</v>
      </c>
    </row>
    <row r="724" spans="1:3" x14ac:dyDescent="0.25">
      <c r="A724" s="91" t="s">
        <v>1122</v>
      </c>
      <c r="B724" s="91" t="s">
        <v>1123</v>
      </c>
      <c r="C724" s="73">
        <v>483</v>
      </c>
    </row>
    <row r="725" spans="1:3" x14ac:dyDescent="0.25">
      <c r="A725" s="91" t="s">
        <v>1124</v>
      </c>
      <c r="B725" s="91" t="s">
        <v>1125</v>
      </c>
      <c r="C725" s="73">
        <v>3791</v>
      </c>
    </row>
    <row r="726" spans="1:3" x14ac:dyDescent="0.25">
      <c r="A726" s="91" t="s">
        <v>1126</v>
      </c>
      <c r="B726" s="91" t="s">
        <v>1127</v>
      </c>
      <c r="C726" s="73">
        <v>830</v>
      </c>
    </row>
    <row r="727" spans="1:3" x14ac:dyDescent="0.25">
      <c r="A727" s="91" t="s">
        <v>1128</v>
      </c>
      <c r="B727" s="91" t="s">
        <v>1129</v>
      </c>
      <c r="C727" s="73">
        <v>1938</v>
      </c>
    </row>
    <row r="728" spans="1:3" x14ac:dyDescent="0.25">
      <c r="A728" s="91" t="s">
        <v>1130</v>
      </c>
      <c r="B728" s="91" t="s">
        <v>1131</v>
      </c>
      <c r="C728" s="73">
        <v>966</v>
      </c>
    </row>
    <row r="729" spans="1:3" x14ac:dyDescent="0.25">
      <c r="A729" s="91" t="s">
        <v>1132</v>
      </c>
      <c r="B729" s="91" t="s">
        <v>1133</v>
      </c>
      <c r="C729" s="73">
        <v>1938</v>
      </c>
    </row>
    <row r="730" spans="1:3" x14ac:dyDescent="0.25">
      <c r="A730" s="91" t="s">
        <v>1134</v>
      </c>
      <c r="B730" s="91" t="s">
        <v>1135</v>
      </c>
      <c r="C730" s="73">
        <v>830</v>
      </c>
    </row>
    <row r="731" spans="1:3" x14ac:dyDescent="0.25">
      <c r="A731" s="91" t="s">
        <v>1136</v>
      </c>
      <c r="B731" s="91" t="s">
        <v>1137</v>
      </c>
      <c r="C731" s="73">
        <v>830</v>
      </c>
    </row>
    <row r="732" spans="1:3" x14ac:dyDescent="0.25">
      <c r="A732" s="91" t="s">
        <v>1138</v>
      </c>
      <c r="B732" s="91" t="s">
        <v>1139</v>
      </c>
      <c r="C732" s="73">
        <v>3708</v>
      </c>
    </row>
    <row r="733" spans="1:3" x14ac:dyDescent="0.25">
      <c r="A733" s="91" t="s">
        <v>1140</v>
      </c>
      <c r="B733" s="91" t="s">
        <v>1141</v>
      </c>
      <c r="C733" s="73">
        <v>258</v>
      </c>
    </row>
    <row r="734" spans="1:3" x14ac:dyDescent="0.25">
      <c r="A734" s="91" t="s">
        <v>1142</v>
      </c>
      <c r="B734" s="91" t="s">
        <v>1143</v>
      </c>
      <c r="C734" s="73">
        <v>258</v>
      </c>
    </row>
    <row r="735" spans="1:3" x14ac:dyDescent="0.25">
      <c r="A735" s="91" t="s">
        <v>1144</v>
      </c>
      <c r="B735" s="91" t="s">
        <v>1145</v>
      </c>
      <c r="C735" s="73">
        <v>447</v>
      </c>
    </row>
    <row r="736" spans="1:3" x14ac:dyDescent="0.25">
      <c r="A736" s="91" t="s">
        <v>1146</v>
      </c>
      <c r="B736" s="91" t="s">
        <v>1147</v>
      </c>
      <c r="C736" s="73">
        <v>447</v>
      </c>
    </row>
    <row r="737" spans="1:3" x14ac:dyDescent="0.25">
      <c r="A737" s="91" t="s">
        <v>1148</v>
      </c>
      <c r="B737" s="91" t="s">
        <v>1149</v>
      </c>
      <c r="C737" s="73">
        <v>258</v>
      </c>
    </row>
    <row r="738" spans="1:3" x14ac:dyDescent="0.25">
      <c r="A738" s="91" t="s">
        <v>1150</v>
      </c>
      <c r="B738" s="91" t="s">
        <v>1151</v>
      </c>
      <c r="C738" s="73">
        <v>258</v>
      </c>
    </row>
    <row r="739" spans="1:3" x14ac:dyDescent="0.25">
      <c r="A739" s="91" t="s">
        <v>1152</v>
      </c>
      <c r="B739" s="91" t="s">
        <v>1153</v>
      </c>
      <c r="C739" s="73">
        <v>258</v>
      </c>
    </row>
    <row r="740" spans="1:3" x14ac:dyDescent="0.25">
      <c r="A740" s="91" t="s">
        <v>1154</v>
      </c>
      <c r="B740" s="91" t="s">
        <v>1155</v>
      </c>
      <c r="C740" s="73">
        <v>258</v>
      </c>
    </row>
    <row r="741" spans="1:3" x14ac:dyDescent="0.25">
      <c r="A741" s="91" t="s">
        <v>1156</v>
      </c>
      <c r="B741" s="91" t="s">
        <v>1157</v>
      </c>
      <c r="C741" s="73">
        <v>447</v>
      </c>
    </row>
    <row r="742" spans="1:3" x14ac:dyDescent="0.25">
      <c r="A742" s="91" t="s">
        <v>1158</v>
      </c>
      <c r="B742" s="91" t="s">
        <v>1159</v>
      </c>
      <c r="C742" s="73">
        <v>258</v>
      </c>
    </row>
    <row r="743" spans="1:3" x14ac:dyDescent="0.25">
      <c r="A743" s="91" t="s">
        <v>1160</v>
      </c>
      <c r="B743" s="91" t="s">
        <v>1153</v>
      </c>
      <c r="C743" s="73">
        <v>258</v>
      </c>
    </row>
    <row r="744" spans="1:3" x14ac:dyDescent="0.25">
      <c r="A744" s="91" t="s">
        <v>1161</v>
      </c>
      <c r="B744" s="91" t="s">
        <v>1155</v>
      </c>
      <c r="C744" s="73">
        <v>258</v>
      </c>
    </row>
    <row r="745" spans="1:3" x14ac:dyDescent="0.25">
      <c r="A745" s="91" t="s">
        <v>1162</v>
      </c>
      <c r="B745" s="91" t="s">
        <v>1157</v>
      </c>
      <c r="C745" s="73">
        <v>447</v>
      </c>
    </row>
    <row r="746" spans="1:3" x14ac:dyDescent="0.25">
      <c r="A746" s="91" t="s">
        <v>1163</v>
      </c>
      <c r="B746" s="91" t="s">
        <v>1151</v>
      </c>
      <c r="C746" s="73">
        <v>258</v>
      </c>
    </row>
    <row r="747" spans="1:3" x14ac:dyDescent="0.25">
      <c r="A747" s="91" t="s">
        <v>1164</v>
      </c>
      <c r="B747" s="91" t="s">
        <v>1153</v>
      </c>
      <c r="C747" s="73">
        <v>258</v>
      </c>
    </row>
    <row r="748" spans="1:3" x14ac:dyDescent="0.25">
      <c r="A748" s="91" t="s">
        <v>1165</v>
      </c>
      <c r="B748" s="91" t="s">
        <v>1155</v>
      </c>
      <c r="C748" s="73">
        <v>447</v>
      </c>
    </row>
    <row r="749" spans="1:3" x14ac:dyDescent="0.25">
      <c r="A749" s="91" t="s">
        <v>1166</v>
      </c>
      <c r="B749" s="91" t="s">
        <v>1157</v>
      </c>
      <c r="C749" s="73">
        <v>447</v>
      </c>
    </row>
    <row r="750" spans="1:3" x14ac:dyDescent="0.25">
      <c r="A750" s="91" t="s">
        <v>1167</v>
      </c>
      <c r="B750" s="91" t="s">
        <v>1168</v>
      </c>
      <c r="C750" s="73">
        <v>966</v>
      </c>
    </row>
    <row r="751" spans="1:3" x14ac:dyDescent="0.25">
      <c r="A751" s="91" t="s">
        <v>1169</v>
      </c>
      <c r="B751" s="91" t="s">
        <v>1170</v>
      </c>
      <c r="C751" s="73">
        <v>966</v>
      </c>
    </row>
    <row r="752" spans="1:3" x14ac:dyDescent="0.25">
      <c r="A752" s="91" t="s">
        <v>1171</v>
      </c>
      <c r="B752" s="91" t="s">
        <v>1172</v>
      </c>
      <c r="C752" s="73">
        <v>966</v>
      </c>
    </row>
    <row r="753" spans="1:3" x14ac:dyDescent="0.25">
      <c r="A753" s="91" t="s">
        <v>1173</v>
      </c>
      <c r="B753" s="91" t="s">
        <v>1174</v>
      </c>
      <c r="C753" s="73">
        <v>1938</v>
      </c>
    </row>
    <row r="754" spans="1:3" x14ac:dyDescent="0.25">
      <c r="A754" s="91" t="s">
        <v>1175</v>
      </c>
      <c r="B754" s="91" t="s">
        <v>1176</v>
      </c>
      <c r="C754" s="73">
        <v>2767</v>
      </c>
    </row>
    <row r="755" spans="1:3" x14ac:dyDescent="0.25">
      <c r="A755" s="91" t="s">
        <v>1177</v>
      </c>
      <c r="B755" s="91" t="s">
        <v>1178</v>
      </c>
      <c r="C755" s="73">
        <v>2767</v>
      </c>
    </row>
    <row r="756" spans="1:3" x14ac:dyDescent="0.25">
      <c r="A756" s="91" t="s">
        <v>1179</v>
      </c>
      <c r="B756" s="91" t="s">
        <v>1180</v>
      </c>
      <c r="C756" s="73">
        <v>1938</v>
      </c>
    </row>
    <row r="757" spans="1:3" x14ac:dyDescent="0.25">
      <c r="A757" s="91" t="s">
        <v>1181</v>
      </c>
      <c r="B757" s="91" t="s">
        <v>1182</v>
      </c>
      <c r="C757" s="73">
        <v>1938</v>
      </c>
    </row>
    <row r="758" spans="1:3" x14ac:dyDescent="0.25">
      <c r="A758" s="91" t="s">
        <v>1183</v>
      </c>
      <c r="B758" s="91" t="s">
        <v>1184</v>
      </c>
      <c r="C758" s="73">
        <v>1938</v>
      </c>
    </row>
    <row r="759" spans="1:3" x14ac:dyDescent="0.25">
      <c r="A759" s="91" t="s">
        <v>1185</v>
      </c>
      <c r="B759" s="91" t="s">
        <v>1186</v>
      </c>
      <c r="C759" s="73">
        <v>2767</v>
      </c>
    </row>
    <row r="760" spans="1:3" x14ac:dyDescent="0.25">
      <c r="A760" s="91" t="s">
        <v>1187</v>
      </c>
      <c r="B760" s="91" t="s">
        <v>1188</v>
      </c>
      <c r="C760" s="73">
        <v>2767</v>
      </c>
    </row>
    <row r="761" spans="1:3" x14ac:dyDescent="0.25">
      <c r="A761" s="91" t="s">
        <v>1189</v>
      </c>
      <c r="B761" s="91" t="s">
        <v>1190</v>
      </c>
      <c r="C761" s="73">
        <v>4190</v>
      </c>
    </row>
    <row r="762" spans="1:3" x14ac:dyDescent="0.25">
      <c r="A762" s="91" t="s">
        <v>1191</v>
      </c>
      <c r="B762" s="91" t="s">
        <v>1192</v>
      </c>
      <c r="C762" s="73">
        <v>966</v>
      </c>
    </row>
    <row r="763" spans="1:3" x14ac:dyDescent="0.25">
      <c r="A763" s="91" t="s">
        <v>1193</v>
      </c>
      <c r="B763" s="91" t="s">
        <v>1194</v>
      </c>
      <c r="C763" s="73">
        <v>966</v>
      </c>
    </row>
    <row r="764" spans="1:3" x14ac:dyDescent="0.25">
      <c r="A764" s="91" t="s">
        <v>1195</v>
      </c>
      <c r="B764" s="91" t="s">
        <v>1196</v>
      </c>
      <c r="C764" s="73">
        <v>1938</v>
      </c>
    </row>
    <row r="765" spans="1:3" x14ac:dyDescent="0.25">
      <c r="A765" s="91" t="s">
        <v>1197</v>
      </c>
      <c r="B765" s="91" t="s">
        <v>1198</v>
      </c>
      <c r="C765" s="73">
        <v>1938</v>
      </c>
    </row>
    <row r="766" spans="1:3" x14ac:dyDescent="0.25">
      <c r="A766" s="91" t="s">
        <v>1199</v>
      </c>
      <c r="B766" s="91" t="s">
        <v>1200</v>
      </c>
      <c r="C766" s="73">
        <v>1938</v>
      </c>
    </row>
    <row r="767" spans="1:3" x14ac:dyDescent="0.25">
      <c r="A767" s="91" t="s">
        <v>1201</v>
      </c>
      <c r="B767" s="91" t="s">
        <v>1202</v>
      </c>
      <c r="C767" s="73">
        <v>4190</v>
      </c>
    </row>
    <row r="768" spans="1:3" x14ac:dyDescent="0.25">
      <c r="A768" s="91" t="s">
        <v>1203</v>
      </c>
      <c r="B768" s="91" t="s">
        <v>1204</v>
      </c>
      <c r="C768" s="73">
        <v>1938</v>
      </c>
    </row>
    <row r="769" spans="1:3" x14ac:dyDescent="0.25">
      <c r="A769" s="91" t="s">
        <v>1205</v>
      </c>
      <c r="B769" s="91" t="s">
        <v>1206</v>
      </c>
      <c r="C769" s="73">
        <v>966</v>
      </c>
    </row>
    <row r="770" spans="1:3" x14ac:dyDescent="0.25">
      <c r="A770" s="91" t="s">
        <v>1207</v>
      </c>
      <c r="B770" s="91" t="s">
        <v>1208</v>
      </c>
      <c r="C770" s="73">
        <v>966</v>
      </c>
    </row>
    <row r="771" spans="1:3" x14ac:dyDescent="0.25">
      <c r="A771" s="91" t="s">
        <v>1209</v>
      </c>
      <c r="B771" s="91" t="s">
        <v>1210</v>
      </c>
      <c r="C771" s="73">
        <v>1938</v>
      </c>
    </row>
    <row r="772" spans="1:3" x14ac:dyDescent="0.25">
      <c r="A772" s="91" t="s">
        <v>1211</v>
      </c>
      <c r="B772" s="91" t="s">
        <v>1212</v>
      </c>
      <c r="C772" s="73">
        <v>2767</v>
      </c>
    </row>
    <row r="773" spans="1:3" x14ac:dyDescent="0.25">
      <c r="A773" s="91" t="s">
        <v>1213</v>
      </c>
      <c r="B773" s="91" t="s">
        <v>1214</v>
      </c>
      <c r="C773" s="73">
        <v>1938</v>
      </c>
    </row>
    <row r="774" spans="1:3" x14ac:dyDescent="0.25">
      <c r="A774" s="91" t="s">
        <v>1215</v>
      </c>
      <c r="B774" s="91" t="s">
        <v>1216</v>
      </c>
      <c r="C774" s="73">
        <v>1938</v>
      </c>
    </row>
    <row r="775" spans="1:3" x14ac:dyDescent="0.25">
      <c r="A775" s="91" t="s">
        <v>1217</v>
      </c>
      <c r="B775" s="91" t="s">
        <v>1218</v>
      </c>
      <c r="C775" s="73">
        <v>1938</v>
      </c>
    </row>
    <row r="776" spans="1:3" x14ac:dyDescent="0.25">
      <c r="A776" s="91" t="s">
        <v>1219</v>
      </c>
      <c r="B776" s="91" t="s">
        <v>1220</v>
      </c>
      <c r="C776" s="73">
        <v>1938</v>
      </c>
    </row>
    <row r="777" spans="1:3" x14ac:dyDescent="0.25">
      <c r="A777" s="91" t="s">
        <v>1221</v>
      </c>
      <c r="B777" s="91" t="s">
        <v>1222</v>
      </c>
      <c r="C777" s="73">
        <v>2767</v>
      </c>
    </row>
    <row r="778" spans="1:3" x14ac:dyDescent="0.25">
      <c r="A778" s="91" t="s">
        <v>1223</v>
      </c>
      <c r="B778" s="91" t="s">
        <v>1224</v>
      </c>
      <c r="C778" s="73">
        <v>4190</v>
      </c>
    </row>
    <row r="779" spans="1:3" x14ac:dyDescent="0.25">
      <c r="A779" s="91" t="s">
        <v>1225</v>
      </c>
      <c r="B779" s="91" t="s">
        <v>1226</v>
      </c>
      <c r="C779" s="73">
        <v>1938</v>
      </c>
    </row>
    <row r="780" spans="1:3" x14ac:dyDescent="0.25">
      <c r="A780" s="91" t="s">
        <v>1227</v>
      </c>
      <c r="B780" s="91" t="s">
        <v>1228</v>
      </c>
      <c r="C780" s="73">
        <v>1938</v>
      </c>
    </row>
    <row r="781" spans="1:3" x14ac:dyDescent="0.25">
      <c r="A781" s="91" t="s">
        <v>1229</v>
      </c>
      <c r="B781" s="91" t="s">
        <v>1230</v>
      </c>
      <c r="C781" s="73">
        <v>1938</v>
      </c>
    </row>
    <row r="782" spans="1:3" x14ac:dyDescent="0.25">
      <c r="A782" s="91" t="s">
        <v>1231</v>
      </c>
      <c r="B782" s="91" t="s">
        <v>1232</v>
      </c>
      <c r="C782" s="73">
        <v>1938</v>
      </c>
    </row>
    <row r="783" spans="1:3" x14ac:dyDescent="0.25">
      <c r="A783" s="91" t="s">
        <v>1233</v>
      </c>
      <c r="B783" s="91" t="s">
        <v>1234</v>
      </c>
      <c r="C783" s="73">
        <v>2767</v>
      </c>
    </row>
    <row r="784" spans="1:3" x14ac:dyDescent="0.25">
      <c r="A784" s="91" t="s">
        <v>1235</v>
      </c>
      <c r="B784" s="91" t="s">
        <v>1236</v>
      </c>
      <c r="C784" s="73">
        <v>4190</v>
      </c>
    </row>
    <row r="785" spans="1:3" x14ac:dyDescent="0.25">
      <c r="A785" s="91" t="s">
        <v>1237</v>
      </c>
      <c r="B785" s="91" t="s">
        <v>1238</v>
      </c>
      <c r="C785" s="73">
        <v>184</v>
      </c>
    </row>
    <row r="786" spans="1:3" x14ac:dyDescent="0.25">
      <c r="A786" s="91" t="s">
        <v>1239</v>
      </c>
      <c r="B786" s="91" t="s">
        <v>1240</v>
      </c>
      <c r="C786" s="73">
        <v>184</v>
      </c>
    </row>
    <row r="787" spans="1:3" x14ac:dyDescent="0.25">
      <c r="A787" s="91" t="s">
        <v>1241</v>
      </c>
      <c r="B787" s="91" t="s">
        <v>1242</v>
      </c>
      <c r="C787" s="73">
        <v>184</v>
      </c>
    </row>
    <row r="788" spans="1:3" x14ac:dyDescent="0.25">
      <c r="A788" s="91" t="s">
        <v>1243</v>
      </c>
      <c r="B788" s="91" t="s">
        <v>1244</v>
      </c>
      <c r="C788" s="73">
        <v>447</v>
      </c>
    </row>
    <row r="789" spans="1:3" x14ac:dyDescent="0.25">
      <c r="A789" s="91" t="s">
        <v>1245</v>
      </c>
      <c r="B789" s="91" t="s">
        <v>1246</v>
      </c>
      <c r="C789" s="73">
        <v>184</v>
      </c>
    </row>
    <row r="790" spans="1:3" x14ac:dyDescent="0.25">
      <c r="A790" s="91" t="s">
        <v>1247</v>
      </c>
      <c r="B790" s="91" t="s">
        <v>1248</v>
      </c>
      <c r="C790" s="73">
        <v>966</v>
      </c>
    </row>
    <row r="791" spans="1:3" x14ac:dyDescent="0.25">
      <c r="A791" s="91" t="s">
        <v>1249</v>
      </c>
      <c r="B791" s="91" t="s">
        <v>1250</v>
      </c>
      <c r="C791" s="73">
        <v>4190</v>
      </c>
    </row>
    <row r="792" spans="1:3" x14ac:dyDescent="0.25">
      <c r="A792" s="91" t="s">
        <v>1251</v>
      </c>
      <c r="B792" s="91" t="s">
        <v>1252</v>
      </c>
      <c r="C792" s="73">
        <v>966</v>
      </c>
    </row>
    <row r="793" spans="1:3" x14ac:dyDescent="0.25">
      <c r="A793" s="91" t="s">
        <v>1253</v>
      </c>
      <c r="B793" s="91" t="s">
        <v>1254</v>
      </c>
      <c r="C793" s="73">
        <v>604</v>
      </c>
    </row>
    <row r="794" spans="1:3" x14ac:dyDescent="0.25">
      <c r="A794" s="91" t="s">
        <v>1255</v>
      </c>
      <c r="B794" s="91" t="s">
        <v>1256</v>
      </c>
      <c r="C794" s="73">
        <v>258</v>
      </c>
    </row>
    <row r="795" spans="1:3" x14ac:dyDescent="0.25">
      <c r="A795" s="91" t="s">
        <v>1257</v>
      </c>
      <c r="B795" s="91" t="s">
        <v>1258</v>
      </c>
      <c r="C795" s="73">
        <v>4190</v>
      </c>
    </row>
    <row r="796" spans="1:3" x14ac:dyDescent="0.25">
      <c r="A796" s="91" t="s">
        <v>1259</v>
      </c>
      <c r="B796" s="91" t="s">
        <v>1260</v>
      </c>
      <c r="C796" s="73">
        <v>4190</v>
      </c>
    </row>
    <row r="797" spans="1:3" x14ac:dyDescent="0.25">
      <c r="A797" s="91" t="s">
        <v>1261</v>
      </c>
      <c r="B797" s="91" t="s">
        <v>1262</v>
      </c>
      <c r="C797" s="73">
        <v>4190</v>
      </c>
    </row>
    <row r="798" spans="1:3" x14ac:dyDescent="0.25">
      <c r="A798" s="91" t="s">
        <v>1263</v>
      </c>
      <c r="B798" s="91" t="s">
        <v>1264</v>
      </c>
      <c r="C798" s="73">
        <v>258</v>
      </c>
    </row>
    <row r="799" spans="1:3" x14ac:dyDescent="0.25">
      <c r="A799" s="91" t="s">
        <v>1265</v>
      </c>
      <c r="B799" s="91" t="s">
        <v>1266</v>
      </c>
      <c r="C799" s="73">
        <v>258</v>
      </c>
    </row>
    <row r="800" spans="1:3" x14ac:dyDescent="0.25">
      <c r="A800" s="91" t="s">
        <v>1267</v>
      </c>
      <c r="B800" s="91" t="s">
        <v>1268</v>
      </c>
      <c r="C800" s="73">
        <v>1239</v>
      </c>
    </row>
    <row r="801" spans="1:3" x14ac:dyDescent="0.25">
      <c r="A801" s="91" t="s">
        <v>1269</v>
      </c>
      <c r="B801" s="91" t="s">
        <v>1270</v>
      </c>
      <c r="C801" s="73">
        <v>1239</v>
      </c>
    </row>
    <row r="802" spans="1:3" x14ac:dyDescent="0.25">
      <c r="A802" s="91" t="s">
        <v>1271</v>
      </c>
      <c r="B802" s="91" t="s">
        <v>1272</v>
      </c>
      <c r="C802" s="73">
        <v>1239</v>
      </c>
    </row>
    <row r="803" spans="1:3" x14ac:dyDescent="0.25">
      <c r="A803" s="91" t="s">
        <v>1273</v>
      </c>
      <c r="B803" s="91" t="s">
        <v>1274</v>
      </c>
      <c r="C803" s="73">
        <v>1239</v>
      </c>
    </row>
    <row r="804" spans="1:3" x14ac:dyDescent="0.25">
      <c r="A804" s="91" t="s">
        <v>1275</v>
      </c>
      <c r="B804" s="91" t="s">
        <v>1276</v>
      </c>
      <c r="C804" s="73">
        <v>1239</v>
      </c>
    </row>
    <row r="805" spans="1:3" x14ac:dyDescent="0.25">
      <c r="A805" s="91" t="s">
        <v>1277</v>
      </c>
      <c r="B805" s="91" t="s">
        <v>1278</v>
      </c>
      <c r="C805" s="73">
        <v>604</v>
      </c>
    </row>
    <row r="806" spans="1:3" x14ac:dyDescent="0.25">
      <c r="A806" s="91" t="s">
        <v>1279</v>
      </c>
      <c r="B806" s="91" t="s">
        <v>1280</v>
      </c>
      <c r="C806" s="73">
        <v>9125</v>
      </c>
    </row>
    <row r="807" spans="1:3" x14ac:dyDescent="0.25">
      <c r="A807" s="91" t="s">
        <v>1281</v>
      </c>
      <c r="B807" s="91" t="s">
        <v>1282</v>
      </c>
      <c r="C807" s="73">
        <v>966</v>
      </c>
    </row>
    <row r="808" spans="1:3" x14ac:dyDescent="0.25">
      <c r="A808" s="91" t="s">
        <v>1283</v>
      </c>
      <c r="B808" s="91" t="s">
        <v>1284</v>
      </c>
      <c r="C808" s="73">
        <v>258</v>
      </c>
    </row>
    <row r="809" spans="1:3" x14ac:dyDescent="0.25">
      <c r="A809" s="91" t="s">
        <v>1285</v>
      </c>
      <c r="B809" s="91" t="s">
        <v>1286</v>
      </c>
      <c r="C809" s="73">
        <v>258</v>
      </c>
    </row>
    <row r="810" spans="1:3" x14ac:dyDescent="0.25">
      <c r="A810" s="91" t="s">
        <v>1287</v>
      </c>
      <c r="B810" s="91" t="s">
        <v>1288</v>
      </c>
      <c r="C810" s="73">
        <v>258</v>
      </c>
    </row>
    <row r="811" spans="1:3" x14ac:dyDescent="0.25">
      <c r="A811" s="91" t="s">
        <v>1289</v>
      </c>
      <c r="B811" s="91" t="s">
        <v>1290</v>
      </c>
      <c r="C811" s="73">
        <v>258</v>
      </c>
    </row>
    <row r="812" spans="1:3" x14ac:dyDescent="0.25">
      <c r="A812" s="91" t="s">
        <v>1291</v>
      </c>
      <c r="B812" s="91" t="s">
        <v>1292</v>
      </c>
      <c r="C812" s="73">
        <v>604</v>
      </c>
    </row>
    <row r="813" spans="1:3" x14ac:dyDescent="0.25">
      <c r="A813" s="91" t="s">
        <v>1293</v>
      </c>
      <c r="B813" s="91" t="s">
        <v>1294</v>
      </c>
      <c r="C813" s="73">
        <v>258</v>
      </c>
    </row>
    <row r="814" spans="1:3" x14ac:dyDescent="0.25">
      <c r="A814" s="91" t="s">
        <v>1295</v>
      </c>
      <c r="B814" s="91" t="s">
        <v>1296</v>
      </c>
      <c r="C814" s="73">
        <v>258</v>
      </c>
    </row>
    <row r="815" spans="1:3" x14ac:dyDescent="0.25">
      <c r="A815" s="91" t="s">
        <v>1297</v>
      </c>
      <c r="B815" s="91" t="s">
        <v>1298</v>
      </c>
      <c r="C815" s="73">
        <v>258</v>
      </c>
    </row>
    <row r="816" spans="1:3" x14ac:dyDescent="0.25">
      <c r="A816" s="91" t="s">
        <v>1299</v>
      </c>
      <c r="B816" s="91" t="s">
        <v>1300</v>
      </c>
      <c r="C816" s="73">
        <v>258</v>
      </c>
    </row>
    <row r="817" spans="1:3" x14ac:dyDescent="0.25">
      <c r="A817" s="91" t="s">
        <v>1301</v>
      </c>
      <c r="B817" s="91" t="s">
        <v>1302</v>
      </c>
      <c r="C817" s="73">
        <v>258</v>
      </c>
    </row>
    <row r="818" spans="1:3" x14ac:dyDescent="0.25">
      <c r="A818" s="91" t="s">
        <v>1303</v>
      </c>
      <c r="B818" s="91" t="s">
        <v>1304</v>
      </c>
      <c r="C818" s="73">
        <v>258</v>
      </c>
    </row>
    <row r="819" spans="1:3" x14ac:dyDescent="0.25">
      <c r="A819" s="91" t="s">
        <v>1305</v>
      </c>
      <c r="B819" s="91" t="s">
        <v>1306</v>
      </c>
      <c r="C819" s="73">
        <v>258</v>
      </c>
    </row>
    <row r="820" spans="1:3" x14ac:dyDescent="0.25">
      <c r="A820" s="91" t="s">
        <v>1307</v>
      </c>
      <c r="B820" s="91" t="s">
        <v>1308</v>
      </c>
      <c r="C820" s="73">
        <v>258</v>
      </c>
    </row>
    <row r="821" spans="1:3" x14ac:dyDescent="0.25">
      <c r="A821" s="91" t="s">
        <v>1309</v>
      </c>
      <c r="B821" s="91" t="s">
        <v>1310</v>
      </c>
      <c r="C821" s="73">
        <v>1239</v>
      </c>
    </row>
    <row r="822" spans="1:3" x14ac:dyDescent="0.25">
      <c r="A822" s="91" t="s">
        <v>1311</v>
      </c>
      <c r="B822" s="91" t="s">
        <v>1310</v>
      </c>
      <c r="C822" s="73">
        <v>604</v>
      </c>
    </row>
    <row r="823" spans="1:3" x14ac:dyDescent="0.25">
      <c r="A823" s="91" t="s">
        <v>1312</v>
      </c>
      <c r="B823" s="91" t="s">
        <v>1313</v>
      </c>
      <c r="C823" s="73">
        <v>604</v>
      </c>
    </row>
    <row r="824" spans="1:3" x14ac:dyDescent="0.25">
      <c r="A824" s="91" t="s">
        <v>1314</v>
      </c>
      <c r="B824" s="91" t="s">
        <v>1315</v>
      </c>
      <c r="C824" s="73">
        <v>604</v>
      </c>
    </row>
    <row r="825" spans="1:3" x14ac:dyDescent="0.25">
      <c r="A825" s="91" t="s">
        <v>1316</v>
      </c>
      <c r="B825" s="91" t="s">
        <v>1317</v>
      </c>
      <c r="C825" s="73">
        <v>604</v>
      </c>
    </row>
    <row r="826" spans="1:3" x14ac:dyDescent="0.25">
      <c r="A826" s="91" t="s">
        <v>1318</v>
      </c>
      <c r="B826" s="91" t="s">
        <v>1319</v>
      </c>
      <c r="C826" s="73">
        <v>604</v>
      </c>
    </row>
    <row r="827" spans="1:3" x14ac:dyDescent="0.25">
      <c r="A827" s="91" t="s">
        <v>1320</v>
      </c>
      <c r="B827" s="91" t="s">
        <v>1321</v>
      </c>
      <c r="C827" s="73">
        <v>604</v>
      </c>
    </row>
    <row r="828" spans="1:3" x14ac:dyDescent="0.25">
      <c r="A828" s="91" t="s">
        <v>1322</v>
      </c>
      <c r="B828" s="91" t="s">
        <v>1323</v>
      </c>
      <c r="C828" s="73">
        <v>604</v>
      </c>
    </row>
    <row r="829" spans="1:3" x14ac:dyDescent="0.25">
      <c r="A829" s="91" t="s">
        <v>1324</v>
      </c>
      <c r="B829" s="91" t="s">
        <v>1325</v>
      </c>
      <c r="C829" s="73">
        <v>604</v>
      </c>
    </row>
    <row r="830" spans="1:3" x14ac:dyDescent="0.25">
      <c r="A830" s="91" t="s">
        <v>1326</v>
      </c>
      <c r="B830" s="91" t="s">
        <v>1327</v>
      </c>
      <c r="C830" s="73">
        <v>1239</v>
      </c>
    </row>
    <row r="831" spans="1:3" x14ac:dyDescent="0.25">
      <c r="A831" s="91" t="s">
        <v>1328</v>
      </c>
      <c r="B831" s="91" t="s">
        <v>1329</v>
      </c>
      <c r="C831" s="73">
        <v>1239</v>
      </c>
    </row>
    <row r="832" spans="1:3" x14ac:dyDescent="0.25">
      <c r="A832" s="91" t="s">
        <v>1330</v>
      </c>
      <c r="B832" s="91" t="s">
        <v>1331</v>
      </c>
      <c r="C832" s="73">
        <v>604</v>
      </c>
    </row>
    <row r="833" spans="1:3" x14ac:dyDescent="0.25">
      <c r="A833" s="91" t="s">
        <v>1332</v>
      </c>
      <c r="B833" s="91" t="s">
        <v>1333</v>
      </c>
      <c r="C833" s="73">
        <v>1239</v>
      </c>
    </row>
    <row r="834" spans="1:3" x14ac:dyDescent="0.25">
      <c r="A834" s="91" t="s">
        <v>1334</v>
      </c>
      <c r="B834" s="91" t="s">
        <v>1335</v>
      </c>
      <c r="C834" s="73">
        <v>604</v>
      </c>
    </row>
    <row r="835" spans="1:3" x14ac:dyDescent="0.25">
      <c r="A835" s="91" t="s">
        <v>1336</v>
      </c>
      <c r="B835" s="91" t="s">
        <v>1335</v>
      </c>
      <c r="C835" s="73">
        <v>1239</v>
      </c>
    </row>
    <row r="836" spans="1:3" x14ac:dyDescent="0.25">
      <c r="A836" s="91" t="s">
        <v>1337</v>
      </c>
      <c r="B836" s="91" t="s">
        <v>1338</v>
      </c>
      <c r="C836" s="73">
        <v>1239</v>
      </c>
    </row>
    <row r="837" spans="1:3" x14ac:dyDescent="0.25">
      <c r="A837" s="91" t="s">
        <v>1339</v>
      </c>
      <c r="B837" s="91" t="s">
        <v>1340</v>
      </c>
      <c r="C837" s="73">
        <v>1239</v>
      </c>
    </row>
    <row r="838" spans="1:3" x14ac:dyDescent="0.25">
      <c r="A838" s="91" t="s">
        <v>1341</v>
      </c>
      <c r="B838" s="91" t="s">
        <v>1342</v>
      </c>
      <c r="C838" s="73">
        <v>3308</v>
      </c>
    </row>
    <row r="839" spans="1:3" x14ac:dyDescent="0.25">
      <c r="A839" s="91" t="s">
        <v>1343</v>
      </c>
      <c r="B839" s="91" t="s">
        <v>1344</v>
      </c>
      <c r="C839" s="73">
        <v>3308</v>
      </c>
    </row>
    <row r="840" spans="1:3" x14ac:dyDescent="0.25">
      <c r="A840" s="91" t="s">
        <v>1345</v>
      </c>
      <c r="B840" s="91" t="s">
        <v>1346</v>
      </c>
      <c r="C840" s="73">
        <v>3308</v>
      </c>
    </row>
    <row r="841" spans="1:3" x14ac:dyDescent="0.25">
      <c r="A841" s="91" t="s">
        <v>1347</v>
      </c>
      <c r="B841" s="91" t="s">
        <v>1348</v>
      </c>
      <c r="C841" s="73">
        <v>3308</v>
      </c>
    </row>
    <row r="842" spans="1:3" x14ac:dyDescent="0.25">
      <c r="A842" s="91" t="s">
        <v>1349</v>
      </c>
      <c r="B842" s="91" t="s">
        <v>1350</v>
      </c>
      <c r="C842" s="73">
        <v>3308</v>
      </c>
    </row>
    <row r="843" spans="1:3" x14ac:dyDescent="0.25">
      <c r="A843" s="91" t="s">
        <v>1351</v>
      </c>
      <c r="B843" s="91" t="s">
        <v>1352</v>
      </c>
      <c r="C843" s="73">
        <v>3308</v>
      </c>
    </row>
    <row r="844" spans="1:3" x14ac:dyDescent="0.25">
      <c r="A844" s="91" t="s">
        <v>1353</v>
      </c>
      <c r="B844" s="91" t="s">
        <v>1354</v>
      </c>
      <c r="C844" s="73">
        <v>3308</v>
      </c>
    </row>
    <row r="845" spans="1:3" x14ac:dyDescent="0.25">
      <c r="A845" s="91" t="s">
        <v>1355</v>
      </c>
      <c r="B845" s="91" t="s">
        <v>1356</v>
      </c>
      <c r="C845" s="73">
        <v>3308</v>
      </c>
    </row>
    <row r="846" spans="1:3" x14ac:dyDescent="0.25">
      <c r="A846" s="91" t="s">
        <v>1357</v>
      </c>
      <c r="B846" s="91" t="s">
        <v>1358</v>
      </c>
      <c r="C846" s="73">
        <v>5455</v>
      </c>
    </row>
    <row r="847" spans="1:3" x14ac:dyDescent="0.25">
      <c r="A847" s="91" t="s">
        <v>1359</v>
      </c>
      <c r="B847" s="91" t="s">
        <v>1360</v>
      </c>
      <c r="C847" s="73">
        <v>1239</v>
      </c>
    </row>
    <row r="848" spans="1:3" x14ac:dyDescent="0.25">
      <c r="A848" s="91" t="s">
        <v>1361</v>
      </c>
      <c r="B848" s="91" t="s">
        <v>1362</v>
      </c>
      <c r="C848" s="73">
        <v>1239</v>
      </c>
    </row>
    <row r="849" spans="1:3" x14ac:dyDescent="0.25">
      <c r="A849" s="91" t="s">
        <v>1363</v>
      </c>
      <c r="B849" s="91" t="s">
        <v>1364</v>
      </c>
      <c r="C849" s="73">
        <v>5455</v>
      </c>
    </row>
    <row r="850" spans="1:3" x14ac:dyDescent="0.25">
      <c r="A850" s="91" t="s">
        <v>1365</v>
      </c>
      <c r="B850" s="91" t="s">
        <v>1366</v>
      </c>
      <c r="C850" s="73">
        <v>5455</v>
      </c>
    </row>
    <row r="851" spans="1:3" x14ac:dyDescent="0.25">
      <c r="A851" s="91" t="s">
        <v>1367</v>
      </c>
      <c r="B851" s="91" t="s">
        <v>1368</v>
      </c>
      <c r="C851" s="73">
        <v>3308</v>
      </c>
    </row>
    <row r="852" spans="1:3" x14ac:dyDescent="0.25">
      <c r="A852" s="91" t="s">
        <v>1369</v>
      </c>
      <c r="B852" s="91" t="s">
        <v>1370</v>
      </c>
      <c r="C852" s="73">
        <v>3308</v>
      </c>
    </row>
    <row r="853" spans="1:3" x14ac:dyDescent="0.25">
      <c r="A853" s="91" t="s">
        <v>1371</v>
      </c>
      <c r="B853" s="91" t="s">
        <v>1372</v>
      </c>
      <c r="C853" s="73">
        <v>3308</v>
      </c>
    </row>
    <row r="854" spans="1:3" x14ac:dyDescent="0.25">
      <c r="A854" s="91" t="s">
        <v>1373</v>
      </c>
      <c r="B854" s="91" t="s">
        <v>1374</v>
      </c>
      <c r="C854" s="73">
        <v>3308</v>
      </c>
    </row>
    <row r="855" spans="1:3" x14ac:dyDescent="0.25">
      <c r="A855" s="91" t="s">
        <v>1375</v>
      </c>
      <c r="B855" s="91" t="s">
        <v>1376</v>
      </c>
      <c r="C855" s="73">
        <v>5455</v>
      </c>
    </row>
    <row r="856" spans="1:3" x14ac:dyDescent="0.25">
      <c r="A856" s="91" t="s">
        <v>1377</v>
      </c>
      <c r="B856" s="91" t="s">
        <v>1378</v>
      </c>
      <c r="C856" s="73">
        <v>3308</v>
      </c>
    </row>
    <row r="857" spans="1:3" x14ac:dyDescent="0.25">
      <c r="A857" s="91" t="s">
        <v>1379</v>
      </c>
      <c r="B857" s="91" t="s">
        <v>1380</v>
      </c>
      <c r="C857" s="73">
        <v>3308</v>
      </c>
    </row>
    <row r="858" spans="1:3" x14ac:dyDescent="0.25">
      <c r="A858" s="91" t="s">
        <v>1381</v>
      </c>
      <c r="B858" s="91" t="s">
        <v>1382</v>
      </c>
      <c r="C858" s="73">
        <v>3308</v>
      </c>
    </row>
    <row r="859" spans="1:3" x14ac:dyDescent="0.25">
      <c r="A859" s="91" t="s">
        <v>1383</v>
      </c>
      <c r="B859" s="91" t="s">
        <v>1384</v>
      </c>
      <c r="C859" s="73">
        <v>3308</v>
      </c>
    </row>
    <row r="860" spans="1:3" x14ac:dyDescent="0.25">
      <c r="A860" s="91" t="s">
        <v>1385</v>
      </c>
      <c r="B860" s="91" t="s">
        <v>1386</v>
      </c>
      <c r="C860" s="73">
        <v>3308</v>
      </c>
    </row>
    <row r="861" spans="1:3" x14ac:dyDescent="0.25">
      <c r="A861" s="91" t="s">
        <v>1387</v>
      </c>
      <c r="B861" s="91" t="s">
        <v>1388</v>
      </c>
      <c r="C861" s="73">
        <v>3308</v>
      </c>
    </row>
    <row r="862" spans="1:3" x14ac:dyDescent="0.25">
      <c r="A862" s="91" t="s">
        <v>1389</v>
      </c>
      <c r="B862" s="91" t="s">
        <v>1390</v>
      </c>
      <c r="C862" s="73">
        <v>3308</v>
      </c>
    </row>
    <row r="863" spans="1:3" x14ac:dyDescent="0.25">
      <c r="A863" s="91" t="s">
        <v>1391</v>
      </c>
      <c r="B863" s="91" t="s">
        <v>1392</v>
      </c>
      <c r="C863" s="73">
        <v>5455</v>
      </c>
    </row>
    <row r="864" spans="1:3" x14ac:dyDescent="0.25">
      <c r="A864" s="91" t="s">
        <v>1393</v>
      </c>
      <c r="B864" s="91" t="s">
        <v>1394</v>
      </c>
      <c r="C864" s="73">
        <v>4190</v>
      </c>
    </row>
    <row r="865" spans="1:3" x14ac:dyDescent="0.25">
      <c r="A865" s="91" t="s">
        <v>1395</v>
      </c>
      <c r="B865" s="91" t="s">
        <v>1396</v>
      </c>
      <c r="C865" s="73">
        <v>1938</v>
      </c>
    </row>
    <row r="866" spans="1:3" x14ac:dyDescent="0.25">
      <c r="A866" s="91" t="s">
        <v>1397</v>
      </c>
      <c r="B866" s="91" t="s">
        <v>1398</v>
      </c>
      <c r="C866" s="73">
        <v>966</v>
      </c>
    </row>
    <row r="867" spans="1:3" x14ac:dyDescent="0.25">
      <c r="A867" s="91" t="s">
        <v>1399</v>
      </c>
      <c r="B867" s="91" t="s">
        <v>1400</v>
      </c>
      <c r="C867" s="73">
        <v>830</v>
      </c>
    </row>
    <row r="868" spans="1:3" x14ac:dyDescent="0.25">
      <c r="A868" s="91" t="s">
        <v>1401</v>
      </c>
      <c r="B868" s="91" t="s">
        <v>1402</v>
      </c>
      <c r="C868" s="73">
        <v>258</v>
      </c>
    </row>
    <row r="869" spans="1:3" x14ac:dyDescent="0.25">
      <c r="A869" s="91" t="s">
        <v>1403</v>
      </c>
      <c r="B869" s="91" t="s">
        <v>1404</v>
      </c>
      <c r="C869" s="73">
        <v>258</v>
      </c>
    </row>
    <row r="870" spans="1:3" x14ac:dyDescent="0.25">
      <c r="A870" s="91" t="s">
        <v>1405</v>
      </c>
      <c r="B870" s="91" t="s">
        <v>1406</v>
      </c>
      <c r="C870" s="73">
        <v>447</v>
      </c>
    </row>
    <row r="871" spans="1:3" x14ac:dyDescent="0.25">
      <c r="A871" s="91" t="s">
        <v>1407</v>
      </c>
      <c r="B871" s="91" t="s">
        <v>1408</v>
      </c>
      <c r="C871" s="73">
        <v>3308</v>
      </c>
    </row>
    <row r="872" spans="1:3" x14ac:dyDescent="0.25">
      <c r="A872" s="91" t="s">
        <v>1409</v>
      </c>
      <c r="B872" s="91" t="s">
        <v>1410</v>
      </c>
      <c r="C872" s="73">
        <v>3308</v>
      </c>
    </row>
    <row r="873" spans="1:3" x14ac:dyDescent="0.25">
      <c r="A873" s="91" t="s">
        <v>1411</v>
      </c>
      <c r="B873" s="91" t="s">
        <v>1412</v>
      </c>
      <c r="C873" s="73">
        <v>3308</v>
      </c>
    </row>
    <row r="874" spans="1:3" x14ac:dyDescent="0.25">
      <c r="A874" s="91" t="s">
        <v>1413</v>
      </c>
      <c r="B874" s="91" t="s">
        <v>1414</v>
      </c>
      <c r="C874" s="73">
        <v>3308</v>
      </c>
    </row>
    <row r="875" spans="1:3" x14ac:dyDescent="0.25">
      <c r="A875" s="91" t="s">
        <v>1415</v>
      </c>
      <c r="B875" s="91" t="s">
        <v>1416</v>
      </c>
      <c r="C875" s="73">
        <v>3308</v>
      </c>
    </row>
    <row r="876" spans="1:3" x14ac:dyDescent="0.25">
      <c r="A876" s="91" t="s">
        <v>1417</v>
      </c>
      <c r="B876" s="91" t="s">
        <v>1418</v>
      </c>
      <c r="C876" s="73">
        <v>3308</v>
      </c>
    </row>
    <row r="877" spans="1:3" x14ac:dyDescent="0.25">
      <c r="A877" s="91" t="s">
        <v>1419</v>
      </c>
      <c r="B877" s="91" t="s">
        <v>1420</v>
      </c>
      <c r="C877" s="73">
        <v>5455</v>
      </c>
    </row>
    <row r="878" spans="1:3" x14ac:dyDescent="0.25">
      <c r="A878" s="91" t="s">
        <v>1421</v>
      </c>
      <c r="B878" s="91" t="s">
        <v>1422</v>
      </c>
      <c r="C878" s="73">
        <v>5455</v>
      </c>
    </row>
    <row r="879" spans="1:3" x14ac:dyDescent="0.25">
      <c r="A879" s="91" t="s">
        <v>1423</v>
      </c>
      <c r="B879" s="91" t="s">
        <v>1424</v>
      </c>
      <c r="C879" s="73">
        <v>5455</v>
      </c>
    </row>
    <row r="880" spans="1:3" x14ac:dyDescent="0.25">
      <c r="A880" s="91" t="s">
        <v>1425</v>
      </c>
      <c r="B880" s="91" t="s">
        <v>1426</v>
      </c>
      <c r="C880" s="73">
        <v>8652</v>
      </c>
    </row>
    <row r="881" spans="1:3" x14ac:dyDescent="0.25">
      <c r="A881" s="91" t="s">
        <v>1427</v>
      </c>
      <c r="B881" s="91" t="s">
        <v>1428</v>
      </c>
      <c r="C881" s="73">
        <v>4190</v>
      </c>
    </row>
    <row r="882" spans="1:3" x14ac:dyDescent="0.25">
      <c r="A882" s="91" t="s">
        <v>1429</v>
      </c>
      <c r="B882" s="91" t="s">
        <v>1430</v>
      </c>
      <c r="C882" s="73">
        <v>4190</v>
      </c>
    </row>
    <row r="883" spans="1:3" x14ac:dyDescent="0.25">
      <c r="A883" s="91" t="s">
        <v>1431</v>
      </c>
      <c r="B883" s="91" t="s">
        <v>1432</v>
      </c>
      <c r="C883" s="73">
        <v>4190</v>
      </c>
    </row>
    <row r="884" spans="1:3" x14ac:dyDescent="0.25">
      <c r="A884" s="91" t="s">
        <v>1433</v>
      </c>
      <c r="B884" s="91" t="s">
        <v>1434</v>
      </c>
      <c r="C884" s="73">
        <v>2767</v>
      </c>
    </row>
    <row r="885" spans="1:3" x14ac:dyDescent="0.25">
      <c r="A885" s="91" t="s">
        <v>1435</v>
      </c>
      <c r="B885" s="91" t="s">
        <v>1436</v>
      </c>
      <c r="C885" s="73">
        <v>2767</v>
      </c>
    </row>
    <row r="886" spans="1:3" x14ac:dyDescent="0.25">
      <c r="A886" s="91" t="s">
        <v>1437</v>
      </c>
      <c r="B886" s="91" t="s">
        <v>1438</v>
      </c>
      <c r="C886" s="73">
        <v>5455</v>
      </c>
    </row>
    <row r="887" spans="1:3" x14ac:dyDescent="0.25">
      <c r="A887" s="91" t="s">
        <v>1439</v>
      </c>
      <c r="B887" s="91" t="s">
        <v>1440</v>
      </c>
      <c r="C887" s="73">
        <v>830</v>
      </c>
    </row>
    <row r="888" spans="1:3" x14ac:dyDescent="0.25">
      <c r="A888" s="91" t="s">
        <v>1441</v>
      </c>
      <c r="B888" s="91" t="s">
        <v>1442</v>
      </c>
      <c r="C888" s="73">
        <v>830</v>
      </c>
    </row>
    <row r="889" spans="1:3" x14ac:dyDescent="0.25">
      <c r="A889" s="91" t="s">
        <v>1443</v>
      </c>
      <c r="B889" s="91" t="s">
        <v>1444</v>
      </c>
      <c r="C889" s="73">
        <v>5455</v>
      </c>
    </row>
    <row r="890" spans="1:3" x14ac:dyDescent="0.25">
      <c r="A890" s="91" t="s">
        <v>1445</v>
      </c>
      <c r="B890" s="91" t="s">
        <v>1446</v>
      </c>
      <c r="C890" s="73">
        <v>5455</v>
      </c>
    </row>
    <row r="891" spans="1:3" x14ac:dyDescent="0.25">
      <c r="A891" s="91" t="s">
        <v>1447</v>
      </c>
      <c r="B891" s="91" t="s">
        <v>1448</v>
      </c>
      <c r="C891" s="73">
        <v>1938</v>
      </c>
    </row>
    <row r="892" spans="1:3" x14ac:dyDescent="0.25">
      <c r="A892" s="91" t="s">
        <v>1449</v>
      </c>
      <c r="B892" s="91" t="s">
        <v>1448</v>
      </c>
      <c r="C892" s="73">
        <v>3308</v>
      </c>
    </row>
    <row r="893" spans="1:3" x14ac:dyDescent="0.25">
      <c r="A893" s="91" t="s">
        <v>1450</v>
      </c>
      <c r="B893" s="91" t="s">
        <v>1451</v>
      </c>
      <c r="C893" s="73">
        <v>4190</v>
      </c>
    </row>
    <row r="894" spans="1:3" x14ac:dyDescent="0.25">
      <c r="A894" s="91" t="s">
        <v>1452</v>
      </c>
      <c r="B894" s="91" t="s">
        <v>1451</v>
      </c>
      <c r="C894" s="73">
        <v>4190</v>
      </c>
    </row>
    <row r="895" spans="1:3" x14ac:dyDescent="0.25">
      <c r="A895" s="91" t="s">
        <v>1453</v>
      </c>
      <c r="B895" s="91" t="s">
        <v>1451</v>
      </c>
      <c r="C895" s="73">
        <v>5455</v>
      </c>
    </row>
    <row r="896" spans="1:3" x14ac:dyDescent="0.25">
      <c r="A896" s="91" t="s">
        <v>1454</v>
      </c>
      <c r="B896" s="91" t="s">
        <v>1451</v>
      </c>
      <c r="C896" s="73">
        <v>5455</v>
      </c>
    </row>
    <row r="897" spans="1:3" x14ac:dyDescent="0.25">
      <c r="A897" s="91" t="s">
        <v>1455</v>
      </c>
      <c r="B897" s="91" t="s">
        <v>1451</v>
      </c>
      <c r="C897" s="73">
        <v>3308</v>
      </c>
    </row>
    <row r="898" spans="1:3" x14ac:dyDescent="0.25">
      <c r="A898" s="91" t="s">
        <v>1456</v>
      </c>
      <c r="B898" s="91" t="s">
        <v>1451</v>
      </c>
      <c r="C898" s="73">
        <v>3308</v>
      </c>
    </row>
    <row r="899" spans="1:3" x14ac:dyDescent="0.25">
      <c r="A899" s="91" t="s">
        <v>1457</v>
      </c>
      <c r="B899" s="91" t="s">
        <v>1458</v>
      </c>
      <c r="C899" s="73">
        <v>4190</v>
      </c>
    </row>
    <row r="900" spans="1:3" x14ac:dyDescent="0.25">
      <c r="A900" s="91" t="s">
        <v>1459</v>
      </c>
      <c r="B900" s="91" t="s">
        <v>1458</v>
      </c>
      <c r="C900" s="73">
        <v>4190</v>
      </c>
    </row>
    <row r="901" spans="1:3" x14ac:dyDescent="0.25">
      <c r="A901" s="91" t="s">
        <v>1460</v>
      </c>
      <c r="B901" s="91" t="s">
        <v>1458</v>
      </c>
      <c r="C901" s="73">
        <v>3308</v>
      </c>
    </row>
    <row r="902" spans="1:3" x14ac:dyDescent="0.25">
      <c r="A902" s="91" t="s">
        <v>1461</v>
      </c>
      <c r="B902" s="91" t="s">
        <v>1458</v>
      </c>
      <c r="C902" s="73">
        <v>1239</v>
      </c>
    </row>
    <row r="903" spans="1:3" x14ac:dyDescent="0.25">
      <c r="A903" s="91" t="s">
        <v>1462</v>
      </c>
      <c r="B903" s="91" t="s">
        <v>1458</v>
      </c>
      <c r="C903" s="73">
        <v>5455</v>
      </c>
    </row>
    <row r="904" spans="1:3" x14ac:dyDescent="0.25">
      <c r="A904" s="91" t="s">
        <v>1463</v>
      </c>
      <c r="B904" s="91" t="s">
        <v>1464</v>
      </c>
      <c r="C904" s="73">
        <v>4190</v>
      </c>
    </row>
    <row r="905" spans="1:3" x14ac:dyDescent="0.25">
      <c r="A905" s="91" t="s">
        <v>1465</v>
      </c>
      <c r="B905" s="91" t="s">
        <v>1464</v>
      </c>
      <c r="C905" s="73">
        <v>4190</v>
      </c>
    </row>
    <row r="906" spans="1:3" x14ac:dyDescent="0.25">
      <c r="A906" s="91" t="s">
        <v>1466</v>
      </c>
      <c r="B906" s="91" t="s">
        <v>1464</v>
      </c>
      <c r="C906" s="73">
        <v>5455</v>
      </c>
    </row>
    <row r="907" spans="1:3" x14ac:dyDescent="0.25">
      <c r="A907" s="91" t="s">
        <v>1467</v>
      </c>
      <c r="B907" s="91" t="s">
        <v>1464</v>
      </c>
      <c r="C907" s="73">
        <v>5455</v>
      </c>
    </row>
    <row r="908" spans="1:3" x14ac:dyDescent="0.25">
      <c r="A908" s="91" t="s">
        <v>1468</v>
      </c>
      <c r="B908" s="91" t="s">
        <v>1464</v>
      </c>
      <c r="C908" s="73">
        <v>3308</v>
      </c>
    </row>
    <row r="909" spans="1:3" x14ac:dyDescent="0.25">
      <c r="A909" s="91" t="s">
        <v>1469</v>
      </c>
      <c r="B909" s="91" t="s">
        <v>1464</v>
      </c>
      <c r="C909" s="73">
        <v>5455</v>
      </c>
    </row>
    <row r="910" spans="1:3" x14ac:dyDescent="0.25">
      <c r="A910" s="91" t="s">
        <v>1470</v>
      </c>
      <c r="B910" s="91" t="s">
        <v>1471</v>
      </c>
      <c r="C910" s="73">
        <v>966</v>
      </c>
    </row>
    <row r="911" spans="1:3" x14ac:dyDescent="0.25">
      <c r="A911" s="91" t="s">
        <v>1472</v>
      </c>
      <c r="B911" s="91" t="s">
        <v>1473</v>
      </c>
      <c r="C911" s="73">
        <v>447</v>
      </c>
    </row>
    <row r="912" spans="1:3" x14ac:dyDescent="0.25">
      <c r="A912" s="91" t="s">
        <v>1474</v>
      </c>
      <c r="B912" s="91" t="s">
        <v>1475</v>
      </c>
      <c r="C912" s="73">
        <v>447</v>
      </c>
    </row>
    <row r="913" spans="1:3" x14ac:dyDescent="0.25">
      <c r="A913" s="91" t="s">
        <v>1476</v>
      </c>
      <c r="B913" s="91" t="s">
        <v>1477</v>
      </c>
      <c r="C913" s="73">
        <v>447</v>
      </c>
    </row>
    <row r="914" spans="1:3" x14ac:dyDescent="0.25">
      <c r="A914" s="91" t="s">
        <v>1478</v>
      </c>
      <c r="B914" s="91" t="s">
        <v>1479</v>
      </c>
      <c r="C914" s="73">
        <v>447</v>
      </c>
    </row>
    <row r="915" spans="1:3" x14ac:dyDescent="0.25">
      <c r="A915" s="91" t="s">
        <v>1480</v>
      </c>
      <c r="B915" s="91" t="s">
        <v>1481</v>
      </c>
      <c r="C915" s="73">
        <v>258</v>
      </c>
    </row>
    <row r="916" spans="1:3" x14ac:dyDescent="0.25">
      <c r="A916" s="91" t="s">
        <v>1482</v>
      </c>
      <c r="B916" s="91" t="s">
        <v>1483</v>
      </c>
      <c r="C916" s="73">
        <v>830</v>
      </c>
    </row>
    <row r="917" spans="1:3" x14ac:dyDescent="0.25">
      <c r="A917" s="91" t="s">
        <v>1484</v>
      </c>
      <c r="B917" s="91" t="s">
        <v>1485</v>
      </c>
      <c r="C917" s="73">
        <v>830</v>
      </c>
    </row>
    <row r="918" spans="1:3" x14ac:dyDescent="0.25">
      <c r="A918" s="91" t="s">
        <v>1486</v>
      </c>
      <c r="B918" s="91" t="s">
        <v>1485</v>
      </c>
      <c r="C918" s="73">
        <v>830</v>
      </c>
    </row>
    <row r="919" spans="1:3" x14ac:dyDescent="0.25">
      <c r="A919" s="91" t="s">
        <v>1487</v>
      </c>
      <c r="B919" s="91" t="s">
        <v>1485</v>
      </c>
      <c r="C919" s="73">
        <v>830</v>
      </c>
    </row>
    <row r="920" spans="1:3" x14ac:dyDescent="0.25">
      <c r="A920" s="91" t="s">
        <v>1488</v>
      </c>
      <c r="B920" s="91" t="s">
        <v>1489</v>
      </c>
      <c r="C920" s="73">
        <v>258</v>
      </c>
    </row>
    <row r="921" spans="1:3" x14ac:dyDescent="0.25">
      <c r="A921" s="91" t="s">
        <v>1490</v>
      </c>
      <c r="B921" s="91" t="s">
        <v>1491</v>
      </c>
      <c r="C921" s="73">
        <v>447</v>
      </c>
    </row>
    <row r="922" spans="1:3" x14ac:dyDescent="0.25">
      <c r="A922" s="91" t="s">
        <v>1492</v>
      </c>
      <c r="B922" s="91" t="s">
        <v>1493</v>
      </c>
      <c r="C922" s="73">
        <v>447</v>
      </c>
    </row>
    <row r="923" spans="1:3" x14ac:dyDescent="0.25">
      <c r="A923" s="91" t="s">
        <v>1494</v>
      </c>
      <c r="B923" s="91" t="s">
        <v>1485</v>
      </c>
      <c r="C923" s="73">
        <v>447</v>
      </c>
    </row>
    <row r="924" spans="1:3" x14ac:dyDescent="0.25">
      <c r="A924" s="91" t="s">
        <v>1495</v>
      </c>
      <c r="B924" s="91" t="s">
        <v>1485</v>
      </c>
      <c r="C924" s="73">
        <v>447</v>
      </c>
    </row>
    <row r="925" spans="1:3" x14ac:dyDescent="0.25">
      <c r="A925" s="91" t="s">
        <v>1496</v>
      </c>
      <c r="B925" s="91" t="s">
        <v>1485</v>
      </c>
      <c r="C925" s="73">
        <v>447</v>
      </c>
    </row>
    <row r="926" spans="1:3" x14ac:dyDescent="0.25">
      <c r="A926" s="91" t="s">
        <v>1497</v>
      </c>
      <c r="B926" s="91" t="s">
        <v>1485</v>
      </c>
      <c r="C926" s="73">
        <v>447</v>
      </c>
    </row>
    <row r="927" spans="1:3" x14ac:dyDescent="0.25">
      <c r="A927" s="91" t="s">
        <v>1498</v>
      </c>
      <c r="B927" s="91" t="s">
        <v>1485</v>
      </c>
      <c r="C927" s="73">
        <v>447</v>
      </c>
    </row>
    <row r="928" spans="1:3" x14ac:dyDescent="0.25">
      <c r="A928" s="91" t="s">
        <v>1499</v>
      </c>
      <c r="B928" s="91" t="s">
        <v>1500</v>
      </c>
      <c r="C928" s="73">
        <v>830</v>
      </c>
    </row>
    <row r="929" spans="1:3" x14ac:dyDescent="0.25">
      <c r="A929" s="91" t="s">
        <v>1501</v>
      </c>
      <c r="B929" s="91" t="s">
        <v>1485</v>
      </c>
      <c r="C929" s="73">
        <v>447</v>
      </c>
    </row>
    <row r="930" spans="1:3" x14ac:dyDescent="0.25">
      <c r="A930" s="91" t="s">
        <v>1502</v>
      </c>
      <c r="B930" s="91" t="s">
        <v>1485</v>
      </c>
      <c r="C930" s="73">
        <v>447</v>
      </c>
    </row>
    <row r="931" spans="1:3" x14ac:dyDescent="0.25">
      <c r="A931" s="91" t="s">
        <v>1503</v>
      </c>
      <c r="B931" s="91" t="s">
        <v>1485</v>
      </c>
      <c r="C931" s="73">
        <v>447</v>
      </c>
    </row>
    <row r="932" spans="1:3" x14ac:dyDescent="0.25">
      <c r="A932" s="91" t="s">
        <v>1504</v>
      </c>
      <c r="B932" s="91" t="s">
        <v>1485</v>
      </c>
      <c r="C932" s="73">
        <v>830</v>
      </c>
    </row>
    <row r="933" spans="1:3" x14ac:dyDescent="0.25">
      <c r="A933" s="91" t="s">
        <v>1505</v>
      </c>
      <c r="B933" s="91" t="s">
        <v>1485</v>
      </c>
      <c r="C933" s="73">
        <v>447</v>
      </c>
    </row>
    <row r="934" spans="1:3" x14ac:dyDescent="0.25">
      <c r="A934" s="91" t="s">
        <v>1506</v>
      </c>
      <c r="B934" s="91" t="s">
        <v>1485</v>
      </c>
      <c r="C934" s="73">
        <v>830</v>
      </c>
    </row>
    <row r="935" spans="1:3" x14ac:dyDescent="0.25">
      <c r="A935" s="91" t="s">
        <v>1507</v>
      </c>
      <c r="B935" s="91" t="s">
        <v>1485</v>
      </c>
      <c r="C935" s="73">
        <v>830</v>
      </c>
    </row>
    <row r="936" spans="1:3" x14ac:dyDescent="0.25">
      <c r="A936" s="91" t="s">
        <v>1508</v>
      </c>
      <c r="B936" s="91" t="s">
        <v>1485</v>
      </c>
      <c r="C936" s="73">
        <v>830</v>
      </c>
    </row>
    <row r="937" spans="1:3" x14ac:dyDescent="0.25">
      <c r="A937" s="91" t="s">
        <v>1509</v>
      </c>
      <c r="B937" s="91" t="s">
        <v>1485</v>
      </c>
      <c r="C937" s="73">
        <v>830</v>
      </c>
    </row>
    <row r="938" spans="1:3" x14ac:dyDescent="0.25">
      <c r="A938" s="91" t="s">
        <v>1510</v>
      </c>
      <c r="B938" s="91" t="s">
        <v>1485</v>
      </c>
      <c r="C938" s="73">
        <v>830</v>
      </c>
    </row>
    <row r="939" spans="1:3" x14ac:dyDescent="0.25">
      <c r="A939" s="91" t="s">
        <v>1511</v>
      </c>
      <c r="B939" s="91" t="s">
        <v>1512</v>
      </c>
      <c r="C939" s="73">
        <v>447</v>
      </c>
    </row>
    <row r="940" spans="1:3" x14ac:dyDescent="0.25">
      <c r="A940" s="91" t="s">
        <v>1513</v>
      </c>
      <c r="B940" s="91" t="s">
        <v>1514</v>
      </c>
      <c r="C940" s="73">
        <v>184</v>
      </c>
    </row>
    <row r="941" spans="1:3" x14ac:dyDescent="0.25">
      <c r="A941" s="91" t="s">
        <v>1515</v>
      </c>
      <c r="B941" s="91" t="s">
        <v>1516</v>
      </c>
      <c r="C941" s="73">
        <v>1245</v>
      </c>
    </row>
    <row r="942" spans="1:3" x14ac:dyDescent="0.25">
      <c r="A942" s="91" t="s">
        <v>1517</v>
      </c>
      <c r="B942" s="91" t="s">
        <v>1518</v>
      </c>
      <c r="C942" s="73">
        <v>3791</v>
      </c>
    </row>
    <row r="943" spans="1:3" x14ac:dyDescent="0.25">
      <c r="A943" s="91" t="s">
        <v>1519</v>
      </c>
      <c r="B943" s="91" t="s">
        <v>1520</v>
      </c>
      <c r="C943" s="73">
        <v>1245</v>
      </c>
    </row>
    <row r="944" spans="1:3" x14ac:dyDescent="0.25">
      <c r="A944" s="91" t="s">
        <v>1521</v>
      </c>
      <c r="B944" s="91" t="s">
        <v>1522</v>
      </c>
      <c r="C944" s="73">
        <v>4767</v>
      </c>
    </row>
    <row r="945" spans="1:3" x14ac:dyDescent="0.25">
      <c r="A945" s="91" t="s">
        <v>1523</v>
      </c>
      <c r="B945" s="91" t="s">
        <v>1524</v>
      </c>
      <c r="C945" s="73">
        <v>6411</v>
      </c>
    </row>
    <row r="946" spans="1:3" x14ac:dyDescent="0.25">
      <c r="A946" s="91" t="s">
        <v>1525</v>
      </c>
      <c r="B946" s="91" t="s">
        <v>1526</v>
      </c>
      <c r="C946" s="73">
        <v>4767</v>
      </c>
    </row>
    <row r="947" spans="1:3" x14ac:dyDescent="0.25">
      <c r="A947" s="91" t="s">
        <v>1527</v>
      </c>
      <c r="B947" s="91" t="s">
        <v>1528</v>
      </c>
      <c r="C947" s="73">
        <v>2767</v>
      </c>
    </row>
    <row r="948" spans="1:3" x14ac:dyDescent="0.25">
      <c r="A948" s="91" t="s">
        <v>1529</v>
      </c>
      <c r="B948" s="91" t="s">
        <v>1530</v>
      </c>
      <c r="C948" s="73">
        <v>10233</v>
      </c>
    </row>
    <row r="949" spans="1:3" x14ac:dyDescent="0.25">
      <c r="A949" s="91" t="s">
        <v>1531</v>
      </c>
      <c r="B949" s="91" t="s">
        <v>1532</v>
      </c>
      <c r="C949" s="73">
        <v>4767</v>
      </c>
    </row>
    <row r="950" spans="1:3" x14ac:dyDescent="0.25">
      <c r="A950" s="91" t="s">
        <v>1533</v>
      </c>
      <c r="B950" s="91" t="s">
        <v>1534</v>
      </c>
      <c r="C950" s="73">
        <v>4767</v>
      </c>
    </row>
    <row r="951" spans="1:3" x14ac:dyDescent="0.25">
      <c r="A951" s="91" t="s">
        <v>1535</v>
      </c>
      <c r="B951" s="91" t="s">
        <v>1536</v>
      </c>
      <c r="C951" s="73">
        <v>8652</v>
      </c>
    </row>
    <row r="952" spans="1:3" x14ac:dyDescent="0.25">
      <c r="A952" s="91" t="s">
        <v>1537</v>
      </c>
      <c r="B952" s="91" t="s">
        <v>1538</v>
      </c>
      <c r="C952" s="73">
        <v>6411</v>
      </c>
    </row>
    <row r="953" spans="1:3" x14ac:dyDescent="0.25">
      <c r="A953" s="91" t="s">
        <v>1539</v>
      </c>
      <c r="B953" s="91" t="s">
        <v>1540</v>
      </c>
      <c r="C953" s="73">
        <v>6411</v>
      </c>
    </row>
    <row r="954" spans="1:3" x14ac:dyDescent="0.25">
      <c r="A954" s="91" t="s">
        <v>1541</v>
      </c>
      <c r="B954" s="91" t="s">
        <v>1542</v>
      </c>
      <c r="C954" s="73">
        <v>8652</v>
      </c>
    </row>
    <row r="955" spans="1:3" x14ac:dyDescent="0.25">
      <c r="A955" s="91" t="s">
        <v>1543</v>
      </c>
      <c r="B955" s="91" t="s">
        <v>1544</v>
      </c>
      <c r="C955" s="73">
        <v>6411</v>
      </c>
    </row>
    <row r="956" spans="1:3" x14ac:dyDescent="0.25">
      <c r="A956" s="91" t="s">
        <v>1545</v>
      </c>
      <c r="B956" s="91" t="s">
        <v>1546</v>
      </c>
      <c r="C956" s="73">
        <v>8652</v>
      </c>
    </row>
    <row r="957" spans="1:3" x14ac:dyDescent="0.25">
      <c r="A957" s="91" t="s">
        <v>1547</v>
      </c>
      <c r="B957" s="91" t="s">
        <v>1548</v>
      </c>
      <c r="C957" s="73">
        <v>8652</v>
      </c>
    </row>
    <row r="958" spans="1:3" x14ac:dyDescent="0.25">
      <c r="A958" s="91" t="s">
        <v>1549</v>
      </c>
      <c r="B958" s="91" t="s">
        <v>1550</v>
      </c>
      <c r="C958" s="73">
        <v>10233</v>
      </c>
    </row>
    <row r="959" spans="1:3" x14ac:dyDescent="0.25">
      <c r="A959" s="91" t="s">
        <v>1551</v>
      </c>
      <c r="B959" s="91" t="s">
        <v>1552</v>
      </c>
      <c r="C959" s="73">
        <v>6411</v>
      </c>
    </row>
    <row r="960" spans="1:3" x14ac:dyDescent="0.25">
      <c r="A960" s="91" t="s">
        <v>1553</v>
      </c>
      <c r="B960" s="91" t="s">
        <v>1554</v>
      </c>
      <c r="C960" s="73">
        <v>6411</v>
      </c>
    </row>
    <row r="961" spans="1:3" x14ac:dyDescent="0.25">
      <c r="A961" s="91" t="s">
        <v>1555</v>
      </c>
      <c r="B961" s="91" t="s">
        <v>1556</v>
      </c>
      <c r="C961" s="73">
        <v>8652</v>
      </c>
    </row>
    <row r="962" spans="1:3" x14ac:dyDescent="0.25">
      <c r="A962" s="91" t="s">
        <v>1557</v>
      </c>
      <c r="B962" s="91" t="s">
        <v>1558</v>
      </c>
      <c r="C962" s="73">
        <v>10233</v>
      </c>
    </row>
    <row r="963" spans="1:3" x14ac:dyDescent="0.25">
      <c r="A963" s="91" t="s">
        <v>1559</v>
      </c>
      <c r="B963" s="91" t="s">
        <v>1560</v>
      </c>
      <c r="C963" s="73">
        <v>4767</v>
      </c>
    </row>
    <row r="964" spans="1:3" x14ac:dyDescent="0.25">
      <c r="A964" s="91" t="s">
        <v>1561</v>
      </c>
      <c r="B964" s="91" t="s">
        <v>1562</v>
      </c>
      <c r="C964" s="73">
        <v>6411</v>
      </c>
    </row>
    <row r="965" spans="1:3" x14ac:dyDescent="0.25">
      <c r="A965" s="91" t="s">
        <v>1563</v>
      </c>
      <c r="B965" s="91" t="s">
        <v>1564</v>
      </c>
      <c r="C965" s="73">
        <v>10233</v>
      </c>
    </row>
    <row r="966" spans="1:3" x14ac:dyDescent="0.25">
      <c r="A966" s="91" t="s">
        <v>1565</v>
      </c>
      <c r="B966" s="91" t="s">
        <v>1564</v>
      </c>
      <c r="C966" s="73">
        <v>6411</v>
      </c>
    </row>
    <row r="967" spans="1:3" x14ac:dyDescent="0.25">
      <c r="A967" s="91" t="s">
        <v>1566</v>
      </c>
      <c r="B967" s="91" t="s">
        <v>1567</v>
      </c>
      <c r="C967" s="73">
        <v>6411</v>
      </c>
    </row>
    <row r="968" spans="1:3" x14ac:dyDescent="0.25">
      <c r="A968" s="91" t="s">
        <v>1568</v>
      </c>
      <c r="B968" s="91" t="s">
        <v>1569</v>
      </c>
      <c r="C968" s="73">
        <v>6411</v>
      </c>
    </row>
    <row r="969" spans="1:3" x14ac:dyDescent="0.25">
      <c r="A969" s="91" t="s">
        <v>1570</v>
      </c>
      <c r="B969" s="91" t="s">
        <v>1571</v>
      </c>
      <c r="C969" s="73">
        <v>8652</v>
      </c>
    </row>
    <row r="970" spans="1:3" x14ac:dyDescent="0.25">
      <c r="A970" s="91" t="s">
        <v>1572</v>
      </c>
      <c r="B970" s="91" t="s">
        <v>1573</v>
      </c>
      <c r="C970" s="73">
        <v>6411</v>
      </c>
    </row>
    <row r="971" spans="1:3" x14ac:dyDescent="0.25">
      <c r="A971" s="91" t="s">
        <v>1574</v>
      </c>
      <c r="B971" s="91" t="s">
        <v>1575</v>
      </c>
      <c r="C971" s="73">
        <v>4767</v>
      </c>
    </row>
    <row r="972" spans="1:3" x14ac:dyDescent="0.25">
      <c r="A972" s="91" t="s">
        <v>1576</v>
      </c>
      <c r="B972" s="91" t="s">
        <v>1577</v>
      </c>
      <c r="C972" s="73">
        <v>1938</v>
      </c>
    </row>
    <row r="973" spans="1:3" x14ac:dyDescent="0.25">
      <c r="A973" s="91" t="s">
        <v>1578</v>
      </c>
      <c r="B973" s="91" t="s">
        <v>1579</v>
      </c>
      <c r="C973" s="73">
        <v>1649</v>
      </c>
    </row>
    <row r="974" spans="1:3" x14ac:dyDescent="0.25">
      <c r="A974" s="91" t="s">
        <v>1580</v>
      </c>
      <c r="B974" s="91" t="s">
        <v>1581</v>
      </c>
      <c r="C974" s="73">
        <v>3308</v>
      </c>
    </row>
    <row r="975" spans="1:3" x14ac:dyDescent="0.25">
      <c r="A975" s="91" t="s">
        <v>1582</v>
      </c>
      <c r="B975" s="91" t="s">
        <v>1583</v>
      </c>
      <c r="C975" s="73">
        <v>3308</v>
      </c>
    </row>
    <row r="976" spans="1:3" x14ac:dyDescent="0.25">
      <c r="A976" s="91" t="s">
        <v>1584</v>
      </c>
      <c r="B976" s="91" t="s">
        <v>1585</v>
      </c>
      <c r="C976" s="73">
        <v>2552</v>
      </c>
    </row>
    <row r="977" spans="1:3" x14ac:dyDescent="0.25">
      <c r="A977" s="91" t="s">
        <v>1586</v>
      </c>
      <c r="B977" s="91" t="s">
        <v>1587</v>
      </c>
      <c r="C977" s="73">
        <v>9125</v>
      </c>
    </row>
    <row r="978" spans="1:3" x14ac:dyDescent="0.25">
      <c r="A978" s="91" t="s">
        <v>1588</v>
      </c>
      <c r="B978" s="91" t="s">
        <v>1589</v>
      </c>
      <c r="C978" s="73">
        <v>2767</v>
      </c>
    </row>
    <row r="979" spans="1:3" x14ac:dyDescent="0.25">
      <c r="A979" s="91" t="s">
        <v>1590</v>
      </c>
      <c r="B979" s="91" t="s">
        <v>1591</v>
      </c>
      <c r="C979" s="73">
        <v>2767</v>
      </c>
    </row>
    <row r="980" spans="1:3" x14ac:dyDescent="0.25">
      <c r="A980" s="91" t="s">
        <v>1592</v>
      </c>
      <c r="B980" s="91" t="s">
        <v>1593</v>
      </c>
      <c r="C980" s="73">
        <v>2121</v>
      </c>
    </row>
    <row r="981" spans="1:3" x14ac:dyDescent="0.25">
      <c r="A981" s="91" t="s">
        <v>1594</v>
      </c>
      <c r="B981" s="91" t="s">
        <v>1595</v>
      </c>
      <c r="C981" s="73">
        <v>1938</v>
      </c>
    </row>
    <row r="982" spans="1:3" x14ac:dyDescent="0.25">
      <c r="A982" s="91" t="s">
        <v>1596</v>
      </c>
      <c r="B982" s="91" t="s">
        <v>1597</v>
      </c>
      <c r="C982" s="73">
        <v>2767</v>
      </c>
    </row>
    <row r="983" spans="1:3" x14ac:dyDescent="0.25">
      <c r="A983" s="91" t="s">
        <v>1598</v>
      </c>
      <c r="B983" s="91" t="s">
        <v>1599</v>
      </c>
      <c r="C983" s="73">
        <v>4190</v>
      </c>
    </row>
    <row r="984" spans="1:3" x14ac:dyDescent="0.25">
      <c r="A984" s="91" t="s">
        <v>1600</v>
      </c>
      <c r="B984" s="91" t="s">
        <v>1601</v>
      </c>
      <c r="C984" s="73">
        <v>4190</v>
      </c>
    </row>
    <row r="985" spans="1:3" x14ac:dyDescent="0.25">
      <c r="A985" s="91" t="s">
        <v>1602</v>
      </c>
      <c r="B985" s="91" t="s">
        <v>1603</v>
      </c>
      <c r="C985" s="73">
        <v>6216</v>
      </c>
    </row>
    <row r="986" spans="1:3" x14ac:dyDescent="0.25">
      <c r="A986" s="91" t="s">
        <v>1604</v>
      </c>
      <c r="B986" s="91" t="s">
        <v>1603</v>
      </c>
      <c r="C986" s="73">
        <v>6216</v>
      </c>
    </row>
    <row r="987" spans="1:3" x14ac:dyDescent="0.25">
      <c r="A987" s="91" t="s">
        <v>1605</v>
      </c>
      <c r="B987" s="91" t="s">
        <v>1606</v>
      </c>
      <c r="C987" s="73">
        <v>1649</v>
      </c>
    </row>
    <row r="988" spans="1:3" x14ac:dyDescent="0.25">
      <c r="A988" s="91" t="s">
        <v>1607</v>
      </c>
      <c r="B988" s="91" t="s">
        <v>1608</v>
      </c>
      <c r="C988" s="73">
        <v>1938</v>
      </c>
    </row>
    <row r="989" spans="1:3" x14ac:dyDescent="0.25">
      <c r="A989" s="91" t="s">
        <v>1609</v>
      </c>
      <c r="B989" s="91" t="s">
        <v>1608</v>
      </c>
      <c r="C989" s="73">
        <v>4190</v>
      </c>
    </row>
    <row r="990" spans="1:3" x14ac:dyDescent="0.25">
      <c r="A990" s="91" t="s">
        <v>1610</v>
      </c>
      <c r="B990" s="91" t="s">
        <v>1611</v>
      </c>
      <c r="C990" s="73">
        <v>615</v>
      </c>
    </row>
    <row r="991" spans="1:3" x14ac:dyDescent="0.25">
      <c r="A991" s="91" t="s">
        <v>1612</v>
      </c>
      <c r="B991" s="91" t="s">
        <v>1613</v>
      </c>
      <c r="C991" s="73">
        <v>615</v>
      </c>
    </row>
    <row r="992" spans="1:3" x14ac:dyDescent="0.25">
      <c r="A992" s="91" t="s">
        <v>1614</v>
      </c>
      <c r="B992" s="91" t="s">
        <v>1615</v>
      </c>
      <c r="C992" s="73">
        <v>615</v>
      </c>
    </row>
    <row r="993" spans="1:3" x14ac:dyDescent="0.25">
      <c r="A993" s="91" t="s">
        <v>1616</v>
      </c>
      <c r="B993" s="91" t="s">
        <v>1617</v>
      </c>
      <c r="C993" s="73">
        <v>615</v>
      </c>
    </row>
    <row r="994" spans="1:3" x14ac:dyDescent="0.25">
      <c r="A994" s="91" t="s">
        <v>1618</v>
      </c>
      <c r="B994" s="91" t="s">
        <v>1619</v>
      </c>
      <c r="C994" s="73">
        <v>615</v>
      </c>
    </row>
    <row r="995" spans="1:3" x14ac:dyDescent="0.25">
      <c r="A995" s="91" t="s">
        <v>1620</v>
      </c>
      <c r="B995" s="91" t="s">
        <v>1621</v>
      </c>
      <c r="C995" s="73">
        <v>615</v>
      </c>
    </row>
    <row r="996" spans="1:3" x14ac:dyDescent="0.25">
      <c r="A996" s="91" t="s">
        <v>1622</v>
      </c>
      <c r="B996" s="91" t="s">
        <v>1623</v>
      </c>
      <c r="C996" s="73">
        <v>6216</v>
      </c>
    </row>
    <row r="997" spans="1:3" x14ac:dyDescent="0.25">
      <c r="A997" s="91" t="s">
        <v>1624</v>
      </c>
      <c r="B997" s="91" t="s">
        <v>1625</v>
      </c>
      <c r="C997" s="73">
        <v>615</v>
      </c>
    </row>
    <row r="998" spans="1:3" x14ac:dyDescent="0.25">
      <c r="A998" s="91" t="s">
        <v>1626</v>
      </c>
      <c r="B998" s="91" t="s">
        <v>1625</v>
      </c>
      <c r="C998" s="73">
        <v>615</v>
      </c>
    </row>
    <row r="999" spans="1:3" x14ac:dyDescent="0.25">
      <c r="A999" s="91" t="s">
        <v>1627</v>
      </c>
      <c r="B999" s="91" t="s">
        <v>1625</v>
      </c>
      <c r="C999" s="73">
        <v>615</v>
      </c>
    </row>
    <row r="1000" spans="1:3" x14ac:dyDescent="0.25">
      <c r="A1000" s="91" t="s">
        <v>1628</v>
      </c>
      <c r="B1000" s="91" t="s">
        <v>1629</v>
      </c>
      <c r="C1000" s="73">
        <v>615</v>
      </c>
    </row>
    <row r="1001" spans="1:3" x14ac:dyDescent="0.25">
      <c r="A1001" s="91" t="s">
        <v>1630</v>
      </c>
      <c r="B1001" s="91" t="s">
        <v>1631</v>
      </c>
      <c r="C1001" s="73">
        <v>1245</v>
      </c>
    </row>
    <row r="1002" spans="1:3" x14ac:dyDescent="0.25">
      <c r="A1002" s="91" t="s">
        <v>1632</v>
      </c>
      <c r="B1002" s="91" t="s">
        <v>1633</v>
      </c>
      <c r="C1002" s="73">
        <v>6216</v>
      </c>
    </row>
    <row r="1003" spans="1:3" x14ac:dyDescent="0.25">
      <c r="A1003" s="91" t="s">
        <v>1634</v>
      </c>
      <c r="B1003" s="91" t="s">
        <v>1635</v>
      </c>
      <c r="C1003" s="73">
        <v>1355</v>
      </c>
    </row>
    <row r="1004" spans="1:3" x14ac:dyDescent="0.25">
      <c r="A1004" s="91" t="s">
        <v>1636</v>
      </c>
      <c r="B1004" s="91" t="s">
        <v>1637</v>
      </c>
      <c r="C1004" s="73">
        <v>3959</v>
      </c>
    </row>
    <row r="1005" spans="1:3" x14ac:dyDescent="0.25">
      <c r="A1005" s="91" t="s">
        <v>1638</v>
      </c>
      <c r="B1005" s="91" t="s">
        <v>1639</v>
      </c>
      <c r="C1005" s="73">
        <v>6216</v>
      </c>
    </row>
    <row r="1006" spans="1:3" x14ac:dyDescent="0.25">
      <c r="A1006" s="91" t="s">
        <v>1640</v>
      </c>
      <c r="B1006" s="91" t="s">
        <v>1641</v>
      </c>
      <c r="C1006" s="73">
        <v>2767</v>
      </c>
    </row>
    <row r="1007" spans="1:3" x14ac:dyDescent="0.25">
      <c r="A1007" s="91" t="s">
        <v>1642</v>
      </c>
      <c r="B1007" s="91" t="s">
        <v>1643</v>
      </c>
      <c r="C1007" s="73">
        <v>4190</v>
      </c>
    </row>
    <row r="1008" spans="1:3" x14ac:dyDescent="0.25">
      <c r="A1008" s="91" t="s">
        <v>1644</v>
      </c>
      <c r="B1008" s="91" t="s">
        <v>1645</v>
      </c>
      <c r="C1008" s="73">
        <v>6216</v>
      </c>
    </row>
    <row r="1009" spans="1:3" x14ac:dyDescent="0.25">
      <c r="A1009" s="91" t="s">
        <v>1646</v>
      </c>
      <c r="B1009" s="91" t="s">
        <v>1645</v>
      </c>
      <c r="C1009" s="73">
        <v>6216</v>
      </c>
    </row>
    <row r="1010" spans="1:3" x14ac:dyDescent="0.25">
      <c r="A1010" s="91" t="s">
        <v>1647</v>
      </c>
      <c r="B1010" s="91" t="s">
        <v>1648</v>
      </c>
      <c r="C1010" s="73">
        <v>6216</v>
      </c>
    </row>
    <row r="1011" spans="1:3" x14ac:dyDescent="0.25">
      <c r="A1011" s="91" t="s">
        <v>1649</v>
      </c>
      <c r="B1011" s="91" t="s">
        <v>1650</v>
      </c>
      <c r="C1011" s="73">
        <v>3959</v>
      </c>
    </row>
    <row r="1012" spans="1:3" x14ac:dyDescent="0.25">
      <c r="A1012" s="91" t="s">
        <v>1651</v>
      </c>
      <c r="B1012" s="91" t="s">
        <v>1652</v>
      </c>
      <c r="C1012" s="73">
        <v>6216</v>
      </c>
    </row>
    <row r="1013" spans="1:3" x14ac:dyDescent="0.25">
      <c r="A1013" s="91" t="s">
        <v>1653</v>
      </c>
      <c r="B1013" s="91" t="s">
        <v>1654</v>
      </c>
      <c r="C1013" s="73">
        <v>1355</v>
      </c>
    </row>
    <row r="1014" spans="1:3" x14ac:dyDescent="0.25">
      <c r="A1014" s="91" t="s">
        <v>1655</v>
      </c>
      <c r="B1014" s="91" t="s">
        <v>1656</v>
      </c>
      <c r="C1014" s="73">
        <v>6216</v>
      </c>
    </row>
    <row r="1015" spans="1:3" x14ac:dyDescent="0.25">
      <c r="A1015" s="91" t="s">
        <v>1657</v>
      </c>
      <c r="B1015" s="91" t="s">
        <v>1656</v>
      </c>
      <c r="C1015" s="73">
        <v>6216</v>
      </c>
    </row>
    <row r="1016" spans="1:3" x14ac:dyDescent="0.25">
      <c r="A1016" s="91" t="s">
        <v>1658</v>
      </c>
      <c r="B1016" s="91" t="s">
        <v>1659</v>
      </c>
      <c r="C1016" s="73">
        <v>5455</v>
      </c>
    </row>
    <row r="1017" spans="1:3" x14ac:dyDescent="0.25">
      <c r="A1017" s="91" t="s">
        <v>1660</v>
      </c>
      <c r="B1017" s="91" t="s">
        <v>1661</v>
      </c>
      <c r="C1017" s="73">
        <v>5455</v>
      </c>
    </row>
    <row r="1018" spans="1:3" x14ac:dyDescent="0.25">
      <c r="A1018" s="91" t="s">
        <v>1662</v>
      </c>
      <c r="B1018" s="91" t="s">
        <v>1663</v>
      </c>
      <c r="C1018" s="73">
        <v>6216</v>
      </c>
    </row>
    <row r="1019" spans="1:3" x14ac:dyDescent="0.25">
      <c r="A1019" s="91" t="s">
        <v>1664</v>
      </c>
      <c r="B1019" s="91" t="s">
        <v>1665</v>
      </c>
      <c r="C1019" s="73">
        <v>5455</v>
      </c>
    </row>
    <row r="1020" spans="1:3" x14ac:dyDescent="0.25">
      <c r="A1020" s="91" t="s">
        <v>1666</v>
      </c>
      <c r="B1020" s="91" t="s">
        <v>1667</v>
      </c>
      <c r="C1020" s="73">
        <v>10280</v>
      </c>
    </row>
    <row r="1021" spans="1:3" x14ac:dyDescent="0.25">
      <c r="A1021" s="91" t="s">
        <v>1668</v>
      </c>
      <c r="B1021" s="91" t="s">
        <v>1669</v>
      </c>
      <c r="C1021" s="73">
        <v>10280</v>
      </c>
    </row>
    <row r="1022" spans="1:3" x14ac:dyDescent="0.25">
      <c r="A1022" s="91" t="s">
        <v>1670</v>
      </c>
      <c r="B1022" s="91" t="s">
        <v>1671</v>
      </c>
      <c r="C1022" s="73">
        <v>9125</v>
      </c>
    </row>
    <row r="1023" spans="1:3" x14ac:dyDescent="0.25">
      <c r="A1023" s="91" t="s">
        <v>1672</v>
      </c>
      <c r="B1023" s="91" t="s">
        <v>1673</v>
      </c>
      <c r="C1023" s="73">
        <v>3959</v>
      </c>
    </row>
    <row r="1024" spans="1:3" x14ac:dyDescent="0.25">
      <c r="A1024" s="91" t="s">
        <v>1674</v>
      </c>
      <c r="B1024" s="91" t="s">
        <v>1675</v>
      </c>
      <c r="C1024" s="73">
        <v>1938</v>
      </c>
    </row>
    <row r="1025" spans="1:3" x14ac:dyDescent="0.25">
      <c r="A1025" s="91" t="s">
        <v>1676</v>
      </c>
      <c r="B1025" s="91" t="s">
        <v>1677</v>
      </c>
      <c r="C1025" s="73">
        <v>2767</v>
      </c>
    </row>
    <row r="1026" spans="1:3" x14ac:dyDescent="0.25">
      <c r="A1026" s="91" t="s">
        <v>1678</v>
      </c>
      <c r="B1026" s="91" t="s">
        <v>1679</v>
      </c>
      <c r="C1026" s="73">
        <v>8600</v>
      </c>
    </row>
    <row r="1027" spans="1:3" x14ac:dyDescent="0.25">
      <c r="A1027" s="91" t="s">
        <v>1680</v>
      </c>
      <c r="B1027" s="91" t="s">
        <v>1681</v>
      </c>
      <c r="C1027" s="73">
        <v>8600</v>
      </c>
    </row>
    <row r="1028" spans="1:3" x14ac:dyDescent="0.25">
      <c r="A1028" s="91" t="s">
        <v>1682</v>
      </c>
      <c r="B1028" s="91" t="s">
        <v>1683</v>
      </c>
      <c r="C1028" s="73">
        <v>4489</v>
      </c>
    </row>
    <row r="1029" spans="1:3" x14ac:dyDescent="0.25">
      <c r="A1029" s="91" t="s">
        <v>1684</v>
      </c>
      <c r="B1029" s="91" t="s">
        <v>1685</v>
      </c>
      <c r="C1029" s="73">
        <v>8600</v>
      </c>
    </row>
    <row r="1030" spans="1:3" x14ac:dyDescent="0.25">
      <c r="A1030" s="91" t="s">
        <v>1686</v>
      </c>
      <c r="B1030" s="91" t="s">
        <v>1687</v>
      </c>
      <c r="C1030" s="73">
        <v>8600</v>
      </c>
    </row>
    <row r="1031" spans="1:3" x14ac:dyDescent="0.25">
      <c r="A1031" s="91" t="s">
        <v>1688</v>
      </c>
      <c r="B1031" s="91" t="s">
        <v>1689</v>
      </c>
      <c r="C1031" s="73">
        <v>8600</v>
      </c>
    </row>
    <row r="1032" spans="1:3" x14ac:dyDescent="0.25">
      <c r="A1032" s="91" t="s">
        <v>1690</v>
      </c>
      <c r="B1032" s="91" t="s">
        <v>1691</v>
      </c>
      <c r="C1032" s="73">
        <v>8600</v>
      </c>
    </row>
    <row r="1033" spans="1:3" x14ac:dyDescent="0.25">
      <c r="A1033" s="91" t="s">
        <v>1692</v>
      </c>
      <c r="B1033" s="91" t="s">
        <v>1693</v>
      </c>
      <c r="C1033" s="73">
        <v>8600</v>
      </c>
    </row>
    <row r="1034" spans="1:3" x14ac:dyDescent="0.25">
      <c r="A1034" s="91" t="s">
        <v>1694</v>
      </c>
      <c r="B1034" s="91" t="s">
        <v>1695</v>
      </c>
      <c r="C1034" s="73">
        <v>8600</v>
      </c>
    </row>
    <row r="1035" spans="1:3" x14ac:dyDescent="0.25">
      <c r="A1035" s="91" t="s">
        <v>1696</v>
      </c>
      <c r="B1035" s="91" t="s">
        <v>1697</v>
      </c>
      <c r="C1035" s="73">
        <v>8600</v>
      </c>
    </row>
    <row r="1036" spans="1:3" x14ac:dyDescent="0.25">
      <c r="A1036" s="91" t="s">
        <v>1698</v>
      </c>
      <c r="B1036" s="91" t="s">
        <v>1699</v>
      </c>
      <c r="C1036" s="73">
        <v>2940</v>
      </c>
    </row>
    <row r="1037" spans="1:3" x14ac:dyDescent="0.25">
      <c r="A1037" s="91" t="s">
        <v>1700</v>
      </c>
      <c r="B1037" s="91" t="s">
        <v>1701</v>
      </c>
      <c r="C1037" s="73">
        <v>2940</v>
      </c>
    </row>
    <row r="1038" spans="1:3" x14ac:dyDescent="0.25">
      <c r="A1038" s="91" t="s">
        <v>1702</v>
      </c>
      <c r="B1038" s="91" t="s">
        <v>1703</v>
      </c>
      <c r="C1038" s="73">
        <v>4489</v>
      </c>
    </row>
    <row r="1039" spans="1:3" x14ac:dyDescent="0.25">
      <c r="A1039" s="91" t="s">
        <v>1704</v>
      </c>
      <c r="B1039" s="91" t="s">
        <v>1705</v>
      </c>
      <c r="C1039" s="73">
        <v>4857</v>
      </c>
    </row>
    <row r="1040" spans="1:3" x14ac:dyDescent="0.25">
      <c r="A1040" s="91" t="s">
        <v>1706</v>
      </c>
      <c r="B1040" s="91" t="s">
        <v>1707</v>
      </c>
      <c r="C1040" s="73">
        <v>2940</v>
      </c>
    </row>
    <row r="1041" spans="1:3" x14ac:dyDescent="0.25">
      <c r="A1041" s="91" t="s">
        <v>1708</v>
      </c>
      <c r="B1041" s="91" t="s">
        <v>1709</v>
      </c>
      <c r="C1041" s="73">
        <v>8600</v>
      </c>
    </row>
    <row r="1042" spans="1:3" x14ac:dyDescent="0.25">
      <c r="A1042" s="91" t="s">
        <v>1710</v>
      </c>
      <c r="B1042" s="91" t="s">
        <v>1711</v>
      </c>
      <c r="C1042" s="73">
        <v>4489</v>
      </c>
    </row>
    <row r="1043" spans="1:3" x14ac:dyDescent="0.25">
      <c r="A1043" s="91" t="s">
        <v>1712</v>
      </c>
      <c r="B1043" s="91" t="s">
        <v>1713</v>
      </c>
      <c r="C1043" s="73">
        <v>8600</v>
      </c>
    </row>
    <row r="1044" spans="1:3" x14ac:dyDescent="0.25">
      <c r="A1044" s="91" t="s">
        <v>1714</v>
      </c>
      <c r="B1044" s="91" t="s">
        <v>1715</v>
      </c>
      <c r="C1044" s="73">
        <v>3791</v>
      </c>
    </row>
    <row r="1045" spans="1:3" x14ac:dyDescent="0.25">
      <c r="A1045" s="91" t="s">
        <v>1716</v>
      </c>
      <c r="B1045" s="91" t="s">
        <v>1717</v>
      </c>
      <c r="C1045" s="73">
        <v>3959</v>
      </c>
    </row>
    <row r="1046" spans="1:3" x14ac:dyDescent="0.25">
      <c r="A1046" s="91" t="s">
        <v>1718</v>
      </c>
      <c r="B1046" s="91" t="s">
        <v>1719</v>
      </c>
      <c r="C1046" s="73">
        <v>2767</v>
      </c>
    </row>
    <row r="1047" spans="1:3" x14ac:dyDescent="0.25">
      <c r="A1047" s="91" t="s">
        <v>1720</v>
      </c>
      <c r="B1047" s="91" t="s">
        <v>1721</v>
      </c>
      <c r="C1047" s="73">
        <v>4190</v>
      </c>
    </row>
    <row r="1048" spans="1:3" x14ac:dyDescent="0.25">
      <c r="A1048" s="91" t="s">
        <v>1722</v>
      </c>
      <c r="B1048" s="91" t="s">
        <v>1723</v>
      </c>
      <c r="C1048" s="73">
        <v>2767</v>
      </c>
    </row>
    <row r="1049" spans="1:3" x14ac:dyDescent="0.25">
      <c r="A1049" s="91" t="s">
        <v>1724</v>
      </c>
      <c r="B1049" s="91" t="s">
        <v>1725</v>
      </c>
      <c r="C1049" s="73">
        <v>6216</v>
      </c>
    </row>
    <row r="1050" spans="1:3" x14ac:dyDescent="0.25">
      <c r="A1050" s="91" t="s">
        <v>1726</v>
      </c>
      <c r="B1050" s="91" t="s">
        <v>1727</v>
      </c>
      <c r="C1050" s="73">
        <v>6216</v>
      </c>
    </row>
    <row r="1051" spans="1:3" x14ac:dyDescent="0.25">
      <c r="A1051" s="91" t="s">
        <v>1728</v>
      </c>
      <c r="B1051" s="91" t="s">
        <v>1729</v>
      </c>
      <c r="C1051" s="73">
        <v>331</v>
      </c>
    </row>
    <row r="1052" spans="1:3" x14ac:dyDescent="0.25">
      <c r="A1052" s="91" t="s">
        <v>1730</v>
      </c>
      <c r="B1052" s="91" t="s">
        <v>1731</v>
      </c>
      <c r="C1052" s="73">
        <v>258</v>
      </c>
    </row>
    <row r="1053" spans="1:3" x14ac:dyDescent="0.25">
      <c r="A1053" s="91" t="s">
        <v>1732</v>
      </c>
      <c r="B1053" s="91" t="s">
        <v>1733</v>
      </c>
      <c r="C1053" s="73">
        <v>4190</v>
      </c>
    </row>
    <row r="1054" spans="1:3" x14ac:dyDescent="0.25">
      <c r="A1054" s="91" t="s">
        <v>1734</v>
      </c>
      <c r="B1054" s="91" t="s">
        <v>1735</v>
      </c>
      <c r="C1054" s="73">
        <v>2767</v>
      </c>
    </row>
    <row r="1055" spans="1:3" x14ac:dyDescent="0.25">
      <c r="A1055" s="91" t="s">
        <v>1736</v>
      </c>
      <c r="B1055" s="91" t="s">
        <v>1737</v>
      </c>
      <c r="C1055" s="73">
        <v>4190</v>
      </c>
    </row>
    <row r="1056" spans="1:3" x14ac:dyDescent="0.25">
      <c r="A1056" s="91" t="s">
        <v>1738</v>
      </c>
      <c r="B1056" s="91" t="s">
        <v>1739</v>
      </c>
      <c r="C1056" s="73">
        <v>2767</v>
      </c>
    </row>
    <row r="1057" spans="1:3" x14ac:dyDescent="0.25">
      <c r="A1057" s="91" t="s">
        <v>1740</v>
      </c>
      <c r="B1057" s="91" t="s">
        <v>1741</v>
      </c>
      <c r="C1057" s="73">
        <v>8453</v>
      </c>
    </row>
    <row r="1058" spans="1:3" x14ac:dyDescent="0.25">
      <c r="A1058" s="91" t="s">
        <v>1742</v>
      </c>
      <c r="B1058" s="91" t="s">
        <v>1743</v>
      </c>
      <c r="C1058" s="73">
        <v>8453</v>
      </c>
    </row>
    <row r="1059" spans="1:3" x14ac:dyDescent="0.25">
      <c r="A1059" s="91" t="s">
        <v>1744</v>
      </c>
      <c r="B1059" s="91" t="s">
        <v>1745</v>
      </c>
      <c r="C1059" s="73">
        <v>8453</v>
      </c>
    </row>
    <row r="1060" spans="1:3" x14ac:dyDescent="0.25">
      <c r="A1060" s="91" t="s">
        <v>1746</v>
      </c>
      <c r="B1060" s="91" t="s">
        <v>1747</v>
      </c>
      <c r="C1060" s="73">
        <v>8453</v>
      </c>
    </row>
    <row r="1061" spans="1:3" x14ac:dyDescent="0.25">
      <c r="A1061" s="91" t="s">
        <v>1748</v>
      </c>
      <c r="B1061" s="91" t="s">
        <v>1749</v>
      </c>
      <c r="C1061" s="73">
        <v>6216</v>
      </c>
    </row>
    <row r="1062" spans="1:3" x14ac:dyDescent="0.25">
      <c r="A1062" s="91" t="s">
        <v>1750</v>
      </c>
      <c r="B1062" s="91" t="s">
        <v>1751</v>
      </c>
      <c r="C1062" s="73">
        <v>6216</v>
      </c>
    </row>
    <row r="1063" spans="1:3" x14ac:dyDescent="0.25">
      <c r="A1063" s="91" t="s">
        <v>1752</v>
      </c>
      <c r="B1063" s="91" t="s">
        <v>1753</v>
      </c>
      <c r="C1063" s="73">
        <v>13734</v>
      </c>
    </row>
    <row r="1064" spans="1:3" x14ac:dyDescent="0.25">
      <c r="A1064" s="91" t="s">
        <v>1754</v>
      </c>
      <c r="B1064" s="91" t="s">
        <v>1755</v>
      </c>
      <c r="C1064" s="73">
        <v>13734</v>
      </c>
    </row>
    <row r="1065" spans="1:3" x14ac:dyDescent="0.25">
      <c r="A1065" s="91" t="s">
        <v>1756</v>
      </c>
      <c r="B1065" s="91" t="s">
        <v>1757</v>
      </c>
      <c r="C1065" s="73">
        <v>8453</v>
      </c>
    </row>
    <row r="1066" spans="1:3" x14ac:dyDescent="0.25">
      <c r="A1066" s="91" t="s">
        <v>1758</v>
      </c>
      <c r="B1066" s="91" t="s">
        <v>1759</v>
      </c>
      <c r="C1066" s="73">
        <v>8453</v>
      </c>
    </row>
    <row r="1067" spans="1:3" x14ac:dyDescent="0.25">
      <c r="A1067" s="91" t="s">
        <v>1760</v>
      </c>
      <c r="B1067" s="91" t="s">
        <v>1761</v>
      </c>
      <c r="C1067" s="73">
        <v>8453</v>
      </c>
    </row>
    <row r="1068" spans="1:3" x14ac:dyDescent="0.25">
      <c r="A1068" s="91" t="s">
        <v>1762</v>
      </c>
      <c r="B1068" s="91" t="s">
        <v>1763</v>
      </c>
      <c r="C1068" s="73">
        <v>8453</v>
      </c>
    </row>
    <row r="1069" spans="1:3" x14ac:dyDescent="0.25">
      <c r="A1069" s="91" t="s">
        <v>1764</v>
      </c>
      <c r="B1069" s="91" t="s">
        <v>1765</v>
      </c>
      <c r="C1069" s="73">
        <v>6216</v>
      </c>
    </row>
    <row r="1070" spans="1:3" x14ac:dyDescent="0.25">
      <c r="A1070" s="91" t="s">
        <v>1766</v>
      </c>
      <c r="B1070" s="91" t="s">
        <v>1767</v>
      </c>
      <c r="C1070" s="73">
        <v>2767</v>
      </c>
    </row>
    <row r="1071" spans="1:3" x14ac:dyDescent="0.25">
      <c r="A1071" s="91" t="s">
        <v>1768</v>
      </c>
      <c r="B1071" s="91" t="s">
        <v>1769</v>
      </c>
      <c r="C1071" s="73">
        <v>3959</v>
      </c>
    </row>
    <row r="1072" spans="1:3" x14ac:dyDescent="0.25">
      <c r="A1072" s="91" t="s">
        <v>1770</v>
      </c>
      <c r="B1072" s="91" t="s">
        <v>1771</v>
      </c>
      <c r="C1072" s="73">
        <v>3791</v>
      </c>
    </row>
    <row r="1073" spans="1:3" x14ac:dyDescent="0.25">
      <c r="A1073" s="91" t="s">
        <v>1772</v>
      </c>
      <c r="B1073" s="91" t="s">
        <v>1773</v>
      </c>
      <c r="C1073" s="73">
        <v>3791</v>
      </c>
    </row>
    <row r="1074" spans="1:3" x14ac:dyDescent="0.25">
      <c r="A1074" s="91" t="s">
        <v>1774</v>
      </c>
      <c r="B1074" s="91" t="s">
        <v>1775</v>
      </c>
      <c r="C1074" s="73">
        <v>3959</v>
      </c>
    </row>
    <row r="1075" spans="1:3" x14ac:dyDescent="0.25">
      <c r="A1075" s="91" t="s">
        <v>1776</v>
      </c>
      <c r="B1075" s="91" t="s">
        <v>1777</v>
      </c>
      <c r="C1075" s="73">
        <v>6216</v>
      </c>
    </row>
    <row r="1076" spans="1:3" x14ac:dyDescent="0.25">
      <c r="A1076" s="91" t="s">
        <v>1778</v>
      </c>
      <c r="B1076" s="91" t="s">
        <v>1777</v>
      </c>
      <c r="C1076" s="73">
        <v>6216</v>
      </c>
    </row>
    <row r="1077" spans="1:3" x14ac:dyDescent="0.25">
      <c r="A1077" s="91" t="s">
        <v>1779</v>
      </c>
      <c r="B1077" s="91" t="s">
        <v>1780</v>
      </c>
      <c r="C1077" s="73">
        <v>1938</v>
      </c>
    </row>
    <row r="1078" spans="1:3" x14ac:dyDescent="0.25">
      <c r="A1078" s="91" t="s">
        <v>1781</v>
      </c>
      <c r="B1078" s="91" t="s">
        <v>1780</v>
      </c>
      <c r="C1078" s="73">
        <v>4190</v>
      </c>
    </row>
    <row r="1079" spans="1:3" x14ac:dyDescent="0.25">
      <c r="A1079" s="91" t="s">
        <v>1782</v>
      </c>
      <c r="B1079" s="91" t="s">
        <v>1783</v>
      </c>
      <c r="C1079" s="73">
        <v>4190</v>
      </c>
    </row>
    <row r="1080" spans="1:3" x14ac:dyDescent="0.25">
      <c r="A1080" s="91" t="s">
        <v>1784</v>
      </c>
      <c r="B1080" s="91" t="s">
        <v>1785</v>
      </c>
      <c r="C1080" s="73">
        <v>4190</v>
      </c>
    </row>
    <row r="1081" spans="1:3" x14ac:dyDescent="0.25">
      <c r="A1081" s="91" t="s">
        <v>1786</v>
      </c>
      <c r="B1081" s="91" t="s">
        <v>1787</v>
      </c>
      <c r="C1081" s="73">
        <v>2767</v>
      </c>
    </row>
    <row r="1082" spans="1:3" x14ac:dyDescent="0.25">
      <c r="A1082" s="91" t="s">
        <v>1788</v>
      </c>
      <c r="B1082" s="91" t="s">
        <v>1789</v>
      </c>
      <c r="C1082" s="73">
        <v>2767</v>
      </c>
    </row>
    <row r="1083" spans="1:3" x14ac:dyDescent="0.25">
      <c r="A1083" s="91" t="s">
        <v>1790</v>
      </c>
      <c r="B1083" s="91" t="s">
        <v>1791</v>
      </c>
      <c r="C1083" s="73">
        <v>2767</v>
      </c>
    </row>
    <row r="1084" spans="1:3" x14ac:dyDescent="0.25">
      <c r="A1084" s="91" t="s">
        <v>1792</v>
      </c>
      <c r="B1084" s="91" t="s">
        <v>1793</v>
      </c>
      <c r="C1084" s="73">
        <v>4190</v>
      </c>
    </row>
    <row r="1085" spans="1:3" x14ac:dyDescent="0.25">
      <c r="A1085" s="91" t="s">
        <v>1794</v>
      </c>
      <c r="B1085" s="91" t="s">
        <v>1795</v>
      </c>
      <c r="C1085" s="73">
        <v>3959</v>
      </c>
    </row>
    <row r="1086" spans="1:3" x14ac:dyDescent="0.25">
      <c r="A1086" s="91" t="s">
        <v>1796</v>
      </c>
      <c r="B1086" s="91" t="s">
        <v>1797</v>
      </c>
      <c r="C1086" s="73">
        <v>6216</v>
      </c>
    </row>
    <row r="1087" spans="1:3" x14ac:dyDescent="0.25">
      <c r="A1087" s="91" t="s">
        <v>1798</v>
      </c>
      <c r="B1087" s="91" t="s">
        <v>1799</v>
      </c>
      <c r="C1087" s="73">
        <v>6216</v>
      </c>
    </row>
    <row r="1088" spans="1:3" x14ac:dyDescent="0.25">
      <c r="A1088" s="91" t="s">
        <v>1800</v>
      </c>
      <c r="B1088" s="91" t="s">
        <v>1801</v>
      </c>
      <c r="C1088" s="73">
        <v>6216</v>
      </c>
    </row>
    <row r="1089" spans="1:3" x14ac:dyDescent="0.25">
      <c r="A1089" s="91" t="s">
        <v>1802</v>
      </c>
      <c r="B1089" s="91" t="s">
        <v>1803</v>
      </c>
      <c r="C1089" s="73">
        <v>6216</v>
      </c>
    </row>
    <row r="1090" spans="1:3" x14ac:dyDescent="0.25">
      <c r="A1090" s="91" t="s">
        <v>1804</v>
      </c>
      <c r="B1090" s="91" t="s">
        <v>1805</v>
      </c>
      <c r="C1090" s="73">
        <v>6216</v>
      </c>
    </row>
    <row r="1091" spans="1:3" x14ac:dyDescent="0.25">
      <c r="A1091" s="91" t="s">
        <v>1806</v>
      </c>
      <c r="B1091" s="91" t="s">
        <v>1807</v>
      </c>
      <c r="C1091" s="73">
        <v>6216</v>
      </c>
    </row>
    <row r="1092" spans="1:3" x14ac:dyDescent="0.25">
      <c r="A1092" s="91" t="s">
        <v>1808</v>
      </c>
      <c r="B1092" s="91" t="s">
        <v>1809</v>
      </c>
      <c r="C1092" s="73">
        <v>9125</v>
      </c>
    </row>
    <row r="1093" spans="1:3" x14ac:dyDescent="0.25">
      <c r="A1093" s="91" t="s">
        <v>1810</v>
      </c>
      <c r="B1093" s="91" t="s">
        <v>1811</v>
      </c>
      <c r="C1093" s="73">
        <v>3959</v>
      </c>
    </row>
    <row r="1094" spans="1:3" x14ac:dyDescent="0.25">
      <c r="A1094" s="91" t="s">
        <v>1812</v>
      </c>
      <c r="B1094" s="91" t="s">
        <v>1811</v>
      </c>
      <c r="C1094" s="73">
        <v>6216</v>
      </c>
    </row>
    <row r="1095" spans="1:3" x14ac:dyDescent="0.25">
      <c r="A1095" s="91" t="s">
        <v>1813</v>
      </c>
      <c r="B1095" s="91" t="s">
        <v>1811</v>
      </c>
      <c r="C1095" s="73">
        <v>6216</v>
      </c>
    </row>
    <row r="1096" spans="1:3" x14ac:dyDescent="0.25">
      <c r="A1096" s="91" t="s">
        <v>1814</v>
      </c>
      <c r="B1096" s="91" t="s">
        <v>1815</v>
      </c>
      <c r="C1096" s="73">
        <v>6216</v>
      </c>
    </row>
    <row r="1097" spans="1:3" x14ac:dyDescent="0.25">
      <c r="A1097" s="91" t="s">
        <v>1816</v>
      </c>
      <c r="B1097" s="91" t="s">
        <v>1817</v>
      </c>
      <c r="C1097" s="73">
        <v>6216</v>
      </c>
    </row>
    <row r="1098" spans="1:3" x14ac:dyDescent="0.25">
      <c r="A1098" s="91" t="s">
        <v>1818</v>
      </c>
      <c r="B1098" s="91" t="s">
        <v>1819</v>
      </c>
      <c r="C1098" s="73">
        <v>6216</v>
      </c>
    </row>
    <row r="1099" spans="1:3" x14ac:dyDescent="0.25">
      <c r="A1099" s="91" t="s">
        <v>1820</v>
      </c>
      <c r="B1099" s="91" t="s">
        <v>1821</v>
      </c>
      <c r="C1099" s="73">
        <v>6216</v>
      </c>
    </row>
    <row r="1100" spans="1:3" x14ac:dyDescent="0.25">
      <c r="A1100" s="91" t="s">
        <v>1822</v>
      </c>
      <c r="B1100" s="91" t="s">
        <v>1823</v>
      </c>
      <c r="C1100" s="73">
        <v>6216</v>
      </c>
    </row>
    <row r="1101" spans="1:3" x14ac:dyDescent="0.25">
      <c r="A1101" s="91" t="s">
        <v>1824</v>
      </c>
      <c r="B1101" s="91" t="s">
        <v>1825</v>
      </c>
      <c r="C1101" s="73">
        <v>6216</v>
      </c>
    </row>
    <row r="1102" spans="1:3" x14ac:dyDescent="0.25">
      <c r="A1102" s="91" t="s">
        <v>1826</v>
      </c>
      <c r="B1102" s="91" t="s">
        <v>1827</v>
      </c>
      <c r="C1102" s="73">
        <v>6216</v>
      </c>
    </row>
    <row r="1103" spans="1:3" x14ac:dyDescent="0.25">
      <c r="A1103" s="91" t="s">
        <v>1828</v>
      </c>
      <c r="B1103" s="91" t="s">
        <v>1829</v>
      </c>
      <c r="C1103" s="73">
        <v>6216</v>
      </c>
    </row>
    <row r="1104" spans="1:3" x14ac:dyDescent="0.25">
      <c r="A1104" s="91" t="s">
        <v>1830</v>
      </c>
      <c r="B1104" s="91" t="s">
        <v>1825</v>
      </c>
      <c r="C1104" s="73">
        <v>6216</v>
      </c>
    </row>
    <row r="1105" spans="1:3" x14ac:dyDescent="0.25">
      <c r="A1105" s="91" t="s">
        <v>1831</v>
      </c>
      <c r="B1105" s="91" t="s">
        <v>1832</v>
      </c>
      <c r="C1105" s="73">
        <v>6216</v>
      </c>
    </row>
    <row r="1106" spans="1:3" x14ac:dyDescent="0.25">
      <c r="A1106" s="91" t="s">
        <v>1833</v>
      </c>
      <c r="B1106" s="91" t="s">
        <v>1834</v>
      </c>
      <c r="C1106" s="73">
        <v>6216</v>
      </c>
    </row>
    <row r="1107" spans="1:3" x14ac:dyDescent="0.25">
      <c r="A1107" s="91" t="s">
        <v>1835</v>
      </c>
      <c r="B1107" s="91" t="s">
        <v>1836</v>
      </c>
      <c r="C1107" s="73">
        <v>4190</v>
      </c>
    </row>
    <row r="1108" spans="1:3" x14ac:dyDescent="0.25">
      <c r="A1108" s="91" t="s">
        <v>1837</v>
      </c>
      <c r="B1108" s="91" t="s">
        <v>1838</v>
      </c>
      <c r="C1108" s="73">
        <v>9125</v>
      </c>
    </row>
    <row r="1109" spans="1:3" x14ac:dyDescent="0.25">
      <c r="A1109" s="91" t="s">
        <v>1839</v>
      </c>
      <c r="B1109" s="91" t="s">
        <v>1840</v>
      </c>
      <c r="C1109" s="73">
        <v>9125</v>
      </c>
    </row>
    <row r="1110" spans="1:3" x14ac:dyDescent="0.25">
      <c r="A1110" s="91" t="s">
        <v>1841</v>
      </c>
      <c r="B1110" s="91" t="s">
        <v>1842</v>
      </c>
      <c r="C1110" s="73">
        <v>6216</v>
      </c>
    </row>
    <row r="1111" spans="1:3" x14ac:dyDescent="0.25">
      <c r="A1111" s="91" t="s">
        <v>1843</v>
      </c>
      <c r="B1111" s="91" t="s">
        <v>1844</v>
      </c>
      <c r="C1111" s="73">
        <v>6216</v>
      </c>
    </row>
    <row r="1112" spans="1:3" x14ac:dyDescent="0.25">
      <c r="A1112" s="91" t="s">
        <v>1845</v>
      </c>
      <c r="B1112" s="91" t="s">
        <v>1846</v>
      </c>
      <c r="C1112" s="73">
        <v>6216</v>
      </c>
    </row>
    <row r="1113" spans="1:3" x14ac:dyDescent="0.25">
      <c r="A1113" s="91" t="s">
        <v>1847</v>
      </c>
      <c r="B1113" s="91" t="s">
        <v>1848</v>
      </c>
      <c r="C1113" s="73">
        <v>9125</v>
      </c>
    </row>
    <row r="1114" spans="1:3" x14ac:dyDescent="0.25">
      <c r="A1114" s="91" t="s">
        <v>1849</v>
      </c>
      <c r="B1114" s="91" t="s">
        <v>1850</v>
      </c>
      <c r="C1114" s="73">
        <v>9125</v>
      </c>
    </row>
    <row r="1115" spans="1:3" x14ac:dyDescent="0.25">
      <c r="A1115" s="91" t="s">
        <v>1851</v>
      </c>
      <c r="B1115" s="91" t="s">
        <v>1852</v>
      </c>
      <c r="C1115" s="73">
        <v>9125</v>
      </c>
    </row>
    <row r="1116" spans="1:3" x14ac:dyDescent="0.25">
      <c r="A1116" s="91" t="s">
        <v>1853</v>
      </c>
      <c r="B1116" s="91" t="s">
        <v>1854</v>
      </c>
      <c r="C1116" s="73">
        <v>9125</v>
      </c>
    </row>
    <row r="1117" spans="1:3" x14ac:dyDescent="0.25">
      <c r="A1117" s="91" t="s">
        <v>1855</v>
      </c>
      <c r="B1117" s="91" t="s">
        <v>1856</v>
      </c>
      <c r="C1117" s="73">
        <v>9125</v>
      </c>
    </row>
    <row r="1118" spans="1:3" x14ac:dyDescent="0.25">
      <c r="A1118" s="91" t="s">
        <v>1857</v>
      </c>
      <c r="B1118" s="91" t="s">
        <v>1858</v>
      </c>
      <c r="C1118" s="73">
        <v>6216</v>
      </c>
    </row>
    <row r="1119" spans="1:3" x14ac:dyDescent="0.25">
      <c r="A1119" s="91" t="s">
        <v>1859</v>
      </c>
      <c r="B1119" s="91" t="s">
        <v>1860</v>
      </c>
      <c r="C1119" s="73">
        <v>13734</v>
      </c>
    </row>
    <row r="1120" spans="1:3" x14ac:dyDescent="0.25">
      <c r="A1120" s="91" t="s">
        <v>1861</v>
      </c>
      <c r="B1120" s="91" t="s">
        <v>1860</v>
      </c>
      <c r="C1120" s="73">
        <v>13734</v>
      </c>
    </row>
    <row r="1121" spans="1:3" x14ac:dyDescent="0.25">
      <c r="A1121" s="91" t="s">
        <v>1862</v>
      </c>
      <c r="B1121" s="91" t="s">
        <v>1860</v>
      </c>
      <c r="C1121" s="73">
        <v>13734</v>
      </c>
    </row>
    <row r="1122" spans="1:3" x14ac:dyDescent="0.25">
      <c r="A1122" s="91" t="s">
        <v>1863</v>
      </c>
      <c r="B1122" s="91" t="s">
        <v>1860</v>
      </c>
      <c r="C1122" s="73">
        <v>9125</v>
      </c>
    </row>
    <row r="1123" spans="1:3" x14ac:dyDescent="0.25">
      <c r="A1123" s="91" t="s">
        <v>1864</v>
      </c>
      <c r="B1123" s="91" t="s">
        <v>1860</v>
      </c>
      <c r="C1123" s="73">
        <v>9125</v>
      </c>
    </row>
    <row r="1124" spans="1:3" x14ac:dyDescent="0.25">
      <c r="A1124" s="91" t="s">
        <v>1865</v>
      </c>
      <c r="B1124" s="91" t="s">
        <v>1860</v>
      </c>
      <c r="C1124" s="73">
        <v>9125</v>
      </c>
    </row>
    <row r="1125" spans="1:3" x14ac:dyDescent="0.25">
      <c r="A1125" s="91" t="s">
        <v>1866</v>
      </c>
      <c r="B1125" s="91" t="s">
        <v>1867</v>
      </c>
      <c r="C1125" s="73">
        <v>20544</v>
      </c>
    </row>
    <row r="1126" spans="1:3" x14ac:dyDescent="0.25">
      <c r="A1126" s="91" t="s">
        <v>1868</v>
      </c>
      <c r="B1126" s="91" t="s">
        <v>1869</v>
      </c>
      <c r="C1126" s="73">
        <v>20544</v>
      </c>
    </row>
    <row r="1127" spans="1:3" x14ac:dyDescent="0.25">
      <c r="A1127" s="91" t="s">
        <v>1870</v>
      </c>
      <c r="B1127" s="91" t="s">
        <v>1871</v>
      </c>
      <c r="C1127" s="73">
        <v>9125</v>
      </c>
    </row>
    <row r="1128" spans="1:3" x14ac:dyDescent="0.25">
      <c r="A1128" s="91" t="s">
        <v>1872</v>
      </c>
      <c r="B1128" s="91" t="s">
        <v>1871</v>
      </c>
      <c r="C1128" s="73">
        <v>13734</v>
      </c>
    </row>
    <row r="1129" spans="1:3" x14ac:dyDescent="0.25">
      <c r="A1129" s="91" t="s">
        <v>1873</v>
      </c>
      <c r="B1129" s="91" t="s">
        <v>1874</v>
      </c>
      <c r="C1129" s="73">
        <v>13734</v>
      </c>
    </row>
    <row r="1130" spans="1:3" x14ac:dyDescent="0.25">
      <c r="A1130" s="91" t="s">
        <v>1875</v>
      </c>
      <c r="B1130" s="91" t="s">
        <v>1876</v>
      </c>
      <c r="C1130" s="73">
        <v>13734</v>
      </c>
    </row>
    <row r="1131" spans="1:3" x14ac:dyDescent="0.25">
      <c r="A1131" s="91" t="s">
        <v>1877</v>
      </c>
      <c r="B1131" s="91" t="s">
        <v>1878</v>
      </c>
      <c r="C1131" s="73">
        <v>11367</v>
      </c>
    </row>
    <row r="1132" spans="1:3" x14ac:dyDescent="0.25">
      <c r="A1132" s="91" t="s">
        <v>1879</v>
      </c>
      <c r="B1132" s="91" t="s">
        <v>1880</v>
      </c>
      <c r="C1132" s="73">
        <v>8710</v>
      </c>
    </row>
    <row r="1133" spans="1:3" x14ac:dyDescent="0.25">
      <c r="A1133" s="91" t="s">
        <v>1881</v>
      </c>
      <c r="B1133" s="91" t="s">
        <v>1882</v>
      </c>
      <c r="C1133" s="73">
        <v>4857</v>
      </c>
    </row>
    <row r="1134" spans="1:3" x14ac:dyDescent="0.25">
      <c r="A1134" s="91" t="s">
        <v>1883</v>
      </c>
      <c r="B1134" s="91" t="s">
        <v>1882</v>
      </c>
      <c r="C1134" s="73">
        <v>8710</v>
      </c>
    </row>
    <row r="1135" spans="1:3" x14ac:dyDescent="0.25">
      <c r="A1135" s="91" t="s">
        <v>1884</v>
      </c>
      <c r="B1135" s="91" t="s">
        <v>1882</v>
      </c>
      <c r="C1135" s="73">
        <v>8710</v>
      </c>
    </row>
    <row r="1136" spans="1:3" x14ac:dyDescent="0.25">
      <c r="A1136" s="91" t="s">
        <v>1885</v>
      </c>
      <c r="B1136" s="91" t="s">
        <v>1886</v>
      </c>
      <c r="C1136" s="73">
        <v>11367</v>
      </c>
    </row>
    <row r="1137" spans="1:3" x14ac:dyDescent="0.25">
      <c r="A1137" s="91" t="s">
        <v>1887</v>
      </c>
      <c r="B1137" s="91" t="s">
        <v>1888</v>
      </c>
      <c r="C1137" s="73">
        <v>11367</v>
      </c>
    </row>
    <row r="1138" spans="1:3" x14ac:dyDescent="0.25">
      <c r="A1138" s="91" t="s">
        <v>1889</v>
      </c>
      <c r="B1138" s="91" t="s">
        <v>1888</v>
      </c>
      <c r="C1138" s="73">
        <v>11367</v>
      </c>
    </row>
    <row r="1139" spans="1:3" x14ac:dyDescent="0.25">
      <c r="A1139" s="91" t="s">
        <v>1890</v>
      </c>
      <c r="B1139" s="91" t="s">
        <v>1888</v>
      </c>
      <c r="C1139" s="73">
        <v>11367</v>
      </c>
    </row>
    <row r="1140" spans="1:3" x14ac:dyDescent="0.25">
      <c r="A1140" s="91" t="s">
        <v>1891</v>
      </c>
      <c r="B1140" s="91" t="s">
        <v>1892</v>
      </c>
      <c r="C1140" s="73">
        <v>2788</v>
      </c>
    </row>
    <row r="1141" spans="1:3" x14ac:dyDescent="0.25">
      <c r="A1141" s="91" t="s">
        <v>1893</v>
      </c>
      <c r="B1141" s="91" t="s">
        <v>1892</v>
      </c>
      <c r="C1141" s="73">
        <v>8710</v>
      </c>
    </row>
    <row r="1142" spans="1:3" x14ac:dyDescent="0.25">
      <c r="A1142" s="91" t="s">
        <v>1894</v>
      </c>
      <c r="B1142" s="91" t="s">
        <v>1895</v>
      </c>
      <c r="C1142" s="73">
        <v>11367</v>
      </c>
    </row>
    <row r="1143" spans="1:3" x14ac:dyDescent="0.25">
      <c r="A1143" s="91" t="s">
        <v>1896</v>
      </c>
      <c r="B1143" s="91" t="s">
        <v>1895</v>
      </c>
      <c r="C1143" s="73">
        <v>8710</v>
      </c>
    </row>
    <row r="1144" spans="1:3" x14ac:dyDescent="0.25">
      <c r="A1144" s="91" t="s">
        <v>1897</v>
      </c>
      <c r="B1144" s="91" t="s">
        <v>1898</v>
      </c>
      <c r="C1144" s="73">
        <v>2788</v>
      </c>
    </row>
    <row r="1145" spans="1:3" x14ac:dyDescent="0.25">
      <c r="A1145" s="91" t="s">
        <v>1899</v>
      </c>
      <c r="B1145" s="91" t="s">
        <v>1900</v>
      </c>
      <c r="C1145" s="73">
        <v>13734</v>
      </c>
    </row>
    <row r="1146" spans="1:3" x14ac:dyDescent="0.25">
      <c r="A1146" s="91" t="s">
        <v>1901</v>
      </c>
      <c r="B1146" s="91" t="s">
        <v>1902</v>
      </c>
      <c r="C1146" s="73">
        <v>13734</v>
      </c>
    </row>
    <row r="1147" spans="1:3" x14ac:dyDescent="0.25">
      <c r="A1147" s="91" t="s">
        <v>1903</v>
      </c>
      <c r="B1147" s="91" t="s">
        <v>1904</v>
      </c>
      <c r="C1147" s="73">
        <v>5455</v>
      </c>
    </row>
    <row r="1148" spans="1:3" x14ac:dyDescent="0.25">
      <c r="A1148" s="91" t="s">
        <v>1905</v>
      </c>
      <c r="B1148" s="91" t="s">
        <v>1906</v>
      </c>
      <c r="C1148" s="73">
        <v>331</v>
      </c>
    </row>
    <row r="1149" spans="1:3" x14ac:dyDescent="0.25">
      <c r="A1149" s="91" t="s">
        <v>1907</v>
      </c>
      <c r="B1149" s="91" t="s">
        <v>1908</v>
      </c>
      <c r="C1149" s="73">
        <v>3791</v>
      </c>
    </row>
    <row r="1150" spans="1:3" x14ac:dyDescent="0.25">
      <c r="A1150" s="91" t="s">
        <v>1909</v>
      </c>
      <c r="B1150" s="91" t="s">
        <v>1910</v>
      </c>
      <c r="C1150" s="73">
        <v>2552</v>
      </c>
    </row>
    <row r="1151" spans="1:3" x14ac:dyDescent="0.25">
      <c r="A1151" s="91" t="s">
        <v>1911</v>
      </c>
      <c r="B1151" s="91" t="s">
        <v>1912</v>
      </c>
      <c r="C1151" s="73">
        <v>3959</v>
      </c>
    </row>
    <row r="1152" spans="1:3" x14ac:dyDescent="0.25">
      <c r="A1152" s="91" t="s">
        <v>1913</v>
      </c>
      <c r="B1152" s="91" t="s">
        <v>1914</v>
      </c>
      <c r="C1152" s="73">
        <v>6216</v>
      </c>
    </row>
    <row r="1153" spans="1:3" x14ac:dyDescent="0.25">
      <c r="A1153" s="91" t="s">
        <v>1915</v>
      </c>
      <c r="B1153" s="91" t="s">
        <v>1916</v>
      </c>
      <c r="C1153" s="73">
        <v>6216</v>
      </c>
    </row>
    <row r="1154" spans="1:3" x14ac:dyDescent="0.25">
      <c r="A1154" s="91" t="s">
        <v>1917</v>
      </c>
      <c r="B1154" s="91" t="s">
        <v>1918</v>
      </c>
      <c r="C1154" s="73">
        <v>2767</v>
      </c>
    </row>
    <row r="1155" spans="1:3" x14ac:dyDescent="0.25">
      <c r="A1155" s="91" t="s">
        <v>1919</v>
      </c>
      <c r="B1155" s="91" t="s">
        <v>1918</v>
      </c>
      <c r="C1155" s="73">
        <v>2767</v>
      </c>
    </row>
    <row r="1156" spans="1:3" x14ac:dyDescent="0.25">
      <c r="A1156" s="91" t="s">
        <v>1920</v>
      </c>
      <c r="B1156" s="91" t="s">
        <v>1921</v>
      </c>
      <c r="C1156" s="73">
        <v>4190</v>
      </c>
    </row>
    <row r="1157" spans="1:3" x14ac:dyDescent="0.25">
      <c r="A1157" s="91" t="s">
        <v>1922</v>
      </c>
      <c r="B1157" s="91" t="s">
        <v>1923</v>
      </c>
      <c r="C1157" s="73">
        <v>4190</v>
      </c>
    </row>
    <row r="1158" spans="1:3" x14ac:dyDescent="0.25">
      <c r="A1158" s="91" t="s">
        <v>1924</v>
      </c>
      <c r="B1158" s="91" t="s">
        <v>1925</v>
      </c>
      <c r="C1158" s="73">
        <v>2767</v>
      </c>
    </row>
    <row r="1159" spans="1:3" x14ac:dyDescent="0.25">
      <c r="A1159" s="91" t="s">
        <v>1926</v>
      </c>
      <c r="B1159" s="91" t="s">
        <v>1927</v>
      </c>
      <c r="C1159" s="73">
        <v>2767</v>
      </c>
    </row>
    <row r="1160" spans="1:3" x14ac:dyDescent="0.25">
      <c r="A1160" s="91" t="s">
        <v>1928</v>
      </c>
      <c r="B1160" s="91" t="s">
        <v>1929</v>
      </c>
      <c r="C1160" s="73">
        <v>3959</v>
      </c>
    </row>
    <row r="1161" spans="1:3" x14ac:dyDescent="0.25">
      <c r="A1161" s="91" t="s">
        <v>1930</v>
      </c>
      <c r="B1161" s="91" t="s">
        <v>1931</v>
      </c>
      <c r="C1161" s="73">
        <v>6216</v>
      </c>
    </row>
    <row r="1162" spans="1:3" x14ac:dyDescent="0.25">
      <c r="A1162" s="91" t="s">
        <v>1932</v>
      </c>
      <c r="B1162" s="91" t="s">
        <v>1933</v>
      </c>
      <c r="C1162" s="73">
        <v>6216</v>
      </c>
    </row>
    <row r="1163" spans="1:3" x14ac:dyDescent="0.25">
      <c r="A1163" s="91" t="s">
        <v>1934</v>
      </c>
      <c r="B1163" s="91" t="s">
        <v>1935</v>
      </c>
      <c r="C1163" s="73">
        <v>3959</v>
      </c>
    </row>
    <row r="1164" spans="1:3" x14ac:dyDescent="0.25">
      <c r="A1164" s="91" t="s">
        <v>1936</v>
      </c>
      <c r="B1164" s="91" t="s">
        <v>1825</v>
      </c>
      <c r="C1164" s="73">
        <v>3959</v>
      </c>
    </row>
    <row r="1165" spans="1:3" x14ac:dyDescent="0.25">
      <c r="A1165" s="91" t="s">
        <v>1937</v>
      </c>
      <c r="B1165" s="91" t="s">
        <v>1938</v>
      </c>
      <c r="C1165" s="73">
        <v>6216</v>
      </c>
    </row>
    <row r="1166" spans="1:3" x14ac:dyDescent="0.25">
      <c r="A1166" s="91" t="s">
        <v>1939</v>
      </c>
      <c r="B1166" s="91" t="s">
        <v>1938</v>
      </c>
      <c r="C1166" s="73">
        <v>6216</v>
      </c>
    </row>
    <row r="1167" spans="1:3" x14ac:dyDescent="0.25">
      <c r="A1167" s="91" t="s">
        <v>1940</v>
      </c>
      <c r="B1167" s="91" t="s">
        <v>1941</v>
      </c>
      <c r="C1167" s="73">
        <v>3959</v>
      </c>
    </row>
    <row r="1168" spans="1:3" x14ac:dyDescent="0.25">
      <c r="A1168" s="91" t="s">
        <v>1942</v>
      </c>
      <c r="B1168" s="91" t="s">
        <v>1938</v>
      </c>
      <c r="C1168" s="73">
        <v>6216</v>
      </c>
    </row>
    <row r="1169" spans="1:3" x14ac:dyDescent="0.25">
      <c r="A1169" s="91" t="s">
        <v>1943</v>
      </c>
      <c r="B1169" s="91" t="s">
        <v>1938</v>
      </c>
      <c r="C1169" s="73">
        <v>6216</v>
      </c>
    </row>
    <row r="1170" spans="1:3" x14ac:dyDescent="0.25">
      <c r="A1170" s="91" t="s">
        <v>1944</v>
      </c>
      <c r="B1170" s="91" t="s">
        <v>1945</v>
      </c>
      <c r="C1170" s="73">
        <v>6216</v>
      </c>
    </row>
    <row r="1171" spans="1:3" x14ac:dyDescent="0.25">
      <c r="A1171" s="91" t="s">
        <v>1946</v>
      </c>
      <c r="B1171" s="91" t="s">
        <v>1947</v>
      </c>
      <c r="C1171" s="73">
        <v>6216</v>
      </c>
    </row>
    <row r="1172" spans="1:3" x14ac:dyDescent="0.25">
      <c r="A1172" s="91" t="s">
        <v>1948</v>
      </c>
      <c r="B1172" s="91" t="s">
        <v>1949</v>
      </c>
      <c r="C1172" s="73">
        <v>6216</v>
      </c>
    </row>
    <row r="1173" spans="1:3" x14ac:dyDescent="0.25">
      <c r="A1173" s="91" t="s">
        <v>1950</v>
      </c>
      <c r="B1173" s="91" t="s">
        <v>1951</v>
      </c>
      <c r="C1173" s="73">
        <v>6216</v>
      </c>
    </row>
    <row r="1174" spans="1:3" x14ac:dyDescent="0.25">
      <c r="A1174" s="91" t="s">
        <v>1952</v>
      </c>
      <c r="B1174" s="91" t="s">
        <v>1953</v>
      </c>
      <c r="C1174" s="73">
        <v>6216</v>
      </c>
    </row>
    <row r="1175" spans="1:3" x14ac:dyDescent="0.25">
      <c r="A1175" s="91" t="s">
        <v>1954</v>
      </c>
      <c r="B1175" s="91" t="s">
        <v>1955</v>
      </c>
      <c r="C1175" s="73">
        <v>6216</v>
      </c>
    </row>
    <row r="1176" spans="1:3" x14ac:dyDescent="0.25">
      <c r="A1176" s="91" t="s">
        <v>1956</v>
      </c>
      <c r="B1176" s="91" t="s">
        <v>1957</v>
      </c>
      <c r="C1176" s="73">
        <v>6216</v>
      </c>
    </row>
    <row r="1177" spans="1:3" x14ac:dyDescent="0.25">
      <c r="A1177" s="91" t="s">
        <v>1958</v>
      </c>
      <c r="B1177" s="91" t="s">
        <v>1959</v>
      </c>
      <c r="C1177" s="73">
        <v>6216</v>
      </c>
    </row>
    <row r="1178" spans="1:3" x14ac:dyDescent="0.25">
      <c r="A1178" s="91" t="s">
        <v>1960</v>
      </c>
      <c r="B1178" s="91" t="s">
        <v>1961</v>
      </c>
      <c r="C1178" s="73">
        <v>9125</v>
      </c>
    </row>
    <row r="1179" spans="1:3" x14ac:dyDescent="0.25">
      <c r="A1179" s="91" t="s">
        <v>1962</v>
      </c>
      <c r="B1179" s="91" t="s">
        <v>1963</v>
      </c>
      <c r="C1179" s="73">
        <v>9125</v>
      </c>
    </row>
    <row r="1180" spans="1:3" x14ac:dyDescent="0.25">
      <c r="A1180" s="91" t="s">
        <v>1964</v>
      </c>
      <c r="B1180" s="91" t="s">
        <v>1965</v>
      </c>
      <c r="C1180" s="73">
        <v>6216</v>
      </c>
    </row>
    <row r="1181" spans="1:3" x14ac:dyDescent="0.25">
      <c r="A1181" s="91" t="s">
        <v>1966</v>
      </c>
      <c r="B1181" s="91" t="s">
        <v>1967</v>
      </c>
      <c r="C1181" s="73">
        <v>6216</v>
      </c>
    </row>
    <row r="1182" spans="1:3" x14ac:dyDescent="0.25">
      <c r="A1182" s="91" t="s">
        <v>1968</v>
      </c>
      <c r="B1182" s="91" t="s">
        <v>1969</v>
      </c>
      <c r="C1182" s="73">
        <v>6216</v>
      </c>
    </row>
    <row r="1183" spans="1:3" x14ac:dyDescent="0.25">
      <c r="A1183" s="91" t="s">
        <v>1970</v>
      </c>
      <c r="B1183" s="91" t="s">
        <v>1971</v>
      </c>
      <c r="C1183" s="73">
        <v>2788</v>
      </c>
    </row>
    <row r="1184" spans="1:3" x14ac:dyDescent="0.25">
      <c r="A1184" s="91" t="s">
        <v>1972</v>
      </c>
      <c r="B1184" s="91" t="s">
        <v>1973</v>
      </c>
      <c r="C1184" s="73">
        <v>6216</v>
      </c>
    </row>
    <row r="1185" spans="1:3" x14ac:dyDescent="0.25">
      <c r="A1185" s="91" t="s">
        <v>1974</v>
      </c>
      <c r="B1185" s="91" t="s">
        <v>1975</v>
      </c>
      <c r="C1185" s="73">
        <v>6216</v>
      </c>
    </row>
    <row r="1186" spans="1:3" x14ac:dyDescent="0.25">
      <c r="A1186" s="91" t="s">
        <v>1976</v>
      </c>
      <c r="B1186" s="91" t="s">
        <v>1977</v>
      </c>
      <c r="C1186" s="73">
        <v>3959</v>
      </c>
    </row>
    <row r="1187" spans="1:3" x14ac:dyDescent="0.25">
      <c r="A1187" s="91" t="s">
        <v>1978</v>
      </c>
      <c r="B1187" s="91" t="s">
        <v>1979</v>
      </c>
      <c r="C1187" s="73">
        <v>6216</v>
      </c>
    </row>
    <row r="1188" spans="1:3" x14ac:dyDescent="0.25">
      <c r="A1188" s="91" t="s">
        <v>1980</v>
      </c>
      <c r="B1188" s="91" t="s">
        <v>1981</v>
      </c>
      <c r="C1188" s="73">
        <v>13734</v>
      </c>
    </row>
    <row r="1189" spans="1:3" x14ac:dyDescent="0.25">
      <c r="A1189" s="91" t="s">
        <v>1982</v>
      </c>
      <c r="B1189" s="91" t="s">
        <v>1983</v>
      </c>
      <c r="C1189" s="73">
        <v>9125</v>
      </c>
    </row>
    <row r="1190" spans="1:3" x14ac:dyDescent="0.25">
      <c r="A1190" s="91" t="s">
        <v>1984</v>
      </c>
      <c r="B1190" s="91" t="s">
        <v>1985</v>
      </c>
      <c r="C1190" s="73">
        <v>6216</v>
      </c>
    </row>
    <row r="1191" spans="1:3" x14ac:dyDescent="0.25">
      <c r="A1191" s="91" t="s">
        <v>1986</v>
      </c>
      <c r="B1191" s="91" t="s">
        <v>1987</v>
      </c>
      <c r="C1191" s="73">
        <v>9125</v>
      </c>
    </row>
    <row r="1192" spans="1:3" x14ac:dyDescent="0.25">
      <c r="A1192" s="91" t="s">
        <v>1988</v>
      </c>
      <c r="B1192" s="91" t="s">
        <v>1989</v>
      </c>
      <c r="C1192" s="73">
        <v>9125</v>
      </c>
    </row>
    <row r="1193" spans="1:3" x14ac:dyDescent="0.25">
      <c r="A1193" s="91" t="s">
        <v>1990</v>
      </c>
      <c r="B1193" s="91" t="s">
        <v>1991</v>
      </c>
      <c r="C1193" s="73">
        <v>9125</v>
      </c>
    </row>
    <row r="1194" spans="1:3" x14ac:dyDescent="0.25">
      <c r="A1194" s="91" t="s">
        <v>1992</v>
      </c>
      <c r="B1194" s="91" t="s">
        <v>1993</v>
      </c>
      <c r="C1194" s="73">
        <v>6216</v>
      </c>
    </row>
    <row r="1195" spans="1:3" x14ac:dyDescent="0.25">
      <c r="A1195" s="91" t="s">
        <v>1994</v>
      </c>
      <c r="B1195" s="91" t="s">
        <v>1995</v>
      </c>
      <c r="C1195" s="73">
        <v>9125</v>
      </c>
    </row>
    <row r="1196" spans="1:3" x14ac:dyDescent="0.25">
      <c r="A1196" s="91" t="s">
        <v>1996</v>
      </c>
      <c r="B1196" s="91" t="s">
        <v>1997</v>
      </c>
      <c r="C1196" s="73">
        <v>6216</v>
      </c>
    </row>
    <row r="1197" spans="1:3" x14ac:dyDescent="0.25">
      <c r="A1197" s="91" t="s">
        <v>1998</v>
      </c>
      <c r="B1197" s="91" t="s">
        <v>1999</v>
      </c>
      <c r="C1197" s="73">
        <v>9125</v>
      </c>
    </row>
    <row r="1198" spans="1:3" x14ac:dyDescent="0.25">
      <c r="A1198" s="91" t="s">
        <v>2000</v>
      </c>
      <c r="B1198" s="91" t="s">
        <v>2001</v>
      </c>
      <c r="C1198" s="73">
        <v>6216</v>
      </c>
    </row>
    <row r="1199" spans="1:3" x14ac:dyDescent="0.25">
      <c r="A1199" s="91" t="s">
        <v>2002</v>
      </c>
      <c r="B1199" s="91" t="s">
        <v>2003</v>
      </c>
      <c r="C1199" s="73">
        <v>6216</v>
      </c>
    </row>
    <row r="1200" spans="1:3" x14ac:dyDescent="0.25">
      <c r="A1200" s="91" t="s">
        <v>2004</v>
      </c>
      <c r="B1200" s="91" t="s">
        <v>2005</v>
      </c>
      <c r="C1200" s="73">
        <v>6216</v>
      </c>
    </row>
    <row r="1201" spans="1:3" x14ac:dyDescent="0.25">
      <c r="A1201" s="91" t="s">
        <v>2006</v>
      </c>
      <c r="B1201" s="91" t="s">
        <v>2007</v>
      </c>
      <c r="C1201" s="73">
        <v>7534</v>
      </c>
    </row>
    <row r="1202" spans="1:3" x14ac:dyDescent="0.25">
      <c r="A1202" s="91" t="s">
        <v>2008</v>
      </c>
      <c r="B1202" s="91" t="s">
        <v>2009</v>
      </c>
      <c r="C1202" s="73">
        <v>20544</v>
      </c>
    </row>
    <row r="1203" spans="1:3" x14ac:dyDescent="0.25">
      <c r="A1203" s="91" t="s">
        <v>2010</v>
      </c>
      <c r="B1203" s="91" t="s">
        <v>2009</v>
      </c>
      <c r="C1203" s="73">
        <v>9792</v>
      </c>
    </row>
    <row r="1204" spans="1:3" x14ac:dyDescent="0.25">
      <c r="A1204" s="91" t="s">
        <v>2011</v>
      </c>
      <c r="B1204" s="91" t="s">
        <v>2012</v>
      </c>
      <c r="C1204" s="73">
        <v>20544</v>
      </c>
    </row>
    <row r="1205" spans="1:3" x14ac:dyDescent="0.25">
      <c r="A1205" s="91" t="s">
        <v>2013</v>
      </c>
      <c r="B1205" s="91" t="s">
        <v>2014</v>
      </c>
      <c r="C1205" s="73">
        <v>7534</v>
      </c>
    </row>
    <row r="1206" spans="1:3" x14ac:dyDescent="0.25">
      <c r="A1206" s="91" t="s">
        <v>2015</v>
      </c>
      <c r="B1206" s="91" t="s">
        <v>2016</v>
      </c>
      <c r="C1206" s="73">
        <v>20544</v>
      </c>
    </row>
    <row r="1207" spans="1:3" x14ac:dyDescent="0.25">
      <c r="A1207" s="91" t="s">
        <v>2017</v>
      </c>
      <c r="B1207" s="91" t="s">
        <v>2018</v>
      </c>
      <c r="C1207" s="73">
        <v>20544</v>
      </c>
    </row>
    <row r="1208" spans="1:3" x14ac:dyDescent="0.25">
      <c r="A1208" s="91" t="s">
        <v>2019</v>
      </c>
      <c r="B1208" s="91" t="s">
        <v>2018</v>
      </c>
      <c r="C1208" s="73">
        <v>20544</v>
      </c>
    </row>
    <row r="1209" spans="1:3" x14ac:dyDescent="0.25">
      <c r="A1209" s="91" t="s">
        <v>2020</v>
      </c>
      <c r="B1209" s="91" t="s">
        <v>2021</v>
      </c>
      <c r="C1209" s="73">
        <v>9125</v>
      </c>
    </row>
    <row r="1210" spans="1:3" x14ac:dyDescent="0.25">
      <c r="A1210" s="91" t="s">
        <v>2022</v>
      </c>
      <c r="B1210" s="91" t="s">
        <v>2021</v>
      </c>
      <c r="C1210" s="73">
        <v>9125</v>
      </c>
    </row>
    <row r="1211" spans="1:3" x14ac:dyDescent="0.25">
      <c r="A1211" s="91" t="s">
        <v>2023</v>
      </c>
      <c r="B1211" s="91" t="s">
        <v>2024</v>
      </c>
      <c r="C1211" s="73">
        <v>9125</v>
      </c>
    </row>
    <row r="1212" spans="1:3" x14ac:dyDescent="0.25">
      <c r="A1212" s="91" t="s">
        <v>2025</v>
      </c>
      <c r="B1212" s="91" t="s">
        <v>2026</v>
      </c>
      <c r="C1212" s="73">
        <v>13734</v>
      </c>
    </row>
    <row r="1213" spans="1:3" x14ac:dyDescent="0.25">
      <c r="A1213" s="91" t="s">
        <v>2027</v>
      </c>
      <c r="B1213" s="91" t="s">
        <v>2028</v>
      </c>
      <c r="C1213" s="73">
        <v>13734</v>
      </c>
    </row>
    <row r="1214" spans="1:3" x14ac:dyDescent="0.25">
      <c r="A1214" s="91" t="s">
        <v>2029</v>
      </c>
      <c r="B1214" s="91" t="s">
        <v>2030</v>
      </c>
      <c r="C1214" s="73">
        <v>9125</v>
      </c>
    </row>
    <row r="1215" spans="1:3" x14ac:dyDescent="0.25">
      <c r="A1215" s="91" t="s">
        <v>2031</v>
      </c>
      <c r="B1215" s="91" t="s">
        <v>2032</v>
      </c>
      <c r="C1215" s="73">
        <v>6216</v>
      </c>
    </row>
    <row r="1216" spans="1:3" x14ac:dyDescent="0.25">
      <c r="A1216" s="91" t="s">
        <v>2033</v>
      </c>
      <c r="B1216" s="91" t="s">
        <v>2034</v>
      </c>
      <c r="C1216" s="73">
        <v>13734</v>
      </c>
    </row>
    <row r="1217" spans="1:3" x14ac:dyDescent="0.25">
      <c r="A1217" s="91" t="s">
        <v>2035</v>
      </c>
      <c r="B1217" s="91" t="s">
        <v>1888</v>
      </c>
      <c r="C1217" s="73">
        <v>11367</v>
      </c>
    </row>
    <row r="1218" spans="1:3" x14ac:dyDescent="0.25">
      <c r="A1218" s="91" t="s">
        <v>2036</v>
      </c>
      <c r="B1218" s="91" t="s">
        <v>1888</v>
      </c>
      <c r="C1218" s="73">
        <v>11367</v>
      </c>
    </row>
    <row r="1219" spans="1:3" x14ac:dyDescent="0.25">
      <c r="A1219" s="91" t="s">
        <v>2037</v>
      </c>
      <c r="B1219" s="91" t="s">
        <v>1888</v>
      </c>
      <c r="C1219" s="73">
        <v>4857</v>
      </c>
    </row>
    <row r="1220" spans="1:3" x14ac:dyDescent="0.25">
      <c r="A1220" s="91" t="s">
        <v>2038</v>
      </c>
      <c r="B1220" s="91" t="s">
        <v>1888</v>
      </c>
      <c r="C1220" s="73">
        <v>11367</v>
      </c>
    </row>
    <row r="1221" spans="1:3" x14ac:dyDescent="0.25">
      <c r="A1221" s="91" t="s">
        <v>2039</v>
      </c>
      <c r="B1221" s="91" t="s">
        <v>1888</v>
      </c>
      <c r="C1221" s="73">
        <v>11367</v>
      </c>
    </row>
    <row r="1222" spans="1:3" x14ac:dyDescent="0.25">
      <c r="A1222" s="91" t="s">
        <v>2040</v>
      </c>
      <c r="B1222" s="91" t="s">
        <v>1888</v>
      </c>
      <c r="C1222" s="73">
        <v>4857</v>
      </c>
    </row>
    <row r="1223" spans="1:3" x14ac:dyDescent="0.25">
      <c r="A1223" s="91" t="s">
        <v>2041</v>
      </c>
      <c r="B1223" s="91" t="s">
        <v>1888</v>
      </c>
      <c r="C1223" s="73">
        <v>4857</v>
      </c>
    </row>
    <row r="1224" spans="1:3" x14ac:dyDescent="0.25">
      <c r="A1224" s="91" t="s">
        <v>2042</v>
      </c>
      <c r="B1224" s="91" t="s">
        <v>2043</v>
      </c>
      <c r="C1224" s="73">
        <v>11367</v>
      </c>
    </row>
    <row r="1225" spans="1:3" x14ac:dyDescent="0.25">
      <c r="A1225" s="91" t="s">
        <v>2044</v>
      </c>
      <c r="B1225" s="91" t="s">
        <v>2045</v>
      </c>
      <c r="C1225" s="73">
        <v>11367</v>
      </c>
    </row>
    <row r="1226" spans="1:3" x14ac:dyDescent="0.25">
      <c r="A1226" s="91" t="s">
        <v>2046</v>
      </c>
      <c r="B1226" s="91" t="s">
        <v>2047</v>
      </c>
      <c r="C1226" s="73">
        <v>11367</v>
      </c>
    </row>
    <row r="1227" spans="1:3" x14ac:dyDescent="0.25">
      <c r="A1227" s="91" t="s">
        <v>2048</v>
      </c>
      <c r="B1227" s="91" t="s">
        <v>2043</v>
      </c>
      <c r="C1227" s="73">
        <v>11367</v>
      </c>
    </row>
    <row r="1228" spans="1:3" x14ac:dyDescent="0.25">
      <c r="A1228" s="91" t="s">
        <v>2049</v>
      </c>
      <c r="B1228" s="91" t="s">
        <v>2050</v>
      </c>
      <c r="C1228" s="73">
        <v>8710</v>
      </c>
    </row>
    <row r="1229" spans="1:3" x14ac:dyDescent="0.25">
      <c r="A1229" s="91" t="s">
        <v>2051</v>
      </c>
      <c r="B1229" s="91" t="s">
        <v>2050</v>
      </c>
      <c r="C1229" s="73">
        <v>11367</v>
      </c>
    </row>
    <row r="1230" spans="1:3" x14ac:dyDescent="0.25">
      <c r="A1230" s="91" t="s">
        <v>2052</v>
      </c>
      <c r="B1230" s="91" t="s">
        <v>2053</v>
      </c>
      <c r="C1230" s="73">
        <v>8710</v>
      </c>
    </row>
    <row r="1231" spans="1:3" x14ac:dyDescent="0.25">
      <c r="A1231" s="91" t="s">
        <v>2054</v>
      </c>
      <c r="B1231" s="91" t="s">
        <v>2055</v>
      </c>
      <c r="C1231" s="73">
        <v>9125</v>
      </c>
    </row>
    <row r="1232" spans="1:3" x14ac:dyDescent="0.25">
      <c r="A1232" s="91" t="s">
        <v>2056</v>
      </c>
      <c r="B1232" s="91" t="s">
        <v>2057</v>
      </c>
      <c r="C1232" s="73">
        <v>13734</v>
      </c>
    </row>
    <row r="1233" spans="1:3" x14ac:dyDescent="0.25">
      <c r="A1233" s="91" t="s">
        <v>2058</v>
      </c>
      <c r="B1233" s="91" t="s">
        <v>2059</v>
      </c>
      <c r="C1233" s="73">
        <v>3959</v>
      </c>
    </row>
    <row r="1234" spans="1:3" x14ac:dyDescent="0.25">
      <c r="A1234" s="91" t="s">
        <v>2060</v>
      </c>
      <c r="B1234" s="91" t="s">
        <v>2061</v>
      </c>
      <c r="C1234" s="73">
        <v>13734</v>
      </c>
    </row>
    <row r="1235" spans="1:3" x14ac:dyDescent="0.25">
      <c r="A1235" s="91" t="s">
        <v>2062</v>
      </c>
      <c r="B1235" s="91" t="s">
        <v>2063</v>
      </c>
      <c r="C1235" s="73">
        <v>3959</v>
      </c>
    </row>
    <row r="1236" spans="1:3" x14ac:dyDescent="0.25">
      <c r="A1236" s="91" t="s">
        <v>2064</v>
      </c>
      <c r="B1236" s="91" t="s">
        <v>2065</v>
      </c>
      <c r="C1236" s="73">
        <v>3959</v>
      </c>
    </row>
    <row r="1237" spans="1:3" x14ac:dyDescent="0.25">
      <c r="A1237" s="91" t="s">
        <v>2066</v>
      </c>
      <c r="B1237" s="91" t="s">
        <v>2067</v>
      </c>
      <c r="C1237" s="73">
        <v>6216</v>
      </c>
    </row>
    <row r="1238" spans="1:3" x14ac:dyDescent="0.25">
      <c r="A1238" s="91" t="s">
        <v>2068</v>
      </c>
      <c r="B1238" s="91" t="s">
        <v>2067</v>
      </c>
      <c r="C1238" s="73">
        <v>6216</v>
      </c>
    </row>
    <row r="1239" spans="1:3" x14ac:dyDescent="0.25">
      <c r="A1239" s="91" t="s">
        <v>2069</v>
      </c>
      <c r="B1239" s="91" t="s">
        <v>2070</v>
      </c>
      <c r="C1239" s="73">
        <v>6216</v>
      </c>
    </row>
    <row r="1240" spans="1:3" x14ac:dyDescent="0.25">
      <c r="A1240" s="91" t="s">
        <v>2071</v>
      </c>
      <c r="B1240" s="91" t="s">
        <v>2070</v>
      </c>
      <c r="C1240" s="73">
        <v>6216</v>
      </c>
    </row>
    <row r="1241" spans="1:3" x14ac:dyDescent="0.25">
      <c r="A1241" s="91" t="s">
        <v>2072</v>
      </c>
      <c r="B1241" s="91" t="s">
        <v>2073</v>
      </c>
      <c r="C1241" s="73">
        <v>3959</v>
      </c>
    </row>
    <row r="1242" spans="1:3" x14ac:dyDescent="0.25">
      <c r="A1242" s="91" t="s">
        <v>2074</v>
      </c>
      <c r="B1242" s="91" t="s">
        <v>2075</v>
      </c>
      <c r="C1242" s="73">
        <v>3959</v>
      </c>
    </row>
    <row r="1243" spans="1:3" x14ac:dyDescent="0.25">
      <c r="A1243" s="91" t="s">
        <v>2076</v>
      </c>
      <c r="B1243" s="91" t="s">
        <v>2077</v>
      </c>
      <c r="C1243" s="73">
        <v>3959</v>
      </c>
    </row>
    <row r="1244" spans="1:3" x14ac:dyDescent="0.25">
      <c r="A1244" s="91" t="s">
        <v>2078</v>
      </c>
      <c r="B1244" s="91" t="s">
        <v>2079</v>
      </c>
      <c r="C1244" s="73">
        <v>6216</v>
      </c>
    </row>
    <row r="1245" spans="1:3" x14ac:dyDescent="0.25">
      <c r="A1245" s="91" t="s">
        <v>2080</v>
      </c>
      <c r="B1245" s="91" t="s">
        <v>2081</v>
      </c>
      <c r="C1245" s="73">
        <v>4190</v>
      </c>
    </row>
    <row r="1246" spans="1:3" x14ac:dyDescent="0.25">
      <c r="A1246" s="91" t="s">
        <v>2082</v>
      </c>
      <c r="B1246" s="91" t="s">
        <v>2083</v>
      </c>
      <c r="C1246" s="73">
        <v>3959</v>
      </c>
    </row>
    <row r="1247" spans="1:3" x14ac:dyDescent="0.25">
      <c r="A1247" s="91" t="s">
        <v>2084</v>
      </c>
      <c r="B1247" s="91" t="s">
        <v>2085</v>
      </c>
      <c r="C1247" s="73">
        <v>3959</v>
      </c>
    </row>
    <row r="1248" spans="1:3" x14ac:dyDescent="0.25">
      <c r="A1248" s="91" t="s">
        <v>2086</v>
      </c>
      <c r="B1248" s="91" t="s">
        <v>2079</v>
      </c>
      <c r="C1248" s="73">
        <v>6216</v>
      </c>
    </row>
    <row r="1249" spans="1:3" x14ac:dyDescent="0.25">
      <c r="A1249" s="91" t="s">
        <v>2087</v>
      </c>
      <c r="B1249" s="91" t="s">
        <v>2088</v>
      </c>
      <c r="C1249" s="73">
        <v>6216</v>
      </c>
    </row>
    <row r="1250" spans="1:3" x14ac:dyDescent="0.25">
      <c r="A1250" s="91" t="s">
        <v>2089</v>
      </c>
      <c r="B1250" s="91" t="s">
        <v>2090</v>
      </c>
      <c r="C1250" s="73">
        <v>6216</v>
      </c>
    </row>
    <row r="1251" spans="1:3" x14ac:dyDescent="0.25">
      <c r="A1251" s="91" t="s">
        <v>2091</v>
      </c>
      <c r="B1251" s="91" t="s">
        <v>2092</v>
      </c>
      <c r="C1251" s="73">
        <v>3959</v>
      </c>
    </row>
    <row r="1252" spans="1:3" x14ac:dyDescent="0.25">
      <c r="A1252" s="91" t="s">
        <v>2093</v>
      </c>
      <c r="B1252" s="91" t="s">
        <v>2094</v>
      </c>
      <c r="C1252" s="73">
        <v>3959</v>
      </c>
    </row>
    <row r="1253" spans="1:3" x14ac:dyDescent="0.25">
      <c r="A1253" s="91" t="s">
        <v>2095</v>
      </c>
      <c r="B1253" s="91" t="s">
        <v>2094</v>
      </c>
      <c r="C1253" s="73">
        <v>3959</v>
      </c>
    </row>
    <row r="1254" spans="1:3" x14ac:dyDescent="0.25">
      <c r="A1254" s="91" t="s">
        <v>2096</v>
      </c>
      <c r="B1254" s="91" t="s">
        <v>2094</v>
      </c>
      <c r="C1254" s="73">
        <v>3959</v>
      </c>
    </row>
    <row r="1255" spans="1:3" x14ac:dyDescent="0.25">
      <c r="A1255" s="91" t="s">
        <v>2097</v>
      </c>
      <c r="B1255" s="91" t="s">
        <v>2098</v>
      </c>
      <c r="C1255" s="73">
        <v>3959</v>
      </c>
    </row>
    <row r="1256" spans="1:3" x14ac:dyDescent="0.25">
      <c r="A1256" s="91" t="s">
        <v>2099</v>
      </c>
      <c r="B1256" s="91" t="s">
        <v>2098</v>
      </c>
      <c r="C1256" s="73">
        <v>3959</v>
      </c>
    </row>
    <row r="1257" spans="1:3" x14ac:dyDescent="0.25">
      <c r="A1257" s="91" t="s">
        <v>2100</v>
      </c>
      <c r="B1257" s="91" t="s">
        <v>2101</v>
      </c>
      <c r="C1257" s="73">
        <v>6216</v>
      </c>
    </row>
    <row r="1258" spans="1:3" x14ac:dyDescent="0.25">
      <c r="A1258" s="91" t="s">
        <v>2102</v>
      </c>
      <c r="B1258" s="91" t="s">
        <v>2103</v>
      </c>
      <c r="C1258" s="73">
        <v>6216</v>
      </c>
    </row>
    <row r="1259" spans="1:3" x14ac:dyDescent="0.25">
      <c r="A1259" s="91" t="s">
        <v>2104</v>
      </c>
      <c r="B1259" s="91" t="s">
        <v>2105</v>
      </c>
      <c r="C1259" s="73">
        <v>6216</v>
      </c>
    </row>
    <row r="1260" spans="1:3" x14ac:dyDescent="0.25">
      <c r="A1260" s="91" t="s">
        <v>2106</v>
      </c>
      <c r="B1260" s="91" t="s">
        <v>2107</v>
      </c>
      <c r="C1260" s="73">
        <v>6216</v>
      </c>
    </row>
    <row r="1261" spans="1:3" x14ac:dyDescent="0.25">
      <c r="A1261" s="91" t="s">
        <v>2108</v>
      </c>
      <c r="B1261" s="91" t="s">
        <v>2107</v>
      </c>
      <c r="C1261" s="73">
        <v>6216</v>
      </c>
    </row>
    <row r="1262" spans="1:3" x14ac:dyDescent="0.25">
      <c r="A1262" s="91" t="s">
        <v>2109</v>
      </c>
      <c r="B1262" s="91" t="s">
        <v>2110</v>
      </c>
      <c r="C1262" s="73">
        <v>6216</v>
      </c>
    </row>
    <row r="1263" spans="1:3" x14ac:dyDescent="0.25">
      <c r="A1263" s="91" t="s">
        <v>2111</v>
      </c>
      <c r="B1263" s="91" t="s">
        <v>2112</v>
      </c>
      <c r="C1263" s="73">
        <v>6216</v>
      </c>
    </row>
    <row r="1264" spans="1:3" x14ac:dyDescent="0.25">
      <c r="A1264" s="91" t="s">
        <v>2113</v>
      </c>
      <c r="B1264" s="91" t="s">
        <v>2112</v>
      </c>
      <c r="C1264" s="73">
        <v>6216</v>
      </c>
    </row>
    <row r="1265" spans="1:3" x14ac:dyDescent="0.25">
      <c r="A1265" s="91" t="s">
        <v>2114</v>
      </c>
      <c r="B1265" s="91" t="s">
        <v>2115</v>
      </c>
      <c r="C1265" s="73">
        <v>6216</v>
      </c>
    </row>
    <row r="1266" spans="1:3" x14ac:dyDescent="0.25">
      <c r="A1266" s="91" t="s">
        <v>2116</v>
      </c>
      <c r="B1266" s="91" t="s">
        <v>2117</v>
      </c>
      <c r="C1266" s="73">
        <v>6216</v>
      </c>
    </row>
    <row r="1267" spans="1:3" x14ac:dyDescent="0.25">
      <c r="A1267" s="91" t="s">
        <v>2118</v>
      </c>
      <c r="B1267" s="91" t="s">
        <v>2119</v>
      </c>
      <c r="C1267" s="73">
        <v>6216</v>
      </c>
    </row>
    <row r="1268" spans="1:3" x14ac:dyDescent="0.25">
      <c r="A1268" s="91" t="s">
        <v>2120</v>
      </c>
      <c r="B1268" s="91" t="s">
        <v>2121</v>
      </c>
      <c r="C1268" s="73">
        <v>6216</v>
      </c>
    </row>
    <row r="1269" spans="1:3" x14ac:dyDescent="0.25">
      <c r="A1269" s="91" t="s">
        <v>2122</v>
      </c>
      <c r="B1269" s="91" t="s">
        <v>2123</v>
      </c>
      <c r="C1269" s="73">
        <v>6216</v>
      </c>
    </row>
    <row r="1270" spans="1:3" x14ac:dyDescent="0.25">
      <c r="A1270" s="91" t="s">
        <v>2124</v>
      </c>
      <c r="B1270" s="91" t="s">
        <v>2125</v>
      </c>
      <c r="C1270" s="73">
        <v>6216</v>
      </c>
    </row>
    <row r="1271" spans="1:3" x14ac:dyDescent="0.25">
      <c r="A1271" s="91" t="s">
        <v>2126</v>
      </c>
      <c r="B1271" s="91" t="s">
        <v>1955</v>
      </c>
      <c r="C1271" s="73">
        <v>6216</v>
      </c>
    </row>
    <row r="1272" spans="1:3" x14ac:dyDescent="0.25">
      <c r="A1272" s="91" t="s">
        <v>2127</v>
      </c>
      <c r="B1272" s="91" t="s">
        <v>2103</v>
      </c>
      <c r="C1272" s="73">
        <v>6216</v>
      </c>
    </row>
    <row r="1273" spans="1:3" x14ac:dyDescent="0.25">
      <c r="A1273" s="91" t="s">
        <v>2128</v>
      </c>
      <c r="B1273" s="91" t="s">
        <v>2129</v>
      </c>
      <c r="C1273" s="73">
        <v>3959</v>
      </c>
    </row>
    <row r="1274" spans="1:3" x14ac:dyDescent="0.25">
      <c r="A1274" s="91" t="s">
        <v>2130</v>
      </c>
      <c r="B1274" s="91" t="s">
        <v>2131</v>
      </c>
      <c r="C1274" s="73">
        <v>6216</v>
      </c>
    </row>
    <row r="1275" spans="1:3" x14ac:dyDescent="0.25">
      <c r="A1275" s="91" t="s">
        <v>2132</v>
      </c>
      <c r="B1275" s="91" t="s">
        <v>2131</v>
      </c>
      <c r="C1275" s="73">
        <v>6216</v>
      </c>
    </row>
    <row r="1276" spans="1:3" x14ac:dyDescent="0.25">
      <c r="A1276" s="91" t="s">
        <v>2133</v>
      </c>
      <c r="B1276" s="91" t="s">
        <v>2134</v>
      </c>
      <c r="C1276" s="73">
        <v>6216</v>
      </c>
    </row>
    <row r="1277" spans="1:3" x14ac:dyDescent="0.25">
      <c r="A1277" s="91" t="s">
        <v>2135</v>
      </c>
      <c r="B1277" s="91" t="s">
        <v>2136</v>
      </c>
      <c r="C1277" s="73">
        <v>6216</v>
      </c>
    </row>
    <row r="1278" spans="1:3" x14ac:dyDescent="0.25">
      <c r="A1278" s="91" t="s">
        <v>2137</v>
      </c>
      <c r="B1278" s="91" t="s">
        <v>2134</v>
      </c>
      <c r="C1278" s="73">
        <v>6216</v>
      </c>
    </row>
    <row r="1279" spans="1:3" x14ac:dyDescent="0.25">
      <c r="A1279" s="91" t="s">
        <v>2138</v>
      </c>
      <c r="B1279" s="91" t="s">
        <v>2134</v>
      </c>
      <c r="C1279" s="73">
        <v>6216</v>
      </c>
    </row>
    <row r="1280" spans="1:3" x14ac:dyDescent="0.25">
      <c r="A1280" s="91" t="s">
        <v>2139</v>
      </c>
      <c r="B1280" s="91" t="s">
        <v>2134</v>
      </c>
      <c r="C1280" s="73">
        <v>6216</v>
      </c>
    </row>
    <row r="1281" spans="1:3" x14ac:dyDescent="0.25">
      <c r="A1281" s="91" t="s">
        <v>2140</v>
      </c>
      <c r="B1281" s="91" t="s">
        <v>2134</v>
      </c>
      <c r="C1281" s="73">
        <v>6216</v>
      </c>
    </row>
    <row r="1282" spans="1:3" x14ac:dyDescent="0.25">
      <c r="A1282" s="91" t="s">
        <v>2141</v>
      </c>
      <c r="B1282" s="91" t="s">
        <v>2142</v>
      </c>
      <c r="C1282" s="73">
        <v>6216</v>
      </c>
    </row>
    <row r="1283" spans="1:3" x14ac:dyDescent="0.25">
      <c r="A1283" s="91" t="s">
        <v>2143</v>
      </c>
      <c r="B1283" s="91" t="s">
        <v>2144</v>
      </c>
      <c r="C1283" s="73">
        <v>6216</v>
      </c>
    </row>
    <row r="1284" spans="1:3" x14ac:dyDescent="0.25">
      <c r="A1284" s="91" t="s">
        <v>2145</v>
      </c>
      <c r="B1284" s="91" t="s">
        <v>2146</v>
      </c>
      <c r="C1284" s="73">
        <v>6216</v>
      </c>
    </row>
    <row r="1285" spans="1:3" x14ac:dyDescent="0.25">
      <c r="A1285" s="91" t="s">
        <v>2147</v>
      </c>
      <c r="B1285" s="91" t="s">
        <v>2148</v>
      </c>
      <c r="C1285" s="73">
        <v>3959</v>
      </c>
    </row>
    <row r="1286" spans="1:3" x14ac:dyDescent="0.25">
      <c r="A1286" s="91" t="s">
        <v>2149</v>
      </c>
      <c r="B1286" s="91" t="s">
        <v>2150</v>
      </c>
      <c r="C1286" s="73">
        <v>6216</v>
      </c>
    </row>
    <row r="1287" spans="1:3" x14ac:dyDescent="0.25">
      <c r="A1287" s="91" t="s">
        <v>2151</v>
      </c>
      <c r="B1287" s="91" t="s">
        <v>2152</v>
      </c>
      <c r="C1287" s="73">
        <v>6216</v>
      </c>
    </row>
    <row r="1288" spans="1:3" x14ac:dyDescent="0.25">
      <c r="A1288" s="91" t="s">
        <v>2153</v>
      </c>
      <c r="B1288" s="91" t="s">
        <v>2154</v>
      </c>
      <c r="C1288" s="73">
        <v>9125</v>
      </c>
    </row>
    <row r="1289" spans="1:3" x14ac:dyDescent="0.25">
      <c r="A1289" s="91" t="s">
        <v>2155</v>
      </c>
      <c r="B1289" s="91" t="s">
        <v>2156</v>
      </c>
      <c r="C1289" s="73">
        <v>7534</v>
      </c>
    </row>
    <row r="1290" spans="1:3" x14ac:dyDescent="0.25">
      <c r="A1290" s="91" t="s">
        <v>2157</v>
      </c>
      <c r="B1290" s="91" t="s">
        <v>2158</v>
      </c>
      <c r="C1290" s="73">
        <v>9125</v>
      </c>
    </row>
    <row r="1291" spans="1:3" x14ac:dyDescent="0.25">
      <c r="A1291" s="91" t="s">
        <v>2159</v>
      </c>
      <c r="B1291" s="91" t="s">
        <v>2160</v>
      </c>
      <c r="C1291" s="73">
        <v>9125</v>
      </c>
    </row>
    <row r="1292" spans="1:3" x14ac:dyDescent="0.25">
      <c r="A1292" s="91" t="s">
        <v>2161</v>
      </c>
      <c r="B1292" s="91" t="s">
        <v>2162</v>
      </c>
      <c r="C1292" s="73">
        <v>9125</v>
      </c>
    </row>
    <row r="1293" spans="1:3" x14ac:dyDescent="0.25">
      <c r="A1293" s="91" t="s">
        <v>2163</v>
      </c>
      <c r="B1293" s="91" t="s">
        <v>2164</v>
      </c>
      <c r="C1293" s="73">
        <v>9125</v>
      </c>
    </row>
    <row r="1294" spans="1:3" x14ac:dyDescent="0.25">
      <c r="A1294" s="91" t="s">
        <v>2165</v>
      </c>
      <c r="B1294" s="91" t="s">
        <v>2166</v>
      </c>
      <c r="C1294" s="73">
        <v>9125</v>
      </c>
    </row>
    <row r="1295" spans="1:3" x14ac:dyDescent="0.25">
      <c r="A1295" s="91" t="s">
        <v>2167</v>
      </c>
      <c r="B1295" s="91" t="s">
        <v>2168</v>
      </c>
      <c r="C1295" s="73">
        <v>9125</v>
      </c>
    </row>
    <row r="1296" spans="1:3" x14ac:dyDescent="0.25">
      <c r="A1296" s="91" t="s">
        <v>2169</v>
      </c>
      <c r="B1296" s="91" t="s">
        <v>2170</v>
      </c>
      <c r="C1296" s="73">
        <v>9125</v>
      </c>
    </row>
    <row r="1297" spans="1:3" x14ac:dyDescent="0.25">
      <c r="A1297" s="91" t="s">
        <v>2171</v>
      </c>
      <c r="B1297" s="91" t="s">
        <v>2172</v>
      </c>
      <c r="C1297" s="73">
        <v>9125</v>
      </c>
    </row>
    <row r="1298" spans="1:3" x14ac:dyDescent="0.25">
      <c r="A1298" s="91" t="s">
        <v>2173</v>
      </c>
      <c r="B1298" s="91" t="s">
        <v>2174</v>
      </c>
      <c r="C1298" s="73">
        <v>9125</v>
      </c>
    </row>
    <row r="1299" spans="1:3" x14ac:dyDescent="0.25">
      <c r="A1299" s="91" t="s">
        <v>2175</v>
      </c>
      <c r="B1299" s="91" t="s">
        <v>2176</v>
      </c>
      <c r="C1299" s="73">
        <v>9125</v>
      </c>
    </row>
    <row r="1300" spans="1:3" x14ac:dyDescent="0.25">
      <c r="A1300" s="91" t="s">
        <v>2177</v>
      </c>
      <c r="B1300" s="91" t="s">
        <v>2178</v>
      </c>
      <c r="C1300" s="73">
        <v>6216</v>
      </c>
    </row>
    <row r="1301" spans="1:3" x14ac:dyDescent="0.25">
      <c r="A1301" s="91" t="s">
        <v>2179</v>
      </c>
      <c r="B1301" s="91" t="s">
        <v>2180</v>
      </c>
      <c r="C1301" s="73">
        <v>9125</v>
      </c>
    </row>
    <row r="1302" spans="1:3" x14ac:dyDescent="0.25">
      <c r="A1302" s="91" t="s">
        <v>2181</v>
      </c>
      <c r="B1302" s="91" t="s">
        <v>2182</v>
      </c>
      <c r="C1302" s="73">
        <v>9125</v>
      </c>
    </row>
    <row r="1303" spans="1:3" x14ac:dyDescent="0.25">
      <c r="A1303" s="91" t="s">
        <v>2183</v>
      </c>
      <c r="B1303" s="91" t="s">
        <v>2184</v>
      </c>
      <c r="C1303" s="73">
        <v>9125</v>
      </c>
    </row>
    <row r="1304" spans="1:3" x14ac:dyDescent="0.25">
      <c r="A1304" s="91" t="s">
        <v>2185</v>
      </c>
      <c r="B1304" s="91" t="s">
        <v>2186</v>
      </c>
      <c r="C1304" s="73">
        <v>13734</v>
      </c>
    </row>
    <row r="1305" spans="1:3" x14ac:dyDescent="0.25">
      <c r="A1305" s="91" t="s">
        <v>2187</v>
      </c>
      <c r="B1305" s="91" t="s">
        <v>2188</v>
      </c>
      <c r="C1305" s="73">
        <v>13734</v>
      </c>
    </row>
    <row r="1306" spans="1:3" x14ac:dyDescent="0.25">
      <c r="A1306" s="91" t="s">
        <v>2189</v>
      </c>
      <c r="B1306" s="91" t="s">
        <v>2190</v>
      </c>
      <c r="C1306" s="73">
        <v>13734</v>
      </c>
    </row>
    <row r="1307" spans="1:3" x14ac:dyDescent="0.25">
      <c r="A1307" s="91" t="s">
        <v>2191</v>
      </c>
      <c r="B1307" s="91" t="s">
        <v>2186</v>
      </c>
      <c r="C1307" s="73">
        <v>9125</v>
      </c>
    </row>
    <row r="1308" spans="1:3" x14ac:dyDescent="0.25">
      <c r="A1308" s="91" t="s">
        <v>2192</v>
      </c>
      <c r="B1308" s="91" t="s">
        <v>2190</v>
      </c>
      <c r="C1308" s="73">
        <v>9125</v>
      </c>
    </row>
    <row r="1309" spans="1:3" x14ac:dyDescent="0.25">
      <c r="A1309" s="91" t="s">
        <v>2193</v>
      </c>
      <c r="B1309" s="91" t="s">
        <v>2194</v>
      </c>
      <c r="C1309" s="73">
        <v>9125</v>
      </c>
    </row>
    <row r="1310" spans="1:3" x14ac:dyDescent="0.25">
      <c r="A1310" s="91" t="s">
        <v>2195</v>
      </c>
      <c r="B1310" s="91" t="s">
        <v>2196</v>
      </c>
      <c r="C1310" s="73">
        <v>9125</v>
      </c>
    </row>
    <row r="1311" spans="1:3" x14ac:dyDescent="0.25">
      <c r="A1311" s="91" t="s">
        <v>2197</v>
      </c>
      <c r="B1311" s="91" t="s">
        <v>2198</v>
      </c>
      <c r="C1311" s="73">
        <v>9125</v>
      </c>
    </row>
    <row r="1312" spans="1:3" x14ac:dyDescent="0.25">
      <c r="A1312" s="91" t="s">
        <v>2199</v>
      </c>
      <c r="B1312" s="91" t="s">
        <v>2200</v>
      </c>
      <c r="C1312" s="73">
        <v>20544</v>
      </c>
    </row>
    <row r="1313" spans="1:3" x14ac:dyDescent="0.25">
      <c r="A1313" s="91" t="s">
        <v>2201</v>
      </c>
      <c r="B1313" s="91" t="s">
        <v>2200</v>
      </c>
      <c r="C1313" s="73">
        <v>20544</v>
      </c>
    </row>
    <row r="1314" spans="1:3" x14ac:dyDescent="0.25">
      <c r="A1314" s="91" t="s">
        <v>2202</v>
      </c>
      <c r="B1314" s="91" t="s">
        <v>2200</v>
      </c>
      <c r="C1314" s="73">
        <v>9792</v>
      </c>
    </row>
    <row r="1315" spans="1:3" x14ac:dyDescent="0.25">
      <c r="A1315" s="91" t="s">
        <v>2203</v>
      </c>
      <c r="B1315" s="91" t="s">
        <v>2200</v>
      </c>
      <c r="C1315" s="73">
        <v>9792</v>
      </c>
    </row>
    <row r="1316" spans="1:3" x14ac:dyDescent="0.25">
      <c r="A1316" s="91" t="s">
        <v>2204</v>
      </c>
      <c r="B1316" s="91" t="s">
        <v>2200</v>
      </c>
      <c r="C1316" s="73">
        <v>9792</v>
      </c>
    </row>
    <row r="1317" spans="1:3" x14ac:dyDescent="0.25">
      <c r="A1317" s="91" t="s">
        <v>2205</v>
      </c>
      <c r="B1317" s="91" t="s">
        <v>2206</v>
      </c>
      <c r="C1317" s="73">
        <v>20544</v>
      </c>
    </row>
    <row r="1318" spans="1:3" x14ac:dyDescent="0.25">
      <c r="A1318" s="91" t="s">
        <v>2207</v>
      </c>
      <c r="B1318" s="91" t="s">
        <v>2208</v>
      </c>
      <c r="C1318" s="73">
        <v>7534</v>
      </c>
    </row>
    <row r="1319" spans="1:3" x14ac:dyDescent="0.25">
      <c r="A1319" s="91" t="s">
        <v>2209</v>
      </c>
      <c r="B1319" s="91" t="s">
        <v>2210</v>
      </c>
      <c r="C1319" s="73">
        <v>7534</v>
      </c>
    </row>
    <row r="1320" spans="1:3" x14ac:dyDescent="0.25">
      <c r="A1320" s="91" t="s">
        <v>2211</v>
      </c>
      <c r="B1320" s="91" t="s">
        <v>2212</v>
      </c>
      <c r="C1320" s="73">
        <v>9125</v>
      </c>
    </row>
    <row r="1321" spans="1:3" x14ac:dyDescent="0.25">
      <c r="A1321" s="91" t="s">
        <v>2213</v>
      </c>
      <c r="B1321" s="91" t="s">
        <v>2212</v>
      </c>
      <c r="C1321" s="73">
        <v>9125</v>
      </c>
    </row>
    <row r="1322" spans="1:3" x14ac:dyDescent="0.25">
      <c r="A1322" s="91" t="s">
        <v>2214</v>
      </c>
      <c r="B1322" s="91" t="s">
        <v>2215</v>
      </c>
      <c r="C1322" s="73">
        <v>9125</v>
      </c>
    </row>
    <row r="1323" spans="1:3" x14ac:dyDescent="0.25">
      <c r="A1323" s="91" t="s">
        <v>2216</v>
      </c>
      <c r="B1323" s="91" t="s">
        <v>2217</v>
      </c>
      <c r="C1323" s="73">
        <v>9125</v>
      </c>
    </row>
    <row r="1324" spans="1:3" x14ac:dyDescent="0.25">
      <c r="A1324" s="91" t="s">
        <v>2218</v>
      </c>
      <c r="B1324" s="91" t="s">
        <v>2219</v>
      </c>
      <c r="C1324" s="73">
        <v>9125</v>
      </c>
    </row>
    <row r="1325" spans="1:3" x14ac:dyDescent="0.25">
      <c r="A1325" s="91" t="s">
        <v>2220</v>
      </c>
      <c r="B1325" s="91" t="s">
        <v>2221</v>
      </c>
      <c r="C1325" s="73">
        <v>8710</v>
      </c>
    </row>
    <row r="1326" spans="1:3" x14ac:dyDescent="0.25">
      <c r="A1326" s="91" t="s">
        <v>2222</v>
      </c>
      <c r="B1326" s="91" t="s">
        <v>2221</v>
      </c>
      <c r="C1326" s="73">
        <v>8710</v>
      </c>
    </row>
    <row r="1327" spans="1:3" x14ac:dyDescent="0.25">
      <c r="A1327" s="91" t="s">
        <v>2223</v>
      </c>
      <c r="B1327" s="91" t="s">
        <v>2224</v>
      </c>
      <c r="C1327" s="73">
        <v>8710</v>
      </c>
    </row>
    <row r="1328" spans="1:3" x14ac:dyDescent="0.25">
      <c r="A1328" s="91" t="s">
        <v>2225</v>
      </c>
      <c r="B1328" s="91" t="s">
        <v>2226</v>
      </c>
      <c r="C1328" s="73">
        <v>8710</v>
      </c>
    </row>
    <row r="1329" spans="1:3" x14ac:dyDescent="0.25">
      <c r="A1329" s="91" t="s">
        <v>2227</v>
      </c>
      <c r="B1329" s="91" t="s">
        <v>2228</v>
      </c>
      <c r="C1329" s="73">
        <v>11367</v>
      </c>
    </row>
    <row r="1330" spans="1:3" x14ac:dyDescent="0.25">
      <c r="A1330" s="91" t="s">
        <v>2229</v>
      </c>
      <c r="B1330" s="91" t="s">
        <v>2230</v>
      </c>
      <c r="C1330" s="73">
        <v>11367</v>
      </c>
    </row>
    <row r="1331" spans="1:3" x14ac:dyDescent="0.25">
      <c r="A1331" s="91" t="s">
        <v>2231</v>
      </c>
      <c r="B1331" s="91" t="s">
        <v>2232</v>
      </c>
      <c r="C1331" s="73">
        <v>1355</v>
      </c>
    </row>
    <row r="1332" spans="1:3" x14ac:dyDescent="0.25">
      <c r="A1332" s="91" t="s">
        <v>2233</v>
      </c>
      <c r="B1332" s="91" t="s">
        <v>2234</v>
      </c>
      <c r="C1332" s="73">
        <v>4857</v>
      </c>
    </row>
    <row r="1333" spans="1:3" x14ac:dyDescent="0.25">
      <c r="A1333" s="91" t="s">
        <v>2235</v>
      </c>
      <c r="B1333" s="91" t="s">
        <v>2236</v>
      </c>
      <c r="C1333" s="73">
        <v>11367</v>
      </c>
    </row>
    <row r="1334" spans="1:3" x14ac:dyDescent="0.25">
      <c r="A1334" s="91" t="s">
        <v>2237</v>
      </c>
      <c r="B1334" s="91" t="s">
        <v>2238</v>
      </c>
      <c r="C1334" s="73">
        <v>11367</v>
      </c>
    </row>
    <row r="1335" spans="1:3" x14ac:dyDescent="0.25">
      <c r="A1335" s="91" t="s">
        <v>2239</v>
      </c>
      <c r="B1335" s="91" t="s">
        <v>2240</v>
      </c>
      <c r="C1335" s="73">
        <v>11367</v>
      </c>
    </row>
    <row r="1336" spans="1:3" x14ac:dyDescent="0.25">
      <c r="A1336" s="91" t="s">
        <v>2241</v>
      </c>
      <c r="B1336" s="91" t="s">
        <v>2242</v>
      </c>
      <c r="C1336" s="73">
        <v>8710</v>
      </c>
    </row>
    <row r="1337" spans="1:3" x14ac:dyDescent="0.25">
      <c r="A1337" s="91" t="s">
        <v>2243</v>
      </c>
      <c r="B1337" s="91" t="s">
        <v>2242</v>
      </c>
      <c r="C1337" s="73">
        <v>8710</v>
      </c>
    </row>
    <row r="1338" spans="1:3" x14ac:dyDescent="0.25">
      <c r="A1338" s="91" t="s">
        <v>2244</v>
      </c>
      <c r="B1338" s="91" t="s">
        <v>2245</v>
      </c>
      <c r="C1338" s="73">
        <v>4857</v>
      </c>
    </row>
    <row r="1339" spans="1:3" x14ac:dyDescent="0.25">
      <c r="A1339" s="91" t="s">
        <v>2246</v>
      </c>
      <c r="B1339" s="91" t="s">
        <v>2247</v>
      </c>
      <c r="C1339" s="73">
        <v>8710</v>
      </c>
    </row>
    <row r="1340" spans="1:3" x14ac:dyDescent="0.25">
      <c r="A1340" s="91" t="s">
        <v>2248</v>
      </c>
      <c r="B1340" s="91" t="s">
        <v>2249</v>
      </c>
      <c r="C1340" s="73">
        <v>4857</v>
      </c>
    </row>
    <row r="1341" spans="1:3" x14ac:dyDescent="0.25">
      <c r="A1341" s="91" t="s">
        <v>2250</v>
      </c>
      <c r="B1341" s="91" t="s">
        <v>2251</v>
      </c>
      <c r="C1341" s="73">
        <v>4857</v>
      </c>
    </row>
    <row r="1342" spans="1:3" x14ac:dyDescent="0.25">
      <c r="A1342" s="91" t="s">
        <v>2252</v>
      </c>
      <c r="B1342" s="91" t="s">
        <v>2249</v>
      </c>
      <c r="C1342" s="73">
        <v>4857</v>
      </c>
    </row>
    <row r="1343" spans="1:3" x14ac:dyDescent="0.25">
      <c r="A1343" s="91" t="s">
        <v>2253</v>
      </c>
      <c r="B1343" s="91" t="s">
        <v>2254</v>
      </c>
      <c r="C1343" s="73">
        <v>4857</v>
      </c>
    </row>
    <row r="1344" spans="1:3" x14ac:dyDescent="0.25">
      <c r="A1344" s="91" t="s">
        <v>2255</v>
      </c>
      <c r="B1344" s="91" t="s">
        <v>2249</v>
      </c>
      <c r="C1344" s="73">
        <v>4857</v>
      </c>
    </row>
    <row r="1345" spans="1:3" x14ac:dyDescent="0.25">
      <c r="A1345" s="91" t="s">
        <v>2256</v>
      </c>
      <c r="B1345" s="91" t="s">
        <v>2257</v>
      </c>
      <c r="C1345" s="73">
        <v>13734</v>
      </c>
    </row>
    <row r="1346" spans="1:3" x14ac:dyDescent="0.25">
      <c r="A1346" s="91" t="s">
        <v>2258</v>
      </c>
      <c r="B1346" s="91" t="s">
        <v>2259</v>
      </c>
      <c r="C1346" s="73">
        <v>13734</v>
      </c>
    </row>
    <row r="1347" spans="1:3" x14ac:dyDescent="0.25">
      <c r="A1347" s="91" t="s">
        <v>2260</v>
      </c>
      <c r="B1347" s="91" t="s">
        <v>2261</v>
      </c>
      <c r="C1347" s="73">
        <v>13734</v>
      </c>
    </row>
    <row r="1348" spans="1:3" x14ac:dyDescent="0.25">
      <c r="A1348" s="91" t="s">
        <v>2262</v>
      </c>
      <c r="B1348" s="91" t="s">
        <v>2263</v>
      </c>
      <c r="C1348" s="73">
        <v>9125</v>
      </c>
    </row>
    <row r="1349" spans="1:3" x14ac:dyDescent="0.25">
      <c r="A1349" s="91" t="s">
        <v>2264</v>
      </c>
      <c r="B1349" s="91" t="s">
        <v>2265</v>
      </c>
      <c r="C1349" s="73">
        <v>13734</v>
      </c>
    </row>
    <row r="1350" spans="1:3" x14ac:dyDescent="0.25">
      <c r="A1350" s="91" t="s">
        <v>2266</v>
      </c>
      <c r="B1350" s="91" t="s">
        <v>2267</v>
      </c>
      <c r="C1350" s="73">
        <v>9125</v>
      </c>
    </row>
    <row r="1351" spans="1:3" x14ac:dyDescent="0.25">
      <c r="A1351" s="91" t="s">
        <v>2268</v>
      </c>
      <c r="B1351" s="91" t="s">
        <v>2059</v>
      </c>
      <c r="C1351" s="73">
        <v>3959</v>
      </c>
    </row>
    <row r="1352" spans="1:3" x14ac:dyDescent="0.25">
      <c r="A1352" s="91" t="s">
        <v>2269</v>
      </c>
      <c r="B1352" s="91" t="s">
        <v>2059</v>
      </c>
      <c r="C1352" s="73">
        <v>3959</v>
      </c>
    </row>
    <row r="1353" spans="1:3" x14ac:dyDescent="0.25">
      <c r="A1353" s="91" t="s">
        <v>2270</v>
      </c>
      <c r="B1353" s="91" t="s">
        <v>2271</v>
      </c>
      <c r="C1353" s="73">
        <v>27219</v>
      </c>
    </row>
    <row r="1354" spans="1:3" x14ac:dyDescent="0.25">
      <c r="A1354" s="91" t="s">
        <v>2272</v>
      </c>
      <c r="B1354" s="91" t="s">
        <v>2059</v>
      </c>
      <c r="C1354" s="73">
        <v>3308</v>
      </c>
    </row>
    <row r="1355" spans="1:3" x14ac:dyDescent="0.25">
      <c r="A1355" s="91" t="s">
        <v>2273</v>
      </c>
      <c r="B1355" s="91" t="s">
        <v>2059</v>
      </c>
      <c r="C1355" s="73">
        <v>3959</v>
      </c>
    </row>
    <row r="1356" spans="1:3" x14ac:dyDescent="0.25">
      <c r="A1356" s="91" t="s">
        <v>2274</v>
      </c>
      <c r="B1356" s="91" t="s">
        <v>2275</v>
      </c>
      <c r="C1356" s="73">
        <v>331</v>
      </c>
    </row>
    <row r="1357" spans="1:3" x14ac:dyDescent="0.25">
      <c r="A1357" s="91" t="s">
        <v>2276</v>
      </c>
      <c r="B1357" s="91" t="s">
        <v>2277</v>
      </c>
      <c r="C1357" s="73">
        <v>483</v>
      </c>
    </row>
    <row r="1358" spans="1:3" x14ac:dyDescent="0.25">
      <c r="A1358" s="91" t="s">
        <v>2278</v>
      </c>
      <c r="B1358" s="91" t="s">
        <v>2279</v>
      </c>
      <c r="C1358" s="73">
        <v>2552</v>
      </c>
    </row>
    <row r="1359" spans="1:3" x14ac:dyDescent="0.25">
      <c r="A1359" s="91" t="s">
        <v>2280</v>
      </c>
      <c r="B1359" s="91" t="s">
        <v>2281</v>
      </c>
      <c r="C1359" s="73">
        <v>3019</v>
      </c>
    </row>
    <row r="1360" spans="1:3" x14ac:dyDescent="0.25">
      <c r="A1360" s="91" t="s">
        <v>2282</v>
      </c>
      <c r="B1360" s="91" t="s">
        <v>2283</v>
      </c>
      <c r="C1360" s="73">
        <v>3019</v>
      </c>
    </row>
    <row r="1361" spans="1:3" x14ac:dyDescent="0.25">
      <c r="A1361" s="91" t="s">
        <v>2284</v>
      </c>
      <c r="B1361" s="91" t="s">
        <v>2285</v>
      </c>
      <c r="C1361" s="73">
        <v>3019</v>
      </c>
    </row>
    <row r="1362" spans="1:3" x14ac:dyDescent="0.25">
      <c r="A1362" s="91" t="s">
        <v>2286</v>
      </c>
      <c r="B1362" s="91" t="s">
        <v>2287</v>
      </c>
      <c r="C1362" s="73">
        <v>3019</v>
      </c>
    </row>
    <row r="1363" spans="1:3" x14ac:dyDescent="0.25">
      <c r="A1363" s="91" t="s">
        <v>2288</v>
      </c>
      <c r="B1363" s="91" t="s">
        <v>2289</v>
      </c>
      <c r="C1363" s="73">
        <v>5376</v>
      </c>
    </row>
    <row r="1364" spans="1:3" x14ac:dyDescent="0.25">
      <c r="A1364" s="91" t="s">
        <v>2290</v>
      </c>
      <c r="B1364" s="91" t="s">
        <v>2291</v>
      </c>
      <c r="C1364" s="73">
        <v>3019</v>
      </c>
    </row>
    <row r="1365" spans="1:3" x14ac:dyDescent="0.25">
      <c r="A1365" s="91" t="s">
        <v>2292</v>
      </c>
      <c r="B1365" s="91" t="s">
        <v>2293</v>
      </c>
      <c r="C1365" s="73">
        <v>3019</v>
      </c>
    </row>
    <row r="1366" spans="1:3" x14ac:dyDescent="0.25">
      <c r="A1366" s="91" t="s">
        <v>2294</v>
      </c>
      <c r="B1366" s="91" t="s">
        <v>2295</v>
      </c>
      <c r="C1366" s="73">
        <v>3019</v>
      </c>
    </row>
    <row r="1367" spans="1:3" x14ac:dyDescent="0.25">
      <c r="A1367" s="91" t="s">
        <v>2296</v>
      </c>
      <c r="B1367" s="91" t="s">
        <v>2297</v>
      </c>
      <c r="C1367" s="73">
        <v>3019</v>
      </c>
    </row>
    <row r="1368" spans="1:3" x14ac:dyDescent="0.25">
      <c r="A1368" s="91" t="s">
        <v>2298</v>
      </c>
      <c r="B1368" s="91" t="s">
        <v>2297</v>
      </c>
      <c r="C1368" s="73">
        <v>3019</v>
      </c>
    </row>
    <row r="1369" spans="1:3" x14ac:dyDescent="0.25">
      <c r="A1369" s="91" t="s">
        <v>2299</v>
      </c>
      <c r="B1369" s="91" t="s">
        <v>2300</v>
      </c>
      <c r="C1369" s="73">
        <v>3019</v>
      </c>
    </row>
    <row r="1370" spans="1:3" x14ac:dyDescent="0.25">
      <c r="A1370" s="91" t="s">
        <v>2301</v>
      </c>
      <c r="B1370" s="91" t="s">
        <v>2302</v>
      </c>
      <c r="C1370" s="73">
        <v>3019</v>
      </c>
    </row>
    <row r="1371" spans="1:3" x14ac:dyDescent="0.25">
      <c r="A1371" s="91" t="s">
        <v>2303</v>
      </c>
      <c r="B1371" s="91" t="s">
        <v>2302</v>
      </c>
      <c r="C1371" s="73">
        <v>3019</v>
      </c>
    </row>
    <row r="1372" spans="1:3" x14ac:dyDescent="0.25">
      <c r="A1372" s="91" t="s">
        <v>2304</v>
      </c>
      <c r="B1372" s="91" t="s">
        <v>2305</v>
      </c>
      <c r="C1372" s="73">
        <v>5376</v>
      </c>
    </row>
    <row r="1373" spans="1:3" x14ac:dyDescent="0.25">
      <c r="A1373" s="91" t="s">
        <v>2306</v>
      </c>
      <c r="B1373" s="91" t="s">
        <v>2305</v>
      </c>
      <c r="C1373" s="73">
        <v>5376</v>
      </c>
    </row>
    <row r="1374" spans="1:3" x14ac:dyDescent="0.25">
      <c r="A1374" s="91" t="s">
        <v>2307</v>
      </c>
      <c r="B1374" s="91" t="s">
        <v>2088</v>
      </c>
      <c r="C1374" s="73">
        <v>3019</v>
      </c>
    </row>
    <row r="1375" spans="1:3" x14ac:dyDescent="0.25">
      <c r="A1375" s="91" t="s">
        <v>2308</v>
      </c>
      <c r="B1375" s="91" t="s">
        <v>2309</v>
      </c>
      <c r="C1375" s="73">
        <v>5376</v>
      </c>
    </row>
    <row r="1376" spans="1:3" x14ac:dyDescent="0.25">
      <c r="A1376" s="91" t="s">
        <v>2310</v>
      </c>
      <c r="B1376" s="91" t="s">
        <v>2311</v>
      </c>
      <c r="C1376" s="73">
        <v>3019</v>
      </c>
    </row>
    <row r="1377" spans="1:3" x14ac:dyDescent="0.25">
      <c r="A1377" s="91" t="s">
        <v>2312</v>
      </c>
      <c r="B1377" s="91" t="s">
        <v>2313</v>
      </c>
      <c r="C1377" s="73">
        <v>3019</v>
      </c>
    </row>
    <row r="1378" spans="1:3" x14ac:dyDescent="0.25">
      <c r="A1378" s="91" t="s">
        <v>2314</v>
      </c>
      <c r="B1378" s="91" t="s">
        <v>2315</v>
      </c>
      <c r="C1378" s="73">
        <v>3019</v>
      </c>
    </row>
    <row r="1379" spans="1:3" x14ac:dyDescent="0.25">
      <c r="A1379" s="91" t="s">
        <v>2316</v>
      </c>
      <c r="B1379" s="91" t="s">
        <v>2317</v>
      </c>
      <c r="C1379" s="73">
        <v>3019</v>
      </c>
    </row>
    <row r="1380" spans="1:3" x14ac:dyDescent="0.25">
      <c r="A1380" s="91" t="s">
        <v>2318</v>
      </c>
      <c r="B1380" s="91" t="s">
        <v>2319</v>
      </c>
      <c r="C1380" s="73">
        <v>3019</v>
      </c>
    </row>
    <row r="1381" spans="1:3" x14ac:dyDescent="0.25">
      <c r="A1381" s="91" t="s">
        <v>2320</v>
      </c>
      <c r="B1381" s="91" t="s">
        <v>2321</v>
      </c>
      <c r="C1381" s="73">
        <v>3019</v>
      </c>
    </row>
    <row r="1382" spans="1:3" x14ac:dyDescent="0.25">
      <c r="A1382" s="91" t="s">
        <v>2322</v>
      </c>
      <c r="B1382" s="91" t="s">
        <v>2323</v>
      </c>
      <c r="C1382" s="73">
        <v>3019</v>
      </c>
    </row>
    <row r="1383" spans="1:3" x14ac:dyDescent="0.25">
      <c r="A1383" s="91" t="s">
        <v>2324</v>
      </c>
      <c r="B1383" s="91" t="s">
        <v>1938</v>
      </c>
      <c r="C1383" s="73">
        <v>5376</v>
      </c>
    </row>
    <row r="1384" spans="1:3" x14ac:dyDescent="0.25">
      <c r="A1384" s="91" t="s">
        <v>2325</v>
      </c>
      <c r="B1384" s="91" t="s">
        <v>2326</v>
      </c>
      <c r="C1384" s="73">
        <v>3019</v>
      </c>
    </row>
    <row r="1385" spans="1:3" x14ac:dyDescent="0.25">
      <c r="A1385" s="91" t="s">
        <v>2327</v>
      </c>
      <c r="B1385" s="91" t="s">
        <v>2328</v>
      </c>
      <c r="C1385" s="73">
        <v>3019</v>
      </c>
    </row>
    <row r="1386" spans="1:3" x14ac:dyDescent="0.25">
      <c r="A1386" s="91" t="s">
        <v>2329</v>
      </c>
      <c r="B1386" s="91" t="s">
        <v>2330</v>
      </c>
      <c r="C1386" s="73">
        <v>3019</v>
      </c>
    </row>
    <row r="1387" spans="1:3" x14ac:dyDescent="0.25">
      <c r="A1387" s="91" t="s">
        <v>2331</v>
      </c>
      <c r="B1387" s="91" t="s">
        <v>2332</v>
      </c>
      <c r="C1387" s="73">
        <v>3019</v>
      </c>
    </row>
    <row r="1388" spans="1:3" x14ac:dyDescent="0.25">
      <c r="A1388" s="91" t="s">
        <v>2333</v>
      </c>
      <c r="B1388" s="91" t="s">
        <v>2332</v>
      </c>
      <c r="C1388" s="73">
        <v>3019</v>
      </c>
    </row>
    <row r="1389" spans="1:3" x14ac:dyDescent="0.25">
      <c r="A1389" s="91" t="s">
        <v>2334</v>
      </c>
      <c r="B1389" s="91" t="s">
        <v>2335</v>
      </c>
      <c r="C1389" s="73">
        <v>2767</v>
      </c>
    </row>
    <row r="1390" spans="1:3" x14ac:dyDescent="0.25">
      <c r="A1390" s="91" t="s">
        <v>2336</v>
      </c>
      <c r="B1390" s="91" t="s">
        <v>2337</v>
      </c>
      <c r="C1390" s="73">
        <v>525</v>
      </c>
    </row>
    <row r="1391" spans="1:3" x14ac:dyDescent="0.25">
      <c r="A1391" s="91" t="s">
        <v>2338</v>
      </c>
      <c r="B1391" s="91" t="s">
        <v>2339</v>
      </c>
      <c r="C1391" s="73">
        <v>5376</v>
      </c>
    </row>
    <row r="1392" spans="1:3" x14ac:dyDescent="0.25">
      <c r="A1392" s="91" t="s">
        <v>2340</v>
      </c>
      <c r="B1392" s="91" t="s">
        <v>2341</v>
      </c>
      <c r="C1392" s="73">
        <v>5376</v>
      </c>
    </row>
    <row r="1393" spans="1:3" x14ac:dyDescent="0.25">
      <c r="A1393" s="91" t="s">
        <v>2342</v>
      </c>
      <c r="B1393" s="91" t="s">
        <v>2343</v>
      </c>
      <c r="C1393" s="73">
        <v>3019</v>
      </c>
    </row>
    <row r="1394" spans="1:3" x14ac:dyDescent="0.25">
      <c r="A1394" s="91" t="s">
        <v>2344</v>
      </c>
      <c r="B1394" s="91" t="s">
        <v>2345</v>
      </c>
      <c r="C1394" s="73">
        <v>5376</v>
      </c>
    </row>
    <row r="1395" spans="1:3" x14ac:dyDescent="0.25">
      <c r="A1395" s="91" t="s">
        <v>2346</v>
      </c>
      <c r="B1395" s="91" t="s">
        <v>2347</v>
      </c>
      <c r="C1395" s="73">
        <v>5376</v>
      </c>
    </row>
    <row r="1396" spans="1:3" x14ac:dyDescent="0.25">
      <c r="A1396" s="91" t="s">
        <v>2348</v>
      </c>
      <c r="B1396" s="91" t="s">
        <v>2349</v>
      </c>
      <c r="C1396" s="73">
        <v>5376</v>
      </c>
    </row>
    <row r="1397" spans="1:3" x14ac:dyDescent="0.25">
      <c r="A1397" s="91" t="s">
        <v>2350</v>
      </c>
      <c r="B1397" s="91" t="s">
        <v>2343</v>
      </c>
      <c r="C1397" s="73">
        <v>3019</v>
      </c>
    </row>
    <row r="1398" spans="1:3" x14ac:dyDescent="0.25">
      <c r="A1398" s="91" t="s">
        <v>2351</v>
      </c>
      <c r="B1398" s="91" t="s">
        <v>2343</v>
      </c>
      <c r="C1398" s="73">
        <v>3019</v>
      </c>
    </row>
    <row r="1399" spans="1:3" x14ac:dyDescent="0.25">
      <c r="A1399" s="91" t="s">
        <v>2352</v>
      </c>
      <c r="B1399" s="91" t="s">
        <v>2349</v>
      </c>
      <c r="C1399" s="73">
        <v>5376</v>
      </c>
    </row>
    <row r="1400" spans="1:3" x14ac:dyDescent="0.25">
      <c r="A1400" s="91" t="s">
        <v>2353</v>
      </c>
      <c r="B1400" s="91" t="s">
        <v>2354</v>
      </c>
      <c r="C1400" s="73">
        <v>3019</v>
      </c>
    </row>
    <row r="1401" spans="1:3" x14ac:dyDescent="0.25">
      <c r="A1401" s="91" t="s">
        <v>2355</v>
      </c>
      <c r="B1401" s="91" t="s">
        <v>2356</v>
      </c>
      <c r="C1401" s="73">
        <v>3019</v>
      </c>
    </row>
    <row r="1402" spans="1:3" x14ac:dyDescent="0.25">
      <c r="A1402" s="91" t="s">
        <v>2357</v>
      </c>
      <c r="B1402" s="91" t="s">
        <v>2358</v>
      </c>
      <c r="C1402" s="73">
        <v>5376</v>
      </c>
    </row>
    <row r="1403" spans="1:3" x14ac:dyDescent="0.25">
      <c r="A1403" s="91" t="s">
        <v>2359</v>
      </c>
      <c r="B1403" s="91" t="s">
        <v>2360</v>
      </c>
      <c r="C1403" s="73">
        <v>3019</v>
      </c>
    </row>
    <row r="1404" spans="1:3" x14ac:dyDescent="0.25">
      <c r="A1404" s="91" t="s">
        <v>2361</v>
      </c>
      <c r="B1404" s="91" t="s">
        <v>2362</v>
      </c>
      <c r="C1404" s="73">
        <v>5376</v>
      </c>
    </row>
    <row r="1405" spans="1:3" x14ac:dyDescent="0.25">
      <c r="A1405" s="91" t="s">
        <v>2363</v>
      </c>
      <c r="B1405" s="91" t="s">
        <v>2364</v>
      </c>
      <c r="C1405" s="73">
        <v>3019</v>
      </c>
    </row>
    <row r="1406" spans="1:3" x14ac:dyDescent="0.25">
      <c r="A1406" s="91" t="s">
        <v>2365</v>
      </c>
      <c r="B1406" s="91" t="s">
        <v>2293</v>
      </c>
      <c r="C1406" s="73">
        <v>3019</v>
      </c>
    </row>
    <row r="1407" spans="1:3" x14ac:dyDescent="0.25">
      <c r="A1407" s="91" t="s">
        <v>2366</v>
      </c>
      <c r="B1407" s="91" t="s">
        <v>2367</v>
      </c>
      <c r="C1407" s="73">
        <v>3019</v>
      </c>
    </row>
    <row r="1408" spans="1:3" x14ac:dyDescent="0.25">
      <c r="A1408" s="91" t="s">
        <v>2368</v>
      </c>
      <c r="B1408" s="91" t="s">
        <v>2369</v>
      </c>
      <c r="C1408" s="73">
        <v>3019</v>
      </c>
    </row>
    <row r="1409" spans="1:3" x14ac:dyDescent="0.25">
      <c r="A1409" s="91" t="s">
        <v>2370</v>
      </c>
      <c r="B1409" s="91" t="s">
        <v>2371</v>
      </c>
      <c r="C1409" s="73">
        <v>3019</v>
      </c>
    </row>
    <row r="1410" spans="1:3" x14ac:dyDescent="0.25">
      <c r="A1410" s="91" t="s">
        <v>2372</v>
      </c>
      <c r="B1410" s="91" t="s">
        <v>2373</v>
      </c>
      <c r="C1410" s="73">
        <v>3019</v>
      </c>
    </row>
    <row r="1411" spans="1:3" x14ac:dyDescent="0.25">
      <c r="A1411" s="91" t="s">
        <v>2374</v>
      </c>
      <c r="B1411" s="91" t="s">
        <v>2375</v>
      </c>
      <c r="C1411" s="73">
        <v>3019</v>
      </c>
    </row>
    <row r="1412" spans="1:3" x14ac:dyDescent="0.25">
      <c r="A1412" s="91" t="s">
        <v>2376</v>
      </c>
      <c r="B1412" s="91" t="s">
        <v>2377</v>
      </c>
      <c r="C1412" s="73">
        <v>3019</v>
      </c>
    </row>
    <row r="1413" spans="1:3" x14ac:dyDescent="0.25">
      <c r="A1413" s="91" t="s">
        <v>2378</v>
      </c>
      <c r="B1413" s="91" t="s">
        <v>2379</v>
      </c>
      <c r="C1413" s="73">
        <v>3019</v>
      </c>
    </row>
    <row r="1414" spans="1:3" x14ac:dyDescent="0.25">
      <c r="A1414" s="91" t="s">
        <v>2380</v>
      </c>
      <c r="B1414" s="91" t="s">
        <v>2381</v>
      </c>
      <c r="C1414" s="73">
        <v>5376</v>
      </c>
    </row>
    <row r="1415" spans="1:3" x14ac:dyDescent="0.25">
      <c r="A1415" s="91" t="s">
        <v>2382</v>
      </c>
      <c r="B1415" s="91" t="s">
        <v>2383</v>
      </c>
      <c r="C1415" s="73">
        <v>5376</v>
      </c>
    </row>
    <row r="1416" spans="1:3" x14ac:dyDescent="0.25">
      <c r="A1416" s="91" t="s">
        <v>2384</v>
      </c>
      <c r="B1416" s="91" t="s">
        <v>2383</v>
      </c>
      <c r="C1416" s="73">
        <v>5376</v>
      </c>
    </row>
    <row r="1417" spans="1:3" x14ac:dyDescent="0.25">
      <c r="A1417" s="91" t="s">
        <v>2385</v>
      </c>
      <c r="B1417" s="91" t="s">
        <v>2386</v>
      </c>
      <c r="C1417" s="73">
        <v>3019</v>
      </c>
    </row>
    <row r="1418" spans="1:3" x14ac:dyDescent="0.25">
      <c r="A1418" s="91" t="s">
        <v>2387</v>
      </c>
      <c r="B1418" s="91" t="s">
        <v>2388</v>
      </c>
      <c r="C1418" s="73">
        <v>3019</v>
      </c>
    </row>
    <row r="1419" spans="1:3" x14ac:dyDescent="0.25">
      <c r="A1419" s="91" t="s">
        <v>2389</v>
      </c>
      <c r="B1419" s="91" t="s">
        <v>2390</v>
      </c>
      <c r="C1419" s="73">
        <v>7534</v>
      </c>
    </row>
    <row r="1420" spans="1:3" x14ac:dyDescent="0.25">
      <c r="A1420" s="91" t="s">
        <v>2391</v>
      </c>
      <c r="B1420" s="91" t="s">
        <v>2392</v>
      </c>
      <c r="C1420" s="73">
        <v>9792</v>
      </c>
    </row>
    <row r="1421" spans="1:3" x14ac:dyDescent="0.25">
      <c r="A1421" s="91" t="s">
        <v>2393</v>
      </c>
      <c r="B1421" s="91" t="s">
        <v>2394</v>
      </c>
      <c r="C1421" s="73">
        <v>7534</v>
      </c>
    </row>
    <row r="1422" spans="1:3" x14ac:dyDescent="0.25">
      <c r="A1422" s="91" t="s">
        <v>2395</v>
      </c>
      <c r="B1422" s="91" t="s">
        <v>2396</v>
      </c>
      <c r="C1422" s="73">
        <v>9792</v>
      </c>
    </row>
    <row r="1423" spans="1:3" x14ac:dyDescent="0.25">
      <c r="A1423" s="91" t="s">
        <v>2397</v>
      </c>
      <c r="B1423" s="91" t="s">
        <v>2398</v>
      </c>
      <c r="C1423" s="73">
        <v>3019</v>
      </c>
    </row>
    <row r="1424" spans="1:3" x14ac:dyDescent="0.25">
      <c r="A1424" s="91" t="s">
        <v>2399</v>
      </c>
      <c r="B1424" s="91" t="s">
        <v>2400</v>
      </c>
      <c r="C1424" s="73">
        <v>5376</v>
      </c>
    </row>
    <row r="1425" spans="1:3" x14ac:dyDescent="0.25">
      <c r="A1425" s="91" t="s">
        <v>2401</v>
      </c>
      <c r="B1425" s="91" t="s">
        <v>2400</v>
      </c>
      <c r="C1425" s="73">
        <v>3019</v>
      </c>
    </row>
    <row r="1426" spans="1:3" x14ac:dyDescent="0.25">
      <c r="A1426" s="91" t="s">
        <v>2402</v>
      </c>
      <c r="B1426" s="91" t="s">
        <v>2403</v>
      </c>
      <c r="C1426" s="73">
        <v>5376</v>
      </c>
    </row>
    <row r="1427" spans="1:3" x14ac:dyDescent="0.25">
      <c r="A1427" s="91" t="s">
        <v>2404</v>
      </c>
      <c r="B1427" s="91" t="s">
        <v>2405</v>
      </c>
      <c r="C1427" s="73">
        <v>5376</v>
      </c>
    </row>
    <row r="1428" spans="1:3" x14ac:dyDescent="0.25">
      <c r="A1428" s="91" t="s">
        <v>2406</v>
      </c>
      <c r="B1428" s="91" t="s">
        <v>2407</v>
      </c>
      <c r="C1428" s="73">
        <v>5376</v>
      </c>
    </row>
    <row r="1429" spans="1:3" x14ac:dyDescent="0.25">
      <c r="A1429" s="91" t="s">
        <v>2408</v>
      </c>
      <c r="B1429" s="91" t="s">
        <v>2409</v>
      </c>
      <c r="C1429" s="73">
        <v>5376</v>
      </c>
    </row>
    <row r="1430" spans="1:3" x14ac:dyDescent="0.25">
      <c r="A1430" s="91" t="s">
        <v>2410</v>
      </c>
      <c r="B1430" s="91" t="s">
        <v>2411</v>
      </c>
      <c r="C1430" s="73">
        <v>5376</v>
      </c>
    </row>
    <row r="1431" spans="1:3" x14ac:dyDescent="0.25">
      <c r="A1431" s="91" t="s">
        <v>2412</v>
      </c>
      <c r="B1431" s="91" t="s">
        <v>2413</v>
      </c>
      <c r="C1431" s="73">
        <v>5376</v>
      </c>
    </row>
    <row r="1432" spans="1:3" x14ac:dyDescent="0.25">
      <c r="A1432" s="91" t="s">
        <v>2414</v>
      </c>
      <c r="B1432" s="91" t="s">
        <v>2415</v>
      </c>
      <c r="C1432" s="73">
        <v>4857</v>
      </c>
    </row>
    <row r="1433" spans="1:3" x14ac:dyDescent="0.25">
      <c r="A1433" s="91" t="s">
        <v>2416</v>
      </c>
      <c r="B1433" s="91" t="s">
        <v>2417</v>
      </c>
      <c r="C1433" s="73">
        <v>8710</v>
      </c>
    </row>
    <row r="1434" spans="1:3" x14ac:dyDescent="0.25">
      <c r="A1434" s="91" t="s">
        <v>2418</v>
      </c>
      <c r="B1434" s="91" t="s">
        <v>2419</v>
      </c>
      <c r="C1434" s="73">
        <v>4857</v>
      </c>
    </row>
    <row r="1435" spans="1:3" x14ac:dyDescent="0.25">
      <c r="A1435" s="91" t="s">
        <v>2420</v>
      </c>
      <c r="B1435" s="91" t="s">
        <v>2419</v>
      </c>
      <c r="C1435" s="73">
        <v>8710</v>
      </c>
    </row>
    <row r="1436" spans="1:3" x14ac:dyDescent="0.25">
      <c r="A1436" s="91" t="s">
        <v>2421</v>
      </c>
      <c r="B1436" s="91" t="s">
        <v>2422</v>
      </c>
      <c r="C1436" s="73">
        <v>4857</v>
      </c>
    </row>
    <row r="1437" spans="1:3" x14ac:dyDescent="0.25">
      <c r="A1437" s="91" t="s">
        <v>2423</v>
      </c>
      <c r="B1437" s="91" t="s">
        <v>2424</v>
      </c>
      <c r="C1437" s="73">
        <v>4857</v>
      </c>
    </row>
    <row r="1438" spans="1:3" x14ac:dyDescent="0.25">
      <c r="A1438" s="91" t="s">
        <v>2425</v>
      </c>
      <c r="B1438" s="91" t="s">
        <v>2424</v>
      </c>
      <c r="C1438" s="73">
        <v>11367</v>
      </c>
    </row>
    <row r="1439" spans="1:3" x14ac:dyDescent="0.25">
      <c r="A1439" s="91" t="s">
        <v>2426</v>
      </c>
      <c r="B1439" s="91" t="s">
        <v>2427</v>
      </c>
      <c r="C1439" s="73">
        <v>3024</v>
      </c>
    </row>
    <row r="1440" spans="1:3" x14ac:dyDescent="0.25">
      <c r="A1440" s="91" t="s">
        <v>2428</v>
      </c>
      <c r="B1440" s="91" t="s">
        <v>2429</v>
      </c>
      <c r="C1440" s="73">
        <v>4857</v>
      </c>
    </row>
    <row r="1441" spans="1:3" x14ac:dyDescent="0.25">
      <c r="A1441" s="91" t="s">
        <v>2430</v>
      </c>
      <c r="B1441" s="91" t="s">
        <v>2431</v>
      </c>
      <c r="C1441" s="73">
        <v>331</v>
      </c>
    </row>
    <row r="1442" spans="1:3" x14ac:dyDescent="0.25">
      <c r="A1442" s="91" t="s">
        <v>2432</v>
      </c>
      <c r="B1442" s="91" t="s">
        <v>2431</v>
      </c>
      <c r="C1442" s="73">
        <v>4857</v>
      </c>
    </row>
    <row r="1443" spans="1:3" x14ac:dyDescent="0.25">
      <c r="A1443" s="91" t="s">
        <v>2433</v>
      </c>
      <c r="B1443" s="91" t="s">
        <v>2431</v>
      </c>
      <c r="C1443" s="73">
        <v>4857</v>
      </c>
    </row>
    <row r="1444" spans="1:3" x14ac:dyDescent="0.25">
      <c r="A1444" s="91" t="s">
        <v>2434</v>
      </c>
      <c r="B1444" s="91" t="s">
        <v>2431</v>
      </c>
      <c r="C1444" s="73">
        <v>4857</v>
      </c>
    </row>
    <row r="1445" spans="1:3" x14ac:dyDescent="0.25">
      <c r="A1445" s="91" t="s">
        <v>2435</v>
      </c>
      <c r="B1445" s="91" t="s">
        <v>2436</v>
      </c>
      <c r="C1445" s="73">
        <v>4857</v>
      </c>
    </row>
    <row r="1446" spans="1:3" x14ac:dyDescent="0.25">
      <c r="A1446" s="91" t="s">
        <v>2437</v>
      </c>
      <c r="B1446" s="91" t="s">
        <v>2431</v>
      </c>
      <c r="C1446" s="73">
        <v>4857</v>
      </c>
    </row>
    <row r="1447" spans="1:3" x14ac:dyDescent="0.25">
      <c r="A1447" s="91" t="s">
        <v>2438</v>
      </c>
      <c r="B1447" s="91" t="s">
        <v>2439</v>
      </c>
      <c r="C1447" s="73">
        <v>4857</v>
      </c>
    </row>
    <row r="1448" spans="1:3" x14ac:dyDescent="0.25">
      <c r="A1448" s="91" t="s">
        <v>2440</v>
      </c>
      <c r="B1448" s="91" t="s">
        <v>2441</v>
      </c>
      <c r="C1448" s="73">
        <v>4857</v>
      </c>
    </row>
    <row r="1449" spans="1:3" x14ac:dyDescent="0.25">
      <c r="A1449" s="91" t="s">
        <v>2442</v>
      </c>
      <c r="B1449" s="91" t="s">
        <v>2443</v>
      </c>
      <c r="C1449" s="73">
        <v>5376</v>
      </c>
    </row>
    <row r="1450" spans="1:3" x14ac:dyDescent="0.25">
      <c r="A1450" s="91" t="s">
        <v>2444</v>
      </c>
      <c r="B1450" s="91" t="s">
        <v>2445</v>
      </c>
      <c r="C1450" s="73">
        <v>5376</v>
      </c>
    </row>
    <row r="1451" spans="1:3" x14ac:dyDescent="0.25">
      <c r="A1451" s="91" t="s">
        <v>2446</v>
      </c>
      <c r="B1451" s="91" t="s">
        <v>2447</v>
      </c>
      <c r="C1451" s="73">
        <v>5376</v>
      </c>
    </row>
    <row r="1452" spans="1:3" x14ac:dyDescent="0.25">
      <c r="A1452" s="91" t="s">
        <v>2448</v>
      </c>
      <c r="B1452" s="91" t="s">
        <v>2449</v>
      </c>
      <c r="C1452" s="73">
        <v>5376</v>
      </c>
    </row>
    <row r="1453" spans="1:3" x14ac:dyDescent="0.25">
      <c r="A1453" s="91" t="s">
        <v>2450</v>
      </c>
      <c r="B1453" s="91" t="s">
        <v>2451</v>
      </c>
      <c r="C1453" s="73">
        <v>5376</v>
      </c>
    </row>
    <row r="1454" spans="1:3" x14ac:dyDescent="0.25">
      <c r="A1454" s="91" t="s">
        <v>2452</v>
      </c>
      <c r="B1454" s="91" t="s">
        <v>2453</v>
      </c>
      <c r="C1454" s="73">
        <v>5376</v>
      </c>
    </row>
    <row r="1455" spans="1:3" x14ac:dyDescent="0.25">
      <c r="A1455" s="91" t="s">
        <v>2454</v>
      </c>
      <c r="B1455" s="91" t="s">
        <v>2455</v>
      </c>
      <c r="C1455" s="73">
        <v>5376</v>
      </c>
    </row>
    <row r="1456" spans="1:3" x14ac:dyDescent="0.25">
      <c r="A1456" s="91" t="s">
        <v>2456</v>
      </c>
      <c r="B1456" s="91" t="s">
        <v>2457</v>
      </c>
      <c r="C1456" s="73">
        <v>5376</v>
      </c>
    </row>
    <row r="1457" spans="1:3" x14ac:dyDescent="0.25">
      <c r="A1457" s="91" t="s">
        <v>2458</v>
      </c>
      <c r="B1457" s="91" t="s">
        <v>2459</v>
      </c>
      <c r="C1457" s="73">
        <v>5376</v>
      </c>
    </row>
    <row r="1458" spans="1:3" x14ac:dyDescent="0.25">
      <c r="A1458" s="91" t="s">
        <v>2460</v>
      </c>
      <c r="B1458" s="91" t="s">
        <v>2461</v>
      </c>
      <c r="C1458" s="73">
        <v>3019</v>
      </c>
    </row>
    <row r="1459" spans="1:3" x14ac:dyDescent="0.25">
      <c r="A1459" s="91" t="s">
        <v>2462</v>
      </c>
      <c r="B1459" s="91" t="s">
        <v>2461</v>
      </c>
      <c r="C1459" s="73">
        <v>3019</v>
      </c>
    </row>
    <row r="1460" spans="1:3" x14ac:dyDescent="0.25">
      <c r="A1460" s="91" t="s">
        <v>2463</v>
      </c>
      <c r="B1460" s="91" t="s">
        <v>2464</v>
      </c>
      <c r="C1460" s="73">
        <v>331</v>
      </c>
    </row>
    <row r="1461" spans="1:3" x14ac:dyDescent="0.25">
      <c r="A1461" s="91" t="s">
        <v>2465</v>
      </c>
      <c r="B1461" s="91" t="s">
        <v>2466</v>
      </c>
      <c r="C1461" s="73">
        <v>3959</v>
      </c>
    </row>
    <row r="1462" spans="1:3" x14ac:dyDescent="0.25">
      <c r="A1462" s="91" t="s">
        <v>2467</v>
      </c>
      <c r="B1462" s="91" t="s">
        <v>2468</v>
      </c>
      <c r="C1462" s="73">
        <v>3959</v>
      </c>
    </row>
    <row r="1463" spans="1:3" x14ac:dyDescent="0.25">
      <c r="A1463" s="91" t="s">
        <v>2469</v>
      </c>
      <c r="B1463" s="91" t="s">
        <v>2470</v>
      </c>
      <c r="C1463" s="73">
        <v>3959</v>
      </c>
    </row>
    <row r="1464" spans="1:3" x14ac:dyDescent="0.25">
      <c r="A1464" s="91" t="s">
        <v>2471</v>
      </c>
      <c r="B1464" s="91" t="s">
        <v>2472</v>
      </c>
      <c r="C1464" s="73">
        <v>6216</v>
      </c>
    </row>
    <row r="1465" spans="1:3" x14ac:dyDescent="0.25">
      <c r="A1465" s="91" t="s">
        <v>2473</v>
      </c>
      <c r="B1465" s="91" t="s">
        <v>2470</v>
      </c>
      <c r="C1465" s="73">
        <v>6216</v>
      </c>
    </row>
    <row r="1466" spans="1:3" x14ac:dyDescent="0.25">
      <c r="A1466" s="91" t="s">
        <v>2474</v>
      </c>
      <c r="B1466" s="91" t="s">
        <v>2475</v>
      </c>
      <c r="C1466" s="73">
        <v>6216</v>
      </c>
    </row>
    <row r="1467" spans="1:3" x14ac:dyDescent="0.25">
      <c r="A1467" s="91" t="s">
        <v>2476</v>
      </c>
      <c r="B1467" s="91" t="s">
        <v>2477</v>
      </c>
      <c r="C1467" s="73">
        <v>6216</v>
      </c>
    </row>
    <row r="1468" spans="1:3" x14ac:dyDescent="0.25">
      <c r="A1468" s="91" t="s">
        <v>2478</v>
      </c>
      <c r="B1468" s="91" t="s">
        <v>2479</v>
      </c>
      <c r="C1468" s="73">
        <v>9125</v>
      </c>
    </row>
    <row r="1469" spans="1:3" x14ac:dyDescent="0.25">
      <c r="A1469" s="91" t="s">
        <v>2480</v>
      </c>
      <c r="B1469" s="91" t="s">
        <v>2481</v>
      </c>
      <c r="C1469" s="73">
        <v>1938</v>
      </c>
    </row>
    <row r="1470" spans="1:3" x14ac:dyDescent="0.25">
      <c r="A1470" s="91" t="s">
        <v>2482</v>
      </c>
      <c r="B1470" s="91" t="s">
        <v>2481</v>
      </c>
      <c r="C1470" s="73">
        <v>1938</v>
      </c>
    </row>
    <row r="1471" spans="1:3" x14ac:dyDescent="0.25">
      <c r="A1471" s="91" t="s">
        <v>2483</v>
      </c>
      <c r="B1471" s="91" t="s">
        <v>2484</v>
      </c>
      <c r="C1471" s="73">
        <v>3959</v>
      </c>
    </row>
    <row r="1472" spans="1:3" x14ac:dyDescent="0.25">
      <c r="A1472" s="91" t="s">
        <v>2485</v>
      </c>
      <c r="B1472" s="91" t="s">
        <v>2486</v>
      </c>
      <c r="C1472" s="73">
        <v>3959</v>
      </c>
    </row>
    <row r="1473" spans="1:3" x14ac:dyDescent="0.25">
      <c r="A1473" s="91" t="s">
        <v>2487</v>
      </c>
      <c r="B1473" s="91" t="s">
        <v>2488</v>
      </c>
      <c r="C1473" s="73">
        <v>3959</v>
      </c>
    </row>
    <row r="1474" spans="1:3" x14ac:dyDescent="0.25">
      <c r="A1474" s="91" t="s">
        <v>2489</v>
      </c>
      <c r="B1474" s="91" t="s">
        <v>2490</v>
      </c>
      <c r="C1474" s="73">
        <v>4190</v>
      </c>
    </row>
    <row r="1475" spans="1:3" x14ac:dyDescent="0.25">
      <c r="A1475" s="91" t="s">
        <v>2491</v>
      </c>
      <c r="B1475" s="91" t="s">
        <v>2492</v>
      </c>
      <c r="C1475" s="73">
        <v>3959</v>
      </c>
    </row>
    <row r="1476" spans="1:3" x14ac:dyDescent="0.25">
      <c r="A1476" s="91" t="s">
        <v>2493</v>
      </c>
      <c r="B1476" s="91" t="s">
        <v>2494</v>
      </c>
      <c r="C1476" s="73">
        <v>3959</v>
      </c>
    </row>
    <row r="1477" spans="1:3" x14ac:dyDescent="0.25">
      <c r="A1477" s="91" t="s">
        <v>2495</v>
      </c>
      <c r="B1477" s="91" t="s">
        <v>2496</v>
      </c>
      <c r="C1477" s="73">
        <v>3959</v>
      </c>
    </row>
    <row r="1478" spans="1:3" x14ac:dyDescent="0.25">
      <c r="A1478" s="91" t="s">
        <v>2497</v>
      </c>
      <c r="B1478" s="91" t="s">
        <v>2498</v>
      </c>
      <c r="C1478" s="73">
        <v>6216</v>
      </c>
    </row>
    <row r="1479" spans="1:3" x14ac:dyDescent="0.25">
      <c r="A1479" s="91" t="s">
        <v>2499</v>
      </c>
      <c r="B1479" s="91" t="s">
        <v>2500</v>
      </c>
      <c r="C1479" s="73">
        <v>6216</v>
      </c>
    </row>
    <row r="1480" spans="1:3" x14ac:dyDescent="0.25">
      <c r="A1480" s="91" t="s">
        <v>2501</v>
      </c>
      <c r="B1480" s="91" t="s">
        <v>2502</v>
      </c>
      <c r="C1480" s="73">
        <v>6216</v>
      </c>
    </row>
    <row r="1481" spans="1:3" x14ac:dyDescent="0.25">
      <c r="A1481" s="91" t="s">
        <v>2503</v>
      </c>
      <c r="B1481" s="91" t="s">
        <v>2504</v>
      </c>
      <c r="C1481" s="73">
        <v>3959</v>
      </c>
    </row>
    <row r="1482" spans="1:3" x14ac:dyDescent="0.25">
      <c r="A1482" s="91" t="s">
        <v>2505</v>
      </c>
      <c r="B1482" s="91" t="s">
        <v>2506</v>
      </c>
      <c r="C1482" s="73">
        <v>6216</v>
      </c>
    </row>
    <row r="1483" spans="1:3" x14ac:dyDescent="0.25">
      <c r="A1483" s="91" t="s">
        <v>2507</v>
      </c>
      <c r="B1483" s="91" t="s">
        <v>2508</v>
      </c>
      <c r="C1483" s="73">
        <v>6216</v>
      </c>
    </row>
    <row r="1484" spans="1:3" x14ac:dyDescent="0.25">
      <c r="A1484" s="91" t="s">
        <v>2509</v>
      </c>
      <c r="B1484" s="91" t="s">
        <v>2510</v>
      </c>
      <c r="C1484" s="73">
        <v>9125</v>
      </c>
    </row>
    <row r="1485" spans="1:3" x14ac:dyDescent="0.25">
      <c r="A1485" s="91" t="s">
        <v>2511</v>
      </c>
      <c r="B1485" s="91" t="s">
        <v>2512</v>
      </c>
      <c r="C1485" s="73">
        <v>9125</v>
      </c>
    </row>
    <row r="1486" spans="1:3" x14ac:dyDescent="0.25">
      <c r="A1486" s="91" t="s">
        <v>2513</v>
      </c>
      <c r="B1486" s="91" t="s">
        <v>2514</v>
      </c>
      <c r="C1486" s="73">
        <v>9125</v>
      </c>
    </row>
    <row r="1487" spans="1:3" x14ac:dyDescent="0.25">
      <c r="A1487" s="91" t="s">
        <v>2515</v>
      </c>
      <c r="B1487" s="91" t="s">
        <v>2514</v>
      </c>
      <c r="C1487" s="73">
        <v>9125</v>
      </c>
    </row>
    <row r="1488" spans="1:3" x14ac:dyDescent="0.25">
      <c r="A1488" s="91" t="s">
        <v>2516</v>
      </c>
      <c r="B1488" s="91" t="s">
        <v>2517</v>
      </c>
      <c r="C1488" s="73">
        <v>13734</v>
      </c>
    </row>
    <row r="1489" spans="1:3" x14ac:dyDescent="0.25">
      <c r="A1489" s="91" t="s">
        <v>2518</v>
      </c>
      <c r="B1489" s="91" t="s">
        <v>2519</v>
      </c>
      <c r="C1489" s="73">
        <v>8710</v>
      </c>
    </row>
    <row r="1490" spans="1:3" x14ac:dyDescent="0.25">
      <c r="A1490" s="91" t="s">
        <v>2520</v>
      </c>
      <c r="B1490" s="91" t="s">
        <v>2521</v>
      </c>
      <c r="C1490" s="73">
        <v>331</v>
      </c>
    </row>
    <row r="1491" spans="1:3" x14ac:dyDescent="0.25">
      <c r="A1491" s="91" t="s">
        <v>2522</v>
      </c>
      <c r="B1491" s="91" t="s">
        <v>2523</v>
      </c>
      <c r="C1491" s="73">
        <v>6216</v>
      </c>
    </row>
    <row r="1492" spans="1:3" x14ac:dyDescent="0.25">
      <c r="A1492" s="91" t="s">
        <v>2524</v>
      </c>
      <c r="B1492" s="91" t="s">
        <v>2525</v>
      </c>
      <c r="C1492" s="73">
        <v>331</v>
      </c>
    </row>
    <row r="1493" spans="1:3" x14ac:dyDescent="0.25">
      <c r="A1493" s="91" t="s">
        <v>2526</v>
      </c>
      <c r="B1493" s="91" t="s">
        <v>2527</v>
      </c>
      <c r="C1493" s="73">
        <v>3024</v>
      </c>
    </row>
    <row r="1494" spans="1:3" x14ac:dyDescent="0.25">
      <c r="A1494" s="91" t="s">
        <v>2528</v>
      </c>
      <c r="B1494" s="91" t="s">
        <v>2529</v>
      </c>
      <c r="C1494" s="73">
        <v>331</v>
      </c>
    </row>
    <row r="1495" spans="1:3" x14ac:dyDescent="0.25">
      <c r="A1495" s="91" t="s">
        <v>2530</v>
      </c>
      <c r="B1495" s="91" t="s">
        <v>2531</v>
      </c>
      <c r="C1495" s="73">
        <v>3791</v>
      </c>
    </row>
    <row r="1496" spans="1:3" x14ac:dyDescent="0.25">
      <c r="A1496" s="91" t="s">
        <v>2532</v>
      </c>
      <c r="B1496" s="91" t="s">
        <v>2533</v>
      </c>
      <c r="C1496" s="73">
        <v>3959</v>
      </c>
    </row>
    <row r="1497" spans="1:3" x14ac:dyDescent="0.25">
      <c r="A1497" s="91" t="s">
        <v>2534</v>
      </c>
      <c r="B1497" s="91" t="s">
        <v>2535</v>
      </c>
      <c r="C1497" s="73">
        <v>3959</v>
      </c>
    </row>
    <row r="1498" spans="1:3" x14ac:dyDescent="0.25">
      <c r="A1498" s="91" t="s">
        <v>2536</v>
      </c>
      <c r="B1498" s="91" t="s">
        <v>2537</v>
      </c>
      <c r="C1498" s="73">
        <v>6216</v>
      </c>
    </row>
    <row r="1499" spans="1:3" x14ac:dyDescent="0.25">
      <c r="A1499" s="91" t="s">
        <v>2538</v>
      </c>
      <c r="B1499" s="91" t="s">
        <v>2539</v>
      </c>
      <c r="C1499" s="73">
        <v>6216</v>
      </c>
    </row>
    <row r="1500" spans="1:3" x14ac:dyDescent="0.25">
      <c r="A1500" s="91" t="s">
        <v>2540</v>
      </c>
      <c r="B1500" s="91" t="s">
        <v>2541</v>
      </c>
      <c r="C1500" s="73">
        <v>1938</v>
      </c>
    </row>
    <row r="1501" spans="1:3" x14ac:dyDescent="0.25">
      <c r="A1501" s="91" t="s">
        <v>2542</v>
      </c>
      <c r="B1501" s="91" t="s">
        <v>2543</v>
      </c>
      <c r="C1501" s="73">
        <v>3339</v>
      </c>
    </row>
    <row r="1502" spans="1:3" x14ac:dyDescent="0.25">
      <c r="A1502" s="91" t="s">
        <v>2544</v>
      </c>
      <c r="B1502" s="91" t="s">
        <v>2545</v>
      </c>
      <c r="C1502" s="73">
        <v>3339</v>
      </c>
    </row>
    <row r="1503" spans="1:3" x14ac:dyDescent="0.25">
      <c r="A1503" s="91" t="s">
        <v>2546</v>
      </c>
      <c r="B1503" s="91" t="s">
        <v>2547</v>
      </c>
      <c r="C1503" s="73">
        <v>6216</v>
      </c>
    </row>
    <row r="1504" spans="1:3" x14ac:dyDescent="0.25">
      <c r="A1504" s="91" t="s">
        <v>2548</v>
      </c>
      <c r="B1504" s="91" t="s">
        <v>2549</v>
      </c>
      <c r="C1504" s="73">
        <v>6216</v>
      </c>
    </row>
    <row r="1505" spans="1:3" x14ac:dyDescent="0.25">
      <c r="A1505" s="91" t="s">
        <v>2550</v>
      </c>
      <c r="B1505" s="91" t="s">
        <v>2551</v>
      </c>
      <c r="C1505" s="73">
        <v>6216</v>
      </c>
    </row>
    <row r="1506" spans="1:3" x14ac:dyDescent="0.25">
      <c r="A1506" s="91" t="s">
        <v>2552</v>
      </c>
      <c r="B1506" s="91" t="s">
        <v>2551</v>
      </c>
      <c r="C1506" s="73">
        <v>6216</v>
      </c>
    </row>
    <row r="1507" spans="1:3" x14ac:dyDescent="0.25">
      <c r="A1507" s="91" t="s">
        <v>2553</v>
      </c>
      <c r="B1507" s="91" t="s">
        <v>2554</v>
      </c>
      <c r="C1507" s="73">
        <v>6216</v>
      </c>
    </row>
    <row r="1508" spans="1:3" x14ac:dyDescent="0.25">
      <c r="A1508" s="91" t="s">
        <v>2555</v>
      </c>
      <c r="B1508" s="91" t="s">
        <v>2554</v>
      </c>
      <c r="C1508" s="73">
        <v>6216</v>
      </c>
    </row>
    <row r="1509" spans="1:3" x14ac:dyDescent="0.25">
      <c r="A1509" s="91" t="s">
        <v>2556</v>
      </c>
      <c r="B1509" s="91" t="s">
        <v>2557</v>
      </c>
      <c r="C1509" s="73">
        <v>4190</v>
      </c>
    </row>
    <row r="1510" spans="1:3" x14ac:dyDescent="0.25">
      <c r="A1510" s="91" t="s">
        <v>2558</v>
      </c>
      <c r="B1510" s="91" t="s">
        <v>2559</v>
      </c>
      <c r="C1510" s="73">
        <v>3959</v>
      </c>
    </row>
    <row r="1511" spans="1:3" x14ac:dyDescent="0.25">
      <c r="A1511" s="91" t="s">
        <v>2560</v>
      </c>
      <c r="B1511" s="91" t="s">
        <v>2561</v>
      </c>
      <c r="C1511" s="73">
        <v>3959</v>
      </c>
    </row>
    <row r="1512" spans="1:3" x14ac:dyDescent="0.25">
      <c r="A1512" s="91" t="s">
        <v>2562</v>
      </c>
      <c r="B1512" s="91" t="s">
        <v>2563</v>
      </c>
      <c r="C1512" s="73">
        <v>3959</v>
      </c>
    </row>
    <row r="1513" spans="1:3" x14ac:dyDescent="0.25">
      <c r="A1513" s="91" t="s">
        <v>2564</v>
      </c>
      <c r="B1513" s="91" t="s">
        <v>2565</v>
      </c>
      <c r="C1513" s="73">
        <v>6216</v>
      </c>
    </row>
    <row r="1514" spans="1:3" x14ac:dyDescent="0.25">
      <c r="A1514" s="91" t="s">
        <v>2566</v>
      </c>
      <c r="B1514" s="91" t="s">
        <v>2567</v>
      </c>
      <c r="C1514" s="73">
        <v>6216</v>
      </c>
    </row>
    <row r="1515" spans="1:3" x14ac:dyDescent="0.25">
      <c r="A1515" s="91" t="s">
        <v>2568</v>
      </c>
      <c r="B1515" s="91" t="s">
        <v>2569</v>
      </c>
      <c r="C1515" s="73">
        <v>6216</v>
      </c>
    </row>
    <row r="1516" spans="1:3" x14ac:dyDescent="0.25">
      <c r="A1516" s="91" t="s">
        <v>2570</v>
      </c>
      <c r="B1516" s="91" t="s">
        <v>2569</v>
      </c>
      <c r="C1516" s="73">
        <v>6216</v>
      </c>
    </row>
    <row r="1517" spans="1:3" x14ac:dyDescent="0.25">
      <c r="A1517" s="91" t="s">
        <v>2571</v>
      </c>
      <c r="B1517" s="91" t="s">
        <v>2572</v>
      </c>
      <c r="C1517" s="73">
        <v>6216</v>
      </c>
    </row>
    <row r="1518" spans="1:3" x14ac:dyDescent="0.25">
      <c r="A1518" s="91" t="s">
        <v>2573</v>
      </c>
      <c r="B1518" s="91" t="s">
        <v>2574</v>
      </c>
      <c r="C1518" s="73">
        <v>6216</v>
      </c>
    </row>
    <row r="1519" spans="1:3" x14ac:dyDescent="0.25">
      <c r="A1519" s="91" t="s">
        <v>2575</v>
      </c>
      <c r="B1519" s="91" t="s">
        <v>2576</v>
      </c>
      <c r="C1519" s="73">
        <v>6216</v>
      </c>
    </row>
    <row r="1520" spans="1:3" x14ac:dyDescent="0.25">
      <c r="A1520" s="91" t="s">
        <v>2577</v>
      </c>
      <c r="B1520" s="91" t="s">
        <v>2578</v>
      </c>
      <c r="C1520" s="73">
        <v>6216</v>
      </c>
    </row>
    <row r="1521" spans="1:3" x14ac:dyDescent="0.25">
      <c r="A1521" s="91" t="s">
        <v>2579</v>
      </c>
      <c r="B1521" s="91" t="s">
        <v>2580</v>
      </c>
      <c r="C1521" s="73">
        <v>6216</v>
      </c>
    </row>
    <row r="1522" spans="1:3" x14ac:dyDescent="0.25">
      <c r="A1522" s="91" t="s">
        <v>2581</v>
      </c>
      <c r="B1522" s="91" t="s">
        <v>2535</v>
      </c>
      <c r="C1522" s="73">
        <v>3959</v>
      </c>
    </row>
    <row r="1523" spans="1:3" x14ac:dyDescent="0.25">
      <c r="A1523" s="91" t="s">
        <v>2582</v>
      </c>
      <c r="B1523" s="91" t="s">
        <v>2537</v>
      </c>
      <c r="C1523" s="73">
        <v>3959</v>
      </c>
    </row>
    <row r="1524" spans="1:3" x14ac:dyDescent="0.25">
      <c r="A1524" s="91" t="s">
        <v>2583</v>
      </c>
      <c r="B1524" s="91" t="s">
        <v>2537</v>
      </c>
      <c r="C1524" s="73">
        <v>6216</v>
      </c>
    </row>
    <row r="1525" spans="1:3" x14ac:dyDescent="0.25">
      <c r="A1525" s="91" t="s">
        <v>2584</v>
      </c>
      <c r="B1525" s="91" t="s">
        <v>2585</v>
      </c>
      <c r="C1525" s="73">
        <v>6216</v>
      </c>
    </row>
    <row r="1526" spans="1:3" x14ac:dyDescent="0.25">
      <c r="A1526" s="91" t="s">
        <v>2586</v>
      </c>
      <c r="B1526" s="91" t="s">
        <v>2587</v>
      </c>
      <c r="C1526" s="73">
        <v>6216</v>
      </c>
    </row>
    <row r="1527" spans="1:3" x14ac:dyDescent="0.25">
      <c r="A1527" s="91" t="s">
        <v>2588</v>
      </c>
      <c r="B1527" s="91" t="s">
        <v>2589</v>
      </c>
      <c r="C1527" s="73">
        <v>9125</v>
      </c>
    </row>
    <row r="1528" spans="1:3" x14ac:dyDescent="0.25">
      <c r="A1528" s="91" t="s">
        <v>2590</v>
      </c>
      <c r="B1528" s="91" t="s">
        <v>2591</v>
      </c>
      <c r="C1528" s="73">
        <v>6216</v>
      </c>
    </row>
    <row r="1529" spans="1:3" x14ac:dyDescent="0.25">
      <c r="A1529" s="91" t="s">
        <v>2592</v>
      </c>
      <c r="B1529" s="91" t="s">
        <v>2593</v>
      </c>
      <c r="C1529" s="73">
        <v>9125</v>
      </c>
    </row>
    <row r="1530" spans="1:3" x14ac:dyDescent="0.25">
      <c r="A1530" s="91" t="s">
        <v>2594</v>
      </c>
      <c r="B1530" s="91" t="s">
        <v>2595</v>
      </c>
      <c r="C1530" s="73">
        <v>9125</v>
      </c>
    </row>
    <row r="1531" spans="1:3" x14ac:dyDescent="0.25">
      <c r="A1531" s="91" t="s">
        <v>2596</v>
      </c>
      <c r="B1531" s="91" t="s">
        <v>2597</v>
      </c>
      <c r="C1531" s="73">
        <v>6216</v>
      </c>
    </row>
    <row r="1532" spans="1:3" x14ac:dyDescent="0.25">
      <c r="A1532" s="91" t="s">
        <v>2598</v>
      </c>
      <c r="B1532" s="91" t="s">
        <v>2599</v>
      </c>
      <c r="C1532" s="73">
        <v>9125</v>
      </c>
    </row>
    <row r="1533" spans="1:3" x14ac:dyDescent="0.25">
      <c r="A1533" s="91" t="s">
        <v>2600</v>
      </c>
      <c r="B1533" s="91" t="s">
        <v>2599</v>
      </c>
      <c r="C1533" s="73">
        <v>13734</v>
      </c>
    </row>
    <row r="1534" spans="1:3" x14ac:dyDescent="0.25">
      <c r="A1534" s="91" t="s">
        <v>2601</v>
      </c>
      <c r="B1534" s="91" t="s">
        <v>2602</v>
      </c>
      <c r="C1534" s="73">
        <v>9125</v>
      </c>
    </row>
    <row r="1535" spans="1:3" x14ac:dyDescent="0.25">
      <c r="A1535" s="91" t="s">
        <v>2603</v>
      </c>
      <c r="B1535" s="91" t="s">
        <v>2604</v>
      </c>
      <c r="C1535" s="73">
        <v>13734</v>
      </c>
    </row>
    <row r="1536" spans="1:3" x14ac:dyDescent="0.25">
      <c r="A1536" s="91" t="s">
        <v>2605</v>
      </c>
      <c r="B1536" s="91" t="s">
        <v>2606</v>
      </c>
      <c r="C1536" s="73">
        <v>13734</v>
      </c>
    </row>
    <row r="1537" spans="1:3" x14ac:dyDescent="0.25">
      <c r="A1537" s="91" t="s">
        <v>2607</v>
      </c>
      <c r="B1537" s="91" t="s">
        <v>2608</v>
      </c>
      <c r="C1537" s="73">
        <v>9125</v>
      </c>
    </row>
    <row r="1538" spans="1:3" x14ac:dyDescent="0.25">
      <c r="A1538" s="91" t="s">
        <v>2609</v>
      </c>
      <c r="B1538" s="91" t="s">
        <v>2610</v>
      </c>
      <c r="C1538" s="73">
        <v>9125</v>
      </c>
    </row>
    <row r="1539" spans="1:3" x14ac:dyDescent="0.25">
      <c r="A1539" s="91" t="s">
        <v>2611</v>
      </c>
      <c r="B1539" s="91" t="s">
        <v>2612</v>
      </c>
      <c r="C1539" s="73">
        <v>9125</v>
      </c>
    </row>
    <row r="1540" spans="1:3" x14ac:dyDescent="0.25">
      <c r="A1540" s="91" t="s">
        <v>2613</v>
      </c>
      <c r="B1540" s="91" t="s">
        <v>2614</v>
      </c>
      <c r="C1540" s="73">
        <v>9125</v>
      </c>
    </row>
    <row r="1541" spans="1:3" x14ac:dyDescent="0.25">
      <c r="A1541" s="91" t="s">
        <v>2615</v>
      </c>
      <c r="B1541" s="91" t="s">
        <v>2616</v>
      </c>
      <c r="C1541" s="73">
        <v>9125</v>
      </c>
    </row>
    <row r="1542" spans="1:3" x14ac:dyDescent="0.25">
      <c r="A1542" s="91" t="s">
        <v>2617</v>
      </c>
      <c r="B1542" s="91" t="s">
        <v>2618</v>
      </c>
      <c r="C1542" s="73">
        <v>6216</v>
      </c>
    </row>
    <row r="1543" spans="1:3" x14ac:dyDescent="0.25">
      <c r="A1543" s="91" t="s">
        <v>2619</v>
      </c>
      <c r="B1543" s="91" t="s">
        <v>2620</v>
      </c>
      <c r="C1543" s="73">
        <v>13734</v>
      </c>
    </row>
    <row r="1544" spans="1:3" x14ac:dyDescent="0.25">
      <c r="A1544" s="91" t="s">
        <v>2621</v>
      </c>
      <c r="B1544" s="91" t="s">
        <v>2620</v>
      </c>
      <c r="C1544" s="73">
        <v>13734</v>
      </c>
    </row>
    <row r="1545" spans="1:3" x14ac:dyDescent="0.25">
      <c r="A1545" s="91" t="s">
        <v>2622</v>
      </c>
      <c r="B1545" s="91" t="s">
        <v>2620</v>
      </c>
      <c r="C1545" s="73">
        <v>13734</v>
      </c>
    </row>
    <row r="1546" spans="1:3" x14ac:dyDescent="0.25">
      <c r="A1546" s="91" t="s">
        <v>2623</v>
      </c>
      <c r="B1546" s="91" t="s">
        <v>2624</v>
      </c>
      <c r="C1546" s="73">
        <v>9125</v>
      </c>
    </row>
    <row r="1547" spans="1:3" x14ac:dyDescent="0.25">
      <c r="A1547" s="91" t="s">
        <v>2625</v>
      </c>
      <c r="B1547" s="91" t="s">
        <v>2626</v>
      </c>
      <c r="C1547" s="73">
        <v>6216</v>
      </c>
    </row>
    <row r="1548" spans="1:3" x14ac:dyDescent="0.25">
      <c r="A1548" s="91" t="s">
        <v>2627</v>
      </c>
      <c r="B1548" s="91" t="s">
        <v>2628</v>
      </c>
      <c r="C1548" s="73">
        <v>7534</v>
      </c>
    </row>
    <row r="1549" spans="1:3" x14ac:dyDescent="0.25">
      <c r="A1549" s="91" t="s">
        <v>2629</v>
      </c>
      <c r="B1549" s="91" t="s">
        <v>2630</v>
      </c>
      <c r="C1549" s="73">
        <v>9792</v>
      </c>
    </row>
    <row r="1550" spans="1:3" x14ac:dyDescent="0.25">
      <c r="A1550" s="91" t="s">
        <v>2631</v>
      </c>
      <c r="B1550" s="91" t="s">
        <v>2632</v>
      </c>
      <c r="C1550" s="73">
        <v>7534</v>
      </c>
    </row>
    <row r="1551" spans="1:3" x14ac:dyDescent="0.25">
      <c r="A1551" s="91" t="s">
        <v>2633</v>
      </c>
      <c r="B1551" s="91" t="s">
        <v>2632</v>
      </c>
      <c r="C1551" s="73">
        <v>7534</v>
      </c>
    </row>
    <row r="1552" spans="1:3" x14ac:dyDescent="0.25">
      <c r="A1552" s="91" t="s">
        <v>2634</v>
      </c>
      <c r="B1552" s="91" t="s">
        <v>2632</v>
      </c>
      <c r="C1552" s="73">
        <v>7534</v>
      </c>
    </row>
    <row r="1553" spans="1:3" x14ac:dyDescent="0.25">
      <c r="A1553" s="91" t="s">
        <v>2635</v>
      </c>
      <c r="B1553" s="91" t="s">
        <v>2632</v>
      </c>
      <c r="C1553" s="73">
        <v>7534</v>
      </c>
    </row>
    <row r="1554" spans="1:3" x14ac:dyDescent="0.25">
      <c r="A1554" s="91" t="s">
        <v>2636</v>
      </c>
      <c r="B1554" s="91" t="s">
        <v>2632</v>
      </c>
      <c r="C1554" s="73">
        <v>20544</v>
      </c>
    </row>
    <row r="1555" spans="1:3" x14ac:dyDescent="0.25">
      <c r="A1555" s="91" t="s">
        <v>2637</v>
      </c>
      <c r="B1555" s="91" t="s">
        <v>2638</v>
      </c>
      <c r="C1555" s="73">
        <v>6216</v>
      </c>
    </row>
    <row r="1556" spans="1:3" x14ac:dyDescent="0.25">
      <c r="A1556" s="91" t="s">
        <v>2639</v>
      </c>
      <c r="B1556" s="91" t="s">
        <v>2640</v>
      </c>
      <c r="C1556" s="73">
        <v>6216</v>
      </c>
    </row>
    <row r="1557" spans="1:3" x14ac:dyDescent="0.25">
      <c r="A1557" s="91" t="s">
        <v>2641</v>
      </c>
      <c r="B1557" s="91" t="s">
        <v>2642</v>
      </c>
      <c r="C1557" s="73">
        <v>6216</v>
      </c>
    </row>
    <row r="1558" spans="1:3" x14ac:dyDescent="0.25">
      <c r="A1558" s="91" t="s">
        <v>2643</v>
      </c>
      <c r="B1558" s="91" t="s">
        <v>2642</v>
      </c>
      <c r="C1558" s="73">
        <v>3959</v>
      </c>
    </row>
    <row r="1559" spans="1:3" x14ac:dyDescent="0.25">
      <c r="A1559" s="91" t="s">
        <v>2644</v>
      </c>
      <c r="B1559" s="91" t="s">
        <v>2642</v>
      </c>
      <c r="C1559" s="73">
        <v>6216</v>
      </c>
    </row>
    <row r="1560" spans="1:3" x14ac:dyDescent="0.25">
      <c r="A1560" s="91" t="s">
        <v>2645</v>
      </c>
      <c r="B1560" s="91" t="s">
        <v>2642</v>
      </c>
      <c r="C1560" s="73">
        <v>6216</v>
      </c>
    </row>
    <row r="1561" spans="1:3" x14ac:dyDescent="0.25">
      <c r="A1561" s="91" t="s">
        <v>2646</v>
      </c>
      <c r="B1561" s="91" t="s">
        <v>2647</v>
      </c>
      <c r="C1561" s="73">
        <v>525</v>
      </c>
    </row>
    <row r="1562" spans="1:3" x14ac:dyDescent="0.25">
      <c r="A1562" s="91" t="s">
        <v>2648</v>
      </c>
      <c r="B1562" s="91" t="s">
        <v>2647</v>
      </c>
      <c r="C1562" s="73">
        <v>3024</v>
      </c>
    </row>
    <row r="1563" spans="1:3" x14ac:dyDescent="0.25">
      <c r="A1563" s="91" t="s">
        <v>2649</v>
      </c>
      <c r="B1563" s="91" t="s">
        <v>2647</v>
      </c>
      <c r="C1563" s="73">
        <v>4857</v>
      </c>
    </row>
    <row r="1564" spans="1:3" x14ac:dyDescent="0.25">
      <c r="A1564" s="91" t="s">
        <v>2650</v>
      </c>
      <c r="B1564" s="91" t="s">
        <v>2651</v>
      </c>
      <c r="C1564" s="73">
        <v>8710</v>
      </c>
    </row>
    <row r="1565" spans="1:3" x14ac:dyDescent="0.25">
      <c r="A1565" s="91" t="s">
        <v>2652</v>
      </c>
      <c r="B1565" s="91" t="s">
        <v>2653</v>
      </c>
      <c r="C1565" s="73">
        <v>8710</v>
      </c>
    </row>
    <row r="1566" spans="1:3" x14ac:dyDescent="0.25">
      <c r="A1566" s="91" t="s">
        <v>2654</v>
      </c>
      <c r="B1566" s="91" t="s">
        <v>2059</v>
      </c>
      <c r="C1566" s="73">
        <v>3959</v>
      </c>
    </row>
    <row r="1567" spans="1:3" x14ac:dyDescent="0.25">
      <c r="A1567" s="91" t="s">
        <v>2655</v>
      </c>
      <c r="B1567" s="91" t="s">
        <v>2656</v>
      </c>
      <c r="C1567" s="73">
        <v>331</v>
      </c>
    </row>
    <row r="1568" spans="1:3" x14ac:dyDescent="0.25">
      <c r="A1568" s="91" t="s">
        <v>2657</v>
      </c>
      <c r="B1568" s="91" t="s">
        <v>2658</v>
      </c>
      <c r="C1568" s="73">
        <v>3959</v>
      </c>
    </row>
    <row r="1569" spans="1:3" x14ac:dyDescent="0.25">
      <c r="A1569" s="91" t="s">
        <v>2659</v>
      </c>
      <c r="B1569" s="91" t="s">
        <v>2658</v>
      </c>
      <c r="C1569" s="73">
        <v>3959</v>
      </c>
    </row>
    <row r="1570" spans="1:3" x14ac:dyDescent="0.25">
      <c r="A1570" s="91" t="s">
        <v>2660</v>
      </c>
      <c r="B1570" s="91" t="s">
        <v>2658</v>
      </c>
      <c r="C1570" s="73">
        <v>6216</v>
      </c>
    </row>
    <row r="1571" spans="1:3" x14ac:dyDescent="0.25">
      <c r="A1571" s="91" t="s">
        <v>2661</v>
      </c>
      <c r="B1571" s="91" t="s">
        <v>2662</v>
      </c>
      <c r="C1571" s="73">
        <v>3791</v>
      </c>
    </row>
    <row r="1572" spans="1:3" x14ac:dyDescent="0.25">
      <c r="A1572" s="91" t="s">
        <v>2663</v>
      </c>
      <c r="B1572" s="91" t="s">
        <v>2664</v>
      </c>
      <c r="C1572" s="73">
        <v>6216</v>
      </c>
    </row>
    <row r="1573" spans="1:3" x14ac:dyDescent="0.25">
      <c r="A1573" s="91" t="s">
        <v>2665</v>
      </c>
      <c r="B1573" s="91" t="s">
        <v>2666</v>
      </c>
      <c r="C1573" s="73">
        <v>4064</v>
      </c>
    </row>
    <row r="1574" spans="1:3" x14ac:dyDescent="0.25">
      <c r="A1574" s="91" t="s">
        <v>2667</v>
      </c>
      <c r="B1574" s="91" t="s">
        <v>2666</v>
      </c>
      <c r="C1574" s="73">
        <v>3959</v>
      </c>
    </row>
    <row r="1575" spans="1:3" x14ac:dyDescent="0.25">
      <c r="A1575" s="91" t="s">
        <v>2668</v>
      </c>
      <c r="B1575" s="91" t="s">
        <v>2669</v>
      </c>
      <c r="C1575" s="73">
        <v>3959</v>
      </c>
    </row>
    <row r="1576" spans="1:3" x14ac:dyDescent="0.25">
      <c r="A1576" s="91" t="s">
        <v>2670</v>
      </c>
      <c r="B1576" s="91" t="s">
        <v>2671</v>
      </c>
      <c r="C1576" s="73">
        <v>6216</v>
      </c>
    </row>
    <row r="1577" spans="1:3" x14ac:dyDescent="0.25">
      <c r="A1577" s="91" t="s">
        <v>2672</v>
      </c>
      <c r="B1577" s="91" t="s">
        <v>2673</v>
      </c>
      <c r="C1577" s="73">
        <v>6216</v>
      </c>
    </row>
    <row r="1578" spans="1:3" x14ac:dyDescent="0.25">
      <c r="A1578" s="91" t="s">
        <v>2674</v>
      </c>
      <c r="B1578" s="91" t="s">
        <v>2675</v>
      </c>
      <c r="C1578" s="73">
        <v>1938</v>
      </c>
    </row>
    <row r="1579" spans="1:3" x14ac:dyDescent="0.25">
      <c r="A1579" s="91" t="s">
        <v>2676</v>
      </c>
      <c r="B1579" s="91" t="s">
        <v>2671</v>
      </c>
      <c r="C1579" s="73">
        <v>6216</v>
      </c>
    </row>
    <row r="1580" spans="1:3" x14ac:dyDescent="0.25">
      <c r="A1580" s="91" t="s">
        <v>2677</v>
      </c>
      <c r="B1580" s="91" t="s">
        <v>2678</v>
      </c>
      <c r="C1580" s="73">
        <v>6216</v>
      </c>
    </row>
    <row r="1581" spans="1:3" x14ac:dyDescent="0.25">
      <c r="A1581" s="91" t="s">
        <v>2679</v>
      </c>
      <c r="B1581" s="91" t="s">
        <v>2680</v>
      </c>
      <c r="C1581" s="73">
        <v>6216</v>
      </c>
    </row>
    <row r="1582" spans="1:3" x14ac:dyDescent="0.25">
      <c r="A1582" s="91" t="s">
        <v>2681</v>
      </c>
      <c r="B1582" s="91" t="s">
        <v>2682</v>
      </c>
      <c r="C1582" s="73">
        <v>3959</v>
      </c>
    </row>
    <row r="1583" spans="1:3" x14ac:dyDescent="0.25">
      <c r="A1583" s="91" t="s">
        <v>2683</v>
      </c>
      <c r="B1583" s="91" t="s">
        <v>2684</v>
      </c>
      <c r="C1583" s="73">
        <v>6216</v>
      </c>
    </row>
    <row r="1584" spans="1:3" x14ac:dyDescent="0.25">
      <c r="A1584" s="91" t="s">
        <v>2685</v>
      </c>
      <c r="B1584" s="91" t="s">
        <v>2686</v>
      </c>
      <c r="C1584" s="73">
        <v>6216</v>
      </c>
    </row>
    <row r="1585" spans="1:3" x14ac:dyDescent="0.25">
      <c r="A1585" s="91" t="s">
        <v>2687</v>
      </c>
      <c r="B1585" s="91" t="s">
        <v>2686</v>
      </c>
      <c r="C1585" s="73">
        <v>6216</v>
      </c>
    </row>
    <row r="1586" spans="1:3" x14ac:dyDescent="0.25">
      <c r="A1586" s="91" t="s">
        <v>2688</v>
      </c>
      <c r="B1586" s="91" t="s">
        <v>2689</v>
      </c>
      <c r="C1586" s="73">
        <v>6216</v>
      </c>
    </row>
    <row r="1587" spans="1:3" x14ac:dyDescent="0.25">
      <c r="A1587" s="91" t="s">
        <v>2690</v>
      </c>
      <c r="B1587" s="91" t="s">
        <v>2691</v>
      </c>
      <c r="C1587" s="73">
        <v>6216</v>
      </c>
    </row>
    <row r="1588" spans="1:3" x14ac:dyDescent="0.25">
      <c r="A1588" s="91" t="s">
        <v>2692</v>
      </c>
      <c r="B1588" s="91" t="s">
        <v>2693</v>
      </c>
      <c r="C1588" s="73">
        <v>6216</v>
      </c>
    </row>
    <row r="1589" spans="1:3" x14ac:dyDescent="0.25">
      <c r="A1589" s="91" t="s">
        <v>2694</v>
      </c>
      <c r="B1589" s="91" t="s">
        <v>2695</v>
      </c>
      <c r="C1589" s="73">
        <v>9125</v>
      </c>
    </row>
    <row r="1590" spans="1:3" x14ac:dyDescent="0.25">
      <c r="A1590" s="91" t="s">
        <v>2696</v>
      </c>
      <c r="B1590" s="91" t="s">
        <v>2697</v>
      </c>
      <c r="C1590" s="73">
        <v>9125</v>
      </c>
    </row>
    <row r="1591" spans="1:3" x14ac:dyDescent="0.25">
      <c r="A1591" s="91" t="s">
        <v>2698</v>
      </c>
      <c r="B1591" s="91" t="s">
        <v>2699</v>
      </c>
      <c r="C1591" s="73">
        <v>9125</v>
      </c>
    </row>
    <row r="1592" spans="1:3" x14ac:dyDescent="0.25">
      <c r="A1592" s="91" t="s">
        <v>2700</v>
      </c>
      <c r="B1592" s="91" t="s">
        <v>2701</v>
      </c>
      <c r="C1592" s="73">
        <v>3959</v>
      </c>
    </row>
    <row r="1593" spans="1:3" x14ac:dyDescent="0.25">
      <c r="A1593" s="91" t="s">
        <v>2702</v>
      </c>
      <c r="B1593" s="91" t="s">
        <v>2703</v>
      </c>
      <c r="C1593" s="73">
        <v>3959</v>
      </c>
    </row>
    <row r="1594" spans="1:3" x14ac:dyDescent="0.25">
      <c r="A1594" s="91" t="s">
        <v>2704</v>
      </c>
      <c r="B1594" s="91" t="s">
        <v>2703</v>
      </c>
      <c r="C1594" s="73">
        <v>3959</v>
      </c>
    </row>
    <row r="1595" spans="1:3" x14ac:dyDescent="0.25">
      <c r="A1595" s="91" t="s">
        <v>2705</v>
      </c>
      <c r="B1595" s="91" t="s">
        <v>2703</v>
      </c>
      <c r="C1595" s="73">
        <v>6216</v>
      </c>
    </row>
    <row r="1596" spans="1:3" x14ac:dyDescent="0.25">
      <c r="A1596" s="91" t="s">
        <v>2706</v>
      </c>
      <c r="B1596" s="91" t="s">
        <v>2703</v>
      </c>
      <c r="C1596" s="73">
        <v>6216</v>
      </c>
    </row>
    <row r="1597" spans="1:3" x14ac:dyDescent="0.25">
      <c r="A1597" s="91" t="s">
        <v>2707</v>
      </c>
      <c r="B1597" s="91" t="s">
        <v>2708</v>
      </c>
      <c r="C1597" s="73">
        <v>3959</v>
      </c>
    </row>
    <row r="1598" spans="1:3" x14ac:dyDescent="0.25">
      <c r="A1598" s="91" t="s">
        <v>2709</v>
      </c>
      <c r="B1598" s="91" t="s">
        <v>2708</v>
      </c>
      <c r="C1598" s="73">
        <v>6216</v>
      </c>
    </row>
    <row r="1599" spans="1:3" x14ac:dyDescent="0.25">
      <c r="A1599" s="91" t="s">
        <v>2710</v>
      </c>
      <c r="B1599" s="91" t="s">
        <v>2711</v>
      </c>
      <c r="C1599" s="73">
        <v>6216</v>
      </c>
    </row>
    <row r="1600" spans="1:3" x14ac:dyDescent="0.25">
      <c r="A1600" s="91" t="s">
        <v>2712</v>
      </c>
      <c r="B1600" s="91" t="s">
        <v>2713</v>
      </c>
      <c r="C1600" s="73">
        <v>6216</v>
      </c>
    </row>
    <row r="1601" spans="1:3" x14ac:dyDescent="0.25">
      <c r="A1601" s="91" t="s">
        <v>2714</v>
      </c>
      <c r="B1601" s="91" t="s">
        <v>2715</v>
      </c>
      <c r="C1601" s="73">
        <v>6216</v>
      </c>
    </row>
    <row r="1602" spans="1:3" x14ac:dyDescent="0.25">
      <c r="A1602" s="91" t="s">
        <v>2716</v>
      </c>
      <c r="B1602" s="91" t="s">
        <v>2717</v>
      </c>
      <c r="C1602" s="73">
        <v>6216</v>
      </c>
    </row>
    <row r="1603" spans="1:3" x14ac:dyDescent="0.25">
      <c r="A1603" s="91" t="s">
        <v>2718</v>
      </c>
      <c r="B1603" s="91" t="s">
        <v>2719</v>
      </c>
      <c r="C1603" s="73">
        <v>6216</v>
      </c>
    </row>
    <row r="1604" spans="1:3" x14ac:dyDescent="0.25">
      <c r="A1604" s="91" t="s">
        <v>2720</v>
      </c>
      <c r="B1604" s="91" t="s">
        <v>2721</v>
      </c>
      <c r="C1604" s="73">
        <v>9125</v>
      </c>
    </row>
    <row r="1605" spans="1:3" x14ac:dyDescent="0.25">
      <c r="A1605" s="91" t="s">
        <v>2722</v>
      </c>
      <c r="B1605" s="91" t="s">
        <v>2721</v>
      </c>
      <c r="C1605" s="73">
        <v>9125</v>
      </c>
    </row>
    <row r="1606" spans="1:3" x14ac:dyDescent="0.25">
      <c r="A1606" s="91" t="s">
        <v>2723</v>
      </c>
      <c r="B1606" s="91" t="s">
        <v>2724</v>
      </c>
      <c r="C1606" s="73">
        <v>6216</v>
      </c>
    </row>
    <row r="1607" spans="1:3" x14ac:dyDescent="0.25">
      <c r="A1607" s="91" t="s">
        <v>2725</v>
      </c>
      <c r="B1607" s="91" t="s">
        <v>2724</v>
      </c>
      <c r="C1607" s="73">
        <v>6216</v>
      </c>
    </row>
    <row r="1608" spans="1:3" x14ac:dyDescent="0.25">
      <c r="A1608" s="91" t="s">
        <v>2726</v>
      </c>
      <c r="B1608" s="91" t="s">
        <v>2724</v>
      </c>
      <c r="C1608" s="73">
        <v>6216</v>
      </c>
    </row>
    <row r="1609" spans="1:3" x14ac:dyDescent="0.25">
      <c r="A1609" s="91" t="s">
        <v>2727</v>
      </c>
      <c r="B1609" s="91" t="s">
        <v>2728</v>
      </c>
      <c r="C1609" s="73">
        <v>7534</v>
      </c>
    </row>
    <row r="1610" spans="1:3" x14ac:dyDescent="0.25">
      <c r="A1610" s="91" t="s">
        <v>2729</v>
      </c>
      <c r="B1610" s="91" t="s">
        <v>2730</v>
      </c>
      <c r="C1610" s="73">
        <v>3959</v>
      </c>
    </row>
    <row r="1611" spans="1:3" x14ac:dyDescent="0.25">
      <c r="A1611" s="91" t="s">
        <v>2731</v>
      </c>
      <c r="B1611" s="91" t="s">
        <v>2732</v>
      </c>
      <c r="C1611" s="73">
        <v>9125</v>
      </c>
    </row>
    <row r="1612" spans="1:3" x14ac:dyDescent="0.25">
      <c r="A1612" s="91" t="s">
        <v>2733</v>
      </c>
      <c r="B1612" s="91" t="s">
        <v>2734</v>
      </c>
      <c r="C1612" s="73">
        <v>6216</v>
      </c>
    </row>
    <row r="1613" spans="1:3" x14ac:dyDescent="0.25">
      <c r="A1613" s="91" t="s">
        <v>2735</v>
      </c>
      <c r="B1613" s="91" t="s">
        <v>2736</v>
      </c>
      <c r="C1613" s="73">
        <v>6216</v>
      </c>
    </row>
    <row r="1614" spans="1:3" x14ac:dyDescent="0.25">
      <c r="A1614" s="91" t="s">
        <v>2737</v>
      </c>
      <c r="B1614" s="91" t="s">
        <v>2738</v>
      </c>
      <c r="C1614" s="73">
        <v>8710</v>
      </c>
    </row>
    <row r="1615" spans="1:3" x14ac:dyDescent="0.25">
      <c r="A1615" s="91" t="s">
        <v>2739</v>
      </c>
      <c r="B1615" s="91" t="s">
        <v>2740</v>
      </c>
      <c r="C1615" s="73">
        <v>11367</v>
      </c>
    </row>
    <row r="1616" spans="1:3" x14ac:dyDescent="0.25">
      <c r="A1616" s="91" t="s">
        <v>2741</v>
      </c>
      <c r="B1616" s="91" t="s">
        <v>2742</v>
      </c>
      <c r="C1616" s="73">
        <v>8710</v>
      </c>
    </row>
    <row r="1617" spans="1:3" x14ac:dyDescent="0.25">
      <c r="A1617" s="91" t="s">
        <v>2743</v>
      </c>
      <c r="B1617" s="91" t="s">
        <v>2744</v>
      </c>
      <c r="C1617" s="73">
        <v>6216</v>
      </c>
    </row>
    <row r="1618" spans="1:3" x14ac:dyDescent="0.25">
      <c r="A1618" s="91" t="s">
        <v>2745</v>
      </c>
      <c r="B1618" s="91" t="s">
        <v>2746</v>
      </c>
      <c r="C1618" s="73">
        <v>6216</v>
      </c>
    </row>
    <row r="1619" spans="1:3" x14ac:dyDescent="0.25">
      <c r="A1619" s="91" t="s">
        <v>2747</v>
      </c>
      <c r="B1619" s="91" t="s">
        <v>2748</v>
      </c>
      <c r="C1619" s="73">
        <v>6222</v>
      </c>
    </row>
    <row r="1620" spans="1:3" x14ac:dyDescent="0.25">
      <c r="A1620" s="91" t="s">
        <v>2749</v>
      </c>
      <c r="B1620" s="91" t="s">
        <v>2750</v>
      </c>
      <c r="C1620" s="73">
        <v>6216</v>
      </c>
    </row>
    <row r="1621" spans="1:3" x14ac:dyDescent="0.25">
      <c r="A1621" s="91" t="s">
        <v>2751</v>
      </c>
      <c r="B1621" s="91" t="s">
        <v>2750</v>
      </c>
      <c r="C1621" s="73">
        <v>9125</v>
      </c>
    </row>
    <row r="1622" spans="1:3" x14ac:dyDescent="0.25">
      <c r="A1622" s="91" t="s">
        <v>2752</v>
      </c>
      <c r="B1622" s="91" t="s">
        <v>2753</v>
      </c>
      <c r="C1622" s="73">
        <v>13734</v>
      </c>
    </row>
    <row r="1623" spans="1:3" x14ac:dyDescent="0.25">
      <c r="A1623" s="91" t="s">
        <v>2754</v>
      </c>
      <c r="B1623" s="91" t="s">
        <v>2755</v>
      </c>
      <c r="C1623" s="73">
        <v>4857</v>
      </c>
    </row>
    <row r="1624" spans="1:3" x14ac:dyDescent="0.25">
      <c r="A1624" s="91" t="s">
        <v>2756</v>
      </c>
      <c r="B1624" s="91" t="s">
        <v>2755</v>
      </c>
      <c r="C1624" s="73">
        <v>8710</v>
      </c>
    </row>
    <row r="1625" spans="1:3" x14ac:dyDescent="0.25">
      <c r="A1625" s="91" t="s">
        <v>2757</v>
      </c>
      <c r="B1625" s="91" t="s">
        <v>2755</v>
      </c>
      <c r="C1625" s="73">
        <v>11367</v>
      </c>
    </row>
    <row r="1626" spans="1:3" x14ac:dyDescent="0.25">
      <c r="A1626" s="91" t="s">
        <v>2758</v>
      </c>
      <c r="B1626" s="91" t="s">
        <v>2759</v>
      </c>
      <c r="C1626" s="73">
        <v>8710</v>
      </c>
    </row>
    <row r="1627" spans="1:3" x14ac:dyDescent="0.25">
      <c r="A1627" s="91" t="s">
        <v>2760</v>
      </c>
      <c r="B1627" s="91" t="s">
        <v>2761</v>
      </c>
      <c r="C1627" s="73">
        <v>8710</v>
      </c>
    </row>
    <row r="1628" spans="1:3" x14ac:dyDescent="0.25">
      <c r="A1628" s="91" t="s">
        <v>2762</v>
      </c>
      <c r="B1628" s="91" t="s">
        <v>2763</v>
      </c>
      <c r="C1628" s="73">
        <v>8710</v>
      </c>
    </row>
    <row r="1629" spans="1:3" x14ac:dyDescent="0.25">
      <c r="A1629" s="91" t="s">
        <v>2764</v>
      </c>
      <c r="B1629" s="91" t="s">
        <v>2765</v>
      </c>
      <c r="C1629" s="73">
        <v>8710</v>
      </c>
    </row>
    <row r="1630" spans="1:3" x14ac:dyDescent="0.25">
      <c r="A1630" s="91" t="s">
        <v>2766</v>
      </c>
      <c r="B1630" s="91" t="s">
        <v>2765</v>
      </c>
      <c r="C1630" s="73">
        <v>8710</v>
      </c>
    </row>
    <row r="1631" spans="1:3" x14ac:dyDescent="0.25">
      <c r="A1631" s="91" t="s">
        <v>2767</v>
      </c>
      <c r="B1631" s="91" t="s">
        <v>2765</v>
      </c>
      <c r="C1631" s="73">
        <v>8710</v>
      </c>
    </row>
    <row r="1632" spans="1:3" x14ac:dyDescent="0.25">
      <c r="A1632" s="91" t="s">
        <v>2768</v>
      </c>
      <c r="B1632" s="91" t="s">
        <v>2765</v>
      </c>
      <c r="C1632" s="73">
        <v>11367</v>
      </c>
    </row>
    <row r="1633" spans="1:3" x14ac:dyDescent="0.25">
      <c r="A1633" s="91" t="s">
        <v>2769</v>
      </c>
      <c r="B1633" s="91" t="s">
        <v>2770</v>
      </c>
      <c r="C1633" s="73">
        <v>8710</v>
      </c>
    </row>
    <row r="1634" spans="1:3" x14ac:dyDescent="0.25">
      <c r="A1634" s="91" t="s">
        <v>2771</v>
      </c>
      <c r="B1634" s="91" t="s">
        <v>2770</v>
      </c>
      <c r="C1634" s="73">
        <v>11367</v>
      </c>
    </row>
    <row r="1635" spans="1:3" x14ac:dyDescent="0.25">
      <c r="A1635" s="91" t="s">
        <v>2772</v>
      </c>
      <c r="B1635" s="91" t="s">
        <v>2770</v>
      </c>
      <c r="C1635" s="73">
        <v>11367</v>
      </c>
    </row>
    <row r="1636" spans="1:3" x14ac:dyDescent="0.25">
      <c r="A1636" s="91" t="s">
        <v>2773</v>
      </c>
      <c r="B1636" s="91" t="s">
        <v>2774</v>
      </c>
      <c r="C1636" s="73">
        <v>8710</v>
      </c>
    </row>
    <row r="1637" spans="1:3" x14ac:dyDescent="0.25">
      <c r="A1637" s="91" t="s">
        <v>2775</v>
      </c>
      <c r="B1637" s="91" t="s">
        <v>2776</v>
      </c>
      <c r="C1637" s="73">
        <v>8710</v>
      </c>
    </row>
    <row r="1638" spans="1:3" x14ac:dyDescent="0.25">
      <c r="A1638" s="91" t="s">
        <v>2777</v>
      </c>
      <c r="B1638" s="91" t="s">
        <v>2778</v>
      </c>
      <c r="C1638" s="73">
        <v>8710</v>
      </c>
    </row>
    <row r="1639" spans="1:3" x14ac:dyDescent="0.25">
      <c r="A1639" s="91" t="s">
        <v>2779</v>
      </c>
      <c r="B1639" s="91" t="s">
        <v>2778</v>
      </c>
      <c r="C1639" s="73">
        <v>8710</v>
      </c>
    </row>
    <row r="1640" spans="1:3" x14ac:dyDescent="0.25">
      <c r="A1640" s="91" t="s">
        <v>2780</v>
      </c>
      <c r="B1640" s="91" t="s">
        <v>2781</v>
      </c>
      <c r="C1640" s="73">
        <v>13734</v>
      </c>
    </row>
    <row r="1641" spans="1:3" x14ac:dyDescent="0.25">
      <c r="A1641" s="91" t="s">
        <v>2782</v>
      </c>
      <c r="B1641" s="91" t="s">
        <v>2783</v>
      </c>
      <c r="C1641" s="73">
        <v>13734</v>
      </c>
    </row>
    <row r="1642" spans="1:3" x14ac:dyDescent="0.25">
      <c r="A1642" s="91" t="s">
        <v>2784</v>
      </c>
      <c r="B1642" s="91" t="s">
        <v>2059</v>
      </c>
      <c r="C1642" s="73">
        <v>3959</v>
      </c>
    </row>
    <row r="1643" spans="1:3" x14ac:dyDescent="0.25">
      <c r="A1643" s="91" t="s">
        <v>2785</v>
      </c>
      <c r="B1643" s="91" t="s">
        <v>2786</v>
      </c>
      <c r="C1643" s="73">
        <v>6216</v>
      </c>
    </row>
    <row r="1644" spans="1:3" x14ac:dyDescent="0.25">
      <c r="A1644" s="91" t="s">
        <v>2787</v>
      </c>
      <c r="B1644" s="91" t="s">
        <v>2788</v>
      </c>
      <c r="C1644" s="73">
        <v>6216</v>
      </c>
    </row>
    <row r="1645" spans="1:3" x14ac:dyDescent="0.25">
      <c r="A1645" s="91" t="s">
        <v>2789</v>
      </c>
      <c r="B1645" s="91" t="s">
        <v>2788</v>
      </c>
      <c r="C1645" s="73">
        <v>6216</v>
      </c>
    </row>
    <row r="1646" spans="1:3" x14ac:dyDescent="0.25">
      <c r="A1646" s="91" t="s">
        <v>2790</v>
      </c>
      <c r="B1646" s="91" t="s">
        <v>2788</v>
      </c>
      <c r="C1646" s="73">
        <v>6216</v>
      </c>
    </row>
    <row r="1647" spans="1:3" x14ac:dyDescent="0.25">
      <c r="A1647" s="91" t="s">
        <v>2791</v>
      </c>
      <c r="B1647" s="91" t="s">
        <v>2792</v>
      </c>
      <c r="C1647" s="73">
        <v>2552</v>
      </c>
    </row>
    <row r="1648" spans="1:3" x14ac:dyDescent="0.25">
      <c r="A1648" s="91" t="s">
        <v>2793</v>
      </c>
      <c r="B1648" s="91" t="s">
        <v>2794</v>
      </c>
      <c r="C1648" s="73">
        <v>3959</v>
      </c>
    </row>
    <row r="1649" spans="1:3" x14ac:dyDescent="0.25">
      <c r="A1649" s="91" t="s">
        <v>2795</v>
      </c>
      <c r="B1649" s="91" t="s">
        <v>2794</v>
      </c>
      <c r="C1649" s="73">
        <v>3959</v>
      </c>
    </row>
    <row r="1650" spans="1:3" x14ac:dyDescent="0.25">
      <c r="A1650" s="91" t="s">
        <v>2796</v>
      </c>
      <c r="B1650" s="91" t="s">
        <v>2797</v>
      </c>
      <c r="C1650" s="73">
        <v>4064</v>
      </c>
    </row>
    <row r="1651" spans="1:3" x14ac:dyDescent="0.25">
      <c r="A1651" s="91" t="s">
        <v>2798</v>
      </c>
      <c r="B1651" s="91" t="s">
        <v>2799</v>
      </c>
      <c r="C1651" s="73">
        <v>4064</v>
      </c>
    </row>
    <row r="1652" spans="1:3" x14ac:dyDescent="0.25">
      <c r="A1652" s="91" t="s">
        <v>2800</v>
      </c>
      <c r="B1652" s="91" t="s">
        <v>2801</v>
      </c>
      <c r="C1652" s="73">
        <v>4064</v>
      </c>
    </row>
    <row r="1653" spans="1:3" x14ac:dyDescent="0.25">
      <c r="A1653" s="91" t="s">
        <v>2802</v>
      </c>
      <c r="B1653" s="91" t="s">
        <v>2803</v>
      </c>
      <c r="C1653" s="73">
        <v>4064</v>
      </c>
    </row>
    <row r="1654" spans="1:3" x14ac:dyDescent="0.25">
      <c r="A1654" s="91" t="s">
        <v>2804</v>
      </c>
      <c r="B1654" s="91" t="s">
        <v>2805</v>
      </c>
      <c r="C1654" s="73">
        <v>4064</v>
      </c>
    </row>
    <row r="1655" spans="1:3" x14ac:dyDescent="0.25">
      <c r="A1655" s="91" t="s">
        <v>2806</v>
      </c>
      <c r="B1655" s="91" t="s">
        <v>2805</v>
      </c>
      <c r="C1655" s="73">
        <v>4064</v>
      </c>
    </row>
    <row r="1656" spans="1:3" x14ac:dyDescent="0.25">
      <c r="A1656" s="91" t="s">
        <v>2807</v>
      </c>
      <c r="B1656" s="91" t="s">
        <v>2808</v>
      </c>
      <c r="C1656" s="73">
        <v>4064</v>
      </c>
    </row>
    <row r="1657" spans="1:3" x14ac:dyDescent="0.25">
      <c r="A1657" s="91" t="s">
        <v>2809</v>
      </c>
      <c r="B1657" s="91" t="s">
        <v>2810</v>
      </c>
      <c r="C1657" s="73">
        <v>3339</v>
      </c>
    </row>
    <row r="1658" spans="1:3" x14ac:dyDescent="0.25">
      <c r="A1658" s="91" t="s">
        <v>2811</v>
      </c>
      <c r="B1658" s="91" t="s">
        <v>2812</v>
      </c>
      <c r="C1658" s="73">
        <v>2767</v>
      </c>
    </row>
    <row r="1659" spans="1:3" x14ac:dyDescent="0.25">
      <c r="A1659" s="91" t="s">
        <v>2813</v>
      </c>
      <c r="B1659" s="91" t="s">
        <v>2814</v>
      </c>
      <c r="C1659" s="73">
        <v>4064</v>
      </c>
    </row>
    <row r="1660" spans="1:3" x14ac:dyDescent="0.25">
      <c r="A1660" s="91" t="s">
        <v>2815</v>
      </c>
      <c r="B1660" s="91" t="s">
        <v>2814</v>
      </c>
      <c r="C1660" s="73">
        <v>4064</v>
      </c>
    </row>
    <row r="1661" spans="1:3" x14ac:dyDescent="0.25">
      <c r="A1661" s="91" t="s">
        <v>2816</v>
      </c>
      <c r="B1661" s="91" t="s">
        <v>2817</v>
      </c>
      <c r="C1661" s="73">
        <v>4064</v>
      </c>
    </row>
    <row r="1662" spans="1:3" x14ac:dyDescent="0.25">
      <c r="A1662" s="91" t="s">
        <v>2818</v>
      </c>
      <c r="B1662" s="91" t="s">
        <v>2819</v>
      </c>
      <c r="C1662" s="73">
        <v>3339</v>
      </c>
    </row>
    <row r="1663" spans="1:3" x14ac:dyDescent="0.25">
      <c r="A1663" s="91" t="s">
        <v>2820</v>
      </c>
      <c r="B1663" s="91" t="s">
        <v>2821</v>
      </c>
      <c r="C1663" s="73">
        <v>4064</v>
      </c>
    </row>
    <row r="1664" spans="1:3" x14ac:dyDescent="0.25">
      <c r="A1664" s="91" t="s">
        <v>2822</v>
      </c>
      <c r="B1664" s="91" t="s">
        <v>2823</v>
      </c>
      <c r="C1664" s="73">
        <v>4064</v>
      </c>
    </row>
    <row r="1665" spans="1:3" x14ac:dyDescent="0.25">
      <c r="A1665" s="91" t="s">
        <v>2824</v>
      </c>
      <c r="B1665" s="91" t="s">
        <v>2825</v>
      </c>
      <c r="C1665" s="73">
        <v>4064</v>
      </c>
    </row>
    <row r="1666" spans="1:3" x14ac:dyDescent="0.25">
      <c r="A1666" s="91" t="s">
        <v>2826</v>
      </c>
      <c r="B1666" s="91" t="s">
        <v>2825</v>
      </c>
      <c r="C1666" s="73">
        <v>4064</v>
      </c>
    </row>
    <row r="1667" spans="1:3" x14ac:dyDescent="0.25">
      <c r="A1667" s="91" t="s">
        <v>2827</v>
      </c>
      <c r="B1667" s="91" t="s">
        <v>2828</v>
      </c>
      <c r="C1667" s="73">
        <v>4064</v>
      </c>
    </row>
    <row r="1668" spans="1:3" x14ac:dyDescent="0.25">
      <c r="A1668" s="91" t="s">
        <v>2829</v>
      </c>
      <c r="B1668" s="91" t="s">
        <v>2830</v>
      </c>
      <c r="C1668" s="73">
        <v>4064</v>
      </c>
    </row>
    <row r="1669" spans="1:3" x14ac:dyDescent="0.25">
      <c r="A1669" s="91" t="s">
        <v>2831</v>
      </c>
      <c r="B1669" s="91" t="s">
        <v>2830</v>
      </c>
      <c r="C1669" s="73">
        <v>4064</v>
      </c>
    </row>
    <row r="1670" spans="1:3" x14ac:dyDescent="0.25">
      <c r="A1670" s="91" t="s">
        <v>2832</v>
      </c>
      <c r="B1670" s="91" t="s">
        <v>2828</v>
      </c>
      <c r="C1670" s="73">
        <v>4064</v>
      </c>
    </row>
    <row r="1671" spans="1:3" x14ac:dyDescent="0.25">
      <c r="A1671" s="91" t="s">
        <v>2833</v>
      </c>
      <c r="B1671" s="91" t="s">
        <v>2834</v>
      </c>
      <c r="C1671" s="73">
        <v>4064</v>
      </c>
    </row>
    <row r="1672" spans="1:3" x14ac:dyDescent="0.25">
      <c r="A1672" s="91" t="s">
        <v>2835</v>
      </c>
      <c r="B1672" s="91" t="s">
        <v>2836</v>
      </c>
      <c r="C1672" s="73">
        <v>4064</v>
      </c>
    </row>
    <row r="1673" spans="1:3" x14ac:dyDescent="0.25">
      <c r="A1673" s="91" t="s">
        <v>2837</v>
      </c>
      <c r="B1673" s="91" t="s">
        <v>2838</v>
      </c>
      <c r="C1673" s="73">
        <v>10280</v>
      </c>
    </row>
    <row r="1674" spans="1:3" x14ac:dyDescent="0.25">
      <c r="A1674" s="91" t="s">
        <v>2839</v>
      </c>
      <c r="B1674" s="91" t="s">
        <v>2838</v>
      </c>
      <c r="C1674" s="73">
        <v>10280</v>
      </c>
    </row>
    <row r="1675" spans="1:3" x14ac:dyDescent="0.25">
      <c r="A1675" s="91" t="s">
        <v>2840</v>
      </c>
      <c r="B1675" s="91" t="s">
        <v>2828</v>
      </c>
      <c r="C1675" s="73">
        <v>4064</v>
      </c>
    </row>
    <row r="1676" spans="1:3" x14ac:dyDescent="0.25">
      <c r="A1676" s="91" t="s">
        <v>2841</v>
      </c>
      <c r="B1676" s="91" t="s">
        <v>2838</v>
      </c>
      <c r="C1676" s="73">
        <v>10280</v>
      </c>
    </row>
    <row r="1677" spans="1:3" x14ac:dyDescent="0.25">
      <c r="A1677" s="91" t="s">
        <v>2842</v>
      </c>
      <c r="B1677" s="91" t="s">
        <v>2838</v>
      </c>
      <c r="C1677" s="73">
        <v>10280</v>
      </c>
    </row>
    <row r="1678" spans="1:3" x14ac:dyDescent="0.25">
      <c r="A1678" s="91" t="s">
        <v>2843</v>
      </c>
      <c r="B1678" s="91" t="s">
        <v>2844</v>
      </c>
      <c r="C1678" s="73">
        <v>4064</v>
      </c>
    </row>
    <row r="1679" spans="1:3" x14ac:dyDescent="0.25">
      <c r="A1679" s="91" t="s">
        <v>2845</v>
      </c>
      <c r="B1679" s="91" t="s">
        <v>2846</v>
      </c>
      <c r="C1679" s="73">
        <v>4064</v>
      </c>
    </row>
    <row r="1680" spans="1:3" x14ac:dyDescent="0.25">
      <c r="A1680" s="91" t="s">
        <v>2847</v>
      </c>
      <c r="B1680" s="91" t="s">
        <v>2846</v>
      </c>
      <c r="C1680" s="73">
        <v>4064</v>
      </c>
    </row>
    <row r="1681" spans="1:3" x14ac:dyDescent="0.25">
      <c r="A1681" s="91" t="s">
        <v>2848</v>
      </c>
      <c r="B1681" s="91" t="s">
        <v>2846</v>
      </c>
      <c r="C1681" s="73">
        <v>4064</v>
      </c>
    </row>
    <row r="1682" spans="1:3" x14ac:dyDescent="0.25">
      <c r="A1682" s="91" t="s">
        <v>2849</v>
      </c>
      <c r="B1682" s="91" t="s">
        <v>2846</v>
      </c>
      <c r="C1682" s="73">
        <v>4064</v>
      </c>
    </row>
    <row r="1683" spans="1:3" x14ac:dyDescent="0.25">
      <c r="A1683" s="91" t="s">
        <v>2850</v>
      </c>
      <c r="B1683" s="91" t="s">
        <v>2851</v>
      </c>
      <c r="C1683" s="73">
        <v>4064</v>
      </c>
    </row>
    <row r="1684" spans="1:3" x14ac:dyDescent="0.25">
      <c r="A1684" s="91" t="s">
        <v>2852</v>
      </c>
      <c r="B1684" s="91" t="s">
        <v>2853</v>
      </c>
      <c r="C1684" s="73">
        <v>4064</v>
      </c>
    </row>
    <row r="1685" spans="1:3" x14ac:dyDescent="0.25">
      <c r="A1685" s="91" t="s">
        <v>2854</v>
      </c>
      <c r="B1685" s="91" t="s">
        <v>2855</v>
      </c>
      <c r="C1685" s="73">
        <v>4064</v>
      </c>
    </row>
    <row r="1686" spans="1:3" x14ac:dyDescent="0.25">
      <c r="A1686" s="91" t="s">
        <v>2856</v>
      </c>
      <c r="B1686" s="91" t="s">
        <v>2857</v>
      </c>
      <c r="C1686" s="73">
        <v>4064</v>
      </c>
    </row>
    <row r="1687" spans="1:3" x14ac:dyDescent="0.25">
      <c r="A1687" s="91" t="s">
        <v>2858</v>
      </c>
      <c r="B1687" s="91" t="s">
        <v>2859</v>
      </c>
      <c r="C1687" s="73">
        <v>4064</v>
      </c>
    </row>
    <row r="1688" spans="1:3" x14ac:dyDescent="0.25">
      <c r="A1688" s="91" t="s">
        <v>2860</v>
      </c>
      <c r="B1688" s="91" t="s">
        <v>2861</v>
      </c>
      <c r="C1688" s="73">
        <v>4064</v>
      </c>
    </row>
    <row r="1689" spans="1:3" x14ac:dyDescent="0.25">
      <c r="A1689" s="91" t="s">
        <v>2862</v>
      </c>
      <c r="B1689" s="91" t="s">
        <v>2863</v>
      </c>
      <c r="C1689" s="73">
        <v>4064</v>
      </c>
    </row>
    <row r="1690" spans="1:3" x14ac:dyDescent="0.25">
      <c r="A1690" s="91" t="s">
        <v>2864</v>
      </c>
      <c r="B1690" s="91" t="s">
        <v>2863</v>
      </c>
      <c r="C1690" s="73">
        <v>4064</v>
      </c>
    </row>
    <row r="1691" spans="1:3" x14ac:dyDescent="0.25">
      <c r="A1691" s="91" t="s">
        <v>2865</v>
      </c>
      <c r="B1691" s="91" t="s">
        <v>2866</v>
      </c>
      <c r="C1691" s="73">
        <v>4064</v>
      </c>
    </row>
    <row r="1692" spans="1:3" x14ac:dyDescent="0.25">
      <c r="A1692" s="91" t="s">
        <v>2867</v>
      </c>
      <c r="B1692" s="91" t="s">
        <v>2868</v>
      </c>
      <c r="C1692" s="73">
        <v>4064</v>
      </c>
    </row>
    <row r="1693" spans="1:3" x14ac:dyDescent="0.25">
      <c r="A1693" s="91" t="s">
        <v>2869</v>
      </c>
      <c r="B1693" s="91" t="s">
        <v>2870</v>
      </c>
      <c r="C1693" s="73">
        <v>4064</v>
      </c>
    </row>
    <row r="1694" spans="1:3" x14ac:dyDescent="0.25">
      <c r="A1694" s="91" t="s">
        <v>2871</v>
      </c>
      <c r="B1694" s="91" t="s">
        <v>2863</v>
      </c>
      <c r="C1694" s="73">
        <v>4064</v>
      </c>
    </row>
    <row r="1695" spans="1:3" x14ac:dyDescent="0.25">
      <c r="A1695" s="91" t="s">
        <v>2872</v>
      </c>
      <c r="B1695" s="91" t="s">
        <v>2863</v>
      </c>
      <c r="C1695" s="73">
        <v>4064</v>
      </c>
    </row>
    <row r="1696" spans="1:3" x14ac:dyDescent="0.25">
      <c r="A1696" s="91" t="s">
        <v>2873</v>
      </c>
      <c r="B1696" s="91" t="s">
        <v>2874</v>
      </c>
      <c r="C1696" s="73">
        <v>4064</v>
      </c>
    </row>
    <row r="1697" spans="1:3" x14ac:dyDescent="0.25">
      <c r="A1697" s="91" t="s">
        <v>2875</v>
      </c>
      <c r="B1697" s="91" t="s">
        <v>2876</v>
      </c>
      <c r="C1697" s="73">
        <v>4064</v>
      </c>
    </row>
    <row r="1698" spans="1:3" x14ac:dyDescent="0.25">
      <c r="A1698" s="91" t="s">
        <v>2877</v>
      </c>
      <c r="B1698" s="91" t="s">
        <v>2878</v>
      </c>
      <c r="C1698" s="73">
        <v>4064</v>
      </c>
    </row>
    <row r="1699" spans="1:3" x14ac:dyDescent="0.25">
      <c r="A1699" s="91" t="s">
        <v>2879</v>
      </c>
      <c r="B1699" s="91" t="s">
        <v>2880</v>
      </c>
      <c r="C1699" s="73">
        <v>4064</v>
      </c>
    </row>
    <row r="1700" spans="1:3" x14ac:dyDescent="0.25">
      <c r="A1700" s="91" t="s">
        <v>2881</v>
      </c>
      <c r="B1700" s="91" t="s">
        <v>2882</v>
      </c>
      <c r="C1700" s="73">
        <v>4064</v>
      </c>
    </row>
    <row r="1701" spans="1:3" x14ac:dyDescent="0.25">
      <c r="A1701" s="91" t="s">
        <v>2883</v>
      </c>
      <c r="B1701" s="91" t="s">
        <v>2880</v>
      </c>
      <c r="C1701" s="73">
        <v>4064</v>
      </c>
    </row>
    <row r="1702" spans="1:3" x14ac:dyDescent="0.25">
      <c r="A1702" s="91" t="s">
        <v>2884</v>
      </c>
      <c r="B1702" s="91" t="s">
        <v>2882</v>
      </c>
      <c r="C1702" s="73">
        <v>10280</v>
      </c>
    </row>
    <row r="1703" spans="1:3" x14ac:dyDescent="0.25">
      <c r="A1703" s="91" t="s">
        <v>2885</v>
      </c>
      <c r="B1703" s="91" t="s">
        <v>2886</v>
      </c>
      <c r="C1703" s="73">
        <v>4064</v>
      </c>
    </row>
    <row r="1704" spans="1:3" x14ac:dyDescent="0.25">
      <c r="A1704" s="91" t="s">
        <v>2887</v>
      </c>
      <c r="B1704" s="91" t="s">
        <v>2888</v>
      </c>
      <c r="C1704" s="73">
        <v>4064</v>
      </c>
    </row>
    <row r="1705" spans="1:3" x14ac:dyDescent="0.25">
      <c r="A1705" s="91" t="s">
        <v>2889</v>
      </c>
      <c r="B1705" s="91" t="s">
        <v>2886</v>
      </c>
      <c r="C1705" s="73">
        <v>4064</v>
      </c>
    </row>
    <row r="1706" spans="1:3" x14ac:dyDescent="0.25">
      <c r="A1706" s="91" t="s">
        <v>2890</v>
      </c>
      <c r="B1706" s="91" t="s">
        <v>2888</v>
      </c>
      <c r="C1706" s="73">
        <v>4064</v>
      </c>
    </row>
    <row r="1707" spans="1:3" x14ac:dyDescent="0.25">
      <c r="A1707" s="91" t="s">
        <v>2891</v>
      </c>
      <c r="B1707" s="91" t="s">
        <v>2892</v>
      </c>
      <c r="C1707" s="73">
        <v>4064</v>
      </c>
    </row>
    <row r="1708" spans="1:3" x14ac:dyDescent="0.25">
      <c r="A1708" s="91" t="s">
        <v>2893</v>
      </c>
      <c r="B1708" s="91" t="s">
        <v>2801</v>
      </c>
      <c r="C1708" s="73">
        <v>4064</v>
      </c>
    </row>
    <row r="1709" spans="1:3" x14ac:dyDescent="0.25">
      <c r="A1709" s="91" t="s">
        <v>2894</v>
      </c>
      <c r="B1709" s="91" t="s">
        <v>2895</v>
      </c>
      <c r="C1709" s="73">
        <v>4064</v>
      </c>
    </row>
    <row r="1710" spans="1:3" x14ac:dyDescent="0.25">
      <c r="A1710" s="91" t="s">
        <v>2896</v>
      </c>
      <c r="B1710" s="91" t="s">
        <v>2897</v>
      </c>
      <c r="C1710" s="73">
        <v>10280</v>
      </c>
    </row>
    <row r="1711" spans="1:3" x14ac:dyDescent="0.25">
      <c r="A1711" s="91" t="s">
        <v>2898</v>
      </c>
      <c r="B1711" s="91" t="s">
        <v>2899</v>
      </c>
      <c r="C1711" s="73">
        <v>4064</v>
      </c>
    </row>
    <row r="1712" spans="1:3" x14ac:dyDescent="0.25">
      <c r="A1712" s="91" t="s">
        <v>2900</v>
      </c>
      <c r="B1712" s="91" t="s">
        <v>2901</v>
      </c>
      <c r="C1712" s="73">
        <v>4064</v>
      </c>
    </row>
    <row r="1713" spans="1:3" x14ac:dyDescent="0.25">
      <c r="A1713" s="91" t="s">
        <v>2902</v>
      </c>
      <c r="B1713" s="91" t="s">
        <v>2903</v>
      </c>
      <c r="C1713" s="73">
        <v>4064</v>
      </c>
    </row>
    <row r="1714" spans="1:3" x14ac:dyDescent="0.25">
      <c r="A1714" s="91" t="s">
        <v>2904</v>
      </c>
      <c r="B1714" s="91" t="s">
        <v>2897</v>
      </c>
      <c r="C1714" s="73">
        <v>4064</v>
      </c>
    </row>
    <row r="1715" spans="1:3" x14ac:dyDescent="0.25">
      <c r="A1715" s="91" t="s">
        <v>2905</v>
      </c>
      <c r="B1715" s="91" t="s">
        <v>2906</v>
      </c>
      <c r="C1715" s="73">
        <v>4064</v>
      </c>
    </row>
    <row r="1716" spans="1:3" x14ac:dyDescent="0.25">
      <c r="A1716" s="91" t="s">
        <v>2907</v>
      </c>
      <c r="B1716" s="91" t="s">
        <v>2908</v>
      </c>
      <c r="C1716" s="73">
        <v>10280</v>
      </c>
    </row>
    <row r="1717" spans="1:3" x14ac:dyDescent="0.25">
      <c r="A1717" s="91" t="s">
        <v>2909</v>
      </c>
      <c r="B1717" s="91" t="s">
        <v>2910</v>
      </c>
      <c r="C1717" s="73">
        <v>4064</v>
      </c>
    </row>
    <row r="1718" spans="1:3" x14ac:dyDescent="0.25">
      <c r="A1718" s="91" t="s">
        <v>2911</v>
      </c>
      <c r="B1718" s="91" t="s">
        <v>2912</v>
      </c>
      <c r="C1718" s="73">
        <v>4064</v>
      </c>
    </row>
    <row r="1719" spans="1:3" x14ac:dyDescent="0.25">
      <c r="A1719" s="91" t="s">
        <v>2913</v>
      </c>
      <c r="B1719" s="91" t="s">
        <v>2914</v>
      </c>
      <c r="C1719" s="73">
        <v>4064</v>
      </c>
    </row>
    <row r="1720" spans="1:3" x14ac:dyDescent="0.25">
      <c r="A1720" s="91" t="s">
        <v>2915</v>
      </c>
      <c r="B1720" s="91" t="s">
        <v>2916</v>
      </c>
      <c r="C1720" s="73">
        <v>4064</v>
      </c>
    </row>
    <row r="1721" spans="1:3" x14ac:dyDescent="0.25">
      <c r="A1721" s="91" t="s">
        <v>2917</v>
      </c>
      <c r="B1721" s="91" t="s">
        <v>2918</v>
      </c>
      <c r="C1721" s="73">
        <v>4064</v>
      </c>
    </row>
    <row r="1722" spans="1:3" x14ac:dyDescent="0.25">
      <c r="A1722" s="91" t="s">
        <v>2919</v>
      </c>
      <c r="B1722" s="91" t="s">
        <v>2861</v>
      </c>
      <c r="C1722" s="73">
        <v>4064</v>
      </c>
    </row>
    <row r="1723" spans="1:3" x14ac:dyDescent="0.25">
      <c r="A1723" s="91" t="s">
        <v>2920</v>
      </c>
      <c r="B1723" s="91" t="s">
        <v>2921</v>
      </c>
      <c r="C1723" s="73">
        <v>4064</v>
      </c>
    </row>
    <row r="1724" spans="1:3" x14ac:dyDescent="0.25">
      <c r="A1724" s="91" t="s">
        <v>2922</v>
      </c>
      <c r="B1724" s="91" t="s">
        <v>2923</v>
      </c>
      <c r="C1724" s="73">
        <v>6311</v>
      </c>
    </row>
    <row r="1725" spans="1:3" x14ac:dyDescent="0.25">
      <c r="A1725" s="91" t="s">
        <v>2924</v>
      </c>
      <c r="B1725" s="91" t="s">
        <v>2925</v>
      </c>
      <c r="C1725" s="73">
        <v>6311</v>
      </c>
    </row>
    <row r="1726" spans="1:3" x14ac:dyDescent="0.25">
      <c r="A1726" s="91" t="s">
        <v>2926</v>
      </c>
      <c r="B1726" s="91" t="s">
        <v>2923</v>
      </c>
      <c r="C1726" s="73">
        <v>6311</v>
      </c>
    </row>
    <row r="1727" spans="1:3" x14ac:dyDescent="0.25">
      <c r="A1727" s="91" t="s">
        <v>2927</v>
      </c>
      <c r="B1727" s="91" t="s">
        <v>2923</v>
      </c>
      <c r="C1727" s="73">
        <v>6311</v>
      </c>
    </row>
    <row r="1728" spans="1:3" x14ac:dyDescent="0.25">
      <c r="A1728" s="91" t="s">
        <v>2928</v>
      </c>
      <c r="B1728" s="91" t="s">
        <v>2923</v>
      </c>
      <c r="C1728" s="73">
        <v>6311</v>
      </c>
    </row>
    <row r="1729" spans="1:3" x14ac:dyDescent="0.25">
      <c r="A1729" s="91" t="s">
        <v>2929</v>
      </c>
      <c r="B1729" s="91" t="s">
        <v>2923</v>
      </c>
      <c r="C1729" s="73">
        <v>6311</v>
      </c>
    </row>
    <row r="1730" spans="1:3" x14ac:dyDescent="0.25">
      <c r="A1730" s="91" t="s">
        <v>2930</v>
      </c>
      <c r="B1730" s="91" t="s">
        <v>2923</v>
      </c>
      <c r="C1730" s="73">
        <v>6311</v>
      </c>
    </row>
    <row r="1731" spans="1:3" x14ac:dyDescent="0.25">
      <c r="A1731" s="91" t="s">
        <v>2931</v>
      </c>
      <c r="B1731" s="91" t="s">
        <v>2923</v>
      </c>
      <c r="C1731" s="73">
        <v>6311</v>
      </c>
    </row>
    <row r="1732" spans="1:3" x14ac:dyDescent="0.25">
      <c r="A1732" s="91" t="s">
        <v>2932</v>
      </c>
      <c r="B1732" s="91" t="s">
        <v>2933</v>
      </c>
      <c r="C1732" s="73">
        <v>15665</v>
      </c>
    </row>
    <row r="1733" spans="1:3" x14ac:dyDescent="0.25">
      <c r="A1733" s="91" t="s">
        <v>2934</v>
      </c>
      <c r="B1733" s="91" t="s">
        <v>2935</v>
      </c>
      <c r="C1733" s="73">
        <v>4064</v>
      </c>
    </row>
    <row r="1734" spans="1:3" x14ac:dyDescent="0.25">
      <c r="A1734" s="91" t="s">
        <v>2936</v>
      </c>
      <c r="B1734" s="91" t="s">
        <v>2937</v>
      </c>
      <c r="C1734" s="73">
        <v>10280</v>
      </c>
    </row>
    <row r="1735" spans="1:3" x14ac:dyDescent="0.25">
      <c r="A1735" s="91" t="s">
        <v>2938</v>
      </c>
      <c r="B1735" s="91" t="s">
        <v>2939</v>
      </c>
      <c r="C1735" s="73">
        <v>10280</v>
      </c>
    </row>
    <row r="1736" spans="1:3" x14ac:dyDescent="0.25">
      <c r="A1736" s="91" t="s">
        <v>2940</v>
      </c>
      <c r="B1736" s="91" t="s">
        <v>2941</v>
      </c>
      <c r="C1736" s="73">
        <v>4064</v>
      </c>
    </row>
    <row r="1737" spans="1:3" x14ac:dyDescent="0.25">
      <c r="A1737" s="91" t="s">
        <v>2942</v>
      </c>
      <c r="B1737" s="91" t="s">
        <v>2941</v>
      </c>
      <c r="C1737" s="73">
        <v>4064</v>
      </c>
    </row>
    <row r="1738" spans="1:3" x14ac:dyDescent="0.25">
      <c r="A1738" s="91" t="s">
        <v>2943</v>
      </c>
      <c r="B1738" s="91" t="s">
        <v>2941</v>
      </c>
      <c r="C1738" s="73">
        <v>4064</v>
      </c>
    </row>
    <row r="1739" spans="1:3" x14ac:dyDescent="0.25">
      <c r="A1739" s="91" t="s">
        <v>2944</v>
      </c>
      <c r="B1739" s="91" t="s">
        <v>2945</v>
      </c>
      <c r="C1739" s="73">
        <v>10280</v>
      </c>
    </row>
    <row r="1740" spans="1:3" x14ac:dyDescent="0.25">
      <c r="A1740" s="91" t="s">
        <v>2946</v>
      </c>
      <c r="B1740" s="91" t="s">
        <v>2947</v>
      </c>
      <c r="C1740" s="73">
        <v>4064</v>
      </c>
    </row>
    <row r="1741" spans="1:3" x14ac:dyDescent="0.25">
      <c r="A1741" s="91" t="s">
        <v>2948</v>
      </c>
      <c r="B1741" s="91" t="s">
        <v>2949</v>
      </c>
      <c r="C1741" s="73">
        <v>4064</v>
      </c>
    </row>
    <row r="1742" spans="1:3" x14ac:dyDescent="0.25">
      <c r="A1742" s="91" t="s">
        <v>2950</v>
      </c>
      <c r="B1742" s="91" t="s">
        <v>2951</v>
      </c>
      <c r="C1742" s="73">
        <v>4857</v>
      </c>
    </row>
    <row r="1743" spans="1:3" x14ac:dyDescent="0.25">
      <c r="A1743" s="91" t="s">
        <v>2952</v>
      </c>
      <c r="B1743" s="91" t="s">
        <v>2953</v>
      </c>
      <c r="C1743" s="73">
        <v>11367</v>
      </c>
    </row>
    <row r="1744" spans="1:3" x14ac:dyDescent="0.25">
      <c r="A1744" s="91" t="s">
        <v>2954</v>
      </c>
      <c r="B1744" s="91" t="s">
        <v>2955</v>
      </c>
      <c r="C1744" s="73">
        <v>8710</v>
      </c>
    </row>
    <row r="1745" spans="1:3" x14ac:dyDescent="0.25">
      <c r="A1745" s="91" t="s">
        <v>2956</v>
      </c>
      <c r="B1745" s="91" t="s">
        <v>2765</v>
      </c>
      <c r="C1745" s="73">
        <v>4857</v>
      </c>
    </row>
    <row r="1746" spans="1:3" x14ac:dyDescent="0.25">
      <c r="A1746" s="91" t="s">
        <v>2957</v>
      </c>
      <c r="B1746" s="91" t="s">
        <v>2958</v>
      </c>
      <c r="C1746" s="73">
        <v>8710</v>
      </c>
    </row>
    <row r="1747" spans="1:3" x14ac:dyDescent="0.25">
      <c r="A1747" s="91" t="s">
        <v>2959</v>
      </c>
      <c r="B1747" s="91" t="s">
        <v>2960</v>
      </c>
      <c r="C1747" s="73">
        <v>331</v>
      </c>
    </row>
    <row r="1748" spans="1:3" x14ac:dyDescent="0.25">
      <c r="A1748" s="91" t="s">
        <v>2961</v>
      </c>
      <c r="B1748" s="91" t="s">
        <v>2962</v>
      </c>
      <c r="C1748" s="73">
        <v>4857</v>
      </c>
    </row>
    <row r="1749" spans="1:3" x14ac:dyDescent="0.25">
      <c r="A1749" s="91" t="s">
        <v>2963</v>
      </c>
      <c r="B1749" s="91" t="s">
        <v>2960</v>
      </c>
      <c r="C1749" s="73">
        <v>8710</v>
      </c>
    </row>
    <row r="1750" spans="1:3" x14ac:dyDescent="0.25">
      <c r="A1750" s="91" t="s">
        <v>2964</v>
      </c>
      <c r="B1750" s="91" t="s">
        <v>2965</v>
      </c>
      <c r="C1750" s="73">
        <v>4857</v>
      </c>
    </row>
    <row r="1751" spans="1:3" x14ac:dyDescent="0.25">
      <c r="A1751" s="91" t="s">
        <v>2966</v>
      </c>
      <c r="B1751" s="91" t="s">
        <v>2967</v>
      </c>
      <c r="C1751" s="73">
        <v>8710</v>
      </c>
    </row>
    <row r="1752" spans="1:3" x14ac:dyDescent="0.25">
      <c r="A1752" s="91" t="s">
        <v>2968</v>
      </c>
      <c r="B1752" s="91" t="s">
        <v>2969</v>
      </c>
      <c r="C1752" s="73">
        <v>4857</v>
      </c>
    </row>
    <row r="1753" spans="1:3" x14ac:dyDescent="0.25">
      <c r="A1753" s="91" t="s">
        <v>2970</v>
      </c>
      <c r="B1753" s="91" t="s">
        <v>2969</v>
      </c>
      <c r="C1753" s="73">
        <v>4857</v>
      </c>
    </row>
    <row r="1754" spans="1:3" x14ac:dyDescent="0.25">
      <c r="A1754" s="91" t="s">
        <v>2971</v>
      </c>
      <c r="B1754" s="91" t="s">
        <v>2972</v>
      </c>
      <c r="C1754" s="73">
        <v>4857</v>
      </c>
    </row>
    <row r="1755" spans="1:3" x14ac:dyDescent="0.25">
      <c r="A1755" s="91" t="s">
        <v>2973</v>
      </c>
      <c r="B1755" s="91" t="s">
        <v>2974</v>
      </c>
      <c r="C1755" s="73">
        <v>4857</v>
      </c>
    </row>
    <row r="1756" spans="1:3" x14ac:dyDescent="0.25">
      <c r="A1756" s="91" t="s">
        <v>2975</v>
      </c>
      <c r="B1756" s="91" t="s">
        <v>2976</v>
      </c>
      <c r="C1756" s="73">
        <v>4857</v>
      </c>
    </row>
    <row r="1757" spans="1:3" x14ac:dyDescent="0.25">
      <c r="A1757" s="91" t="s">
        <v>2977</v>
      </c>
      <c r="B1757" s="91" t="s">
        <v>2976</v>
      </c>
      <c r="C1757" s="73">
        <v>4857</v>
      </c>
    </row>
    <row r="1758" spans="1:3" x14ac:dyDescent="0.25">
      <c r="A1758" s="91" t="s">
        <v>2978</v>
      </c>
      <c r="B1758" s="91" t="s">
        <v>2979</v>
      </c>
      <c r="C1758" s="73">
        <v>8710</v>
      </c>
    </row>
    <row r="1759" spans="1:3" x14ac:dyDescent="0.25">
      <c r="A1759" s="91" t="s">
        <v>2980</v>
      </c>
      <c r="B1759" s="91" t="s">
        <v>2976</v>
      </c>
      <c r="C1759" s="73">
        <v>4857</v>
      </c>
    </row>
    <row r="1760" spans="1:3" x14ac:dyDescent="0.25">
      <c r="A1760" s="91" t="s">
        <v>2981</v>
      </c>
      <c r="B1760" s="91" t="s">
        <v>2979</v>
      </c>
      <c r="C1760" s="73">
        <v>4857</v>
      </c>
    </row>
    <row r="1761" spans="1:3" x14ac:dyDescent="0.25">
      <c r="A1761" s="91" t="s">
        <v>2982</v>
      </c>
      <c r="B1761" s="91" t="s">
        <v>2976</v>
      </c>
      <c r="C1761" s="73">
        <v>4857</v>
      </c>
    </row>
    <row r="1762" spans="1:3" x14ac:dyDescent="0.25">
      <c r="A1762" s="91" t="s">
        <v>2983</v>
      </c>
      <c r="B1762" s="91" t="s">
        <v>2979</v>
      </c>
      <c r="C1762" s="73">
        <v>8710</v>
      </c>
    </row>
    <row r="1763" spans="1:3" x14ac:dyDescent="0.25">
      <c r="A1763" s="91" t="s">
        <v>2984</v>
      </c>
      <c r="B1763" s="91" t="s">
        <v>2985</v>
      </c>
      <c r="C1763" s="73">
        <v>525</v>
      </c>
    </row>
    <row r="1764" spans="1:3" x14ac:dyDescent="0.25">
      <c r="A1764" s="91" t="s">
        <v>2986</v>
      </c>
      <c r="B1764" s="91" t="s">
        <v>2985</v>
      </c>
      <c r="C1764" s="73">
        <v>4857</v>
      </c>
    </row>
    <row r="1765" spans="1:3" x14ac:dyDescent="0.25">
      <c r="A1765" s="91" t="s">
        <v>2987</v>
      </c>
      <c r="B1765" s="91" t="s">
        <v>2988</v>
      </c>
      <c r="C1765" s="73">
        <v>4857</v>
      </c>
    </row>
    <row r="1766" spans="1:3" x14ac:dyDescent="0.25">
      <c r="A1766" s="91" t="s">
        <v>2989</v>
      </c>
      <c r="B1766" s="91" t="s">
        <v>2985</v>
      </c>
      <c r="C1766" s="73">
        <v>4857</v>
      </c>
    </row>
    <row r="1767" spans="1:3" x14ac:dyDescent="0.25">
      <c r="A1767" s="91" t="s">
        <v>2990</v>
      </c>
      <c r="B1767" s="91" t="s">
        <v>2991</v>
      </c>
      <c r="C1767" s="73">
        <v>4857</v>
      </c>
    </row>
    <row r="1768" spans="1:3" x14ac:dyDescent="0.25">
      <c r="A1768" s="91" t="s">
        <v>2992</v>
      </c>
      <c r="B1768" s="91" t="s">
        <v>2993</v>
      </c>
      <c r="C1768" s="73">
        <v>10280</v>
      </c>
    </row>
    <row r="1769" spans="1:3" x14ac:dyDescent="0.25">
      <c r="A1769" s="91" t="s">
        <v>2994</v>
      </c>
      <c r="B1769" s="91" t="s">
        <v>2995</v>
      </c>
      <c r="C1769" s="73">
        <v>13734</v>
      </c>
    </row>
    <row r="1770" spans="1:3" x14ac:dyDescent="0.25">
      <c r="A1770" s="91" t="s">
        <v>2996</v>
      </c>
      <c r="B1770" s="91" t="s">
        <v>2997</v>
      </c>
      <c r="C1770" s="73">
        <v>10280</v>
      </c>
    </row>
    <row r="1771" spans="1:3" x14ac:dyDescent="0.25">
      <c r="A1771" s="91" t="s">
        <v>2998</v>
      </c>
      <c r="B1771" s="91" t="s">
        <v>2999</v>
      </c>
      <c r="C1771" s="73">
        <v>10280</v>
      </c>
    </row>
    <row r="1772" spans="1:3" x14ac:dyDescent="0.25">
      <c r="A1772" s="91" t="s">
        <v>3000</v>
      </c>
      <c r="B1772" s="91" t="s">
        <v>2999</v>
      </c>
      <c r="C1772" s="73">
        <v>10280</v>
      </c>
    </row>
    <row r="1773" spans="1:3" x14ac:dyDescent="0.25">
      <c r="A1773" s="91" t="s">
        <v>3001</v>
      </c>
      <c r="B1773" s="91" t="s">
        <v>3002</v>
      </c>
      <c r="C1773" s="73">
        <v>10280</v>
      </c>
    </row>
    <row r="1774" spans="1:3" x14ac:dyDescent="0.25">
      <c r="A1774" s="91" t="s">
        <v>3003</v>
      </c>
      <c r="B1774" s="91" t="s">
        <v>2999</v>
      </c>
      <c r="C1774" s="73">
        <v>10280</v>
      </c>
    </row>
    <row r="1775" spans="1:3" x14ac:dyDescent="0.25">
      <c r="A1775" s="91" t="s">
        <v>3004</v>
      </c>
      <c r="B1775" s="91" t="s">
        <v>3005</v>
      </c>
      <c r="C1775" s="73">
        <v>10280</v>
      </c>
    </row>
    <row r="1776" spans="1:3" x14ac:dyDescent="0.25">
      <c r="A1776" s="91" t="s">
        <v>3006</v>
      </c>
      <c r="B1776" s="91" t="s">
        <v>3005</v>
      </c>
      <c r="C1776" s="73">
        <v>4064</v>
      </c>
    </row>
    <row r="1777" spans="1:3" x14ac:dyDescent="0.25">
      <c r="A1777" s="91" t="s">
        <v>3007</v>
      </c>
      <c r="B1777" s="91" t="s">
        <v>3005</v>
      </c>
      <c r="C1777" s="73">
        <v>10280</v>
      </c>
    </row>
    <row r="1778" spans="1:3" x14ac:dyDescent="0.25">
      <c r="A1778" s="91" t="s">
        <v>3008</v>
      </c>
      <c r="B1778" s="91" t="s">
        <v>3009</v>
      </c>
      <c r="C1778" s="73">
        <v>4064</v>
      </c>
    </row>
    <row r="1779" spans="1:3" x14ac:dyDescent="0.25">
      <c r="A1779" s="91" t="s">
        <v>3010</v>
      </c>
      <c r="B1779" s="91" t="s">
        <v>3011</v>
      </c>
      <c r="C1779" s="73">
        <v>4064</v>
      </c>
    </row>
    <row r="1780" spans="1:3" x14ac:dyDescent="0.25">
      <c r="A1780" s="91" t="s">
        <v>3012</v>
      </c>
      <c r="B1780" s="91" t="s">
        <v>3013</v>
      </c>
      <c r="C1780" s="73">
        <v>4064</v>
      </c>
    </row>
    <row r="1781" spans="1:3" x14ac:dyDescent="0.25">
      <c r="A1781" s="91" t="s">
        <v>3014</v>
      </c>
      <c r="B1781" s="91" t="s">
        <v>3015</v>
      </c>
      <c r="C1781" s="73">
        <v>4064</v>
      </c>
    </row>
    <row r="1782" spans="1:3" x14ac:dyDescent="0.25">
      <c r="A1782" s="91" t="s">
        <v>3016</v>
      </c>
      <c r="B1782" s="91" t="s">
        <v>3017</v>
      </c>
      <c r="C1782" s="73">
        <v>6216</v>
      </c>
    </row>
    <row r="1783" spans="1:3" x14ac:dyDescent="0.25">
      <c r="A1783" s="91" t="s">
        <v>3018</v>
      </c>
      <c r="B1783" s="91" t="s">
        <v>3019</v>
      </c>
      <c r="C1783" s="73">
        <v>331</v>
      </c>
    </row>
    <row r="1784" spans="1:3" x14ac:dyDescent="0.25">
      <c r="A1784" s="91" t="s">
        <v>3020</v>
      </c>
      <c r="B1784" s="91" t="s">
        <v>3021</v>
      </c>
      <c r="C1784" s="73">
        <v>305</v>
      </c>
    </row>
    <row r="1785" spans="1:3" x14ac:dyDescent="0.25">
      <c r="A1785" s="91" t="s">
        <v>3022</v>
      </c>
      <c r="B1785" s="91" t="s">
        <v>3021</v>
      </c>
      <c r="C1785" s="73">
        <v>305</v>
      </c>
    </row>
    <row r="1786" spans="1:3" x14ac:dyDescent="0.25">
      <c r="A1786" s="91" t="s">
        <v>3023</v>
      </c>
      <c r="B1786" s="91" t="s">
        <v>3021</v>
      </c>
      <c r="C1786" s="73">
        <v>305</v>
      </c>
    </row>
    <row r="1787" spans="1:3" x14ac:dyDescent="0.25">
      <c r="A1787" s="91" t="s">
        <v>3024</v>
      </c>
      <c r="B1787" s="91" t="s">
        <v>3025</v>
      </c>
      <c r="C1787" s="73">
        <v>305</v>
      </c>
    </row>
    <row r="1788" spans="1:3" x14ac:dyDescent="0.25">
      <c r="A1788" s="91" t="s">
        <v>3026</v>
      </c>
      <c r="B1788" s="91" t="s">
        <v>3027</v>
      </c>
      <c r="C1788" s="73">
        <v>305</v>
      </c>
    </row>
    <row r="1789" spans="1:3" x14ac:dyDescent="0.25">
      <c r="A1789" s="91" t="s">
        <v>3028</v>
      </c>
      <c r="B1789" s="91" t="s">
        <v>3029</v>
      </c>
      <c r="C1789" s="73">
        <v>305</v>
      </c>
    </row>
    <row r="1790" spans="1:3" x14ac:dyDescent="0.25">
      <c r="A1790" s="91" t="s">
        <v>3030</v>
      </c>
      <c r="B1790" s="91" t="s">
        <v>3031</v>
      </c>
      <c r="C1790" s="73">
        <v>305</v>
      </c>
    </row>
    <row r="1791" spans="1:3" x14ac:dyDescent="0.25">
      <c r="A1791" s="91" t="s">
        <v>3032</v>
      </c>
      <c r="B1791" s="91" t="s">
        <v>3031</v>
      </c>
      <c r="C1791" s="73">
        <v>305</v>
      </c>
    </row>
    <row r="1792" spans="1:3" x14ac:dyDescent="0.25">
      <c r="A1792" s="91" t="s">
        <v>3033</v>
      </c>
      <c r="B1792" s="91" t="s">
        <v>3034</v>
      </c>
      <c r="C1792" s="73">
        <v>305</v>
      </c>
    </row>
    <row r="1793" spans="1:3" x14ac:dyDescent="0.25">
      <c r="A1793" s="91" t="s">
        <v>3035</v>
      </c>
      <c r="B1793" s="91" t="s">
        <v>3036</v>
      </c>
      <c r="C1793" s="73">
        <v>305</v>
      </c>
    </row>
    <row r="1794" spans="1:3" x14ac:dyDescent="0.25">
      <c r="A1794" s="91" t="s">
        <v>3037</v>
      </c>
      <c r="B1794" s="91" t="s">
        <v>3038</v>
      </c>
      <c r="C1794" s="73">
        <v>305</v>
      </c>
    </row>
    <row r="1795" spans="1:3" x14ac:dyDescent="0.25">
      <c r="A1795" s="91" t="s">
        <v>3039</v>
      </c>
      <c r="B1795" s="91" t="s">
        <v>3040</v>
      </c>
      <c r="C1795" s="73">
        <v>305</v>
      </c>
    </row>
    <row r="1796" spans="1:3" x14ac:dyDescent="0.25">
      <c r="A1796" s="91" t="s">
        <v>3041</v>
      </c>
      <c r="B1796" s="91" t="s">
        <v>3042</v>
      </c>
      <c r="C1796" s="73">
        <v>305</v>
      </c>
    </row>
    <row r="1797" spans="1:3" x14ac:dyDescent="0.25">
      <c r="A1797" s="91" t="s">
        <v>3043</v>
      </c>
      <c r="B1797" s="91" t="s">
        <v>3042</v>
      </c>
      <c r="C1797" s="73">
        <v>305</v>
      </c>
    </row>
    <row r="1798" spans="1:3" x14ac:dyDescent="0.25">
      <c r="A1798" s="91" t="s">
        <v>3044</v>
      </c>
      <c r="B1798" s="91" t="s">
        <v>3042</v>
      </c>
      <c r="C1798" s="73">
        <v>305</v>
      </c>
    </row>
    <row r="1799" spans="1:3" x14ac:dyDescent="0.25">
      <c r="A1799" s="91" t="s">
        <v>3045</v>
      </c>
      <c r="B1799" s="91" t="s">
        <v>3046</v>
      </c>
      <c r="C1799" s="73">
        <v>305</v>
      </c>
    </row>
    <row r="1800" spans="1:3" x14ac:dyDescent="0.25">
      <c r="A1800" s="91" t="s">
        <v>3047</v>
      </c>
      <c r="B1800" s="91" t="s">
        <v>3048</v>
      </c>
      <c r="C1800" s="73">
        <v>305</v>
      </c>
    </row>
    <row r="1801" spans="1:3" x14ac:dyDescent="0.25">
      <c r="A1801" s="91" t="s">
        <v>3049</v>
      </c>
      <c r="B1801" s="91" t="s">
        <v>3050</v>
      </c>
      <c r="C1801" s="73">
        <v>31297</v>
      </c>
    </row>
    <row r="1802" spans="1:3" x14ac:dyDescent="0.25">
      <c r="A1802" s="91" t="s">
        <v>3051</v>
      </c>
      <c r="B1802" s="91" t="s">
        <v>3052</v>
      </c>
      <c r="C1802" s="73">
        <v>8994</v>
      </c>
    </row>
    <row r="1803" spans="1:3" x14ac:dyDescent="0.25">
      <c r="A1803" s="91" t="s">
        <v>3053</v>
      </c>
      <c r="B1803" s="91" t="s">
        <v>3052</v>
      </c>
      <c r="C1803" s="73">
        <v>8994</v>
      </c>
    </row>
    <row r="1804" spans="1:3" x14ac:dyDescent="0.25">
      <c r="A1804" s="91" t="s">
        <v>3054</v>
      </c>
      <c r="B1804" s="91" t="s">
        <v>3052</v>
      </c>
      <c r="C1804" s="73">
        <v>8994</v>
      </c>
    </row>
    <row r="1805" spans="1:3" x14ac:dyDescent="0.25">
      <c r="A1805" s="91" t="s">
        <v>3055</v>
      </c>
      <c r="B1805" s="91" t="s">
        <v>3052</v>
      </c>
      <c r="C1805" s="73">
        <v>8994</v>
      </c>
    </row>
    <row r="1806" spans="1:3" x14ac:dyDescent="0.25">
      <c r="A1806" s="91" t="s">
        <v>3056</v>
      </c>
      <c r="B1806" s="91" t="s">
        <v>3052</v>
      </c>
      <c r="C1806" s="73">
        <v>8994</v>
      </c>
    </row>
    <row r="1807" spans="1:3" x14ac:dyDescent="0.25">
      <c r="A1807" s="91" t="s">
        <v>3057</v>
      </c>
      <c r="B1807" s="91" t="s">
        <v>3052</v>
      </c>
      <c r="C1807" s="73">
        <v>5203</v>
      </c>
    </row>
    <row r="1808" spans="1:3" x14ac:dyDescent="0.25">
      <c r="A1808" s="91" t="s">
        <v>3058</v>
      </c>
      <c r="B1808" s="91" t="s">
        <v>3052</v>
      </c>
      <c r="C1808" s="73">
        <v>8994</v>
      </c>
    </row>
    <row r="1809" spans="1:3" x14ac:dyDescent="0.25">
      <c r="A1809" s="91" t="s">
        <v>3059</v>
      </c>
      <c r="B1809" s="91" t="s">
        <v>3052</v>
      </c>
      <c r="C1809" s="73">
        <v>8994</v>
      </c>
    </row>
    <row r="1810" spans="1:3" x14ac:dyDescent="0.25">
      <c r="A1810" s="91" t="s">
        <v>3060</v>
      </c>
      <c r="B1810" s="91" t="s">
        <v>3052</v>
      </c>
      <c r="C1810" s="73">
        <v>8994</v>
      </c>
    </row>
    <row r="1811" spans="1:3" x14ac:dyDescent="0.25">
      <c r="A1811" s="91" t="s">
        <v>3061</v>
      </c>
      <c r="B1811" s="91" t="s">
        <v>3062</v>
      </c>
      <c r="C1811" s="73">
        <v>8994</v>
      </c>
    </row>
    <row r="1812" spans="1:3" x14ac:dyDescent="0.25">
      <c r="A1812" s="91" t="s">
        <v>3063</v>
      </c>
      <c r="B1812" s="91" t="s">
        <v>3064</v>
      </c>
      <c r="C1812" s="73">
        <v>8994</v>
      </c>
    </row>
    <row r="1813" spans="1:3" x14ac:dyDescent="0.25">
      <c r="A1813" s="91" t="s">
        <v>3065</v>
      </c>
      <c r="B1813" s="91" t="s">
        <v>3066</v>
      </c>
      <c r="C1813" s="73">
        <v>8994</v>
      </c>
    </row>
    <row r="1814" spans="1:3" x14ac:dyDescent="0.25">
      <c r="A1814" s="91" t="s">
        <v>3067</v>
      </c>
      <c r="B1814" s="91" t="s">
        <v>3068</v>
      </c>
      <c r="C1814" s="73">
        <v>5203</v>
      </c>
    </row>
    <row r="1815" spans="1:3" x14ac:dyDescent="0.25">
      <c r="A1815" s="91" t="s">
        <v>3069</v>
      </c>
      <c r="B1815" s="91" t="s">
        <v>3070</v>
      </c>
      <c r="C1815" s="73">
        <v>8994</v>
      </c>
    </row>
    <row r="1816" spans="1:3" x14ac:dyDescent="0.25">
      <c r="A1816" s="91" t="s">
        <v>3071</v>
      </c>
      <c r="B1816" s="91" t="s">
        <v>3070</v>
      </c>
      <c r="C1816" s="73">
        <v>8994</v>
      </c>
    </row>
    <row r="1817" spans="1:3" x14ac:dyDescent="0.25">
      <c r="A1817" s="91" t="s">
        <v>3072</v>
      </c>
      <c r="B1817" s="91" t="s">
        <v>3070</v>
      </c>
      <c r="C1817" s="73">
        <v>5203</v>
      </c>
    </row>
    <row r="1818" spans="1:3" x14ac:dyDescent="0.25">
      <c r="A1818" s="91" t="s">
        <v>3073</v>
      </c>
      <c r="B1818" s="91" t="s">
        <v>3070</v>
      </c>
      <c r="C1818" s="73">
        <v>5203</v>
      </c>
    </row>
    <row r="1819" spans="1:3" x14ac:dyDescent="0.25">
      <c r="A1819" s="91" t="s">
        <v>3074</v>
      </c>
      <c r="B1819" s="91" t="s">
        <v>3075</v>
      </c>
      <c r="C1819" s="73">
        <v>5203</v>
      </c>
    </row>
    <row r="1820" spans="1:3" x14ac:dyDescent="0.25">
      <c r="A1820" s="91" t="s">
        <v>3076</v>
      </c>
      <c r="B1820" s="91" t="s">
        <v>3077</v>
      </c>
      <c r="C1820" s="73">
        <v>5203</v>
      </c>
    </row>
    <row r="1821" spans="1:3" x14ac:dyDescent="0.25">
      <c r="A1821" s="91" t="s">
        <v>3078</v>
      </c>
      <c r="B1821" s="91" t="s">
        <v>3077</v>
      </c>
      <c r="C1821" s="73">
        <v>5203</v>
      </c>
    </row>
    <row r="1822" spans="1:3" x14ac:dyDescent="0.25">
      <c r="A1822" s="91" t="s">
        <v>3079</v>
      </c>
      <c r="B1822" s="91" t="s">
        <v>3077</v>
      </c>
      <c r="C1822" s="73">
        <v>5203</v>
      </c>
    </row>
    <row r="1823" spans="1:3" x14ac:dyDescent="0.25">
      <c r="A1823" s="91" t="s">
        <v>3080</v>
      </c>
      <c r="B1823" s="91" t="s">
        <v>3077</v>
      </c>
      <c r="C1823" s="73">
        <v>5203</v>
      </c>
    </row>
    <row r="1824" spans="1:3" x14ac:dyDescent="0.25">
      <c r="A1824" s="91" t="s">
        <v>3081</v>
      </c>
      <c r="B1824" s="91" t="s">
        <v>3077</v>
      </c>
      <c r="C1824" s="73">
        <v>8994</v>
      </c>
    </row>
    <row r="1825" spans="1:3" x14ac:dyDescent="0.25">
      <c r="A1825" s="91" t="s">
        <v>3082</v>
      </c>
      <c r="B1825" s="91" t="s">
        <v>3083</v>
      </c>
      <c r="C1825" s="73">
        <v>5203</v>
      </c>
    </row>
    <row r="1826" spans="1:3" x14ac:dyDescent="0.25">
      <c r="A1826" s="91" t="s">
        <v>3084</v>
      </c>
      <c r="B1826" s="91" t="s">
        <v>3085</v>
      </c>
      <c r="C1826" s="73">
        <v>5203</v>
      </c>
    </row>
    <row r="1827" spans="1:3" x14ac:dyDescent="0.25">
      <c r="A1827" s="91" t="s">
        <v>3086</v>
      </c>
      <c r="B1827" s="91" t="s">
        <v>3085</v>
      </c>
      <c r="C1827" s="73">
        <v>8994</v>
      </c>
    </row>
    <row r="1828" spans="1:3" x14ac:dyDescent="0.25">
      <c r="A1828" s="91" t="s">
        <v>3087</v>
      </c>
      <c r="B1828" s="91" t="s">
        <v>3088</v>
      </c>
      <c r="C1828" s="73">
        <v>8994</v>
      </c>
    </row>
    <row r="1829" spans="1:3" x14ac:dyDescent="0.25">
      <c r="A1829" s="91" t="s">
        <v>3089</v>
      </c>
      <c r="B1829" s="91" t="s">
        <v>3088</v>
      </c>
      <c r="C1829" s="73">
        <v>8994</v>
      </c>
    </row>
    <row r="1830" spans="1:3" x14ac:dyDescent="0.25">
      <c r="A1830" s="91" t="s">
        <v>3090</v>
      </c>
      <c r="B1830" s="91" t="s">
        <v>3091</v>
      </c>
      <c r="C1830" s="73">
        <v>8994</v>
      </c>
    </row>
    <row r="1831" spans="1:3" x14ac:dyDescent="0.25">
      <c r="A1831" s="91" t="s">
        <v>3092</v>
      </c>
      <c r="B1831" s="91" t="s">
        <v>3093</v>
      </c>
      <c r="C1831" s="73">
        <v>8994</v>
      </c>
    </row>
    <row r="1832" spans="1:3" x14ac:dyDescent="0.25">
      <c r="A1832" s="91" t="s">
        <v>3094</v>
      </c>
      <c r="B1832" s="91" t="s">
        <v>3095</v>
      </c>
      <c r="C1832" s="73">
        <v>8994</v>
      </c>
    </row>
    <row r="1833" spans="1:3" x14ac:dyDescent="0.25">
      <c r="A1833" s="91" t="s">
        <v>3096</v>
      </c>
      <c r="B1833" s="91" t="s">
        <v>3097</v>
      </c>
      <c r="C1833" s="73">
        <v>8994</v>
      </c>
    </row>
    <row r="1834" spans="1:3" x14ac:dyDescent="0.25">
      <c r="A1834" s="91" t="s">
        <v>3098</v>
      </c>
      <c r="B1834" s="91" t="s">
        <v>3099</v>
      </c>
      <c r="C1834" s="73">
        <v>8994</v>
      </c>
    </row>
    <row r="1835" spans="1:3" x14ac:dyDescent="0.25">
      <c r="A1835" s="91" t="s">
        <v>3100</v>
      </c>
      <c r="B1835" s="91" t="s">
        <v>3101</v>
      </c>
      <c r="C1835" s="73">
        <v>8994</v>
      </c>
    </row>
    <row r="1836" spans="1:3" x14ac:dyDescent="0.25">
      <c r="A1836" s="91" t="s">
        <v>3102</v>
      </c>
      <c r="B1836" s="91" t="s">
        <v>3103</v>
      </c>
      <c r="C1836" s="73">
        <v>8994</v>
      </c>
    </row>
    <row r="1837" spans="1:3" x14ac:dyDescent="0.25">
      <c r="A1837" s="91" t="s">
        <v>3104</v>
      </c>
      <c r="B1837" s="91" t="s">
        <v>3105</v>
      </c>
      <c r="C1837" s="73">
        <v>5203</v>
      </c>
    </row>
    <row r="1838" spans="1:3" x14ac:dyDescent="0.25">
      <c r="A1838" s="91" t="s">
        <v>3106</v>
      </c>
      <c r="B1838" s="91" t="s">
        <v>3107</v>
      </c>
      <c r="C1838" s="73">
        <v>5203</v>
      </c>
    </row>
    <row r="1839" spans="1:3" x14ac:dyDescent="0.25">
      <c r="A1839" s="91" t="s">
        <v>3108</v>
      </c>
      <c r="B1839" s="91" t="s">
        <v>3085</v>
      </c>
      <c r="C1839" s="73">
        <v>5203</v>
      </c>
    </row>
    <row r="1840" spans="1:3" x14ac:dyDescent="0.25">
      <c r="A1840" s="91" t="s">
        <v>3109</v>
      </c>
      <c r="B1840" s="91" t="s">
        <v>3085</v>
      </c>
      <c r="C1840" s="73">
        <v>5203</v>
      </c>
    </row>
    <row r="1841" spans="1:3" x14ac:dyDescent="0.25">
      <c r="A1841" s="91" t="s">
        <v>3110</v>
      </c>
      <c r="B1841" s="91" t="s">
        <v>3085</v>
      </c>
      <c r="C1841" s="73">
        <v>5203</v>
      </c>
    </row>
    <row r="1842" spans="1:3" x14ac:dyDescent="0.25">
      <c r="A1842" s="91" t="s">
        <v>3111</v>
      </c>
      <c r="B1842" s="91" t="s">
        <v>3085</v>
      </c>
      <c r="C1842" s="73">
        <v>5203</v>
      </c>
    </row>
    <row r="1843" spans="1:3" x14ac:dyDescent="0.25">
      <c r="A1843" s="91" t="s">
        <v>3112</v>
      </c>
      <c r="B1843" s="91" t="s">
        <v>3085</v>
      </c>
      <c r="C1843" s="73">
        <v>5203</v>
      </c>
    </row>
    <row r="1844" spans="1:3" x14ac:dyDescent="0.25">
      <c r="A1844" s="91" t="s">
        <v>3113</v>
      </c>
      <c r="B1844" s="91" t="s">
        <v>3085</v>
      </c>
      <c r="C1844" s="73">
        <v>5203</v>
      </c>
    </row>
    <row r="1845" spans="1:3" x14ac:dyDescent="0.25">
      <c r="A1845" s="91" t="s">
        <v>3114</v>
      </c>
      <c r="B1845" s="91" t="s">
        <v>3085</v>
      </c>
      <c r="C1845" s="73">
        <v>5203</v>
      </c>
    </row>
    <row r="1846" spans="1:3" x14ac:dyDescent="0.25">
      <c r="A1846" s="91" t="s">
        <v>3115</v>
      </c>
      <c r="B1846" s="91" t="s">
        <v>3085</v>
      </c>
      <c r="C1846" s="73">
        <v>5203</v>
      </c>
    </row>
    <row r="1847" spans="1:3" x14ac:dyDescent="0.25">
      <c r="A1847" s="91" t="s">
        <v>3116</v>
      </c>
      <c r="B1847" s="91" t="s">
        <v>3085</v>
      </c>
      <c r="C1847" s="73">
        <v>5203</v>
      </c>
    </row>
    <row r="1848" spans="1:3" x14ac:dyDescent="0.25">
      <c r="A1848" s="91" t="s">
        <v>3117</v>
      </c>
      <c r="B1848" s="91" t="s">
        <v>3085</v>
      </c>
      <c r="C1848" s="73">
        <v>5203</v>
      </c>
    </row>
    <row r="1849" spans="1:3" x14ac:dyDescent="0.25">
      <c r="A1849" s="91" t="s">
        <v>3118</v>
      </c>
      <c r="B1849" s="91" t="s">
        <v>3085</v>
      </c>
      <c r="C1849" s="73">
        <v>5203</v>
      </c>
    </row>
    <row r="1850" spans="1:3" x14ac:dyDescent="0.25">
      <c r="A1850" s="91" t="s">
        <v>3119</v>
      </c>
      <c r="B1850" s="91" t="s">
        <v>3085</v>
      </c>
      <c r="C1850" s="73">
        <v>8994</v>
      </c>
    </row>
    <row r="1851" spans="1:3" x14ac:dyDescent="0.25">
      <c r="A1851" s="91" t="s">
        <v>3120</v>
      </c>
      <c r="B1851" s="91" t="s">
        <v>3085</v>
      </c>
      <c r="C1851" s="73">
        <v>5203</v>
      </c>
    </row>
    <row r="1852" spans="1:3" x14ac:dyDescent="0.25">
      <c r="A1852" s="91" t="s">
        <v>3121</v>
      </c>
      <c r="B1852" s="91" t="s">
        <v>3085</v>
      </c>
      <c r="C1852" s="73">
        <v>5203</v>
      </c>
    </row>
    <row r="1853" spans="1:3" x14ac:dyDescent="0.25">
      <c r="A1853" s="91" t="s">
        <v>3122</v>
      </c>
      <c r="B1853" s="91" t="s">
        <v>3085</v>
      </c>
      <c r="C1853" s="73">
        <v>13734</v>
      </c>
    </row>
    <row r="1854" spans="1:3" x14ac:dyDescent="0.25">
      <c r="A1854" s="91" t="s">
        <v>3123</v>
      </c>
      <c r="B1854" s="91" t="s">
        <v>3085</v>
      </c>
      <c r="C1854" s="73">
        <v>13734</v>
      </c>
    </row>
    <row r="1855" spans="1:3" x14ac:dyDescent="0.25">
      <c r="A1855" s="91" t="s">
        <v>3124</v>
      </c>
      <c r="B1855" s="91" t="s">
        <v>3125</v>
      </c>
      <c r="C1855" s="73">
        <v>8994</v>
      </c>
    </row>
    <row r="1856" spans="1:3" x14ac:dyDescent="0.25">
      <c r="A1856" s="91" t="s">
        <v>3126</v>
      </c>
      <c r="B1856" s="91" t="s">
        <v>3125</v>
      </c>
      <c r="C1856" s="73">
        <v>9125</v>
      </c>
    </row>
    <row r="1857" spans="1:3" x14ac:dyDescent="0.25">
      <c r="A1857" s="91" t="s">
        <v>3127</v>
      </c>
      <c r="B1857" s="91" t="s">
        <v>3125</v>
      </c>
      <c r="C1857" s="73">
        <v>5203</v>
      </c>
    </row>
    <row r="1858" spans="1:3" x14ac:dyDescent="0.25">
      <c r="A1858" s="91" t="s">
        <v>3128</v>
      </c>
      <c r="B1858" s="91" t="s">
        <v>3125</v>
      </c>
      <c r="C1858" s="73">
        <v>5203</v>
      </c>
    </row>
    <row r="1859" spans="1:3" x14ac:dyDescent="0.25">
      <c r="A1859" s="91" t="s">
        <v>3129</v>
      </c>
      <c r="B1859" s="91" t="s">
        <v>3125</v>
      </c>
      <c r="C1859" s="73">
        <v>5203</v>
      </c>
    </row>
    <row r="1860" spans="1:3" x14ac:dyDescent="0.25">
      <c r="A1860" s="91" t="s">
        <v>3130</v>
      </c>
      <c r="B1860" s="91" t="s">
        <v>3125</v>
      </c>
      <c r="C1860" s="73">
        <v>5203</v>
      </c>
    </row>
    <row r="1861" spans="1:3" x14ac:dyDescent="0.25">
      <c r="A1861" s="91" t="s">
        <v>3131</v>
      </c>
      <c r="B1861" s="91" t="s">
        <v>3132</v>
      </c>
      <c r="C1861" s="73">
        <v>8994</v>
      </c>
    </row>
    <row r="1862" spans="1:3" x14ac:dyDescent="0.25">
      <c r="A1862" s="91" t="s">
        <v>3133</v>
      </c>
      <c r="B1862" s="91" t="s">
        <v>3134</v>
      </c>
      <c r="C1862" s="73">
        <v>5203</v>
      </c>
    </row>
    <row r="1863" spans="1:3" x14ac:dyDescent="0.25">
      <c r="A1863" s="91" t="s">
        <v>3135</v>
      </c>
      <c r="B1863" s="91" t="s">
        <v>3136</v>
      </c>
      <c r="C1863" s="73">
        <v>8994</v>
      </c>
    </row>
    <row r="1864" spans="1:3" x14ac:dyDescent="0.25">
      <c r="A1864" s="91" t="s">
        <v>3137</v>
      </c>
      <c r="B1864" s="91" t="s">
        <v>3136</v>
      </c>
      <c r="C1864" s="73">
        <v>5203</v>
      </c>
    </row>
    <row r="1865" spans="1:3" x14ac:dyDescent="0.25">
      <c r="A1865" s="91" t="s">
        <v>3138</v>
      </c>
      <c r="B1865" s="91" t="s">
        <v>3139</v>
      </c>
      <c r="C1865" s="73">
        <v>5203</v>
      </c>
    </row>
    <row r="1866" spans="1:3" x14ac:dyDescent="0.25">
      <c r="A1866" s="91" t="s">
        <v>3140</v>
      </c>
      <c r="B1866" s="91" t="s">
        <v>3141</v>
      </c>
      <c r="C1866" s="73">
        <v>5203</v>
      </c>
    </row>
    <row r="1867" spans="1:3" x14ac:dyDescent="0.25">
      <c r="A1867" s="91" t="s">
        <v>3142</v>
      </c>
      <c r="B1867" s="91" t="s">
        <v>3143</v>
      </c>
      <c r="C1867" s="73">
        <v>5203</v>
      </c>
    </row>
    <row r="1868" spans="1:3" x14ac:dyDescent="0.25">
      <c r="A1868" s="91" t="s">
        <v>3144</v>
      </c>
      <c r="B1868" s="91" t="s">
        <v>3145</v>
      </c>
      <c r="C1868" s="73">
        <v>8994</v>
      </c>
    </row>
    <row r="1869" spans="1:3" x14ac:dyDescent="0.25">
      <c r="A1869" s="91" t="s">
        <v>3146</v>
      </c>
      <c r="B1869" s="91" t="s">
        <v>3147</v>
      </c>
      <c r="C1869" s="73">
        <v>8994</v>
      </c>
    </row>
    <row r="1870" spans="1:3" x14ac:dyDescent="0.25">
      <c r="A1870" s="91" t="s">
        <v>3148</v>
      </c>
      <c r="B1870" s="91" t="s">
        <v>3149</v>
      </c>
      <c r="C1870" s="73">
        <v>8994</v>
      </c>
    </row>
    <row r="1871" spans="1:3" x14ac:dyDescent="0.25">
      <c r="A1871" s="91" t="s">
        <v>3150</v>
      </c>
      <c r="B1871" s="91" t="s">
        <v>3151</v>
      </c>
      <c r="C1871" s="73">
        <v>10044</v>
      </c>
    </row>
    <row r="1872" spans="1:3" x14ac:dyDescent="0.25">
      <c r="A1872" s="91" t="s">
        <v>3152</v>
      </c>
      <c r="B1872" s="91" t="s">
        <v>3153</v>
      </c>
      <c r="C1872" s="73">
        <v>5203</v>
      </c>
    </row>
    <row r="1873" spans="1:3" x14ac:dyDescent="0.25">
      <c r="A1873" s="91" t="s">
        <v>3154</v>
      </c>
      <c r="B1873" s="91" t="s">
        <v>3155</v>
      </c>
      <c r="C1873" s="73">
        <v>258</v>
      </c>
    </row>
    <row r="1874" spans="1:3" x14ac:dyDescent="0.25">
      <c r="A1874" s="91" t="s">
        <v>3156</v>
      </c>
      <c r="B1874" s="91" t="s">
        <v>3155</v>
      </c>
      <c r="C1874" s="73">
        <v>788</v>
      </c>
    </row>
    <row r="1875" spans="1:3" x14ac:dyDescent="0.25">
      <c r="A1875" s="91" t="s">
        <v>3157</v>
      </c>
      <c r="B1875" s="91" t="s">
        <v>3158</v>
      </c>
      <c r="C1875" s="73">
        <v>1649</v>
      </c>
    </row>
    <row r="1876" spans="1:3" x14ac:dyDescent="0.25">
      <c r="A1876" s="91" t="s">
        <v>3159</v>
      </c>
      <c r="B1876" s="91" t="s">
        <v>3160</v>
      </c>
      <c r="C1876" s="73">
        <v>1649</v>
      </c>
    </row>
    <row r="1877" spans="1:3" x14ac:dyDescent="0.25">
      <c r="A1877" s="91" t="s">
        <v>3161</v>
      </c>
      <c r="B1877" s="91" t="s">
        <v>3162</v>
      </c>
      <c r="C1877" s="73">
        <v>4489</v>
      </c>
    </row>
    <row r="1878" spans="1:3" x14ac:dyDescent="0.25">
      <c r="A1878" s="91" t="s">
        <v>3163</v>
      </c>
      <c r="B1878" s="91" t="s">
        <v>3164</v>
      </c>
      <c r="C1878" s="73">
        <v>2940</v>
      </c>
    </row>
    <row r="1879" spans="1:3" x14ac:dyDescent="0.25">
      <c r="A1879" s="91" t="s">
        <v>3165</v>
      </c>
      <c r="B1879" s="91" t="s">
        <v>3164</v>
      </c>
      <c r="C1879" s="73">
        <v>4489</v>
      </c>
    </row>
    <row r="1880" spans="1:3" x14ac:dyDescent="0.25">
      <c r="A1880" s="91" t="s">
        <v>3166</v>
      </c>
      <c r="B1880" s="91" t="s">
        <v>3167</v>
      </c>
      <c r="C1880" s="73">
        <v>4489</v>
      </c>
    </row>
    <row r="1881" spans="1:3" x14ac:dyDescent="0.25">
      <c r="A1881" s="91" t="s">
        <v>3168</v>
      </c>
      <c r="B1881" s="91" t="s">
        <v>3169</v>
      </c>
      <c r="C1881" s="73">
        <v>4489</v>
      </c>
    </row>
    <row r="1882" spans="1:3" x14ac:dyDescent="0.25">
      <c r="A1882" s="91" t="s">
        <v>3170</v>
      </c>
      <c r="B1882" s="91" t="s">
        <v>3171</v>
      </c>
      <c r="C1882" s="73">
        <v>4489</v>
      </c>
    </row>
    <row r="1883" spans="1:3" x14ac:dyDescent="0.25">
      <c r="A1883" s="91" t="s">
        <v>3172</v>
      </c>
      <c r="B1883" s="91" t="s">
        <v>3173</v>
      </c>
      <c r="C1883" s="73">
        <v>8600</v>
      </c>
    </row>
    <row r="1884" spans="1:3" x14ac:dyDescent="0.25">
      <c r="A1884" s="91" t="s">
        <v>3174</v>
      </c>
      <c r="B1884" s="91" t="s">
        <v>3175</v>
      </c>
      <c r="C1884" s="73">
        <v>1649</v>
      </c>
    </row>
    <row r="1885" spans="1:3" x14ac:dyDescent="0.25">
      <c r="A1885" s="91" t="s">
        <v>3176</v>
      </c>
      <c r="B1885" s="91" t="s">
        <v>3177</v>
      </c>
      <c r="C1885" s="73">
        <v>2940</v>
      </c>
    </row>
    <row r="1886" spans="1:3" x14ac:dyDescent="0.25">
      <c r="A1886" s="91" t="s">
        <v>3178</v>
      </c>
      <c r="B1886" s="91" t="s">
        <v>3179</v>
      </c>
      <c r="C1886" s="73">
        <v>4489</v>
      </c>
    </row>
    <row r="1887" spans="1:3" x14ac:dyDescent="0.25">
      <c r="A1887" s="91" t="s">
        <v>3180</v>
      </c>
      <c r="B1887" s="91" t="s">
        <v>3181</v>
      </c>
      <c r="C1887" s="73">
        <v>4489</v>
      </c>
    </row>
    <row r="1888" spans="1:3" x14ac:dyDescent="0.25">
      <c r="A1888" s="91" t="s">
        <v>3182</v>
      </c>
      <c r="B1888" s="91" t="s">
        <v>3183</v>
      </c>
      <c r="C1888" s="73">
        <v>8600</v>
      </c>
    </row>
    <row r="1889" spans="1:3" x14ac:dyDescent="0.25">
      <c r="A1889" s="91" t="s">
        <v>3184</v>
      </c>
      <c r="B1889" s="91" t="s">
        <v>3183</v>
      </c>
      <c r="C1889" s="73">
        <v>8600</v>
      </c>
    </row>
    <row r="1890" spans="1:3" x14ac:dyDescent="0.25">
      <c r="A1890" s="91" t="s">
        <v>3185</v>
      </c>
      <c r="B1890" s="91" t="s">
        <v>3167</v>
      </c>
      <c r="C1890" s="73">
        <v>4489</v>
      </c>
    </row>
    <row r="1891" spans="1:3" x14ac:dyDescent="0.25">
      <c r="A1891" s="91" t="s">
        <v>3186</v>
      </c>
      <c r="B1891" s="91" t="s">
        <v>3167</v>
      </c>
      <c r="C1891" s="73">
        <v>8600</v>
      </c>
    </row>
    <row r="1892" spans="1:3" x14ac:dyDescent="0.25">
      <c r="A1892" s="91" t="s">
        <v>3187</v>
      </c>
      <c r="B1892" s="91" t="s">
        <v>3167</v>
      </c>
      <c r="C1892" s="73">
        <v>8600</v>
      </c>
    </row>
    <row r="1893" spans="1:3" x14ac:dyDescent="0.25">
      <c r="A1893" s="91" t="s">
        <v>3188</v>
      </c>
      <c r="B1893" s="91" t="s">
        <v>3189</v>
      </c>
      <c r="C1893" s="73">
        <v>8600</v>
      </c>
    </row>
    <row r="1894" spans="1:3" x14ac:dyDescent="0.25">
      <c r="A1894" s="91" t="s">
        <v>3190</v>
      </c>
      <c r="B1894" s="91" t="s">
        <v>3191</v>
      </c>
      <c r="C1894" s="73">
        <v>4489</v>
      </c>
    </row>
    <row r="1895" spans="1:3" x14ac:dyDescent="0.25">
      <c r="A1895" s="91" t="s">
        <v>3192</v>
      </c>
      <c r="B1895" s="91" t="s">
        <v>3193</v>
      </c>
      <c r="C1895" s="73">
        <v>788</v>
      </c>
    </row>
    <row r="1896" spans="1:3" x14ac:dyDescent="0.25">
      <c r="A1896" s="91" t="s">
        <v>3194</v>
      </c>
      <c r="B1896" s="91" t="s">
        <v>3195</v>
      </c>
      <c r="C1896" s="73">
        <v>8600</v>
      </c>
    </row>
    <row r="1897" spans="1:3" x14ac:dyDescent="0.25">
      <c r="A1897" s="91" t="s">
        <v>3196</v>
      </c>
      <c r="B1897" s="91" t="s">
        <v>3197</v>
      </c>
      <c r="C1897" s="73">
        <v>1649</v>
      </c>
    </row>
    <row r="1898" spans="1:3" x14ac:dyDescent="0.25">
      <c r="A1898" s="91" t="s">
        <v>3198</v>
      </c>
      <c r="B1898" s="91" t="s">
        <v>3199</v>
      </c>
      <c r="C1898" s="73">
        <v>2940</v>
      </c>
    </row>
    <row r="1899" spans="1:3" x14ac:dyDescent="0.25">
      <c r="A1899" s="91" t="s">
        <v>3200</v>
      </c>
      <c r="B1899" s="91" t="s">
        <v>3201</v>
      </c>
      <c r="C1899" s="73">
        <v>258</v>
      </c>
    </row>
    <row r="1900" spans="1:3" x14ac:dyDescent="0.25">
      <c r="A1900" s="91" t="s">
        <v>3202</v>
      </c>
      <c r="B1900" s="91" t="s">
        <v>3201</v>
      </c>
      <c r="C1900" s="73">
        <v>258</v>
      </c>
    </row>
    <row r="1901" spans="1:3" x14ac:dyDescent="0.25">
      <c r="A1901" s="91" t="s">
        <v>3203</v>
      </c>
      <c r="B1901" s="91" t="s">
        <v>3201</v>
      </c>
      <c r="C1901" s="73">
        <v>258</v>
      </c>
    </row>
    <row r="1902" spans="1:3" x14ac:dyDescent="0.25">
      <c r="A1902" s="91" t="s">
        <v>3204</v>
      </c>
      <c r="B1902" s="91" t="s">
        <v>3205</v>
      </c>
      <c r="C1902" s="73">
        <v>258</v>
      </c>
    </row>
    <row r="1903" spans="1:3" x14ac:dyDescent="0.25">
      <c r="A1903" s="91" t="s">
        <v>3206</v>
      </c>
      <c r="B1903" s="91" t="s">
        <v>3207</v>
      </c>
      <c r="C1903" s="73">
        <v>5161</v>
      </c>
    </row>
    <row r="1904" spans="1:3" x14ac:dyDescent="0.25">
      <c r="A1904" s="91" t="s">
        <v>3208</v>
      </c>
      <c r="B1904" s="91" t="s">
        <v>3209</v>
      </c>
      <c r="C1904" s="73">
        <v>5161</v>
      </c>
    </row>
    <row r="1905" spans="1:3" x14ac:dyDescent="0.25">
      <c r="A1905" s="91" t="s">
        <v>3210</v>
      </c>
      <c r="B1905" s="91" t="s">
        <v>3211</v>
      </c>
      <c r="C1905" s="73">
        <v>4489</v>
      </c>
    </row>
    <row r="1906" spans="1:3" x14ac:dyDescent="0.25">
      <c r="A1906" s="91" t="s">
        <v>3212</v>
      </c>
      <c r="B1906" s="91" t="s">
        <v>3213</v>
      </c>
      <c r="C1906" s="73">
        <v>258</v>
      </c>
    </row>
    <row r="1907" spans="1:3" x14ac:dyDescent="0.25">
      <c r="A1907" s="91" t="s">
        <v>3214</v>
      </c>
      <c r="B1907" s="91" t="s">
        <v>3215</v>
      </c>
      <c r="C1907" s="73">
        <v>788</v>
      </c>
    </row>
    <row r="1908" spans="1:3" x14ac:dyDescent="0.25">
      <c r="A1908" s="91" t="s">
        <v>3216</v>
      </c>
      <c r="B1908" s="91" t="s">
        <v>3217</v>
      </c>
      <c r="C1908" s="73">
        <v>1649</v>
      </c>
    </row>
    <row r="1909" spans="1:3" x14ac:dyDescent="0.25">
      <c r="A1909" s="91" t="s">
        <v>3218</v>
      </c>
      <c r="B1909" s="91" t="s">
        <v>3219</v>
      </c>
      <c r="C1909" s="73">
        <v>4489</v>
      </c>
    </row>
    <row r="1910" spans="1:3" x14ac:dyDescent="0.25">
      <c r="A1910" s="91" t="s">
        <v>3220</v>
      </c>
      <c r="B1910" s="91" t="s">
        <v>3219</v>
      </c>
      <c r="C1910" s="73">
        <v>8600</v>
      </c>
    </row>
    <row r="1911" spans="1:3" x14ac:dyDescent="0.25">
      <c r="A1911" s="91" t="s">
        <v>3221</v>
      </c>
      <c r="B1911" s="91" t="s">
        <v>3222</v>
      </c>
      <c r="C1911" s="73">
        <v>8600</v>
      </c>
    </row>
    <row r="1912" spans="1:3" x14ac:dyDescent="0.25">
      <c r="A1912" s="91" t="s">
        <v>3223</v>
      </c>
      <c r="B1912" s="91" t="s">
        <v>3224</v>
      </c>
      <c r="C1912" s="73">
        <v>8600</v>
      </c>
    </row>
    <row r="1913" spans="1:3" x14ac:dyDescent="0.25">
      <c r="A1913" s="91" t="s">
        <v>3225</v>
      </c>
      <c r="B1913" s="91" t="s">
        <v>3226</v>
      </c>
      <c r="C1913" s="73">
        <v>8600</v>
      </c>
    </row>
    <row r="1914" spans="1:3" x14ac:dyDescent="0.25">
      <c r="A1914" s="91" t="s">
        <v>3227</v>
      </c>
      <c r="B1914" s="91" t="s">
        <v>3228</v>
      </c>
      <c r="C1914" s="73">
        <v>8600</v>
      </c>
    </row>
    <row r="1915" spans="1:3" x14ac:dyDescent="0.25">
      <c r="A1915" s="91" t="s">
        <v>3229</v>
      </c>
      <c r="B1915" s="91" t="s">
        <v>3228</v>
      </c>
      <c r="C1915" s="73">
        <v>8600</v>
      </c>
    </row>
    <row r="1916" spans="1:3" x14ac:dyDescent="0.25">
      <c r="A1916" s="91" t="s">
        <v>3230</v>
      </c>
      <c r="B1916" s="91" t="s">
        <v>3231</v>
      </c>
      <c r="C1916" s="73">
        <v>8600</v>
      </c>
    </row>
    <row r="1917" spans="1:3" x14ac:dyDescent="0.25">
      <c r="A1917" s="91" t="s">
        <v>3232</v>
      </c>
      <c r="B1917" s="91" t="s">
        <v>3231</v>
      </c>
      <c r="C1917" s="73">
        <v>8600</v>
      </c>
    </row>
    <row r="1918" spans="1:3" x14ac:dyDescent="0.25">
      <c r="A1918" s="91" t="s">
        <v>3233</v>
      </c>
      <c r="B1918" s="91" t="s">
        <v>3231</v>
      </c>
      <c r="C1918" s="73">
        <v>8600</v>
      </c>
    </row>
    <row r="1919" spans="1:3" x14ac:dyDescent="0.25">
      <c r="A1919" s="91" t="s">
        <v>3234</v>
      </c>
      <c r="B1919" s="91" t="s">
        <v>3231</v>
      </c>
      <c r="C1919" s="73">
        <v>8600</v>
      </c>
    </row>
    <row r="1920" spans="1:3" x14ac:dyDescent="0.25">
      <c r="A1920" s="91" t="s">
        <v>3235</v>
      </c>
      <c r="B1920" s="91" t="s">
        <v>3231</v>
      </c>
      <c r="C1920" s="73">
        <v>8600</v>
      </c>
    </row>
    <row r="1921" spans="1:3" x14ac:dyDescent="0.25">
      <c r="A1921" s="91" t="s">
        <v>3236</v>
      </c>
      <c r="B1921" s="91" t="s">
        <v>3231</v>
      </c>
      <c r="C1921" s="73">
        <v>8600</v>
      </c>
    </row>
    <row r="1922" spans="1:3" x14ac:dyDescent="0.25">
      <c r="A1922" s="91" t="s">
        <v>3237</v>
      </c>
      <c r="B1922" s="91" t="s">
        <v>3238</v>
      </c>
      <c r="C1922" s="73">
        <v>8600</v>
      </c>
    </row>
    <row r="1923" spans="1:3" x14ac:dyDescent="0.25">
      <c r="A1923" s="91" t="s">
        <v>3239</v>
      </c>
      <c r="B1923" s="91" t="s">
        <v>3240</v>
      </c>
      <c r="C1923" s="73">
        <v>8600</v>
      </c>
    </row>
    <row r="1924" spans="1:3" x14ac:dyDescent="0.25">
      <c r="A1924" s="91" t="s">
        <v>3241</v>
      </c>
      <c r="B1924" s="91" t="s">
        <v>3242</v>
      </c>
      <c r="C1924" s="73">
        <v>4489</v>
      </c>
    </row>
    <row r="1925" spans="1:3" x14ac:dyDescent="0.25">
      <c r="A1925" s="91" t="s">
        <v>3243</v>
      </c>
      <c r="B1925" s="91" t="s">
        <v>3244</v>
      </c>
      <c r="C1925" s="73">
        <v>4489</v>
      </c>
    </row>
    <row r="1926" spans="1:3" x14ac:dyDescent="0.25">
      <c r="A1926" s="91" t="s">
        <v>3245</v>
      </c>
      <c r="B1926" s="91" t="s">
        <v>3246</v>
      </c>
      <c r="C1926" s="73">
        <v>457</v>
      </c>
    </row>
    <row r="1927" spans="1:3" x14ac:dyDescent="0.25">
      <c r="A1927" s="91" t="s">
        <v>3247</v>
      </c>
      <c r="B1927" s="91" t="s">
        <v>3248</v>
      </c>
      <c r="C1927" s="73">
        <v>1119</v>
      </c>
    </row>
    <row r="1928" spans="1:3" x14ac:dyDescent="0.25">
      <c r="A1928" s="91" t="s">
        <v>3249</v>
      </c>
      <c r="B1928" s="91" t="s">
        <v>3248</v>
      </c>
      <c r="C1928" s="73">
        <v>2935</v>
      </c>
    </row>
    <row r="1929" spans="1:3" x14ac:dyDescent="0.25">
      <c r="A1929" s="91" t="s">
        <v>3250</v>
      </c>
      <c r="B1929" s="91" t="s">
        <v>3251</v>
      </c>
      <c r="C1929" s="73">
        <v>2935</v>
      </c>
    </row>
    <row r="1930" spans="1:3" x14ac:dyDescent="0.25">
      <c r="A1930" s="91" t="s">
        <v>3252</v>
      </c>
      <c r="B1930" s="91" t="s">
        <v>3251</v>
      </c>
      <c r="C1930" s="73">
        <v>2935</v>
      </c>
    </row>
    <row r="1931" spans="1:3" x14ac:dyDescent="0.25">
      <c r="A1931" s="91" t="s">
        <v>3253</v>
      </c>
      <c r="B1931" s="91" t="s">
        <v>3251</v>
      </c>
      <c r="C1931" s="73">
        <v>4536</v>
      </c>
    </row>
    <row r="1932" spans="1:3" x14ac:dyDescent="0.25">
      <c r="A1932" s="91" t="s">
        <v>3254</v>
      </c>
      <c r="B1932" s="91" t="s">
        <v>3251</v>
      </c>
      <c r="C1932" s="73">
        <v>4536</v>
      </c>
    </row>
    <row r="1933" spans="1:3" x14ac:dyDescent="0.25">
      <c r="A1933" s="91" t="s">
        <v>3255</v>
      </c>
      <c r="B1933" s="91" t="s">
        <v>3256</v>
      </c>
      <c r="C1933" s="73">
        <v>4536</v>
      </c>
    </row>
    <row r="1934" spans="1:3" x14ac:dyDescent="0.25">
      <c r="A1934" s="91" t="s">
        <v>3257</v>
      </c>
      <c r="B1934" s="91" t="s">
        <v>3240</v>
      </c>
      <c r="C1934" s="73">
        <v>7366</v>
      </c>
    </row>
    <row r="1935" spans="1:3" x14ac:dyDescent="0.25">
      <c r="A1935" s="91" t="s">
        <v>3258</v>
      </c>
      <c r="B1935" s="91" t="s">
        <v>3219</v>
      </c>
      <c r="C1935" s="73">
        <v>4536</v>
      </c>
    </row>
    <row r="1936" spans="1:3" x14ac:dyDescent="0.25">
      <c r="A1936" s="91" t="s">
        <v>3259</v>
      </c>
      <c r="B1936" s="91" t="s">
        <v>3260</v>
      </c>
      <c r="C1936" s="73">
        <v>4536</v>
      </c>
    </row>
    <row r="1937" spans="1:3" x14ac:dyDescent="0.25">
      <c r="A1937" s="91" t="s">
        <v>3261</v>
      </c>
      <c r="B1937" s="91" t="s">
        <v>3262</v>
      </c>
      <c r="C1937" s="73">
        <v>7366</v>
      </c>
    </row>
    <row r="1938" spans="1:3" x14ac:dyDescent="0.25">
      <c r="A1938" s="91" t="s">
        <v>3263</v>
      </c>
      <c r="B1938" s="91" t="s">
        <v>3251</v>
      </c>
      <c r="C1938" s="73">
        <v>7366</v>
      </c>
    </row>
    <row r="1939" spans="1:3" x14ac:dyDescent="0.25">
      <c r="A1939" s="91" t="s">
        <v>3264</v>
      </c>
      <c r="B1939" s="91" t="s">
        <v>3251</v>
      </c>
      <c r="C1939" s="73">
        <v>7366</v>
      </c>
    </row>
    <row r="1940" spans="1:3" x14ac:dyDescent="0.25">
      <c r="A1940" s="91" t="s">
        <v>3265</v>
      </c>
      <c r="B1940" s="91" t="s">
        <v>3251</v>
      </c>
      <c r="C1940" s="73">
        <v>7366</v>
      </c>
    </row>
    <row r="1941" spans="1:3" x14ac:dyDescent="0.25">
      <c r="A1941" s="91" t="s">
        <v>3266</v>
      </c>
      <c r="B1941" s="91" t="s">
        <v>3251</v>
      </c>
      <c r="C1941" s="73">
        <v>7366</v>
      </c>
    </row>
    <row r="1942" spans="1:3" x14ac:dyDescent="0.25">
      <c r="A1942" s="91" t="s">
        <v>3267</v>
      </c>
      <c r="B1942" s="91" t="s">
        <v>3251</v>
      </c>
      <c r="C1942" s="73">
        <v>7366</v>
      </c>
    </row>
    <row r="1943" spans="1:3" x14ac:dyDescent="0.25">
      <c r="A1943" s="91" t="s">
        <v>3268</v>
      </c>
      <c r="B1943" s="91" t="s">
        <v>3269</v>
      </c>
      <c r="C1943" s="73">
        <v>7366</v>
      </c>
    </row>
    <row r="1944" spans="1:3" x14ac:dyDescent="0.25">
      <c r="A1944" s="91" t="s">
        <v>3270</v>
      </c>
      <c r="B1944" s="91" t="s">
        <v>3269</v>
      </c>
      <c r="C1944" s="73">
        <v>7366</v>
      </c>
    </row>
    <row r="1945" spans="1:3" x14ac:dyDescent="0.25">
      <c r="A1945" s="91" t="s">
        <v>3271</v>
      </c>
      <c r="B1945" s="91" t="s">
        <v>3269</v>
      </c>
      <c r="C1945" s="73">
        <v>4536</v>
      </c>
    </row>
    <row r="1946" spans="1:3" x14ac:dyDescent="0.25">
      <c r="A1946" s="91" t="s">
        <v>3272</v>
      </c>
      <c r="B1946" s="91" t="s">
        <v>3273</v>
      </c>
      <c r="C1946" s="73">
        <v>258</v>
      </c>
    </row>
    <row r="1947" spans="1:3" x14ac:dyDescent="0.25">
      <c r="A1947" s="91" t="s">
        <v>3274</v>
      </c>
      <c r="B1947" s="91" t="s">
        <v>3275</v>
      </c>
      <c r="C1947" s="73">
        <v>4489</v>
      </c>
    </row>
    <row r="1948" spans="1:3" x14ac:dyDescent="0.25">
      <c r="A1948" s="91" t="s">
        <v>3276</v>
      </c>
      <c r="B1948" s="91" t="s">
        <v>3277</v>
      </c>
      <c r="C1948" s="73">
        <v>8600</v>
      </c>
    </row>
    <row r="1949" spans="1:3" x14ac:dyDescent="0.25">
      <c r="A1949" s="91" t="s">
        <v>3278</v>
      </c>
      <c r="B1949" s="91" t="s">
        <v>3279</v>
      </c>
      <c r="C1949" s="73">
        <v>483</v>
      </c>
    </row>
    <row r="1950" spans="1:3" x14ac:dyDescent="0.25">
      <c r="A1950" s="91" t="s">
        <v>3280</v>
      </c>
      <c r="B1950" s="91" t="s">
        <v>3281</v>
      </c>
      <c r="C1950" s="73">
        <v>410</v>
      </c>
    </row>
    <row r="1951" spans="1:3" x14ac:dyDescent="0.25">
      <c r="A1951" s="91" t="s">
        <v>3282</v>
      </c>
      <c r="B1951" s="91" t="s">
        <v>3283</v>
      </c>
      <c r="C1951" s="73">
        <v>457</v>
      </c>
    </row>
    <row r="1952" spans="1:3" x14ac:dyDescent="0.25">
      <c r="A1952" s="91" t="s">
        <v>3284</v>
      </c>
      <c r="B1952" s="91" t="s">
        <v>3285</v>
      </c>
      <c r="C1952" s="73">
        <v>2935</v>
      </c>
    </row>
    <row r="1953" spans="1:3" x14ac:dyDescent="0.25">
      <c r="A1953" s="91" t="s">
        <v>3286</v>
      </c>
      <c r="B1953" s="91" t="s">
        <v>3287</v>
      </c>
      <c r="C1953" s="73">
        <v>457</v>
      </c>
    </row>
    <row r="1954" spans="1:3" x14ac:dyDescent="0.25">
      <c r="A1954" s="91" t="s">
        <v>3288</v>
      </c>
      <c r="B1954" s="91" t="s">
        <v>3275</v>
      </c>
      <c r="C1954" s="73">
        <v>4536</v>
      </c>
    </row>
    <row r="1955" spans="1:3" x14ac:dyDescent="0.25">
      <c r="A1955" s="91" t="s">
        <v>3289</v>
      </c>
      <c r="B1955" s="91" t="s">
        <v>3290</v>
      </c>
      <c r="C1955" s="73">
        <v>1119</v>
      </c>
    </row>
    <row r="1956" spans="1:3" x14ac:dyDescent="0.25">
      <c r="A1956" s="91" t="s">
        <v>3291</v>
      </c>
      <c r="B1956" s="91" t="s">
        <v>3292</v>
      </c>
      <c r="C1956" s="73">
        <v>2935</v>
      </c>
    </row>
    <row r="1957" spans="1:3" x14ac:dyDescent="0.25">
      <c r="A1957" s="91" t="s">
        <v>3293</v>
      </c>
      <c r="B1957" s="91" t="s">
        <v>3294</v>
      </c>
      <c r="C1957" s="73">
        <v>1119</v>
      </c>
    </row>
    <row r="1958" spans="1:3" x14ac:dyDescent="0.25">
      <c r="A1958" s="91" t="s">
        <v>3295</v>
      </c>
      <c r="B1958" s="91" t="s">
        <v>3296</v>
      </c>
      <c r="C1958" s="73">
        <v>2935</v>
      </c>
    </row>
    <row r="1959" spans="1:3" x14ac:dyDescent="0.25">
      <c r="A1959" s="91" t="s">
        <v>3297</v>
      </c>
      <c r="B1959" s="91" t="s">
        <v>3298</v>
      </c>
      <c r="C1959" s="73">
        <v>2935</v>
      </c>
    </row>
    <row r="1960" spans="1:3" x14ac:dyDescent="0.25">
      <c r="A1960" s="91" t="s">
        <v>3299</v>
      </c>
      <c r="B1960" s="91" t="s">
        <v>3300</v>
      </c>
      <c r="C1960" s="73">
        <v>4536</v>
      </c>
    </row>
    <row r="1961" spans="1:3" x14ac:dyDescent="0.25">
      <c r="A1961" s="91" t="s">
        <v>3301</v>
      </c>
      <c r="B1961" s="91" t="s">
        <v>3302</v>
      </c>
      <c r="C1961" s="73">
        <v>4536</v>
      </c>
    </row>
    <row r="1962" spans="1:3" x14ac:dyDescent="0.25">
      <c r="A1962" s="91" t="s">
        <v>3303</v>
      </c>
      <c r="B1962" s="91" t="s">
        <v>3302</v>
      </c>
      <c r="C1962" s="73">
        <v>4536</v>
      </c>
    </row>
    <row r="1963" spans="1:3" x14ac:dyDescent="0.25">
      <c r="A1963" s="91" t="s">
        <v>3304</v>
      </c>
      <c r="B1963" s="91" t="s">
        <v>3305</v>
      </c>
      <c r="C1963" s="73">
        <v>2935</v>
      </c>
    </row>
    <row r="1964" spans="1:3" x14ac:dyDescent="0.25">
      <c r="A1964" s="91" t="s">
        <v>3306</v>
      </c>
      <c r="B1964" s="91" t="s">
        <v>3307</v>
      </c>
      <c r="C1964" s="73">
        <v>2935</v>
      </c>
    </row>
    <row r="1965" spans="1:3" x14ac:dyDescent="0.25">
      <c r="A1965" s="91" t="s">
        <v>3308</v>
      </c>
      <c r="B1965" s="91" t="s">
        <v>3309</v>
      </c>
      <c r="C1965" s="73">
        <v>4536</v>
      </c>
    </row>
    <row r="1966" spans="1:3" x14ac:dyDescent="0.25">
      <c r="A1966" s="91" t="s">
        <v>3310</v>
      </c>
      <c r="B1966" s="91" t="s">
        <v>3311</v>
      </c>
      <c r="C1966" s="73">
        <v>4536</v>
      </c>
    </row>
    <row r="1967" spans="1:3" x14ac:dyDescent="0.25">
      <c r="A1967" s="91" t="s">
        <v>3312</v>
      </c>
      <c r="B1967" s="91" t="s">
        <v>3313</v>
      </c>
      <c r="C1967" s="73">
        <v>4536</v>
      </c>
    </row>
    <row r="1968" spans="1:3" x14ac:dyDescent="0.25">
      <c r="A1968" s="91" t="s">
        <v>3314</v>
      </c>
      <c r="B1968" s="91" t="s">
        <v>3315</v>
      </c>
      <c r="C1968" s="73">
        <v>4536</v>
      </c>
    </row>
    <row r="1969" spans="1:3" x14ac:dyDescent="0.25">
      <c r="A1969" s="91" t="s">
        <v>3316</v>
      </c>
      <c r="B1969" s="91" t="s">
        <v>3317</v>
      </c>
      <c r="C1969" s="73">
        <v>2935</v>
      </c>
    </row>
    <row r="1970" spans="1:3" x14ac:dyDescent="0.25">
      <c r="A1970" s="91" t="s">
        <v>3318</v>
      </c>
      <c r="B1970" s="91" t="s">
        <v>3319</v>
      </c>
      <c r="C1970" s="73">
        <v>7366</v>
      </c>
    </row>
    <row r="1971" spans="1:3" x14ac:dyDescent="0.25">
      <c r="A1971" s="91" t="s">
        <v>3320</v>
      </c>
      <c r="B1971" s="91" t="s">
        <v>3321</v>
      </c>
      <c r="C1971" s="73">
        <v>7366</v>
      </c>
    </row>
    <row r="1972" spans="1:3" x14ac:dyDescent="0.25">
      <c r="A1972" s="91" t="s">
        <v>3322</v>
      </c>
      <c r="B1972" s="91" t="s">
        <v>3323</v>
      </c>
      <c r="C1972" s="73">
        <v>4536</v>
      </c>
    </row>
    <row r="1973" spans="1:3" x14ac:dyDescent="0.25">
      <c r="A1973" s="91" t="s">
        <v>3324</v>
      </c>
      <c r="B1973" s="91" t="s">
        <v>3325</v>
      </c>
      <c r="C1973" s="73">
        <v>2935</v>
      </c>
    </row>
    <row r="1974" spans="1:3" x14ac:dyDescent="0.25">
      <c r="A1974" s="91" t="s">
        <v>3326</v>
      </c>
      <c r="B1974" s="91" t="s">
        <v>3327</v>
      </c>
      <c r="C1974" s="73">
        <v>4536</v>
      </c>
    </row>
    <row r="1975" spans="1:3" x14ac:dyDescent="0.25">
      <c r="A1975" s="91" t="s">
        <v>3328</v>
      </c>
      <c r="B1975" s="91" t="s">
        <v>3283</v>
      </c>
      <c r="C1975" s="73">
        <v>457</v>
      </c>
    </row>
    <row r="1976" spans="1:3" x14ac:dyDescent="0.25">
      <c r="A1976" s="91" t="s">
        <v>3329</v>
      </c>
      <c r="B1976" s="91" t="s">
        <v>3330</v>
      </c>
      <c r="C1976" s="73">
        <v>2935</v>
      </c>
    </row>
    <row r="1977" spans="1:3" x14ac:dyDescent="0.25">
      <c r="A1977" s="91" t="s">
        <v>3331</v>
      </c>
      <c r="B1977" s="91" t="s">
        <v>3287</v>
      </c>
      <c r="C1977" s="73">
        <v>1119</v>
      </c>
    </row>
    <row r="1978" spans="1:3" x14ac:dyDescent="0.25">
      <c r="A1978" s="91" t="s">
        <v>3332</v>
      </c>
      <c r="B1978" s="91" t="s">
        <v>3275</v>
      </c>
      <c r="C1978" s="73">
        <v>2935</v>
      </c>
    </row>
    <row r="1979" spans="1:3" x14ac:dyDescent="0.25">
      <c r="A1979" s="91" t="s">
        <v>3333</v>
      </c>
      <c r="B1979" s="91" t="s">
        <v>3283</v>
      </c>
      <c r="C1979" s="73">
        <v>1119</v>
      </c>
    </row>
    <row r="1980" spans="1:3" x14ac:dyDescent="0.25">
      <c r="A1980" s="91" t="s">
        <v>3334</v>
      </c>
      <c r="B1980" s="91" t="s">
        <v>3335</v>
      </c>
      <c r="C1980" s="73">
        <v>8600</v>
      </c>
    </row>
    <row r="1981" spans="1:3" x14ac:dyDescent="0.25">
      <c r="A1981" s="91" t="s">
        <v>3336</v>
      </c>
      <c r="B1981" s="91" t="s">
        <v>3337</v>
      </c>
      <c r="C1981" s="73">
        <v>8600</v>
      </c>
    </row>
    <row r="1982" spans="1:3" x14ac:dyDescent="0.25">
      <c r="A1982" s="91" t="s">
        <v>3338</v>
      </c>
      <c r="B1982" s="91" t="s">
        <v>3339</v>
      </c>
      <c r="C1982" s="73">
        <v>258</v>
      </c>
    </row>
    <row r="1983" spans="1:3" x14ac:dyDescent="0.25">
      <c r="A1983" s="91" t="s">
        <v>3340</v>
      </c>
      <c r="B1983" s="91" t="s">
        <v>3341</v>
      </c>
      <c r="C1983" s="73">
        <v>4489</v>
      </c>
    </row>
    <row r="1984" spans="1:3" x14ac:dyDescent="0.25">
      <c r="A1984" s="91" t="s">
        <v>3342</v>
      </c>
      <c r="B1984" s="91" t="s">
        <v>3341</v>
      </c>
      <c r="C1984" s="73">
        <v>4489</v>
      </c>
    </row>
    <row r="1985" spans="1:3" x14ac:dyDescent="0.25">
      <c r="A1985" s="91" t="s">
        <v>3343</v>
      </c>
      <c r="B1985" s="91" t="s">
        <v>3341</v>
      </c>
      <c r="C1985" s="73">
        <v>1649</v>
      </c>
    </row>
    <row r="1986" spans="1:3" x14ac:dyDescent="0.25">
      <c r="A1986" s="91" t="s">
        <v>3344</v>
      </c>
      <c r="B1986" s="91" t="s">
        <v>3341</v>
      </c>
      <c r="C1986" s="73">
        <v>1649</v>
      </c>
    </row>
    <row r="1987" spans="1:3" x14ac:dyDescent="0.25">
      <c r="A1987" s="91" t="s">
        <v>3345</v>
      </c>
      <c r="B1987" s="91" t="s">
        <v>3341</v>
      </c>
      <c r="C1987" s="73">
        <v>8600</v>
      </c>
    </row>
    <row r="1988" spans="1:3" x14ac:dyDescent="0.25">
      <c r="A1988" s="91" t="s">
        <v>3346</v>
      </c>
      <c r="B1988" s="91" t="s">
        <v>3347</v>
      </c>
      <c r="C1988" s="73">
        <v>4489</v>
      </c>
    </row>
    <row r="1989" spans="1:3" x14ac:dyDescent="0.25">
      <c r="A1989" s="91" t="s">
        <v>3348</v>
      </c>
      <c r="B1989" s="91" t="s">
        <v>3347</v>
      </c>
      <c r="C1989" s="73">
        <v>8600</v>
      </c>
    </row>
    <row r="1990" spans="1:3" x14ac:dyDescent="0.25">
      <c r="A1990" s="91" t="s">
        <v>3349</v>
      </c>
      <c r="B1990" s="91" t="s">
        <v>3350</v>
      </c>
      <c r="C1990" s="73">
        <v>1649</v>
      </c>
    </row>
    <row r="1991" spans="1:3" x14ac:dyDescent="0.25">
      <c r="A1991" s="91" t="s">
        <v>3351</v>
      </c>
      <c r="B1991" s="91" t="s">
        <v>3352</v>
      </c>
      <c r="C1991" s="73">
        <v>2300</v>
      </c>
    </row>
    <row r="1992" spans="1:3" x14ac:dyDescent="0.25">
      <c r="A1992" s="91" t="s">
        <v>3353</v>
      </c>
      <c r="B1992" s="91" t="s">
        <v>3354</v>
      </c>
      <c r="C1992" s="73">
        <v>2300</v>
      </c>
    </row>
    <row r="1993" spans="1:3" x14ac:dyDescent="0.25">
      <c r="A1993" s="91" t="s">
        <v>3355</v>
      </c>
      <c r="B1993" s="91" t="s">
        <v>3356</v>
      </c>
      <c r="C1993" s="73">
        <v>2300</v>
      </c>
    </row>
    <row r="1994" spans="1:3" x14ac:dyDescent="0.25">
      <c r="A1994" s="91" t="s">
        <v>3357</v>
      </c>
      <c r="B1994" s="91" t="s">
        <v>3358</v>
      </c>
      <c r="C1994" s="73">
        <v>2300</v>
      </c>
    </row>
    <row r="1995" spans="1:3" x14ac:dyDescent="0.25">
      <c r="A1995" s="91" t="s">
        <v>3359</v>
      </c>
      <c r="B1995" s="91" t="s">
        <v>3360</v>
      </c>
      <c r="C1995" s="73">
        <v>4830</v>
      </c>
    </row>
    <row r="1996" spans="1:3" x14ac:dyDescent="0.25">
      <c r="A1996" s="91" t="s">
        <v>3361</v>
      </c>
      <c r="B1996" s="91" t="s">
        <v>3362</v>
      </c>
      <c r="C1996" s="73">
        <v>2300</v>
      </c>
    </row>
    <row r="1997" spans="1:3" x14ac:dyDescent="0.25">
      <c r="A1997" s="91" t="s">
        <v>3363</v>
      </c>
      <c r="B1997" s="91" t="s">
        <v>3364</v>
      </c>
      <c r="C1997" s="73">
        <v>4830</v>
      </c>
    </row>
    <row r="1998" spans="1:3" x14ac:dyDescent="0.25">
      <c r="A1998" s="91" t="s">
        <v>3365</v>
      </c>
      <c r="B1998" s="91" t="s">
        <v>3366</v>
      </c>
      <c r="C1998" s="73">
        <v>4830</v>
      </c>
    </row>
    <row r="1999" spans="1:3" x14ac:dyDescent="0.25">
      <c r="A1999" s="91" t="s">
        <v>3367</v>
      </c>
      <c r="B1999" s="91" t="s">
        <v>3368</v>
      </c>
      <c r="C1999" s="73">
        <v>4830</v>
      </c>
    </row>
    <row r="2000" spans="1:3" x14ac:dyDescent="0.25">
      <c r="A2000" s="91" t="s">
        <v>3369</v>
      </c>
      <c r="B2000" s="91" t="s">
        <v>3370</v>
      </c>
      <c r="C2000" s="73">
        <v>4830</v>
      </c>
    </row>
    <row r="2001" spans="1:3" x14ac:dyDescent="0.25">
      <c r="A2001" s="91" t="s">
        <v>3371</v>
      </c>
      <c r="B2001" s="91" t="s">
        <v>3372</v>
      </c>
      <c r="C2001" s="73">
        <v>2300</v>
      </c>
    </row>
    <row r="2002" spans="1:3" x14ac:dyDescent="0.25">
      <c r="A2002" s="91" t="s">
        <v>3373</v>
      </c>
      <c r="B2002" s="91" t="s">
        <v>3374</v>
      </c>
      <c r="C2002" s="73">
        <v>4830</v>
      </c>
    </row>
    <row r="2003" spans="1:3" x14ac:dyDescent="0.25">
      <c r="A2003" s="91" t="s">
        <v>3375</v>
      </c>
      <c r="B2003" s="91" t="s">
        <v>3376</v>
      </c>
      <c r="C2003" s="73">
        <v>4830</v>
      </c>
    </row>
    <row r="2004" spans="1:3" x14ac:dyDescent="0.25">
      <c r="A2004" s="91" t="s">
        <v>3377</v>
      </c>
      <c r="B2004" s="91" t="s">
        <v>3378</v>
      </c>
      <c r="C2004" s="73">
        <v>4830</v>
      </c>
    </row>
    <row r="2005" spans="1:3" x14ac:dyDescent="0.25">
      <c r="A2005" s="91" t="s">
        <v>3379</v>
      </c>
      <c r="B2005" s="91" t="s">
        <v>3380</v>
      </c>
      <c r="C2005" s="73">
        <v>4830</v>
      </c>
    </row>
    <row r="2006" spans="1:3" x14ac:dyDescent="0.25">
      <c r="A2006" s="91" t="s">
        <v>3381</v>
      </c>
      <c r="B2006" s="91" t="s">
        <v>3382</v>
      </c>
      <c r="C2006" s="73">
        <v>2300</v>
      </c>
    </row>
    <row r="2007" spans="1:3" x14ac:dyDescent="0.25">
      <c r="A2007" s="91" t="s">
        <v>3383</v>
      </c>
      <c r="B2007" s="91" t="s">
        <v>3384</v>
      </c>
      <c r="C2007" s="73">
        <v>2300</v>
      </c>
    </row>
    <row r="2008" spans="1:3" x14ac:dyDescent="0.25">
      <c r="A2008" s="91" t="s">
        <v>3385</v>
      </c>
      <c r="B2008" s="91" t="s">
        <v>3386</v>
      </c>
      <c r="C2008" s="73">
        <v>2300</v>
      </c>
    </row>
    <row r="2009" spans="1:3" x14ac:dyDescent="0.25">
      <c r="A2009" s="91" t="s">
        <v>3387</v>
      </c>
      <c r="B2009" s="91" t="s">
        <v>3388</v>
      </c>
      <c r="C2009" s="73">
        <v>4830</v>
      </c>
    </row>
    <row r="2010" spans="1:3" x14ac:dyDescent="0.25">
      <c r="A2010" s="91" t="s">
        <v>3389</v>
      </c>
      <c r="B2010" s="91" t="s">
        <v>3390</v>
      </c>
      <c r="C2010" s="73">
        <v>4830</v>
      </c>
    </row>
    <row r="2011" spans="1:3" x14ac:dyDescent="0.25">
      <c r="A2011" s="91" t="s">
        <v>3391</v>
      </c>
      <c r="B2011" s="91" t="s">
        <v>3392</v>
      </c>
      <c r="C2011" s="73">
        <v>2300</v>
      </c>
    </row>
    <row r="2012" spans="1:3" x14ac:dyDescent="0.25">
      <c r="A2012" s="91" t="s">
        <v>3393</v>
      </c>
      <c r="B2012" s="91" t="s">
        <v>3394</v>
      </c>
      <c r="C2012" s="73">
        <v>4830</v>
      </c>
    </row>
    <row r="2013" spans="1:3" x14ac:dyDescent="0.25">
      <c r="A2013" s="91" t="s">
        <v>3395</v>
      </c>
      <c r="B2013" s="91" t="s">
        <v>3396</v>
      </c>
      <c r="C2013" s="73">
        <v>4830</v>
      </c>
    </row>
    <row r="2014" spans="1:3" x14ac:dyDescent="0.25">
      <c r="A2014" s="91" t="s">
        <v>3397</v>
      </c>
      <c r="B2014" s="91" t="s">
        <v>3398</v>
      </c>
      <c r="C2014" s="73">
        <v>1119</v>
      </c>
    </row>
    <row r="2015" spans="1:3" x14ac:dyDescent="0.25">
      <c r="A2015" s="91" t="s">
        <v>3399</v>
      </c>
      <c r="B2015" s="91" t="s">
        <v>3400</v>
      </c>
      <c r="C2015" s="73">
        <v>237</v>
      </c>
    </row>
    <row r="2016" spans="1:3" x14ac:dyDescent="0.25">
      <c r="A2016" s="91" t="s">
        <v>3401</v>
      </c>
      <c r="B2016" s="91" t="s">
        <v>3402</v>
      </c>
      <c r="C2016" s="73">
        <v>4489</v>
      </c>
    </row>
    <row r="2017" spans="1:3" x14ac:dyDescent="0.25">
      <c r="A2017" s="91" t="s">
        <v>3403</v>
      </c>
      <c r="B2017" s="91" t="s">
        <v>3404</v>
      </c>
      <c r="C2017" s="73">
        <v>4489</v>
      </c>
    </row>
    <row r="2018" spans="1:3" x14ac:dyDescent="0.25">
      <c r="A2018" s="91" t="s">
        <v>3405</v>
      </c>
      <c r="B2018" s="91" t="s">
        <v>3406</v>
      </c>
      <c r="C2018" s="73">
        <v>4489</v>
      </c>
    </row>
    <row r="2019" spans="1:3" x14ac:dyDescent="0.25">
      <c r="A2019" s="91" t="s">
        <v>3407</v>
      </c>
      <c r="B2019" s="91" t="s">
        <v>3408</v>
      </c>
      <c r="C2019" s="73">
        <v>2300</v>
      </c>
    </row>
    <row r="2020" spans="1:3" x14ac:dyDescent="0.25">
      <c r="A2020" s="91" t="s">
        <v>3409</v>
      </c>
      <c r="B2020" s="91" t="s">
        <v>3410</v>
      </c>
      <c r="C2020" s="73">
        <v>2289</v>
      </c>
    </row>
    <row r="2021" spans="1:3" x14ac:dyDescent="0.25">
      <c r="A2021" s="91" t="s">
        <v>3411</v>
      </c>
      <c r="B2021" s="91" t="s">
        <v>3412</v>
      </c>
      <c r="C2021" s="73">
        <v>2289</v>
      </c>
    </row>
    <row r="2022" spans="1:3" x14ac:dyDescent="0.25">
      <c r="A2022" s="91" t="s">
        <v>3413</v>
      </c>
      <c r="B2022" s="91" t="s">
        <v>3414</v>
      </c>
      <c r="C2022" s="73">
        <v>5833</v>
      </c>
    </row>
    <row r="2023" spans="1:3" x14ac:dyDescent="0.25">
      <c r="A2023" s="91" t="s">
        <v>3415</v>
      </c>
      <c r="B2023" s="91" t="s">
        <v>3416</v>
      </c>
      <c r="C2023" s="73">
        <v>1465</v>
      </c>
    </row>
    <row r="2024" spans="1:3" x14ac:dyDescent="0.25">
      <c r="A2024" s="91" t="s">
        <v>3417</v>
      </c>
      <c r="B2024" s="91" t="s">
        <v>3418</v>
      </c>
      <c r="C2024" s="73">
        <v>1465</v>
      </c>
    </row>
    <row r="2025" spans="1:3" x14ac:dyDescent="0.25">
      <c r="A2025" s="91" t="s">
        <v>3419</v>
      </c>
      <c r="B2025" s="91" t="s">
        <v>3420</v>
      </c>
      <c r="C2025" s="73">
        <v>1465</v>
      </c>
    </row>
    <row r="2026" spans="1:3" x14ac:dyDescent="0.25">
      <c r="A2026" s="91" t="s">
        <v>3421</v>
      </c>
      <c r="B2026" s="91" t="s">
        <v>3422</v>
      </c>
      <c r="C2026" s="73">
        <v>1465</v>
      </c>
    </row>
    <row r="2027" spans="1:3" x14ac:dyDescent="0.25">
      <c r="A2027" s="91" t="s">
        <v>3423</v>
      </c>
      <c r="B2027" s="91" t="s">
        <v>3424</v>
      </c>
      <c r="C2027" s="73">
        <v>1465</v>
      </c>
    </row>
    <row r="2028" spans="1:3" x14ac:dyDescent="0.25">
      <c r="A2028" s="91" t="s">
        <v>3425</v>
      </c>
      <c r="B2028" s="91" t="s">
        <v>3426</v>
      </c>
      <c r="C2028" s="73">
        <v>1465</v>
      </c>
    </row>
    <row r="2029" spans="1:3" x14ac:dyDescent="0.25">
      <c r="A2029" s="91" t="s">
        <v>3427</v>
      </c>
      <c r="B2029" s="91" t="s">
        <v>3428</v>
      </c>
      <c r="C2029" s="73">
        <v>1465</v>
      </c>
    </row>
    <row r="2030" spans="1:3" x14ac:dyDescent="0.25">
      <c r="A2030" s="91" t="s">
        <v>3429</v>
      </c>
      <c r="B2030" s="91" t="s">
        <v>3430</v>
      </c>
      <c r="C2030" s="73">
        <v>1465</v>
      </c>
    </row>
    <row r="2031" spans="1:3" x14ac:dyDescent="0.25">
      <c r="A2031" s="91" t="s">
        <v>3431</v>
      </c>
      <c r="B2031" s="91" t="s">
        <v>3432</v>
      </c>
      <c r="C2031" s="73">
        <v>1465</v>
      </c>
    </row>
    <row r="2032" spans="1:3" x14ac:dyDescent="0.25">
      <c r="A2032" s="91" t="s">
        <v>3433</v>
      </c>
      <c r="B2032" s="91" t="s">
        <v>3434</v>
      </c>
      <c r="C2032" s="73">
        <v>1465</v>
      </c>
    </row>
    <row r="2033" spans="1:3" x14ac:dyDescent="0.25">
      <c r="A2033" s="91" t="s">
        <v>3435</v>
      </c>
      <c r="B2033" s="91" t="s">
        <v>3436</v>
      </c>
      <c r="C2033" s="73">
        <v>8668</v>
      </c>
    </row>
    <row r="2034" spans="1:3" x14ac:dyDescent="0.25">
      <c r="A2034" s="91" t="s">
        <v>3437</v>
      </c>
      <c r="B2034" s="91" t="s">
        <v>3438</v>
      </c>
      <c r="C2034" s="73">
        <v>1465</v>
      </c>
    </row>
    <row r="2035" spans="1:3" x14ac:dyDescent="0.25">
      <c r="A2035" s="91" t="s">
        <v>3439</v>
      </c>
      <c r="B2035" s="91" t="s">
        <v>3440</v>
      </c>
      <c r="C2035" s="73">
        <v>1465</v>
      </c>
    </row>
    <row r="2036" spans="1:3" x14ac:dyDescent="0.25">
      <c r="A2036" s="91" t="s">
        <v>3441</v>
      </c>
      <c r="B2036" s="91" t="s">
        <v>3442</v>
      </c>
      <c r="C2036" s="73">
        <v>1465</v>
      </c>
    </row>
    <row r="2037" spans="1:3" x14ac:dyDescent="0.25">
      <c r="A2037" s="91" t="s">
        <v>3443</v>
      </c>
      <c r="B2037" s="91" t="s">
        <v>3444</v>
      </c>
      <c r="C2037" s="73">
        <v>3681</v>
      </c>
    </row>
    <row r="2038" spans="1:3" x14ac:dyDescent="0.25">
      <c r="A2038" s="91" t="s">
        <v>3445</v>
      </c>
      <c r="B2038" s="91" t="s">
        <v>3446</v>
      </c>
      <c r="C2038" s="73">
        <v>3308</v>
      </c>
    </row>
    <row r="2039" spans="1:3" x14ac:dyDescent="0.25">
      <c r="A2039" s="91" t="s">
        <v>3447</v>
      </c>
      <c r="B2039" s="91" t="s">
        <v>3448</v>
      </c>
      <c r="C2039" s="73">
        <v>3308</v>
      </c>
    </row>
    <row r="2040" spans="1:3" x14ac:dyDescent="0.25">
      <c r="A2040" s="91" t="s">
        <v>3449</v>
      </c>
      <c r="B2040" s="91" t="s">
        <v>3450</v>
      </c>
      <c r="C2040" s="73">
        <v>3681</v>
      </c>
    </row>
    <row r="2041" spans="1:3" x14ac:dyDescent="0.25">
      <c r="A2041" s="91" t="s">
        <v>3451</v>
      </c>
      <c r="B2041" s="91" t="s">
        <v>3452</v>
      </c>
      <c r="C2041" s="73">
        <v>13136</v>
      </c>
    </row>
    <row r="2042" spans="1:3" x14ac:dyDescent="0.25">
      <c r="A2042" s="91" t="s">
        <v>3453</v>
      </c>
      <c r="B2042" s="91" t="s">
        <v>3454</v>
      </c>
      <c r="C2042" s="73">
        <v>2767</v>
      </c>
    </row>
    <row r="2043" spans="1:3" x14ac:dyDescent="0.25">
      <c r="A2043" s="91" t="s">
        <v>3455</v>
      </c>
      <c r="B2043" s="91" t="s">
        <v>3456</v>
      </c>
      <c r="C2043" s="73">
        <v>1465</v>
      </c>
    </row>
    <row r="2044" spans="1:3" x14ac:dyDescent="0.25">
      <c r="A2044" s="91" t="s">
        <v>3457</v>
      </c>
      <c r="B2044" s="91" t="s">
        <v>3458</v>
      </c>
      <c r="C2044" s="73">
        <v>7896</v>
      </c>
    </row>
    <row r="2045" spans="1:3" x14ac:dyDescent="0.25">
      <c r="A2045" s="91" t="s">
        <v>3459</v>
      </c>
      <c r="B2045" s="91" t="s">
        <v>3460</v>
      </c>
      <c r="C2045" s="73">
        <v>7896</v>
      </c>
    </row>
    <row r="2046" spans="1:3" x14ac:dyDescent="0.25">
      <c r="A2046" s="91" t="s">
        <v>3461</v>
      </c>
      <c r="B2046" s="91" t="s">
        <v>3458</v>
      </c>
      <c r="C2046" s="73">
        <v>7896</v>
      </c>
    </row>
    <row r="2047" spans="1:3" x14ac:dyDescent="0.25">
      <c r="A2047" s="91" t="s">
        <v>3462</v>
      </c>
      <c r="B2047" s="91" t="s">
        <v>3463</v>
      </c>
      <c r="C2047" s="73">
        <v>7896</v>
      </c>
    </row>
    <row r="2048" spans="1:3" x14ac:dyDescent="0.25">
      <c r="A2048" s="91" t="s">
        <v>3464</v>
      </c>
      <c r="B2048" s="91" t="s">
        <v>3465</v>
      </c>
      <c r="C2048" s="73">
        <v>7896</v>
      </c>
    </row>
    <row r="2049" spans="1:3" x14ac:dyDescent="0.25">
      <c r="A2049" s="91" t="s">
        <v>3466</v>
      </c>
      <c r="B2049" s="91" t="s">
        <v>3465</v>
      </c>
      <c r="C2049" s="73">
        <v>7896</v>
      </c>
    </row>
    <row r="2050" spans="1:3" x14ac:dyDescent="0.25">
      <c r="A2050" s="91" t="s">
        <v>3467</v>
      </c>
      <c r="B2050" s="91" t="s">
        <v>3465</v>
      </c>
      <c r="C2050" s="73">
        <v>7896</v>
      </c>
    </row>
    <row r="2051" spans="1:3" x14ac:dyDescent="0.25">
      <c r="A2051" s="91" t="s">
        <v>3468</v>
      </c>
      <c r="B2051" s="91" t="s">
        <v>3469</v>
      </c>
      <c r="C2051" s="73">
        <v>7896</v>
      </c>
    </row>
    <row r="2052" spans="1:3" x14ac:dyDescent="0.25">
      <c r="A2052" s="91" t="s">
        <v>3470</v>
      </c>
      <c r="B2052" s="91" t="s">
        <v>3471</v>
      </c>
      <c r="C2052" s="73">
        <v>7896</v>
      </c>
    </row>
    <row r="2053" spans="1:3" x14ac:dyDescent="0.25">
      <c r="A2053" s="91" t="s">
        <v>3472</v>
      </c>
      <c r="B2053" s="91" t="s">
        <v>3473</v>
      </c>
      <c r="C2053" s="73">
        <v>7896</v>
      </c>
    </row>
    <row r="2054" spans="1:3" x14ac:dyDescent="0.25">
      <c r="A2054" s="91" t="s">
        <v>3474</v>
      </c>
      <c r="B2054" s="91" t="s">
        <v>3475</v>
      </c>
      <c r="C2054" s="73">
        <v>7896</v>
      </c>
    </row>
    <row r="2055" spans="1:3" x14ac:dyDescent="0.25">
      <c r="A2055" s="91" t="s">
        <v>3476</v>
      </c>
      <c r="B2055" s="91" t="s">
        <v>3477</v>
      </c>
      <c r="C2055" s="73">
        <v>6867</v>
      </c>
    </row>
    <row r="2056" spans="1:3" x14ac:dyDescent="0.25">
      <c r="A2056" s="91" t="s">
        <v>3478</v>
      </c>
      <c r="B2056" s="91" t="s">
        <v>3479</v>
      </c>
      <c r="C2056" s="73">
        <v>7896</v>
      </c>
    </row>
    <row r="2057" spans="1:3" x14ac:dyDescent="0.25">
      <c r="A2057" s="91" t="s">
        <v>3480</v>
      </c>
      <c r="B2057" s="91" t="s">
        <v>3479</v>
      </c>
      <c r="C2057" s="73">
        <v>7896</v>
      </c>
    </row>
    <row r="2058" spans="1:3" x14ac:dyDescent="0.25">
      <c r="A2058" s="91" t="s">
        <v>3481</v>
      </c>
      <c r="B2058" s="91" t="s">
        <v>3479</v>
      </c>
      <c r="C2058" s="73">
        <v>1938</v>
      </c>
    </row>
    <row r="2059" spans="1:3" x14ac:dyDescent="0.25">
      <c r="A2059" s="91" t="s">
        <v>3482</v>
      </c>
      <c r="B2059" s="91" t="s">
        <v>3483</v>
      </c>
      <c r="C2059" s="73">
        <v>7896</v>
      </c>
    </row>
    <row r="2060" spans="1:3" x14ac:dyDescent="0.25">
      <c r="A2060" s="91" t="s">
        <v>3484</v>
      </c>
      <c r="B2060" s="91" t="s">
        <v>3483</v>
      </c>
      <c r="C2060" s="73">
        <v>7896</v>
      </c>
    </row>
    <row r="2061" spans="1:3" x14ac:dyDescent="0.25">
      <c r="A2061" s="91" t="s">
        <v>3485</v>
      </c>
      <c r="B2061" s="91" t="s">
        <v>3486</v>
      </c>
      <c r="C2061" s="73">
        <v>578</v>
      </c>
    </row>
    <row r="2062" spans="1:3" x14ac:dyDescent="0.25">
      <c r="A2062" s="91" t="s">
        <v>3487</v>
      </c>
      <c r="B2062" s="91" t="s">
        <v>3488</v>
      </c>
      <c r="C2062" s="73">
        <v>2494</v>
      </c>
    </row>
    <row r="2063" spans="1:3" x14ac:dyDescent="0.25">
      <c r="A2063" s="91" t="s">
        <v>3489</v>
      </c>
      <c r="B2063" s="91" t="s">
        <v>3490</v>
      </c>
      <c r="C2063" s="73">
        <v>6216</v>
      </c>
    </row>
    <row r="2064" spans="1:3" x14ac:dyDescent="0.25">
      <c r="A2064" s="91" t="s">
        <v>3491</v>
      </c>
      <c r="B2064" s="91" t="s">
        <v>3492</v>
      </c>
      <c r="C2064" s="73">
        <v>6216</v>
      </c>
    </row>
    <row r="2065" spans="1:3" x14ac:dyDescent="0.25">
      <c r="A2065" s="91" t="s">
        <v>3493</v>
      </c>
      <c r="B2065" s="91" t="s">
        <v>3492</v>
      </c>
      <c r="C2065" s="73">
        <v>6216</v>
      </c>
    </row>
    <row r="2066" spans="1:3" x14ac:dyDescent="0.25">
      <c r="A2066" s="91" t="s">
        <v>3494</v>
      </c>
      <c r="B2066" s="91" t="s">
        <v>3495</v>
      </c>
      <c r="C2066" s="73">
        <v>9529</v>
      </c>
    </row>
    <row r="2067" spans="1:3" x14ac:dyDescent="0.25">
      <c r="A2067" s="91" t="s">
        <v>3496</v>
      </c>
      <c r="B2067" s="91" t="s">
        <v>3497</v>
      </c>
      <c r="C2067" s="73">
        <v>6216</v>
      </c>
    </row>
    <row r="2068" spans="1:3" x14ac:dyDescent="0.25">
      <c r="A2068" s="91" t="s">
        <v>3498</v>
      </c>
      <c r="B2068" s="91" t="s">
        <v>3499</v>
      </c>
      <c r="C2068" s="73">
        <v>9529</v>
      </c>
    </row>
    <row r="2069" spans="1:3" x14ac:dyDescent="0.25">
      <c r="A2069" s="91" t="s">
        <v>3500</v>
      </c>
      <c r="B2069" s="91" t="s">
        <v>3501</v>
      </c>
      <c r="C2069" s="73">
        <v>6216</v>
      </c>
    </row>
    <row r="2070" spans="1:3" x14ac:dyDescent="0.25">
      <c r="A2070" s="91" t="s">
        <v>3502</v>
      </c>
      <c r="B2070" s="91" t="s">
        <v>3503</v>
      </c>
      <c r="C2070" s="73">
        <v>6216</v>
      </c>
    </row>
    <row r="2071" spans="1:3" x14ac:dyDescent="0.25">
      <c r="A2071" s="91" t="s">
        <v>3504</v>
      </c>
      <c r="B2071" s="91" t="s">
        <v>3505</v>
      </c>
      <c r="C2071" s="73">
        <v>6216</v>
      </c>
    </row>
    <row r="2072" spans="1:3" x14ac:dyDescent="0.25">
      <c r="A2072" s="91" t="s">
        <v>3506</v>
      </c>
      <c r="B2072" s="91" t="s">
        <v>3507</v>
      </c>
      <c r="C2072" s="73">
        <v>6216</v>
      </c>
    </row>
    <row r="2073" spans="1:3" x14ac:dyDescent="0.25">
      <c r="A2073" s="91" t="s">
        <v>3508</v>
      </c>
      <c r="B2073" s="91" t="s">
        <v>3509</v>
      </c>
      <c r="C2073" s="73">
        <v>5665</v>
      </c>
    </row>
    <row r="2074" spans="1:3" x14ac:dyDescent="0.25">
      <c r="A2074" s="91" t="s">
        <v>3510</v>
      </c>
      <c r="B2074" s="91" t="s">
        <v>3511</v>
      </c>
      <c r="C2074" s="73">
        <v>861</v>
      </c>
    </row>
    <row r="2075" spans="1:3" x14ac:dyDescent="0.25">
      <c r="A2075" s="91" t="s">
        <v>3512</v>
      </c>
      <c r="B2075" s="91" t="s">
        <v>3513</v>
      </c>
      <c r="C2075" s="73">
        <v>861</v>
      </c>
    </row>
    <row r="2076" spans="1:3" x14ac:dyDescent="0.25">
      <c r="A2076" s="91" t="s">
        <v>3514</v>
      </c>
      <c r="B2076" s="91" t="s">
        <v>3515</v>
      </c>
      <c r="C2076" s="73">
        <v>447</v>
      </c>
    </row>
    <row r="2077" spans="1:3" x14ac:dyDescent="0.25">
      <c r="A2077" s="91" t="s">
        <v>3516</v>
      </c>
      <c r="B2077" s="91" t="s">
        <v>3517</v>
      </c>
      <c r="C2077" s="73">
        <v>447</v>
      </c>
    </row>
    <row r="2078" spans="1:3" x14ac:dyDescent="0.25">
      <c r="A2078" s="91" t="s">
        <v>3518</v>
      </c>
      <c r="B2078" s="91" t="s">
        <v>3519</v>
      </c>
      <c r="C2078" s="73">
        <v>447</v>
      </c>
    </row>
    <row r="2079" spans="1:3" x14ac:dyDescent="0.25">
      <c r="A2079" s="91" t="s">
        <v>3520</v>
      </c>
      <c r="B2079" s="91" t="s">
        <v>3521</v>
      </c>
      <c r="C2079" s="73">
        <v>447</v>
      </c>
    </row>
    <row r="2080" spans="1:3" x14ac:dyDescent="0.25">
      <c r="A2080" s="91" t="s">
        <v>3522</v>
      </c>
      <c r="B2080" s="91" t="s">
        <v>3523</v>
      </c>
      <c r="C2080" s="73">
        <v>5161</v>
      </c>
    </row>
    <row r="2081" spans="1:3" x14ac:dyDescent="0.25">
      <c r="A2081" s="91" t="s">
        <v>3524</v>
      </c>
      <c r="B2081" s="91" t="s">
        <v>3525</v>
      </c>
      <c r="C2081" s="73">
        <v>5161</v>
      </c>
    </row>
    <row r="2082" spans="1:3" x14ac:dyDescent="0.25">
      <c r="A2082" s="91" t="s">
        <v>3526</v>
      </c>
      <c r="B2082" s="91" t="s">
        <v>3527</v>
      </c>
      <c r="C2082" s="73">
        <v>2620</v>
      </c>
    </row>
    <row r="2083" spans="1:3" x14ac:dyDescent="0.25">
      <c r="A2083" s="91" t="s">
        <v>3528</v>
      </c>
      <c r="B2083" s="91" t="s">
        <v>3529</v>
      </c>
      <c r="C2083" s="73">
        <v>2620</v>
      </c>
    </row>
    <row r="2084" spans="1:3" x14ac:dyDescent="0.25">
      <c r="A2084" s="91" t="s">
        <v>3530</v>
      </c>
      <c r="B2084" s="91" t="s">
        <v>3531</v>
      </c>
      <c r="C2084" s="73">
        <v>2620</v>
      </c>
    </row>
    <row r="2085" spans="1:3" x14ac:dyDescent="0.25">
      <c r="A2085" s="91" t="s">
        <v>3532</v>
      </c>
      <c r="B2085" s="91" t="s">
        <v>3533</v>
      </c>
      <c r="C2085" s="73">
        <v>2620</v>
      </c>
    </row>
    <row r="2086" spans="1:3" x14ac:dyDescent="0.25">
      <c r="A2086" s="91" t="s">
        <v>3534</v>
      </c>
      <c r="B2086" s="91" t="s">
        <v>3535</v>
      </c>
      <c r="C2086" s="73">
        <v>7398</v>
      </c>
    </row>
    <row r="2087" spans="1:3" x14ac:dyDescent="0.25">
      <c r="A2087" s="91" t="s">
        <v>3536</v>
      </c>
      <c r="B2087" s="91" t="s">
        <v>3537</v>
      </c>
      <c r="C2087" s="73">
        <v>7398</v>
      </c>
    </row>
    <row r="2088" spans="1:3" x14ac:dyDescent="0.25">
      <c r="A2088" s="91" t="s">
        <v>3538</v>
      </c>
      <c r="B2088" s="91" t="s">
        <v>3539</v>
      </c>
      <c r="C2088" s="73">
        <v>7398</v>
      </c>
    </row>
    <row r="2089" spans="1:3" x14ac:dyDescent="0.25">
      <c r="A2089" s="91" t="s">
        <v>3540</v>
      </c>
      <c r="B2089" s="91" t="s">
        <v>3541</v>
      </c>
      <c r="C2089" s="73">
        <v>2562</v>
      </c>
    </row>
    <row r="2090" spans="1:3" x14ac:dyDescent="0.25">
      <c r="A2090" s="91" t="s">
        <v>3542</v>
      </c>
      <c r="B2090" s="91" t="s">
        <v>3541</v>
      </c>
      <c r="C2090" s="73">
        <v>2562</v>
      </c>
    </row>
    <row r="2091" spans="1:3" x14ac:dyDescent="0.25">
      <c r="A2091" s="91" t="s">
        <v>3543</v>
      </c>
      <c r="B2091" s="91" t="s">
        <v>3544</v>
      </c>
      <c r="C2091" s="73">
        <v>4641</v>
      </c>
    </row>
    <row r="2092" spans="1:3" x14ac:dyDescent="0.25">
      <c r="A2092" s="91" t="s">
        <v>3545</v>
      </c>
      <c r="B2092" s="91" t="s">
        <v>3544</v>
      </c>
      <c r="C2092" s="73">
        <v>4641</v>
      </c>
    </row>
    <row r="2093" spans="1:3" x14ac:dyDescent="0.25">
      <c r="A2093" s="91" t="s">
        <v>3546</v>
      </c>
      <c r="B2093" s="91" t="s">
        <v>3544</v>
      </c>
      <c r="C2093" s="73">
        <v>5665</v>
      </c>
    </row>
    <row r="2094" spans="1:3" x14ac:dyDescent="0.25">
      <c r="A2094" s="91" t="s">
        <v>3547</v>
      </c>
      <c r="B2094" s="91" t="s">
        <v>3544</v>
      </c>
      <c r="C2094" s="73">
        <v>5665</v>
      </c>
    </row>
    <row r="2095" spans="1:3" x14ac:dyDescent="0.25">
      <c r="A2095" s="91" t="s">
        <v>3548</v>
      </c>
      <c r="B2095" s="91" t="s">
        <v>3544</v>
      </c>
      <c r="C2095" s="73">
        <v>5665</v>
      </c>
    </row>
    <row r="2096" spans="1:3" x14ac:dyDescent="0.25">
      <c r="A2096" s="91" t="s">
        <v>3549</v>
      </c>
      <c r="B2096" s="91" t="s">
        <v>3544</v>
      </c>
      <c r="C2096" s="73">
        <v>5665</v>
      </c>
    </row>
    <row r="2097" spans="1:3" x14ac:dyDescent="0.25">
      <c r="A2097" s="91" t="s">
        <v>3550</v>
      </c>
      <c r="B2097" s="91" t="s">
        <v>3544</v>
      </c>
      <c r="C2097" s="73">
        <v>5665</v>
      </c>
    </row>
    <row r="2098" spans="1:3" x14ac:dyDescent="0.25">
      <c r="A2098" s="91" t="s">
        <v>3551</v>
      </c>
      <c r="B2098" s="91" t="s">
        <v>3552</v>
      </c>
      <c r="C2098" s="73">
        <v>2562</v>
      </c>
    </row>
    <row r="2099" spans="1:3" x14ac:dyDescent="0.25">
      <c r="A2099" s="91" t="s">
        <v>3553</v>
      </c>
      <c r="B2099" s="91" t="s">
        <v>3552</v>
      </c>
      <c r="C2099" s="73">
        <v>2562</v>
      </c>
    </row>
    <row r="2100" spans="1:3" x14ac:dyDescent="0.25">
      <c r="A2100" s="91" t="s">
        <v>3554</v>
      </c>
      <c r="B2100" s="91" t="s">
        <v>3555</v>
      </c>
      <c r="C2100" s="73">
        <v>4641</v>
      </c>
    </row>
    <row r="2101" spans="1:3" x14ac:dyDescent="0.25">
      <c r="A2101" s="91" t="s">
        <v>3556</v>
      </c>
      <c r="B2101" s="91" t="s">
        <v>3555</v>
      </c>
      <c r="C2101" s="73">
        <v>4641</v>
      </c>
    </row>
    <row r="2102" spans="1:3" x14ac:dyDescent="0.25">
      <c r="A2102" s="91" t="s">
        <v>3557</v>
      </c>
      <c r="B2102" s="91" t="s">
        <v>3558</v>
      </c>
      <c r="C2102" s="73">
        <v>1407</v>
      </c>
    </row>
    <row r="2103" spans="1:3" x14ac:dyDescent="0.25">
      <c r="A2103" s="91" t="s">
        <v>3559</v>
      </c>
      <c r="B2103" s="91" t="s">
        <v>3558</v>
      </c>
      <c r="C2103" s="73">
        <v>2562</v>
      </c>
    </row>
    <row r="2104" spans="1:3" x14ac:dyDescent="0.25">
      <c r="A2104" s="91" t="s">
        <v>3560</v>
      </c>
      <c r="B2104" s="91" t="s">
        <v>3561</v>
      </c>
      <c r="C2104" s="73">
        <v>4641</v>
      </c>
    </row>
    <row r="2105" spans="1:3" x14ac:dyDescent="0.25">
      <c r="A2105" s="91" t="s">
        <v>3562</v>
      </c>
      <c r="B2105" s="91" t="s">
        <v>3563</v>
      </c>
      <c r="C2105" s="73">
        <v>2562</v>
      </c>
    </row>
    <row r="2106" spans="1:3" x14ac:dyDescent="0.25">
      <c r="A2106" s="91" t="s">
        <v>3564</v>
      </c>
      <c r="B2106" s="91" t="s">
        <v>3565</v>
      </c>
      <c r="C2106" s="73">
        <v>4641</v>
      </c>
    </row>
    <row r="2107" spans="1:3" x14ac:dyDescent="0.25">
      <c r="A2107" s="91" t="s">
        <v>3566</v>
      </c>
      <c r="B2107" s="91" t="s">
        <v>3565</v>
      </c>
      <c r="C2107" s="73">
        <v>5665</v>
      </c>
    </row>
    <row r="2108" spans="1:3" x14ac:dyDescent="0.25">
      <c r="A2108" s="91" t="s">
        <v>3567</v>
      </c>
      <c r="B2108" s="91" t="s">
        <v>3565</v>
      </c>
      <c r="C2108" s="73">
        <v>5665</v>
      </c>
    </row>
    <row r="2109" spans="1:3" x14ac:dyDescent="0.25">
      <c r="A2109" s="91" t="s">
        <v>3568</v>
      </c>
      <c r="B2109" s="91" t="s">
        <v>3569</v>
      </c>
      <c r="C2109" s="73">
        <v>2562</v>
      </c>
    </row>
    <row r="2110" spans="1:3" x14ac:dyDescent="0.25">
      <c r="A2110" s="91" t="s">
        <v>3570</v>
      </c>
      <c r="B2110" s="91" t="s">
        <v>3571</v>
      </c>
      <c r="C2110" s="73">
        <v>4641</v>
      </c>
    </row>
    <row r="2111" spans="1:3" x14ac:dyDescent="0.25">
      <c r="A2111" s="91" t="s">
        <v>3572</v>
      </c>
      <c r="B2111" s="91" t="s">
        <v>3573</v>
      </c>
      <c r="C2111" s="73">
        <v>1407</v>
      </c>
    </row>
    <row r="2112" spans="1:3" x14ac:dyDescent="0.25">
      <c r="A2112" s="91" t="s">
        <v>3574</v>
      </c>
      <c r="B2112" s="91" t="s">
        <v>3575</v>
      </c>
      <c r="C2112" s="73">
        <v>2562</v>
      </c>
    </row>
    <row r="2113" spans="1:3" x14ac:dyDescent="0.25">
      <c r="A2113" s="91" t="s">
        <v>3576</v>
      </c>
      <c r="B2113" s="91" t="s">
        <v>3577</v>
      </c>
      <c r="C2113" s="73">
        <v>557</v>
      </c>
    </row>
    <row r="2114" spans="1:3" x14ac:dyDescent="0.25">
      <c r="A2114" s="91" t="s">
        <v>3578</v>
      </c>
      <c r="B2114" s="91" t="s">
        <v>3579</v>
      </c>
      <c r="C2114" s="73">
        <v>4641</v>
      </c>
    </row>
    <row r="2115" spans="1:3" x14ac:dyDescent="0.25">
      <c r="A2115" s="91" t="s">
        <v>3580</v>
      </c>
      <c r="B2115" s="91" t="s">
        <v>3579</v>
      </c>
      <c r="C2115" s="73">
        <v>2562</v>
      </c>
    </row>
    <row r="2116" spans="1:3" x14ac:dyDescent="0.25">
      <c r="A2116" s="91" t="s">
        <v>3581</v>
      </c>
      <c r="B2116" s="91" t="s">
        <v>3582</v>
      </c>
      <c r="C2116" s="73">
        <v>2562</v>
      </c>
    </row>
    <row r="2117" spans="1:3" x14ac:dyDescent="0.25">
      <c r="A2117" s="91" t="s">
        <v>3583</v>
      </c>
      <c r="B2117" s="91" t="s">
        <v>3584</v>
      </c>
      <c r="C2117" s="73">
        <v>557</v>
      </c>
    </row>
    <row r="2118" spans="1:3" x14ac:dyDescent="0.25">
      <c r="A2118" s="91" t="s">
        <v>3585</v>
      </c>
      <c r="B2118" s="91" t="s">
        <v>3586</v>
      </c>
      <c r="C2118" s="73">
        <v>5665</v>
      </c>
    </row>
    <row r="2119" spans="1:3" x14ac:dyDescent="0.25">
      <c r="A2119" s="91" t="s">
        <v>3587</v>
      </c>
      <c r="B2119" s="91" t="s">
        <v>3588</v>
      </c>
      <c r="C2119" s="73">
        <v>6857</v>
      </c>
    </row>
    <row r="2120" spans="1:3" x14ac:dyDescent="0.25">
      <c r="A2120" s="91" t="s">
        <v>3589</v>
      </c>
      <c r="B2120" s="91" t="s">
        <v>3588</v>
      </c>
      <c r="C2120" s="73">
        <v>6857</v>
      </c>
    </row>
    <row r="2121" spans="1:3" x14ac:dyDescent="0.25">
      <c r="A2121" s="91" t="s">
        <v>3590</v>
      </c>
      <c r="B2121" s="91" t="s">
        <v>3588</v>
      </c>
      <c r="C2121" s="73">
        <v>6857</v>
      </c>
    </row>
    <row r="2122" spans="1:3" x14ac:dyDescent="0.25">
      <c r="A2122" s="91" t="s">
        <v>3591</v>
      </c>
      <c r="B2122" s="91" t="s">
        <v>3592</v>
      </c>
      <c r="C2122" s="73">
        <v>7896</v>
      </c>
    </row>
    <row r="2123" spans="1:3" x14ac:dyDescent="0.25">
      <c r="A2123" s="91" t="s">
        <v>3593</v>
      </c>
      <c r="B2123" s="91" t="s">
        <v>3594</v>
      </c>
      <c r="C2123" s="73">
        <v>7896</v>
      </c>
    </row>
    <row r="2124" spans="1:3" x14ac:dyDescent="0.25">
      <c r="A2124" s="91" t="s">
        <v>3595</v>
      </c>
      <c r="B2124" s="91" t="s">
        <v>3596</v>
      </c>
      <c r="C2124" s="73">
        <v>6857</v>
      </c>
    </row>
    <row r="2125" spans="1:3" x14ac:dyDescent="0.25">
      <c r="A2125" s="91" t="s">
        <v>3597</v>
      </c>
      <c r="B2125" s="91" t="s">
        <v>3598</v>
      </c>
      <c r="C2125" s="73">
        <v>6857</v>
      </c>
    </row>
    <row r="2126" spans="1:3" x14ac:dyDescent="0.25">
      <c r="A2126" s="91" t="s">
        <v>3599</v>
      </c>
      <c r="B2126" s="91" t="s">
        <v>3600</v>
      </c>
      <c r="C2126" s="73">
        <v>7440</v>
      </c>
    </row>
    <row r="2127" spans="1:3" x14ac:dyDescent="0.25">
      <c r="A2127" s="91" t="s">
        <v>3601</v>
      </c>
      <c r="B2127" s="91" t="s">
        <v>3602</v>
      </c>
      <c r="C2127" s="73">
        <v>7896</v>
      </c>
    </row>
    <row r="2128" spans="1:3" x14ac:dyDescent="0.25">
      <c r="A2128" s="91" t="s">
        <v>3603</v>
      </c>
      <c r="B2128" s="91" t="s">
        <v>3604</v>
      </c>
      <c r="C2128" s="73">
        <v>7896</v>
      </c>
    </row>
    <row r="2129" spans="1:3" x14ac:dyDescent="0.25">
      <c r="A2129" s="91" t="s">
        <v>3605</v>
      </c>
      <c r="B2129" s="91" t="s">
        <v>3606</v>
      </c>
      <c r="C2129" s="73">
        <v>7896</v>
      </c>
    </row>
    <row r="2130" spans="1:3" x14ac:dyDescent="0.25">
      <c r="A2130" s="91" t="s">
        <v>3607</v>
      </c>
      <c r="B2130" s="91" t="s">
        <v>3608</v>
      </c>
      <c r="C2130" s="73">
        <v>6867</v>
      </c>
    </row>
    <row r="2131" spans="1:3" x14ac:dyDescent="0.25">
      <c r="A2131" s="91" t="s">
        <v>3609</v>
      </c>
      <c r="B2131" s="91" t="s">
        <v>3610</v>
      </c>
      <c r="C2131" s="73">
        <v>5665</v>
      </c>
    </row>
    <row r="2132" spans="1:3" x14ac:dyDescent="0.25">
      <c r="A2132" s="91" t="s">
        <v>3611</v>
      </c>
      <c r="B2132" s="91" t="s">
        <v>3612</v>
      </c>
      <c r="C2132" s="73">
        <v>5665</v>
      </c>
    </row>
    <row r="2133" spans="1:3" x14ac:dyDescent="0.25">
      <c r="A2133" s="91" t="s">
        <v>3613</v>
      </c>
      <c r="B2133" s="91" t="s">
        <v>3614</v>
      </c>
      <c r="C2133" s="73">
        <v>557</v>
      </c>
    </row>
    <row r="2134" spans="1:3" x14ac:dyDescent="0.25">
      <c r="A2134" s="91" t="s">
        <v>3615</v>
      </c>
      <c r="B2134" s="91" t="s">
        <v>3616</v>
      </c>
      <c r="C2134" s="73">
        <v>5665</v>
      </c>
    </row>
    <row r="2135" spans="1:3" x14ac:dyDescent="0.25">
      <c r="A2135" s="91" t="s">
        <v>3617</v>
      </c>
      <c r="B2135" s="91" t="s">
        <v>3618</v>
      </c>
      <c r="C2135" s="73">
        <v>5665</v>
      </c>
    </row>
    <row r="2136" spans="1:3" x14ac:dyDescent="0.25">
      <c r="A2136" s="91" t="s">
        <v>3619</v>
      </c>
      <c r="B2136" s="91" t="s">
        <v>3620</v>
      </c>
      <c r="C2136" s="73">
        <v>3681</v>
      </c>
    </row>
    <row r="2137" spans="1:3" x14ac:dyDescent="0.25">
      <c r="A2137" s="91" t="s">
        <v>3621</v>
      </c>
      <c r="B2137" s="91" t="s">
        <v>3622</v>
      </c>
      <c r="C2137" s="73">
        <v>2562</v>
      </c>
    </row>
    <row r="2138" spans="1:3" x14ac:dyDescent="0.25">
      <c r="A2138" s="91" t="s">
        <v>3623</v>
      </c>
      <c r="B2138" s="91" t="s">
        <v>3624</v>
      </c>
      <c r="C2138" s="73">
        <v>2562</v>
      </c>
    </row>
    <row r="2139" spans="1:3" x14ac:dyDescent="0.25">
      <c r="A2139" s="91" t="s">
        <v>3625</v>
      </c>
      <c r="B2139" s="91" t="s">
        <v>3626</v>
      </c>
      <c r="C2139" s="73">
        <v>4641</v>
      </c>
    </row>
    <row r="2140" spans="1:3" x14ac:dyDescent="0.25">
      <c r="A2140" s="91" t="s">
        <v>3627</v>
      </c>
      <c r="B2140" s="91" t="s">
        <v>3628</v>
      </c>
      <c r="C2140" s="73">
        <v>4641</v>
      </c>
    </row>
    <row r="2141" spans="1:3" x14ac:dyDescent="0.25">
      <c r="A2141" s="91" t="s">
        <v>3629</v>
      </c>
      <c r="B2141" s="91" t="s">
        <v>3630</v>
      </c>
      <c r="C2141" s="73">
        <v>5161</v>
      </c>
    </row>
    <row r="2142" spans="1:3" x14ac:dyDescent="0.25">
      <c r="A2142" s="91" t="s">
        <v>3631</v>
      </c>
      <c r="B2142" s="91" t="s">
        <v>3632</v>
      </c>
      <c r="C2142" s="73">
        <v>5161</v>
      </c>
    </row>
    <row r="2143" spans="1:3" x14ac:dyDescent="0.25">
      <c r="A2143" s="91" t="s">
        <v>3633</v>
      </c>
      <c r="B2143" s="91" t="s">
        <v>3634</v>
      </c>
      <c r="C2143" s="73">
        <v>2767</v>
      </c>
    </row>
    <row r="2144" spans="1:3" x14ac:dyDescent="0.25">
      <c r="A2144" s="91" t="s">
        <v>3635</v>
      </c>
      <c r="B2144" s="91" t="s">
        <v>3636</v>
      </c>
      <c r="C2144" s="73">
        <v>5161</v>
      </c>
    </row>
    <row r="2145" spans="1:3" x14ac:dyDescent="0.25">
      <c r="A2145" s="91" t="s">
        <v>3637</v>
      </c>
      <c r="B2145" s="91" t="s">
        <v>3638</v>
      </c>
      <c r="C2145" s="73">
        <v>5161</v>
      </c>
    </row>
    <row r="2146" spans="1:3" x14ac:dyDescent="0.25">
      <c r="A2146" s="91" t="s">
        <v>3639</v>
      </c>
      <c r="B2146" s="91" t="s">
        <v>3640</v>
      </c>
      <c r="C2146" s="73">
        <v>5161</v>
      </c>
    </row>
    <row r="2147" spans="1:3" x14ac:dyDescent="0.25">
      <c r="A2147" s="91" t="s">
        <v>3641</v>
      </c>
      <c r="B2147" s="91" t="s">
        <v>3642</v>
      </c>
      <c r="C2147" s="73">
        <v>5161</v>
      </c>
    </row>
    <row r="2148" spans="1:3" x14ac:dyDescent="0.25">
      <c r="A2148" s="91" t="s">
        <v>3643</v>
      </c>
      <c r="B2148" s="91" t="s">
        <v>3644</v>
      </c>
      <c r="C2148" s="73">
        <v>5161</v>
      </c>
    </row>
    <row r="2149" spans="1:3" x14ac:dyDescent="0.25">
      <c r="A2149" s="91" t="s">
        <v>3645</v>
      </c>
      <c r="B2149" s="91" t="s">
        <v>3646</v>
      </c>
      <c r="C2149" s="73">
        <v>5161</v>
      </c>
    </row>
    <row r="2150" spans="1:3" x14ac:dyDescent="0.25">
      <c r="A2150" s="91" t="s">
        <v>3647</v>
      </c>
      <c r="B2150" s="91" t="s">
        <v>3648</v>
      </c>
      <c r="C2150" s="73">
        <v>5161</v>
      </c>
    </row>
    <row r="2151" spans="1:3" x14ac:dyDescent="0.25">
      <c r="A2151" s="91" t="s">
        <v>3649</v>
      </c>
      <c r="B2151" s="91" t="s">
        <v>3650</v>
      </c>
      <c r="C2151" s="73">
        <v>5161</v>
      </c>
    </row>
    <row r="2152" spans="1:3" x14ac:dyDescent="0.25">
      <c r="A2152" s="91" t="s">
        <v>3651</v>
      </c>
      <c r="B2152" s="91" t="s">
        <v>3652</v>
      </c>
      <c r="C2152" s="73">
        <v>5161</v>
      </c>
    </row>
    <row r="2153" spans="1:3" x14ac:dyDescent="0.25">
      <c r="A2153" s="91" t="s">
        <v>3653</v>
      </c>
      <c r="B2153" s="91" t="s">
        <v>3654</v>
      </c>
      <c r="C2153" s="73">
        <v>5250</v>
      </c>
    </row>
    <row r="2154" spans="1:3" x14ac:dyDescent="0.25">
      <c r="A2154" s="91" t="s">
        <v>3655</v>
      </c>
      <c r="B2154" s="91" t="s">
        <v>3656</v>
      </c>
      <c r="C2154" s="73">
        <v>8805</v>
      </c>
    </row>
    <row r="2155" spans="1:3" x14ac:dyDescent="0.25">
      <c r="A2155" s="91" t="s">
        <v>3657</v>
      </c>
      <c r="B2155" s="91" t="s">
        <v>3658</v>
      </c>
      <c r="C2155" s="73">
        <v>7072</v>
      </c>
    </row>
    <row r="2156" spans="1:3" x14ac:dyDescent="0.25">
      <c r="A2156" s="91" t="s">
        <v>3659</v>
      </c>
      <c r="B2156" s="91" t="s">
        <v>3660</v>
      </c>
      <c r="C2156" s="73">
        <v>2620</v>
      </c>
    </row>
    <row r="2157" spans="1:3" x14ac:dyDescent="0.25">
      <c r="A2157" s="91" t="s">
        <v>3661</v>
      </c>
      <c r="B2157" s="91" t="s">
        <v>3662</v>
      </c>
      <c r="C2157" s="73">
        <v>861</v>
      </c>
    </row>
    <row r="2158" spans="1:3" x14ac:dyDescent="0.25">
      <c r="A2158" s="91" t="s">
        <v>3663</v>
      </c>
      <c r="B2158" s="91" t="s">
        <v>3664</v>
      </c>
      <c r="C2158" s="73">
        <v>861</v>
      </c>
    </row>
    <row r="2159" spans="1:3" x14ac:dyDescent="0.25">
      <c r="A2159" s="91" t="s">
        <v>3665</v>
      </c>
      <c r="B2159" s="91" t="s">
        <v>3666</v>
      </c>
      <c r="C2159" s="73">
        <v>1712</v>
      </c>
    </row>
    <row r="2160" spans="1:3" x14ac:dyDescent="0.25">
      <c r="A2160" s="91" t="s">
        <v>3667</v>
      </c>
      <c r="B2160" s="91" t="s">
        <v>3668</v>
      </c>
      <c r="C2160" s="73">
        <v>1938</v>
      </c>
    </row>
    <row r="2161" spans="1:3" x14ac:dyDescent="0.25">
      <c r="A2161" s="91" t="s">
        <v>3669</v>
      </c>
      <c r="B2161" s="91" t="s">
        <v>3670</v>
      </c>
      <c r="C2161" s="73">
        <v>1938</v>
      </c>
    </row>
    <row r="2162" spans="1:3" x14ac:dyDescent="0.25">
      <c r="A2162" s="91" t="s">
        <v>3671</v>
      </c>
      <c r="B2162" s="91" t="s">
        <v>3672</v>
      </c>
      <c r="C2162" s="73">
        <v>7398</v>
      </c>
    </row>
    <row r="2163" spans="1:3" x14ac:dyDescent="0.25">
      <c r="A2163" s="91" t="s">
        <v>3673</v>
      </c>
      <c r="B2163" s="91" t="s">
        <v>3674</v>
      </c>
      <c r="C2163" s="73">
        <v>7398</v>
      </c>
    </row>
    <row r="2164" spans="1:3" x14ac:dyDescent="0.25">
      <c r="A2164" s="91" t="s">
        <v>3675</v>
      </c>
      <c r="B2164" s="91" t="s">
        <v>3676</v>
      </c>
      <c r="C2164" s="73">
        <v>2620</v>
      </c>
    </row>
    <row r="2165" spans="1:3" x14ac:dyDescent="0.25">
      <c r="A2165" s="91" t="s">
        <v>3677</v>
      </c>
      <c r="B2165" s="91" t="s">
        <v>3678</v>
      </c>
      <c r="C2165" s="73">
        <v>2552</v>
      </c>
    </row>
    <row r="2166" spans="1:3" x14ac:dyDescent="0.25">
      <c r="A2166" s="91" t="s">
        <v>3679</v>
      </c>
      <c r="B2166" s="91" t="s">
        <v>3678</v>
      </c>
      <c r="C2166" s="73">
        <v>3791</v>
      </c>
    </row>
    <row r="2167" spans="1:3" x14ac:dyDescent="0.25">
      <c r="A2167" s="91" t="s">
        <v>3680</v>
      </c>
      <c r="B2167" s="91" t="s">
        <v>3681</v>
      </c>
      <c r="C2167" s="73">
        <v>4893</v>
      </c>
    </row>
    <row r="2168" spans="1:3" x14ac:dyDescent="0.25">
      <c r="A2168" s="91" t="s">
        <v>3682</v>
      </c>
      <c r="B2168" s="91" t="s">
        <v>3683</v>
      </c>
      <c r="C2168" s="73">
        <v>4893</v>
      </c>
    </row>
    <row r="2169" spans="1:3" x14ac:dyDescent="0.25">
      <c r="A2169" s="91" t="s">
        <v>3684</v>
      </c>
      <c r="B2169" s="91" t="s">
        <v>3685</v>
      </c>
      <c r="C2169" s="73">
        <v>2121</v>
      </c>
    </row>
    <row r="2170" spans="1:3" x14ac:dyDescent="0.25">
      <c r="A2170" s="91" t="s">
        <v>3686</v>
      </c>
      <c r="B2170" s="91" t="s">
        <v>3683</v>
      </c>
      <c r="C2170" s="73">
        <v>4893</v>
      </c>
    </row>
    <row r="2171" spans="1:3" x14ac:dyDescent="0.25">
      <c r="A2171" s="91" t="s">
        <v>3687</v>
      </c>
      <c r="B2171" s="91" t="s">
        <v>3683</v>
      </c>
      <c r="C2171" s="73">
        <v>4893</v>
      </c>
    </row>
    <row r="2172" spans="1:3" x14ac:dyDescent="0.25">
      <c r="A2172" s="91" t="s">
        <v>3688</v>
      </c>
      <c r="B2172" s="91" t="s">
        <v>3683</v>
      </c>
      <c r="C2172" s="73">
        <v>4893</v>
      </c>
    </row>
    <row r="2173" spans="1:3" x14ac:dyDescent="0.25">
      <c r="A2173" s="91" t="s">
        <v>3689</v>
      </c>
      <c r="B2173" s="91" t="s">
        <v>3683</v>
      </c>
      <c r="C2173" s="73">
        <v>4893</v>
      </c>
    </row>
    <row r="2174" spans="1:3" x14ac:dyDescent="0.25">
      <c r="A2174" s="91" t="s">
        <v>3690</v>
      </c>
      <c r="B2174" s="91" t="s">
        <v>3691</v>
      </c>
      <c r="C2174" s="73">
        <v>8390</v>
      </c>
    </row>
    <row r="2175" spans="1:3" x14ac:dyDescent="0.25">
      <c r="A2175" s="91" t="s">
        <v>3692</v>
      </c>
      <c r="B2175" s="91" t="s">
        <v>3693</v>
      </c>
      <c r="C2175" s="73">
        <v>4893</v>
      </c>
    </row>
    <row r="2176" spans="1:3" x14ac:dyDescent="0.25">
      <c r="A2176" s="91" t="s">
        <v>3694</v>
      </c>
      <c r="B2176" s="91" t="s">
        <v>3693</v>
      </c>
      <c r="C2176" s="73">
        <v>4893</v>
      </c>
    </row>
    <row r="2177" spans="1:3" x14ac:dyDescent="0.25">
      <c r="A2177" s="91" t="s">
        <v>3695</v>
      </c>
      <c r="B2177" s="91" t="s">
        <v>3696</v>
      </c>
      <c r="C2177" s="73">
        <v>8805</v>
      </c>
    </row>
    <row r="2178" spans="1:3" x14ac:dyDescent="0.25">
      <c r="A2178" s="91" t="s">
        <v>3697</v>
      </c>
      <c r="B2178" s="91" t="s">
        <v>3698</v>
      </c>
      <c r="C2178" s="73">
        <v>11325</v>
      </c>
    </row>
    <row r="2179" spans="1:3" x14ac:dyDescent="0.25">
      <c r="A2179" s="91" t="s">
        <v>3699</v>
      </c>
      <c r="B2179" s="91" t="s">
        <v>3698</v>
      </c>
      <c r="C2179" s="73">
        <v>8805</v>
      </c>
    </row>
    <row r="2180" spans="1:3" x14ac:dyDescent="0.25">
      <c r="A2180" s="91" t="s">
        <v>3700</v>
      </c>
      <c r="B2180" s="91" t="s">
        <v>3701</v>
      </c>
      <c r="C2180" s="73">
        <v>7072</v>
      </c>
    </row>
    <row r="2181" spans="1:3" x14ac:dyDescent="0.25">
      <c r="A2181" s="91" t="s">
        <v>3702</v>
      </c>
      <c r="B2181" s="91" t="s">
        <v>3703</v>
      </c>
      <c r="C2181" s="73">
        <v>4893</v>
      </c>
    </row>
    <row r="2182" spans="1:3" x14ac:dyDescent="0.25">
      <c r="A2182" s="91" t="s">
        <v>3704</v>
      </c>
      <c r="B2182" s="91" t="s">
        <v>3705</v>
      </c>
      <c r="C2182" s="73">
        <v>4893</v>
      </c>
    </row>
    <row r="2183" spans="1:3" x14ac:dyDescent="0.25">
      <c r="A2183" s="91" t="s">
        <v>3706</v>
      </c>
      <c r="B2183" s="91" t="s">
        <v>3707</v>
      </c>
      <c r="C2183" s="73">
        <v>8390</v>
      </c>
    </row>
    <row r="2184" spans="1:3" x14ac:dyDescent="0.25">
      <c r="A2184" s="91" t="s">
        <v>3708</v>
      </c>
      <c r="B2184" s="91" t="s">
        <v>3709</v>
      </c>
      <c r="C2184" s="73">
        <v>8390</v>
      </c>
    </row>
    <row r="2185" spans="1:3" x14ac:dyDescent="0.25">
      <c r="A2185" s="91" t="s">
        <v>3710</v>
      </c>
      <c r="B2185" s="91" t="s">
        <v>3711</v>
      </c>
      <c r="C2185" s="73">
        <v>4893</v>
      </c>
    </row>
    <row r="2186" spans="1:3" x14ac:dyDescent="0.25">
      <c r="A2186" s="91" t="s">
        <v>3712</v>
      </c>
      <c r="B2186" s="91" t="s">
        <v>3713</v>
      </c>
      <c r="C2186" s="73">
        <v>777</v>
      </c>
    </row>
    <row r="2187" spans="1:3" x14ac:dyDescent="0.25">
      <c r="A2187" s="91" t="s">
        <v>3714</v>
      </c>
      <c r="B2187" s="91" t="s">
        <v>3715</v>
      </c>
      <c r="C2187" s="73">
        <v>861</v>
      </c>
    </row>
    <row r="2188" spans="1:3" x14ac:dyDescent="0.25">
      <c r="A2188" s="91" t="s">
        <v>3716</v>
      </c>
      <c r="B2188" s="91" t="s">
        <v>3717</v>
      </c>
      <c r="C2188" s="73">
        <v>788</v>
      </c>
    </row>
    <row r="2189" spans="1:3" x14ac:dyDescent="0.25">
      <c r="A2189" s="91" t="s">
        <v>3718</v>
      </c>
      <c r="B2189" s="91" t="s">
        <v>3719</v>
      </c>
      <c r="C2189" s="73">
        <v>4489</v>
      </c>
    </row>
    <row r="2190" spans="1:3" x14ac:dyDescent="0.25">
      <c r="A2190" s="91" t="s">
        <v>3720</v>
      </c>
      <c r="B2190" s="91" t="s">
        <v>3721</v>
      </c>
      <c r="C2190" s="73">
        <v>483</v>
      </c>
    </row>
    <row r="2191" spans="1:3" x14ac:dyDescent="0.25">
      <c r="A2191" s="91" t="s">
        <v>3722</v>
      </c>
      <c r="B2191" s="91" t="s">
        <v>3723</v>
      </c>
      <c r="C2191" s="73">
        <v>788</v>
      </c>
    </row>
    <row r="2192" spans="1:3" x14ac:dyDescent="0.25">
      <c r="A2192" s="91" t="s">
        <v>3724</v>
      </c>
      <c r="B2192" s="91" t="s">
        <v>3725</v>
      </c>
      <c r="C2192" s="73">
        <v>2940</v>
      </c>
    </row>
    <row r="2193" spans="1:3" x14ac:dyDescent="0.25">
      <c r="A2193" s="91" t="s">
        <v>3726</v>
      </c>
      <c r="B2193" s="91" t="s">
        <v>3727</v>
      </c>
      <c r="C2193" s="73">
        <v>2940</v>
      </c>
    </row>
    <row r="2194" spans="1:3" x14ac:dyDescent="0.25">
      <c r="A2194" s="91" t="s">
        <v>3728</v>
      </c>
      <c r="B2194" s="91" t="s">
        <v>3727</v>
      </c>
      <c r="C2194" s="73">
        <v>4489</v>
      </c>
    </row>
    <row r="2195" spans="1:3" x14ac:dyDescent="0.25">
      <c r="A2195" s="91" t="s">
        <v>3729</v>
      </c>
      <c r="B2195" s="91" t="s">
        <v>3730</v>
      </c>
      <c r="C2195" s="73">
        <v>2940</v>
      </c>
    </row>
    <row r="2196" spans="1:3" x14ac:dyDescent="0.25">
      <c r="A2196" s="91" t="s">
        <v>3731</v>
      </c>
      <c r="B2196" s="91" t="s">
        <v>3732</v>
      </c>
      <c r="C2196" s="73">
        <v>2940</v>
      </c>
    </row>
    <row r="2197" spans="1:3" x14ac:dyDescent="0.25">
      <c r="A2197" s="91" t="s">
        <v>3733</v>
      </c>
      <c r="B2197" s="91" t="s">
        <v>3721</v>
      </c>
      <c r="C2197" s="73">
        <v>2940</v>
      </c>
    </row>
    <row r="2198" spans="1:3" x14ac:dyDescent="0.25">
      <c r="A2198" s="91" t="s">
        <v>3734</v>
      </c>
      <c r="B2198" s="91" t="s">
        <v>3721</v>
      </c>
      <c r="C2198" s="73">
        <v>788</v>
      </c>
    </row>
    <row r="2199" spans="1:3" x14ac:dyDescent="0.25">
      <c r="A2199" s="91" t="s">
        <v>3735</v>
      </c>
      <c r="B2199" s="91" t="s">
        <v>3736</v>
      </c>
      <c r="C2199" s="73">
        <v>1649</v>
      </c>
    </row>
    <row r="2200" spans="1:3" x14ac:dyDescent="0.25">
      <c r="A2200" s="91" t="s">
        <v>3737</v>
      </c>
      <c r="B2200" s="91" t="s">
        <v>3736</v>
      </c>
      <c r="C2200" s="73">
        <v>2940</v>
      </c>
    </row>
    <row r="2201" spans="1:3" x14ac:dyDescent="0.25">
      <c r="A2201" s="91" t="s">
        <v>3738</v>
      </c>
      <c r="B2201" s="91" t="s">
        <v>3739</v>
      </c>
      <c r="C2201" s="73">
        <v>1938</v>
      </c>
    </row>
    <row r="2202" spans="1:3" x14ac:dyDescent="0.25">
      <c r="A2202" s="91" t="s">
        <v>3740</v>
      </c>
      <c r="B2202" s="91" t="s">
        <v>3741</v>
      </c>
      <c r="C2202" s="73">
        <v>2940</v>
      </c>
    </row>
    <row r="2203" spans="1:3" x14ac:dyDescent="0.25">
      <c r="A2203" s="91" t="s">
        <v>3742</v>
      </c>
      <c r="B2203" s="91" t="s">
        <v>3741</v>
      </c>
      <c r="C2203" s="73">
        <v>2940</v>
      </c>
    </row>
    <row r="2204" spans="1:3" x14ac:dyDescent="0.25">
      <c r="A2204" s="91" t="s">
        <v>3743</v>
      </c>
      <c r="B2204" s="91" t="s">
        <v>3744</v>
      </c>
      <c r="C2204" s="73">
        <v>1649</v>
      </c>
    </row>
    <row r="2205" spans="1:3" x14ac:dyDescent="0.25">
      <c r="A2205" s="91" t="s">
        <v>3745</v>
      </c>
      <c r="B2205" s="91" t="s">
        <v>3746</v>
      </c>
      <c r="C2205" s="73">
        <v>4489</v>
      </c>
    </row>
    <row r="2206" spans="1:3" x14ac:dyDescent="0.25">
      <c r="A2206" s="91" t="s">
        <v>3747</v>
      </c>
      <c r="B2206" s="91" t="s">
        <v>3748</v>
      </c>
      <c r="C2206" s="73">
        <v>258</v>
      </c>
    </row>
    <row r="2207" spans="1:3" x14ac:dyDescent="0.25">
      <c r="A2207" s="91" t="s">
        <v>3749</v>
      </c>
      <c r="B2207" s="91" t="s">
        <v>3750</v>
      </c>
      <c r="C2207" s="73">
        <v>2940</v>
      </c>
    </row>
    <row r="2208" spans="1:3" x14ac:dyDescent="0.25">
      <c r="A2208" s="91" t="s">
        <v>3751</v>
      </c>
      <c r="B2208" s="91" t="s">
        <v>3752</v>
      </c>
      <c r="C2208" s="73">
        <v>2940</v>
      </c>
    </row>
    <row r="2209" spans="1:3" x14ac:dyDescent="0.25">
      <c r="A2209" s="91" t="s">
        <v>3753</v>
      </c>
      <c r="B2209" s="91" t="s">
        <v>3754</v>
      </c>
      <c r="C2209" s="73">
        <v>4489</v>
      </c>
    </row>
    <row r="2210" spans="1:3" x14ac:dyDescent="0.25">
      <c r="A2210" s="91" t="s">
        <v>3755</v>
      </c>
      <c r="B2210" s="91" t="s">
        <v>3756</v>
      </c>
      <c r="C2210" s="73">
        <v>788</v>
      </c>
    </row>
    <row r="2211" spans="1:3" x14ac:dyDescent="0.25">
      <c r="A2211" s="91" t="s">
        <v>3757</v>
      </c>
      <c r="B2211" s="91" t="s">
        <v>3758</v>
      </c>
      <c r="C2211" s="73">
        <v>1649</v>
      </c>
    </row>
    <row r="2212" spans="1:3" x14ac:dyDescent="0.25">
      <c r="A2212" s="91" t="s">
        <v>3759</v>
      </c>
      <c r="B2212" s="91" t="s">
        <v>3760</v>
      </c>
      <c r="C2212" s="73">
        <v>2940</v>
      </c>
    </row>
    <row r="2213" spans="1:3" x14ac:dyDescent="0.25">
      <c r="A2213" s="91" t="s">
        <v>3761</v>
      </c>
      <c r="B2213" s="91" t="s">
        <v>3762</v>
      </c>
      <c r="C2213" s="73">
        <v>2940</v>
      </c>
    </row>
    <row r="2214" spans="1:3" x14ac:dyDescent="0.25">
      <c r="A2214" s="91" t="s">
        <v>3763</v>
      </c>
      <c r="B2214" s="91" t="s">
        <v>3764</v>
      </c>
      <c r="C2214" s="73">
        <v>8600</v>
      </c>
    </row>
    <row r="2215" spans="1:3" x14ac:dyDescent="0.25">
      <c r="A2215" s="91" t="s">
        <v>3765</v>
      </c>
      <c r="B2215" s="91" t="s">
        <v>3766</v>
      </c>
      <c r="C2215" s="73">
        <v>2940</v>
      </c>
    </row>
    <row r="2216" spans="1:3" x14ac:dyDescent="0.25">
      <c r="A2216" s="91" t="s">
        <v>3767</v>
      </c>
      <c r="B2216" s="91" t="s">
        <v>3768</v>
      </c>
      <c r="C2216" s="73">
        <v>4489</v>
      </c>
    </row>
    <row r="2217" spans="1:3" x14ac:dyDescent="0.25">
      <c r="A2217" s="91" t="s">
        <v>3769</v>
      </c>
      <c r="B2217" s="91" t="s">
        <v>3770</v>
      </c>
      <c r="C2217" s="73">
        <v>258</v>
      </c>
    </row>
    <row r="2218" spans="1:3" x14ac:dyDescent="0.25">
      <c r="A2218" s="91" t="s">
        <v>3771</v>
      </c>
      <c r="B2218" s="91" t="s">
        <v>3772</v>
      </c>
      <c r="C2218" s="73">
        <v>2940</v>
      </c>
    </row>
    <row r="2219" spans="1:3" x14ac:dyDescent="0.25">
      <c r="A2219" s="91" t="s">
        <v>3773</v>
      </c>
      <c r="B2219" s="91" t="s">
        <v>3772</v>
      </c>
      <c r="C2219" s="73">
        <v>2940</v>
      </c>
    </row>
    <row r="2220" spans="1:3" x14ac:dyDescent="0.25">
      <c r="A2220" s="91" t="s">
        <v>3774</v>
      </c>
      <c r="B2220" s="91" t="s">
        <v>3775</v>
      </c>
      <c r="C2220" s="73">
        <v>2121</v>
      </c>
    </row>
    <row r="2221" spans="1:3" x14ac:dyDescent="0.25">
      <c r="A2221" s="91" t="s">
        <v>3776</v>
      </c>
      <c r="B2221" s="91" t="s">
        <v>3777</v>
      </c>
      <c r="C2221" s="73">
        <v>4489</v>
      </c>
    </row>
    <row r="2222" spans="1:3" x14ac:dyDescent="0.25">
      <c r="A2222" s="91" t="s">
        <v>3778</v>
      </c>
      <c r="B2222" s="91" t="s">
        <v>3779</v>
      </c>
      <c r="C2222" s="73">
        <v>4489</v>
      </c>
    </row>
    <row r="2223" spans="1:3" x14ac:dyDescent="0.25">
      <c r="A2223" s="91" t="s">
        <v>3780</v>
      </c>
      <c r="B2223" s="91" t="s">
        <v>3781</v>
      </c>
      <c r="C2223" s="73">
        <v>4489</v>
      </c>
    </row>
    <row r="2224" spans="1:3" x14ac:dyDescent="0.25">
      <c r="A2224" s="91" t="s">
        <v>3782</v>
      </c>
      <c r="B2224" s="91" t="s">
        <v>3783</v>
      </c>
      <c r="C2224" s="73">
        <v>4489</v>
      </c>
    </row>
    <row r="2225" spans="1:3" x14ac:dyDescent="0.25">
      <c r="A2225" s="91" t="s">
        <v>3784</v>
      </c>
      <c r="B2225" s="91" t="s">
        <v>3785</v>
      </c>
      <c r="C2225" s="73">
        <v>2940</v>
      </c>
    </row>
    <row r="2226" spans="1:3" x14ac:dyDescent="0.25">
      <c r="A2226" s="91" t="s">
        <v>3786</v>
      </c>
      <c r="B2226" s="91" t="s">
        <v>3787</v>
      </c>
      <c r="C2226" s="73">
        <v>788</v>
      </c>
    </row>
    <row r="2227" spans="1:3" x14ac:dyDescent="0.25">
      <c r="A2227" s="91" t="s">
        <v>3788</v>
      </c>
      <c r="B2227" s="91" t="s">
        <v>3789</v>
      </c>
      <c r="C2227" s="73">
        <v>788</v>
      </c>
    </row>
    <row r="2228" spans="1:3" x14ac:dyDescent="0.25">
      <c r="A2228" s="91" t="s">
        <v>3790</v>
      </c>
      <c r="B2228" s="91" t="s">
        <v>3791</v>
      </c>
      <c r="C2228" s="73">
        <v>2940</v>
      </c>
    </row>
    <row r="2229" spans="1:3" x14ac:dyDescent="0.25">
      <c r="A2229" s="91" t="s">
        <v>3792</v>
      </c>
      <c r="B2229" s="91" t="s">
        <v>3793</v>
      </c>
      <c r="C2229" s="73">
        <v>2940</v>
      </c>
    </row>
    <row r="2230" spans="1:3" x14ac:dyDescent="0.25">
      <c r="A2230" s="91" t="s">
        <v>3794</v>
      </c>
      <c r="B2230" s="91" t="s">
        <v>3795</v>
      </c>
      <c r="C2230" s="73">
        <v>4489</v>
      </c>
    </row>
    <row r="2231" spans="1:3" x14ac:dyDescent="0.25">
      <c r="A2231" s="91" t="s">
        <v>3796</v>
      </c>
      <c r="B2231" s="91" t="s">
        <v>3797</v>
      </c>
      <c r="C2231" s="73">
        <v>4489</v>
      </c>
    </row>
    <row r="2232" spans="1:3" x14ac:dyDescent="0.25">
      <c r="A2232" s="91" t="s">
        <v>3798</v>
      </c>
      <c r="B2232" s="91" t="s">
        <v>3799</v>
      </c>
      <c r="C2232" s="73">
        <v>4489</v>
      </c>
    </row>
    <row r="2233" spans="1:3" x14ac:dyDescent="0.25">
      <c r="A2233" s="91" t="s">
        <v>3800</v>
      </c>
      <c r="B2233" s="91" t="s">
        <v>3801</v>
      </c>
      <c r="C2233" s="73">
        <v>4489</v>
      </c>
    </row>
    <row r="2234" spans="1:3" x14ac:dyDescent="0.25">
      <c r="A2234" s="91" t="s">
        <v>3802</v>
      </c>
      <c r="B2234" s="91" t="s">
        <v>3803</v>
      </c>
      <c r="C2234" s="73">
        <v>4489</v>
      </c>
    </row>
    <row r="2235" spans="1:3" x14ac:dyDescent="0.25">
      <c r="A2235" s="91" t="s">
        <v>3804</v>
      </c>
      <c r="B2235" s="91" t="s">
        <v>3805</v>
      </c>
      <c r="C2235" s="73">
        <v>8600</v>
      </c>
    </row>
    <row r="2236" spans="1:3" x14ac:dyDescent="0.25">
      <c r="A2236" s="91" t="s">
        <v>3806</v>
      </c>
      <c r="B2236" s="91" t="s">
        <v>3805</v>
      </c>
      <c r="C2236" s="73">
        <v>8600</v>
      </c>
    </row>
    <row r="2237" spans="1:3" x14ac:dyDescent="0.25">
      <c r="A2237" s="91" t="s">
        <v>3807</v>
      </c>
      <c r="B2237" s="91" t="s">
        <v>3808</v>
      </c>
      <c r="C2237" s="73">
        <v>8600</v>
      </c>
    </row>
    <row r="2238" spans="1:3" x14ac:dyDescent="0.25">
      <c r="A2238" s="91" t="s">
        <v>3809</v>
      </c>
      <c r="B2238" s="91" t="s">
        <v>3810</v>
      </c>
      <c r="C2238" s="73">
        <v>4489</v>
      </c>
    </row>
    <row r="2239" spans="1:3" x14ac:dyDescent="0.25">
      <c r="A2239" s="91" t="s">
        <v>3811</v>
      </c>
      <c r="B2239" s="91" t="s">
        <v>3812</v>
      </c>
      <c r="C2239" s="73">
        <v>4489</v>
      </c>
    </row>
    <row r="2240" spans="1:3" x14ac:dyDescent="0.25">
      <c r="A2240" s="91" t="s">
        <v>3813</v>
      </c>
      <c r="B2240" s="91" t="s">
        <v>3814</v>
      </c>
      <c r="C2240" s="73">
        <v>258</v>
      </c>
    </row>
    <row r="2241" spans="1:3" x14ac:dyDescent="0.25">
      <c r="A2241" s="91" t="s">
        <v>3815</v>
      </c>
      <c r="B2241" s="91" t="s">
        <v>3814</v>
      </c>
      <c r="C2241" s="73">
        <v>4489</v>
      </c>
    </row>
    <row r="2242" spans="1:3" x14ac:dyDescent="0.25">
      <c r="A2242" s="91" t="s">
        <v>3816</v>
      </c>
      <c r="B2242" s="91" t="s">
        <v>3817</v>
      </c>
      <c r="C2242" s="73">
        <v>258</v>
      </c>
    </row>
    <row r="2243" spans="1:3" x14ac:dyDescent="0.25">
      <c r="A2243" s="91" t="s">
        <v>3818</v>
      </c>
      <c r="B2243" s="91" t="s">
        <v>3817</v>
      </c>
      <c r="C2243" s="73">
        <v>2940</v>
      </c>
    </row>
    <row r="2244" spans="1:3" x14ac:dyDescent="0.25">
      <c r="A2244" s="91" t="s">
        <v>3819</v>
      </c>
      <c r="B2244" s="91" t="s">
        <v>3820</v>
      </c>
      <c r="C2244" s="73">
        <v>258</v>
      </c>
    </row>
    <row r="2245" spans="1:3" x14ac:dyDescent="0.25">
      <c r="A2245" s="91" t="s">
        <v>3821</v>
      </c>
      <c r="B2245" s="91" t="s">
        <v>3822</v>
      </c>
      <c r="C2245" s="73">
        <v>1649</v>
      </c>
    </row>
    <row r="2246" spans="1:3" x14ac:dyDescent="0.25">
      <c r="A2246" s="91" t="s">
        <v>3823</v>
      </c>
      <c r="B2246" s="91" t="s">
        <v>3824</v>
      </c>
      <c r="C2246" s="73">
        <v>8600</v>
      </c>
    </row>
    <row r="2247" spans="1:3" x14ac:dyDescent="0.25">
      <c r="A2247" s="91" t="s">
        <v>3825</v>
      </c>
      <c r="B2247" s="91" t="s">
        <v>3826</v>
      </c>
      <c r="C2247" s="73">
        <v>2027</v>
      </c>
    </row>
    <row r="2248" spans="1:3" x14ac:dyDescent="0.25">
      <c r="A2248" s="91" t="s">
        <v>3827</v>
      </c>
      <c r="B2248" s="91" t="s">
        <v>3828</v>
      </c>
      <c r="C2248" s="73">
        <v>2447</v>
      </c>
    </row>
    <row r="2249" spans="1:3" x14ac:dyDescent="0.25">
      <c r="A2249" s="91" t="s">
        <v>3829</v>
      </c>
      <c r="B2249" s="91" t="s">
        <v>3830</v>
      </c>
      <c r="C2249" s="73">
        <v>2447</v>
      </c>
    </row>
    <row r="2250" spans="1:3" x14ac:dyDescent="0.25">
      <c r="A2250" s="91" t="s">
        <v>3831</v>
      </c>
      <c r="B2250" s="91" t="s">
        <v>3832</v>
      </c>
      <c r="C2250" s="73">
        <v>2447</v>
      </c>
    </row>
    <row r="2251" spans="1:3" x14ac:dyDescent="0.25">
      <c r="A2251" s="91" t="s">
        <v>3833</v>
      </c>
      <c r="B2251" s="91" t="s">
        <v>3834</v>
      </c>
      <c r="C2251" s="73">
        <v>2447</v>
      </c>
    </row>
    <row r="2252" spans="1:3" x14ac:dyDescent="0.25">
      <c r="A2252" s="91" t="s">
        <v>3835</v>
      </c>
      <c r="B2252" s="91" t="s">
        <v>3836</v>
      </c>
      <c r="C2252" s="73">
        <v>2447</v>
      </c>
    </row>
    <row r="2253" spans="1:3" x14ac:dyDescent="0.25">
      <c r="A2253" s="91" t="s">
        <v>3837</v>
      </c>
      <c r="B2253" s="91" t="s">
        <v>3838</v>
      </c>
      <c r="C2253" s="73">
        <v>2027</v>
      </c>
    </row>
    <row r="2254" spans="1:3" x14ac:dyDescent="0.25">
      <c r="A2254" s="91" t="s">
        <v>3839</v>
      </c>
      <c r="B2254" s="91" t="s">
        <v>3840</v>
      </c>
      <c r="C2254" s="73">
        <v>2027</v>
      </c>
    </row>
    <row r="2255" spans="1:3" x14ac:dyDescent="0.25">
      <c r="A2255" s="91" t="s">
        <v>3841</v>
      </c>
      <c r="B2255" s="91" t="s">
        <v>3842</v>
      </c>
      <c r="C2255" s="73">
        <v>2027</v>
      </c>
    </row>
    <row r="2256" spans="1:3" x14ac:dyDescent="0.25">
      <c r="A2256" s="91" t="s">
        <v>3843</v>
      </c>
      <c r="B2256" s="91" t="s">
        <v>3844</v>
      </c>
      <c r="C2256" s="73">
        <v>2447</v>
      </c>
    </row>
    <row r="2257" spans="1:3" x14ac:dyDescent="0.25">
      <c r="A2257" s="91" t="s">
        <v>3845</v>
      </c>
      <c r="B2257" s="91" t="s">
        <v>3846</v>
      </c>
      <c r="C2257" s="73">
        <v>2027</v>
      </c>
    </row>
    <row r="2258" spans="1:3" x14ac:dyDescent="0.25">
      <c r="A2258" s="91" t="s">
        <v>3847</v>
      </c>
      <c r="B2258" s="91" t="s">
        <v>3848</v>
      </c>
      <c r="C2258" s="73">
        <v>2027</v>
      </c>
    </row>
    <row r="2259" spans="1:3" x14ac:dyDescent="0.25">
      <c r="A2259" s="91" t="s">
        <v>3849</v>
      </c>
      <c r="B2259" s="91" t="s">
        <v>3850</v>
      </c>
      <c r="C2259" s="73">
        <v>2447</v>
      </c>
    </row>
    <row r="2260" spans="1:3" x14ac:dyDescent="0.25">
      <c r="A2260" s="91" t="s">
        <v>3851</v>
      </c>
      <c r="B2260" s="91" t="s">
        <v>3852</v>
      </c>
      <c r="C2260" s="73">
        <v>2447</v>
      </c>
    </row>
    <row r="2261" spans="1:3" x14ac:dyDescent="0.25">
      <c r="A2261" s="91" t="s">
        <v>3853</v>
      </c>
      <c r="B2261" s="91" t="s">
        <v>3854</v>
      </c>
      <c r="C2261" s="73">
        <v>2027</v>
      </c>
    </row>
    <row r="2262" spans="1:3" x14ac:dyDescent="0.25">
      <c r="A2262" s="91" t="s">
        <v>3855</v>
      </c>
      <c r="B2262" s="91" t="s">
        <v>3856</v>
      </c>
      <c r="C2262" s="73">
        <v>5723</v>
      </c>
    </row>
    <row r="2263" spans="1:3" x14ac:dyDescent="0.25">
      <c r="A2263" s="91" t="s">
        <v>3857</v>
      </c>
      <c r="B2263" s="91" t="s">
        <v>3858</v>
      </c>
      <c r="C2263" s="73">
        <v>2447</v>
      </c>
    </row>
    <row r="2264" spans="1:3" x14ac:dyDescent="0.25">
      <c r="A2264" s="91" t="s">
        <v>3859</v>
      </c>
      <c r="B2264" s="91" t="s">
        <v>3860</v>
      </c>
      <c r="C2264" s="73">
        <v>2447</v>
      </c>
    </row>
    <row r="2265" spans="1:3" x14ac:dyDescent="0.25">
      <c r="A2265" s="91" t="s">
        <v>3861</v>
      </c>
      <c r="B2265" s="91" t="s">
        <v>3862</v>
      </c>
      <c r="C2265" s="73">
        <v>4752</v>
      </c>
    </row>
    <row r="2266" spans="1:3" x14ac:dyDescent="0.25">
      <c r="A2266" s="91" t="s">
        <v>3863</v>
      </c>
      <c r="B2266" s="91" t="s">
        <v>3864</v>
      </c>
      <c r="C2266" s="73">
        <v>2447</v>
      </c>
    </row>
    <row r="2267" spans="1:3" x14ac:dyDescent="0.25">
      <c r="A2267" s="91" t="s">
        <v>3865</v>
      </c>
      <c r="B2267" s="91" t="s">
        <v>3866</v>
      </c>
      <c r="C2267" s="73">
        <v>2447</v>
      </c>
    </row>
    <row r="2268" spans="1:3" x14ac:dyDescent="0.25">
      <c r="A2268" s="91" t="s">
        <v>3867</v>
      </c>
      <c r="B2268" s="91" t="s">
        <v>3868</v>
      </c>
      <c r="C2268" s="73">
        <v>2447</v>
      </c>
    </row>
    <row r="2269" spans="1:3" x14ac:dyDescent="0.25">
      <c r="A2269" s="91" t="s">
        <v>3869</v>
      </c>
      <c r="B2269" s="91" t="s">
        <v>3870</v>
      </c>
      <c r="C2269" s="73">
        <v>2447</v>
      </c>
    </row>
    <row r="2270" spans="1:3" x14ac:dyDescent="0.25">
      <c r="A2270" s="91" t="s">
        <v>3871</v>
      </c>
      <c r="B2270" s="91" t="s">
        <v>3872</v>
      </c>
      <c r="C2270" s="73">
        <v>4752</v>
      </c>
    </row>
    <row r="2271" spans="1:3" x14ac:dyDescent="0.25">
      <c r="A2271" s="91" t="s">
        <v>3873</v>
      </c>
      <c r="B2271" s="91" t="s">
        <v>3874</v>
      </c>
      <c r="C2271" s="73">
        <v>2027</v>
      </c>
    </row>
    <row r="2272" spans="1:3" x14ac:dyDescent="0.25">
      <c r="A2272" s="91" t="s">
        <v>3875</v>
      </c>
      <c r="B2272" s="91" t="s">
        <v>3876</v>
      </c>
      <c r="C2272" s="73">
        <v>2027</v>
      </c>
    </row>
    <row r="2273" spans="1:3" x14ac:dyDescent="0.25">
      <c r="A2273" s="91" t="s">
        <v>3877</v>
      </c>
      <c r="B2273" s="91" t="s">
        <v>3878</v>
      </c>
      <c r="C2273" s="73">
        <v>3427</v>
      </c>
    </row>
    <row r="2274" spans="1:3" x14ac:dyDescent="0.25">
      <c r="A2274" s="91" t="s">
        <v>3879</v>
      </c>
      <c r="B2274" s="91" t="s">
        <v>3880</v>
      </c>
      <c r="C2274" s="73">
        <v>2027</v>
      </c>
    </row>
    <row r="2275" spans="1:3" x14ac:dyDescent="0.25">
      <c r="A2275" s="91" t="s">
        <v>3881</v>
      </c>
      <c r="B2275" s="91" t="s">
        <v>3882</v>
      </c>
      <c r="C2275" s="73">
        <v>2027</v>
      </c>
    </row>
    <row r="2276" spans="1:3" x14ac:dyDescent="0.25">
      <c r="A2276" s="91" t="s">
        <v>3883</v>
      </c>
      <c r="B2276" s="91" t="s">
        <v>3884</v>
      </c>
      <c r="C2276" s="73">
        <v>2447</v>
      </c>
    </row>
    <row r="2277" spans="1:3" x14ac:dyDescent="0.25">
      <c r="A2277" s="91" t="s">
        <v>3885</v>
      </c>
      <c r="B2277" s="91" t="s">
        <v>3886</v>
      </c>
      <c r="C2277" s="73">
        <v>2447</v>
      </c>
    </row>
    <row r="2278" spans="1:3" x14ac:dyDescent="0.25">
      <c r="A2278" s="91" t="s">
        <v>3887</v>
      </c>
      <c r="B2278" s="91" t="s">
        <v>3888</v>
      </c>
      <c r="C2278" s="73">
        <v>2447</v>
      </c>
    </row>
    <row r="2279" spans="1:3" x14ac:dyDescent="0.25">
      <c r="A2279" s="91" t="s">
        <v>3889</v>
      </c>
      <c r="B2279" s="91" t="s">
        <v>3890</v>
      </c>
      <c r="C2279" s="73">
        <v>2027</v>
      </c>
    </row>
    <row r="2280" spans="1:3" x14ac:dyDescent="0.25">
      <c r="A2280" s="91" t="s">
        <v>3891</v>
      </c>
      <c r="B2280" s="91" t="s">
        <v>3892</v>
      </c>
      <c r="C2280" s="73">
        <v>2027</v>
      </c>
    </row>
    <row r="2281" spans="1:3" x14ac:dyDescent="0.25">
      <c r="A2281" s="91" t="s">
        <v>3893</v>
      </c>
      <c r="B2281" s="91" t="s">
        <v>3894</v>
      </c>
      <c r="C2281" s="73">
        <v>2447</v>
      </c>
    </row>
    <row r="2282" spans="1:3" x14ac:dyDescent="0.25">
      <c r="A2282" s="91" t="s">
        <v>3895</v>
      </c>
      <c r="B2282" s="91" t="s">
        <v>3896</v>
      </c>
      <c r="C2282" s="73">
        <v>2447</v>
      </c>
    </row>
    <row r="2283" spans="1:3" x14ac:dyDescent="0.25">
      <c r="A2283" s="91" t="s">
        <v>3897</v>
      </c>
      <c r="B2283" s="91" t="s">
        <v>3898</v>
      </c>
      <c r="C2283" s="73">
        <v>2447</v>
      </c>
    </row>
    <row r="2284" spans="1:3" x14ac:dyDescent="0.25">
      <c r="A2284" s="91" t="s">
        <v>3899</v>
      </c>
      <c r="B2284" s="91" t="s">
        <v>3900</v>
      </c>
      <c r="C2284" s="73">
        <v>2447</v>
      </c>
    </row>
    <row r="2285" spans="1:3" x14ac:dyDescent="0.25">
      <c r="A2285" s="91" t="s">
        <v>3901</v>
      </c>
      <c r="B2285" s="91" t="s">
        <v>3902</v>
      </c>
      <c r="C2285" s="73">
        <v>2447</v>
      </c>
    </row>
    <row r="2286" spans="1:3" x14ac:dyDescent="0.25">
      <c r="A2286" s="91" t="s">
        <v>3903</v>
      </c>
      <c r="B2286" s="91" t="s">
        <v>3904</v>
      </c>
      <c r="C2286" s="73">
        <v>2027</v>
      </c>
    </row>
    <row r="2287" spans="1:3" x14ac:dyDescent="0.25">
      <c r="A2287" s="91" t="s">
        <v>3905</v>
      </c>
      <c r="B2287" s="91" t="s">
        <v>3906</v>
      </c>
      <c r="C2287" s="73">
        <v>2447</v>
      </c>
    </row>
    <row r="2288" spans="1:3" x14ac:dyDescent="0.25">
      <c r="A2288" s="91" t="s">
        <v>3907</v>
      </c>
      <c r="B2288" s="91" t="s">
        <v>3908</v>
      </c>
      <c r="C2288" s="73">
        <v>4752</v>
      </c>
    </row>
    <row r="2289" spans="1:3" x14ac:dyDescent="0.25">
      <c r="A2289" s="91" t="s">
        <v>3909</v>
      </c>
      <c r="B2289" s="91" t="s">
        <v>3910</v>
      </c>
      <c r="C2289" s="73">
        <v>4668</v>
      </c>
    </row>
    <row r="2290" spans="1:3" x14ac:dyDescent="0.25">
      <c r="A2290" s="91" t="s">
        <v>3911</v>
      </c>
      <c r="B2290" s="91" t="s">
        <v>3912</v>
      </c>
      <c r="C2290" s="73">
        <v>4668</v>
      </c>
    </row>
    <row r="2291" spans="1:3" x14ac:dyDescent="0.25">
      <c r="A2291" s="91" t="s">
        <v>3913</v>
      </c>
      <c r="B2291" s="91" t="s">
        <v>3914</v>
      </c>
      <c r="C2291" s="73">
        <v>4668</v>
      </c>
    </row>
    <row r="2292" spans="1:3" x14ac:dyDescent="0.25">
      <c r="A2292" s="91" t="s">
        <v>3915</v>
      </c>
      <c r="B2292" s="91" t="s">
        <v>3916</v>
      </c>
      <c r="C2292" s="73">
        <v>4668</v>
      </c>
    </row>
    <row r="2293" spans="1:3" x14ac:dyDescent="0.25">
      <c r="A2293" s="91" t="s">
        <v>3917</v>
      </c>
      <c r="B2293" s="91" t="s">
        <v>3918</v>
      </c>
      <c r="C2293" s="73">
        <v>4668</v>
      </c>
    </row>
    <row r="2294" spans="1:3" x14ac:dyDescent="0.25">
      <c r="A2294" s="91" t="s">
        <v>3919</v>
      </c>
      <c r="B2294" s="91" t="s">
        <v>3920</v>
      </c>
      <c r="C2294" s="73">
        <v>4668</v>
      </c>
    </row>
    <row r="2295" spans="1:3" x14ac:dyDescent="0.25">
      <c r="A2295" s="91" t="s">
        <v>3921</v>
      </c>
      <c r="B2295" s="91" t="s">
        <v>3922</v>
      </c>
      <c r="C2295" s="73">
        <v>5723</v>
      </c>
    </row>
    <row r="2296" spans="1:3" x14ac:dyDescent="0.25">
      <c r="A2296" s="91" t="s">
        <v>3923</v>
      </c>
      <c r="B2296" s="91" t="s">
        <v>3924</v>
      </c>
      <c r="C2296" s="73">
        <v>2447</v>
      </c>
    </row>
    <row r="2297" spans="1:3" x14ac:dyDescent="0.25">
      <c r="A2297" s="91" t="s">
        <v>3925</v>
      </c>
      <c r="B2297" s="91" t="s">
        <v>3926</v>
      </c>
      <c r="C2297" s="73">
        <v>4668</v>
      </c>
    </row>
    <row r="2298" spans="1:3" x14ac:dyDescent="0.25">
      <c r="A2298" s="91" t="s">
        <v>3927</v>
      </c>
      <c r="B2298" s="91" t="s">
        <v>3928</v>
      </c>
      <c r="C2298" s="73">
        <v>4668</v>
      </c>
    </row>
    <row r="2299" spans="1:3" x14ac:dyDescent="0.25">
      <c r="A2299" s="91" t="s">
        <v>3929</v>
      </c>
      <c r="B2299" s="91" t="s">
        <v>3930</v>
      </c>
      <c r="C2299" s="73">
        <v>4668</v>
      </c>
    </row>
    <row r="2300" spans="1:3" x14ac:dyDescent="0.25">
      <c r="A2300" s="91" t="s">
        <v>3931</v>
      </c>
      <c r="B2300" s="91" t="s">
        <v>3932</v>
      </c>
      <c r="C2300" s="73">
        <v>4668</v>
      </c>
    </row>
    <row r="2301" spans="1:3" x14ac:dyDescent="0.25">
      <c r="A2301" s="91" t="s">
        <v>3933</v>
      </c>
      <c r="B2301" s="91" t="s">
        <v>3934</v>
      </c>
      <c r="C2301" s="73">
        <v>4668</v>
      </c>
    </row>
    <row r="2302" spans="1:3" x14ac:dyDescent="0.25">
      <c r="A2302" s="91" t="s">
        <v>3935</v>
      </c>
      <c r="B2302" s="91" t="s">
        <v>3936</v>
      </c>
      <c r="C2302" s="73">
        <v>11325</v>
      </c>
    </row>
    <row r="2303" spans="1:3" x14ac:dyDescent="0.25">
      <c r="A2303" s="91" t="s">
        <v>3937</v>
      </c>
      <c r="B2303" s="91" t="s">
        <v>3938</v>
      </c>
      <c r="C2303" s="73">
        <v>11325</v>
      </c>
    </row>
    <row r="2304" spans="1:3" x14ac:dyDescent="0.25">
      <c r="A2304" s="91" t="s">
        <v>3939</v>
      </c>
      <c r="B2304" s="91" t="s">
        <v>3940</v>
      </c>
      <c r="C2304" s="73">
        <v>7072</v>
      </c>
    </row>
    <row r="2305" spans="1:3" x14ac:dyDescent="0.25">
      <c r="A2305" s="91" t="s">
        <v>3941</v>
      </c>
      <c r="B2305" s="91" t="s">
        <v>3942</v>
      </c>
      <c r="C2305" s="73">
        <v>2027</v>
      </c>
    </row>
    <row r="2306" spans="1:3" x14ac:dyDescent="0.25">
      <c r="A2306" s="91" t="s">
        <v>3943</v>
      </c>
      <c r="B2306" s="91" t="s">
        <v>3944</v>
      </c>
      <c r="C2306" s="73">
        <v>2447</v>
      </c>
    </row>
    <row r="2307" spans="1:3" x14ac:dyDescent="0.25">
      <c r="A2307" s="91" t="s">
        <v>3945</v>
      </c>
      <c r="B2307" s="91" t="s">
        <v>3946</v>
      </c>
      <c r="C2307" s="73">
        <v>2027</v>
      </c>
    </row>
    <row r="2308" spans="1:3" x14ac:dyDescent="0.25">
      <c r="A2308" s="91" t="s">
        <v>3947</v>
      </c>
      <c r="B2308" s="91" t="s">
        <v>3948</v>
      </c>
      <c r="C2308" s="73">
        <v>2027</v>
      </c>
    </row>
    <row r="2309" spans="1:3" x14ac:dyDescent="0.25">
      <c r="A2309" s="91" t="s">
        <v>3949</v>
      </c>
      <c r="B2309" s="91" t="s">
        <v>3950</v>
      </c>
      <c r="C2309" s="73">
        <v>15672</v>
      </c>
    </row>
    <row r="2310" spans="1:3" x14ac:dyDescent="0.25">
      <c r="A2310" s="91" t="s">
        <v>3951</v>
      </c>
      <c r="B2310" s="91" t="s">
        <v>3952</v>
      </c>
      <c r="C2310" s="73">
        <v>7072</v>
      </c>
    </row>
    <row r="2311" spans="1:3" x14ac:dyDescent="0.25">
      <c r="A2311" s="91" t="s">
        <v>3953</v>
      </c>
      <c r="B2311" s="91" t="s">
        <v>3954</v>
      </c>
      <c r="C2311" s="73">
        <v>11325</v>
      </c>
    </row>
    <row r="2312" spans="1:3" x14ac:dyDescent="0.25">
      <c r="A2312" s="91" t="s">
        <v>3955</v>
      </c>
      <c r="B2312" s="91" t="s">
        <v>3954</v>
      </c>
      <c r="C2312" s="73">
        <v>11325</v>
      </c>
    </row>
    <row r="2313" spans="1:3" x14ac:dyDescent="0.25">
      <c r="A2313" s="91" t="s">
        <v>3956</v>
      </c>
      <c r="B2313" s="91" t="s">
        <v>3957</v>
      </c>
      <c r="C2313" s="73">
        <v>8805</v>
      </c>
    </row>
    <row r="2314" spans="1:3" x14ac:dyDescent="0.25">
      <c r="A2314" s="91" t="s">
        <v>3958</v>
      </c>
      <c r="B2314" s="91" t="s">
        <v>3959</v>
      </c>
      <c r="C2314" s="73">
        <v>7072</v>
      </c>
    </row>
    <row r="2315" spans="1:3" x14ac:dyDescent="0.25">
      <c r="A2315" s="91" t="s">
        <v>3960</v>
      </c>
      <c r="B2315" s="91" t="s">
        <v>3961</v>
      </c>
      <c r="C2315" s="73">
        <v>457</v>
      </c>
    </row>
    <row r="2316" spans="1:3" x14ac:dyDescent="0.25">
      <c r="A2316" s="91" t="s">
        <v>3962</v>
      </c>
      <c r="B2316" s="91" t="s">
        <v>3963</v>
      </c>
      <c r="C2316" s="73">
        <v>473</v>
      </c>
    </row>
    <row r="2317" spans="1:3" x14ac:dyDescent="0.25">
      <c r="A2317" s="91" t="s">
        <v>3964</v>
      </c>
      <c r="B2317" s="91" t="s">
        <v>3965</v>
      </c>
      <c r="C2317" s="73">
        <v>473</v>
      </c>
    </row>
    <row r="2318" spans="1:3" x14ac:dyDescent="0.25">
      <c r="A2318" s="91" t="s">
        <v>3966</v>
      </c>
      <c r="B2318" s="91" t="s">
        <v>3967</v>
      </c>
      <c r="C2318" s="73">
        <v>557</v>
      </c>
    </row>
    <row r="2319" spans="1:3" x14ac:dyDescent="0.25">
      <c r="A2319" s="91" t="s">
        <v>3968</v>
      </c>
      <c r="B2319" s="91" t="s">
        <v>3969</v>
      </c>
      <c r="C2319" s="73">
        <v>2027</v>
      </c>
    </row>
    <row r="2320" spans="1:3" x14ac:dyDescent="0.25">
      <c r="A2320" s="91" t="s">
        <v>3970</v>
      </c>
      <c r="B2320" s="91" t="s">
        <v>3971</v>
      </c>
      <c r="C2320" s="73">
        <v>11325</v>
      </c>
    </row>
    <row r="2321" spans="1:3" x14ac:dyDescent="0.25">
      <c r="A2321" s="91" t="s">
        <v>3972</v>
      </c>
      <c r="B2321" s="91" t="s">
        <v>3973</v>
      </c>
      <c r="C2321" s="73">
        <v>4752</v>
      </c>
    </row>
    <row r="2322" spans="1:3" x14ac:dyDescent="0.25">
      <c r="A2322" s="91" t="s">
        <v>3974</v>
      </c>
      <c r="B2322" s="91" t="s">
        <v>3975</v>
      </c>
      <c r="C2322" s="73">
        <v>4752</v>
      </c>
    </row>
    <row r="2323" spans="1:3" x14ac:dyDescent="0.25">
      <c r="A2323" s="91" t="s">
        <v>3976</v>
      </c>
      <c r="B2323" s="91" t="s">
        <v>3977</v>
      </c>
      <c r="C2323" s="73">
        <v>5455</v>
      </c>
    </row>
    <row r="2324" spans="1:3" x14ac:dyDescent="0.25">
      <c r="A2324" s="91" t="s">
        <v>3978</v>
      </c>
      <c r="B2324" s="91" t="s">
        <v>3979</v>
      </c>
      <c r="C2324" s="73">
        <v>3308</v>
      </c>
    </row>
    <row r="2325" spans="1:3" x14ac:dyDescent="0.25">
      <c r="A2325" s="91" t="s">
        <v>3980</v>
      </c>
      <c r="B2325" s="91" t="s">
        <v>3981</v>
      </c>
      <c r="C2325" s="73">
        <v>5455</v>
      </c>
    </row>
    <row r="2326" spans="1:3" x14ac:dyDescent="0.25">
      <c r="A2326" s="91" t="s">
        <v>3982</v>
      </c>
      <c r="B2326" s="91" t="s">
        <v>3983</v>
      </c>
      <c r="C2326" s="73">
        <v>2027</v>
      </c>
    </row>
    <row r="2327" spans="1:3" x14ac:dyDescent="0.25">
      <c r="A2327" s="91" t="s">
        <v>3984</v>
      </c>
      <c r="B2327" s="91" t="s">
        <v>3985</v>
      </c>
      <c r="C2327" s="73">
        <v>8805</v>
      </c>
    </row>
    <row r="2328" spans="1:3" x14ac:dyDescent="0.25">
      <c r="A2328" s="91" t="s">
        <v>3986</v>
      </c>
      <c r="B2328" s="91" t="s">
        <v>3987</v>
      </c>
      <c r="C2328" s="73">
        <v>8805</v>
      </c>
    </row>
    <row r="2329" spans="1:3" x14ac:dyDescent="0.25">
      <c r="A2329" s="91" t="s">
        <v>3988</v>
      </c>
      <c r="B2329" s="91" t="s">
        <v>3989</v>
      </c>
      <c r="C2329" s="73">
        <v>7072</v>
      </c>
    </row>
    <row r="2330" spans="1:3" x14ac:dyDescent="0.25">
      <c r="A2330" s="91" t="s">
        <v>3990</v>
      </c>
      <c r="B2330" s="91" t="s">
        <v>3991</v>
      </c>
      <c r="C2330" s="73">
        <v>5455</v>
      </c>
    </row>
    <row r="2331" spans="1:3" x14ac:dyDescent="0.25">
      <c r="A2331" s="91" t="s">
        <v>3992</v>
      </c>
      <c r="B2331" s="91" t="s">
        <v>3993</v>
      </c>
      <c r="C2331" s="73">
        <v>5455</v>
      </c>
    </row>
    <row r="2332" spans="1:3" x14ac:dyDescent="0.25">
      <c r="A2332" s="91" t="s">
        <v>3994</v>
      </c>
      <c r="B2332" s="91" t="s">
        <v>3995</v>
      </c>
      <c r="C2332" s="73">
        <v>5723</v>
      </c>
    </row>
    <row r="2333" spans="1:3" x14ac:dyDescent="0.25">
      <c r="A2333" s="91" t="s">
        <v>3996</v>
      </c>
      <c r="B2333" s="91" t="s">
        <v>3997</v>
      </c>
      <c r="C2333" s="73">
        <v>5723</v>
      </c>
    </row>
    <row r="2334" spans="1:3" x14ac:dyDescent="0.25">
      <c r="A2334" s="91" t="s">
        <v>3998</v>
      </c>
      <c r="B2334" s="91" t="s">
        <v>3999</v>
      </c>
      <c r="C2334" s="73">
        <v>2526</v>
      </c>
    </row>
    <row r="2335" spans="1:3" x14ac:dyDescent="0.25">
      <c r="A2335" s="91" t="s">
        <v>4000</v>
      </c>
      <c r="B2335" s="91" t="s">
        <v>4001</v>
      </c>
      <c r="C2335" s="73">
        <v>5723</v>
      </c>
    </row>
    <row r="2336" spans="1:3" x14ac:dyDescent="0.25">
      <c r="A2336" s="91" t="s">
        <v>4002</v>
      </c>
      <c r="B2336" s="91" t="s">
        <v>4003</v>
      </c>
      <c r="C2336" s="73">
        <v>2226</v>
      </c>
    </row>
    <row r="2337" spans="1:3" x14ac:dyDescent="0.25">
      <c r="A2337" s="91" t="s">
        <v>4004</v>
      </c>
      <c r="B2337" s="91" t="s">
        <v>4005</v>
      </c>
      <c r="C2337" s="73">
        <v>2226</v>
      </c>
    </row>
    <row r="2338" spans="1:3" x14ac:dyDescent="0.25">
      <c r="A2338" s="91" t="s">
        <v>4006</v>
      </c>
      <c r="B2338" s="91" t="s">
        <v>4007</v>
      </c>
      <c r="C2338" s="73">
        <v>2226</v>
      </c>
    </row>
    <row r="2339" spans="1:3" x14ac:dyDescent="0.25">
      <c r="A2339" s="91" t="s">
        <v>4008</v>
      </c>
      <c r="B2339" s="91" t="s">
        <v>4009</v>
      </c>
      <c r="C2339" s="73">
        <v>2226</v>
      </c>
    </row>
    <row r="2340" spans="1:3" x14ac:dyDescent="0.25">
      <c r="A2340" s="91" t="s">
        <v>4010</v>
      </c>
      <c r="B2340" s="91" t="s">
        <v>4011</v>
      </c>
      <c r="C2340" s="73">
        <v>2226</v>
      </c>
    </row>
    <row r="2341" spans="1:3" x14ac:dyDescent="0.25">
      <c r="A2341" s="91" t="s">
        <v>4012</v>
      </c>
      <c r="B2341" s="91" t="s">
        <v>4013</v>
      </c>
      <c r="C2341" s="73">
        <v>2226</v>
      </c>
    </row>
    <row r="2342" spans="1:3" x14ac:dyDescent="0.25">
      <c r="A2342" s="91" t="s">
        <v>4014</v>
      </c>
      <c r="B2342" s="91" t="s">
        <v>4015</v>
      </c>
      <c r="C2342" s="73">
        <v>2226</v>
      </c>
    </row>
    <row r="2343" spans="1:3" x14ac:dyDescent="0.25">
      <c r="A2343" s="91" t="s">
        <v>4016</v>
      </c>
      <c r="B2343" s="91" t="s">
        <v>4017</v>
      </c>
      <c r="C2343" s="73">
        <v>2226</v>
      </c>
    </row>
    <row r="2344" spans="1:3" x14ac:dyDescent="0.25">
      <c r="A2344" s="91" t="s">
        <v>4018</v>
      </c>
      <c r="B2344" s="91" t="s">
        <v>4019</v>
      </c>
      <c r="C2344" s="73">
        <v>2226</v>
      </c>
    </row>
    <row r="2345" spans="1:3" x14ac:dyDescent="0.25">
      <c r="A2345" s="91" t="s">
        <v>4020</v>
      </c>
      <c r="B2345" s="91" t="s">
        <v>4021</v>
      </c>
      <c r="C2345" s="73">
        <v>5723</v>
      </c>
    </row>
    <row r="2346" spans="1:3" x14ac:dyDescent="0.25">
      <c r="A2346" s="91" t="s">
        <v>4022</v>
      </c>
      <c r="B2346" s="91" t="s">
        <v>4023</v>
      </c>
      <c r="C2346" s="73">
        <v>1407</v>
      </c>
    </row>
    <row r="2347" spans="1:3" x14ac:dyDescent="0.25">
      <c r="A2347" s="91" t="s">
        <v>4024</v>
      </c>
      <c r="B2347" s="91" t="s">
        <v>4025</v>
      </c>
      <c r="C2347" s="73">
        <v>4431</v>
      </c>
    </row>
    <row r="2348" spans="1:3" x14ac:dyDescent="0.25">
      <c r="A2348" s="91" t="s">
        <v>4026</v>
      </c>
      <c r="B2348" s="91" t="s">
        <v>4027</v>
      </c>
      <c r="C2348" s="73">
        <v>4431</v>
      </c>
    </row>
    <row r="2349" spans="1:3" x14ac:dyDescent="0.25">
      <c r="A2349" s="91" t="s">
        <v>4028</v>
      </c>
      <c r="B2349" s="91" t="s">
        <v>4029</v>
      </c>
      <c r="C2349" s="73">
        <v>8805</v>
      </c>
    </row>
    <row r="2350" spans="1:3" x14ac:dyDescent="0.25">
      <c r="A2350" s="91" t="s">
        <v>4030</v>
      </c>
      <c r="B2350" s="91" t="s">
        <v>4031</v>
      </c>
      <c r="C2350" s="73">
        <v>7072</v>
      </c>
    </row>
    <row r="2351" spans="1:3" x14ac:dyDescent="0.25">
      <c r="A2351" s="91" t="s">
        <v>4032</v>
      </c>
      <c r="B2351" s="91" t="s">
        <v>4033</v>
      </c>
      <c r="C2351" s="73">
        <v>3429</v>
      </c>
    </row>
    <row r="2352" spans="1:3" x14ac:dyDescent="0.25">
      <c r="A2352" s="91" t="s">
        <v>4034</v>
      </c>
      <c r="B2352" s="91" t="s">
        <v>4035</v>
      </c>
      <c r="C2352" s="73">
        <v>1392</v>
      </c>
    </row>
    <row r="2353" spans="1:3" x14ac:dyDescent="0.25">
      <c r="A2353" s="91" t="s">
        <v>4036</v>
      </c>
      <c r="B2353" s="91" t="s">
        <v>4037</v>
      </c>
      <c r="C2353" s="73">
        <v>2352</v>
      </c>
    </row>
    <row r="2354" spans="1:3" x14ac:dyDescent="0.25">
      <c r="A2354" s="91" t="s">
        <v>4038</v>
      </c>
      <c r="B2354" s="91" t="s">
        <v>4039</v>
      </c>
      <c r="C2354" s="73">
        <v>2352</v>
      </c>
    </row>
    <row r="2355" spans="1:3" x14ac:dyDescent="0.25">
      <c r="A2355" s="91" t="s">
        <v>4040</v>
      </c>
      <c r="B2355" s="91" t="s">
        <v>4041</v>
      </c>
      <c r="C2355" s="73">
        <v>4001</v>
      </c>
    </row>
    <row r="2356" spans="1:3" x14ac:dyDescent="0.25">
      <c r="A2356" s="91" t="s">
        <v>4042</v>
      </c>
      <c r="B2356" s="91" t="s">
        <v>4043</v>
      </c>
      <c r="C2356" s="73">
        <v>2352</v>
      </c>
    </row>
    <row r="2357" spans="1:3" x14ac:dyDescent="0.25">
      <c r="A2357" s="91" t="s">
        <v>4044</v>
      </c>
      <c r="B2357" s="91" t="s">
        <v>4043</v>
      </c>
      <c r="C2357" s="73">
        <v>2352</v>
      </c>
    </row>
    <row r="2358" spans="1:3" x14ac:dyDescent="0.25">
      <c r="A2358" s="91" t="s">
        <v>4045</v>
      </c>
      <c r="B2358" s="91" t="s">
        <v>4046</v>
      </c>
      <c r="C2358" s="73">
        <v>2352</v>
      </c>
    </row>
    <row r="2359" spans="1:3" x14ac:dyDescent="0.25">
      <c r="A2359" s="91" t="s">
        <v>4047</v>
      </c>
      <c r="B2359" s="91" t="s">
        <v>4048</v>
      </c>
      <c r="C2359" s="73">
        <v>2352</v>
      </c>
    </row>
    <row r="2360" spans="1:3" x14ac:dyDescent="0.25">
      <c r="A2360" s="91" t="s">
        <v>4049</v>
      </c>
      <c r="B2360" s="91" t="s">
        <v>4050</v>
      </c>
      <c r="C2360" s="73">
        <v>3339</v>
      </c>
    </row>
    <row r="2361" spans="1:3" x14ac:dyDescent="0.25">
      <c r="A2361" s="91" t="s">
        <v>4051</v>
      </c>
      <c r="B2361" s="91" t="s">
        <v>4052</v>
      </c>
      <c r="C2361" s="73">
        <v>4001</v>
      </c>
    </row>
    <row r="2362" spans="1:3" x14ac:dyDescent="0.25">
      <c r="A2362" s="91" t="s">
        <v>4053</v>
      </c>
      <c r="B2362" s="91" t="s">
        <v>4054</v>
      </c>
      <c r="C2362" s="73">
        <v>5723</v>
      </c>
    </row>
    <row r="2363" spans="1:3" x14ac:dyDescent="0.25">
      <c r="A2363" s="91" t="s">
        <v>4055</v>
      </c>
      <c r="B2363" s="91" t="s">
        <v>4056</v>
      </c>
      <c r="C2363" s="73">
        <v>1392</v>
      </c>
    </row>
    <row r="2364" spans="1:3" x14ac:dyDescent="0.25">
      <c r="A2364" s="91" t="s">
        <v>4057</v>
      </c>
      <c r="B2364" s="91" t="s">
        <v>4058</v>
      </c>
      <c r="C2364" s="73">
        <v>1392</v>
      </c>
    </row>
    <row r="2365" spans="1:3" x14ac:dyDescent="0.25">
      <c r="A2365" s="91" t="s">
        <v>4059</v>
      </c>
      <c r="B2365" s="91" t="s">
        <v>4060</v>
      </c>
      <c r="C2365" s="73">
        <v>2352</v>
      </c>
    </row>
    <row r="2366" spans="1:3" x14ac:dyDescent="0.25">
      <c r="A2366" s="91" t="s">
        <v>4061</v>
      </c>
      <c r="B2366" s="91" t="s">
        <v>4062</v>
      </c>
      <c r="C2366" s="73">
        <v>1392</v>
      </c>
    </row>
    <row r="2367" spans="1:3" x14ac:dyDescent="0.25">
      <c r="A2367" s="91" t="s">
        <v>4063</v>
      </c>
      <c r="B2367" s="91" t="s">
        <v>4064</v>
      </c>
      <c r="C2367" s="73">
        <v>2352</v>
      </c>
    </row>
    <row r="2368" spans="1:3" x14ac:dyDescent="0.25">
      <c r="A2368" s="91" t="s">
        <v>4065</v>
      </c>
      <c r="B2368" s="91" t="s">
        <v>4066</v>
      </c>
      <c r="C2368" s="73">
        <v>1392</v>
      </c>
    </row>
    <row r="2369" spans="1:3" x14ac:dyDescent="0.25">
      <c r="A2369" s="91" t="s">
        <v>4067</v>
      </c>
      <c r="B2369" s="91" t="s">
        <v>4068</v>
      </c>
      <c r="C2369" s="73">
        <v>2352</v>
      </c>
    </row>
    <row r="2370" spans="1:3" x14ac:dyDescent="0.25">
      <c r="A2370" s="91" t="s">
        <v>4069</v>
      </c>
      <c r="B2370" s="91" t="s">
        <v>4070</v>
      </c>
      <c r="C2370" s="73">
        <v>2352</v>
      </c>
    </row>
    <row r="2371" spans="1:3" x14ac:dyDescent="0.25">
      <c r="A2371" s="91" t="s">
        <v>4071</v>
      </c>
      <c r="B2371" s="91" t="s">
        <v>4072</v>
      </c>
      <c r="C2371" s="73">
        <v>2352</v>
      </c>
    </row>
    <row r="2372" spans="1:3" x14ac:dyDescent="0.25">
      <c r="A2372" s="91" t="s">
        <v>4073</v>
      </c>
      <c r="B2372" s="91" t="s">
        <v>4074</v>
      </c>
      <c r="C2372" s="73">
        <v>2352</v>
      </c>
    </row>
    <row r="2373" spans="1:3" x14ac:dyDescent="0.25">
      <c r="A2373" s="91" t="s">
        <v>4075</v>
      </c>
      <c r="B2373" s="91" t="s">
        <v>4076</v>
      </c>
      <c r="C2373" s="73">
        <v>2352</v>
      </c>
    </row>
    <row r="2374" spans="1:3" x14ac:dyDescent="0.25">
      <c r="A2374" s="91" t="s">
        <v>4077</v>
      </c>
      <c r="B2374" s="91" t="s">
        <v>4078</v>
      </c>
      <c r="C2374" s="73">
        <v>2352</v>
      </c>
    </row>
    <row r="2375" spans="1:3" x14ac:dyDescent="0.25">
      <c r="A2375" s="91" t="s">
        <v>4079</v>
      </c>
      <c r="B2375" s="91" t="s">
        <v>4080</v>
      </c>
      <c r="C2375" s="73">
        <v>5723</v>
      </c>
    </row>
    <row r="2376" spans="1:3" x14ac:dyDescent="0.25">
      <c r="A2376" s="91" t="s">
        <v>4081</v>
      </c>
      <c r="B2376" s="91" t="s">
        <v>4082</v>
      </c>
      <c r="C2376" s="73">
        <v>2226</v>
      </c>
    </row>
    <row r="2377" spans="1:3" x14ac:dyDescent="0.25">
      <c r="A2377" s="91" t="s">
        <v>4083</v>
      </c>
      <c r="B2377" s="91" t="s">
        <v>4084</v>
      </c>
      <c r="C2377" s="73">
        <v>2226</v>
      </c>
    </row>
    <row r="2378" spans="1:3" x14ac:dyDescent="0.25">
      <c r="A2378" s="91" t="s">
        <v>4085</v>
      </c>
      <c r="B2378" s="91" t="s">
        <v>4086</v>
      </c>
      <c r="C2378" s="73">
        <v>2226</v>
      </c>
    </row>
    <row r="2379" spans="1:3" x14ac:dyDescent="0.25">
      <c r="A2379" s="91" t="s">
        <v>4087</v>
      </c>
      <c r="B2379" s="91" t="s">
        <v>4088</v>
      </c>
      <c r="C2379" s="73">
        <v>3426</v>
      </c>
    </row>
    <row r="2380" spans="1:3" x14ac:dyDescent="0.25">
      <c r="A2380" s="91" t="s">
        <v>4089</v>
      </c>
      <c r="B2380" s="91" t="s">
        <v>4090</v>
      </c>
      <c r="C2380" s="73">
        <v>2226</v>
      </c>
    </row>
    <row r="2381" spans="1:3" x14ac:dyDescent="0.25">
      <c r="A2381" s="91" t="s">
        <v>4091</v>
      </c>
      <c r="B2381" s="91" t="s">
        <v>4092</v>
      </c>
      <c r="C2381" s="73">
        <v>2226</v>
      </c>
    </row>
    <row r="2382" spans="1:3" x14ac:dyDescent="0.25">
      <c r="A2382" s="91" t="s">
        <v>4093</v>
      </c>
      <c r="B2382" s="91" t="s">
        <v>4094</v>
      </c>
      <c r="C2382" s="73">
        <v>2226</v>
      </c>
    </row>
    <row r="2383" spans="1:3" x14ac:dyDescent="0.25">
      <c r="A2383" s="91" t="s">
        <v>4095</v>
      </c>
      <c r="B2383" s="91" t="s">
        <v>4096</v>
      </c>
      <c r="C2383" s="73">
        <v>2226</v>
      </c>
    </row>
    <row r="2384" spans="1:3" x14ac:dyDescent="0.25">
      <c r="A2384" s="91" t="s">
        <v>4097</v>
      </c>
      <c r="B2384" s="91" t="s">
        <v>4096</v>
      </c>
      <c r="C2384" s="73">
        <v>2226</v>
      </c>
    </row>
    <row r="2385" spans="1:3" x14ac:dyDescent="0.25">
      <c r="A2385" s="91" t="s">
        <v>4098</v>
      </c>
      <c r="B2385" s="91" t="s">
        <v>4099</v>
      </c>
      <c r="C2385" s="73">
        <v>2226</v>
      </c>
    </row>
    <row r="2386" spans="1:3" x14ac:dyDescent="0.25">
      <c r="A2386" s="91" t="s">
        <v>4100</v>
      </c>
      <c r="B2386" s="91" t="s">
        <v>4021</v>
      </c>
      <c r="C2386" s="73">
        <v>5723</v>
      </c>
    </row>
    <row r="2387" spans="1:3" x14ac:dyDescent="0.25">
      <c r="A2387" s="91" t="s">
        <v>4101</v>
      </c>
      <c r="B2387" s="91" t="s">
        <v>4102</v>
      </c>
      <c r="C2387" s="73">
        <v>2226</v>
      </c>
    </row>
    <row r="2388" spans="1:3" x14ac:dyDescent="0.25">
      <c r="A2388" s="91" t="s">
        <v>4103</v>
      </c>
      <c r="B2388" s="91" t="s">
        <v>4104</v>
      </c>
      <c r="C2388" s="73">
        <v>2226</v>
      </c>
    </row>
    <row r="2389" spans="1:3" x14ac:dyDescent="0.25">
      <c r="A2389" s="91" t="s">
        <v>4105</v>
      </c>
      <c r="B2389" s="91" t="s">
        <v>4106</v>
      </c>
      <c r="C2389" s="73">
        <v>7072</v>
      </c>
    </row>
    <row r="2390" spans="1:3" x14ac:dyDescent="0.25">
      <c r="A2390" s="91" t="s">
        <v>4107</v>
      </c>
      <c r="B2390" s="91" t="s">
        <v>4108</v>
      </c>
      <c r="C2390" s="73">
        <v>4610</v>
      </c>
    </row>
    <row r="2391" spans="1:3" x14ac:dyDescent="0.25">
      <c r="A2391" s="91" t="s">
        <v>4109</v>
      </c>
      <c r="B2391" s="91" t="s">
        <v>4110</v>
      </c>
      <c r="C2391" s="73">
        <v>1428</v>
      </c>
    </row>
    <row r="2392" spans="1:3" x14ac:dyDescent="0.25">
      <c r="A2392" s="91" t="s">
        <v>4111</v>
      </c>
      <c r="B2392" s="91" t="s">
        <v>4112</v>
      </c>
      <c r="C2392" s="73">
        <v>3429</v>
      </c>
    </row>
    <row r="2393" spans="1:3" x14ac:dyDescent="0.25">
      <c r="A2393" s="91" t="s">
        <v>4113</v>
      </c>
      <c r="B2393" s="91" t="s">
        <v>4112</v>
      </c>
      <c r="C2393" s="73">
        <v>4610</v>
      </c>
    </row>
    <row r="2394" spans="1:3" x14ac:dyDescent="0.25">
      <c r="A2394" s="91" t="s">
        <v>4114</v>
      </c>
      <c r="B2394" s="91" t="s">
        <v>4115</v>
      </c>
      <c r="C2394" s="73">
        <v>1428</v>
      </c>
    </row>
    <row r="2395" spans="1:3" x14ac:dyDescent="0.25">
      <c r="A2395" s="91" t="s">
        <v>4116</v>
      </c>
      <c r="B2395" s="91" t="s">
        <v>4117</v>
      </c>
      <c r="C2395" s="73">
        <v>641</v>
      </c>
    </row>
    <row r="2396" spans="1:3" x14ac:dyDescent="0.25">
      <c r="A2396" s="91" t="s">
        <v>4118</v>
      </c>
      <c r="B2396" s="91" t="s">
        <v>4119</v>
      </c>
      <c r="C2396" s="73">
        <v>3429</v>
      </c>
    </row>
    <row r="2397" spans="1:3" x14ac:dyDescent="0.25">
      <c r="A2397" s="91" t="s">
        <v>4120</v>
      </c>
      <c r="B2397" s="91" t="s">
        <v>4121</v>
      </c>
      <c r="C2397" s="73">
        <v>63856</v>
      </c>
    </row>
    <row r="2398" spans="1:3" x14ac:dyDescent="0.25">
      <c r="A2398" s="91" t="s">
        <v>4122</v>
      </c>
      <c r="B2398" s="91" t="s">
        <v>4123</v>
      </c>
      <c r="C2398" s="73">
        <v>3429</v>
      </c>
    </row>
    <row r="2399" spans="1:3" x14ac:dyDescent="0.25">
      <c r="A2399" s="91" t="s">
        <v>4124</v>
      </c>
      <c r="B2399" s="91" t="s">
        <v>4125</v>
      </c>
      <c r="C2399" s="73">
        <v>4610</v>
      </c>
    </row>
    <row r="2400" spans="1:3" x14ac:dyDescent="0.25">
      <c r="A2400" s="91" t="s">
        <v>4126</v>
      </c>
      <c r="B2400" s="91" t="s">
        <v>4127</v>
      </c>
      <c r="C2400" s="73">
        <v>1428</v>
      </c>
    </row>
    <row r="2401" spans="1:3" x14ac:dyDescent="0.25">
      <c r="A2401" s="91" t="s">
        <v>4128</v>
      </c>
      <c r="B2401" s="91" t="s">
        <v>4129</v>
      </c>
      <c r="C2401" s="73">
        <v>1428</v>
      </c>
    </row>
    <row r="2402" spans="1:3" x14ac:dyDescent="0.25">
      <c r="A2402" s="91" t="s">
        <v>4130</v>
      </c>
      <c r="B2402" s="91" t="s">
        <v>4131</v>
      </c>
      <c r="C2402" s="73">
        <v>3429</v>
      </c>
    </row>
    <row r="2403" spans="1:3" x14ac:dyDescent="0.25">
      <c r="A2403" s="91" t="s">
        <v>4132</v>
      </c>
      <c r="B2403" s="91" t="s">
        <v>4133</v>
      </c>
      <c r="C2403" s="73">
        <v>2352</v>
      </c>
    </row>
    <row r="2404" spans="1:3" x14ac:dyDescent="0.25">
      <c r="A2404" s="91" t="s">
        <v>4134</v>
      </c>
      <c r="B2404" s="91" t="s">
        <v>4135</v>
      </c>
      <c r="C2404" s="73">
        <v>2352</v>
      </c>
    </row>
    <row r="2405" spans="1:3" x14ac:dyDescent="0.25">
      <c r="A2405" s="91" t="s">
        <v>4136</v>
      </c>
      <c r="B2405" s="91" t="s">
        <v>4137</v>
      </c>
      <c r="C2405" s="73">
        <v>2352</v>
      </c>
    </row>
    <row r="2406" spans="1:3" x14ac:dyDescent="0.25">
      <c r="A2406" s="91" t="s">
        <v>4138</v>
      </c>
      <c r="B2406" s="91" t="s">
        <v>4139</v>
      </c>
      <c r="C2406" s="73">
        <v>4001</v>
      </c>
    </row>
    <row r="2407" spans="1:3" x14ac:dyDescent="0.25">
      <c r="A2407" s="91" t="s">
        <v>4140</v>
      </c>
      <c r="B2407" s="91" t="s">
        <v>4141</v>
      </c>
      <c r="C2407" s="73">
        <v>2352</v>
      </c>
    </row>
    <row r="2408" spans="1:3" x14ac:dyDescent="0.25">
      <c r="A2408" s="91" t="s">
        <v>4142</v>
      </c>
      <c r="B2408" s="91" t="s">
        <v>4143</v>
      </c>
      <c r="C2408" s="73">
        <v>4001</v>
      </c>
    </row>
    <row r="2409" spans="1:3" x14ac:dyDescent="0.25">
      <c r="A2409" s="91" t="s">
        <v>4144</v>
      </c>
      <c r="B2409" s="91" t="s">
        <v>4145</v>
      </c>
      <c r="C2409" s="73">
        <v>2352</v>
      </c>
    </row>
    <row r="2410" spans="1:3" x14ac:dyDescent="0.25">
      <c r="A2410" s="91" t="s">
        <v>4146</v>
      </c>
      <c r="B2410" s="91" t="s">
        <v>4147</v>
      </c>
      <c r="C2410" s="73">
        <v>4001</v>
      </c>
    </row>
    <row r="2411" spans="1:3" x14ac:dyDescent="0.25">
      <c r="A2411" s="91" t="s">
        <v>4148</v>
      </c>
      <c r="B2411" s="91" t="s">
        <v>4149</v>
      </c>
      <c r="C2411" s="73">
        <v>830</v>
      </c>
    </row>
    <row r="2412" spans="1:3" x14ac:dyDescent="0.25">
      <c r="A2412" s="91" t="s">
        <v>4150</v>
      </c>
      <c r="B2412" s="91" t="s">
        <v>4151</v>
      </c>
      <c r="C2412" s="73">
        <v>447</v>
      </c>
    </row>
    <row r="2413" spans="1:3" x14ac:dyDescent="0.25">
      <c r="A2413" s="91" t="s">
        <v>4152</v>
      </c>
      <c r="B2413" s="91" t="s">
        <v>4153</v>
      </c>
      <c r="C2413" s="73">
        <v>3649</v>
      </c>
    </row>
    <row r="2414" spans="1:3" x14ac:dyDescent="0.25">
      <c r="A2414" s="91" t="s">
        <v>4154</v>
      </c>
      <c r="B2414" s="91" t="s">
        <v>4155</v>
      </c>
      <c r="C2414" s="73">
        <v>3649</v>
      </c>
    </row>
    <row r="2415" spans="1:3" x14ac:dyDescent="0.25">
      <c r="A2415" s="91" t="s">
        <v>4156</v>
      </c>
      <c r="B2415" s="91" t="s">
        <v>4157</v>
      </c>
      <c r="C2415" s="73">
        <v>4610</v>
      </c>
    </row>
    <row r="2416" spans="1:3" x14ac:dyDescent="0.25">
      <c r="A2416" s="91" t="s">
        <v>4158</v>
      </c>
      <c r="B2416" s="91" t="s">
        <v>4159</v>
      </c>
      <c r="C2416" s="73">
        <v>4610</v>
      </c>
    </row>
    <row r="2417" spans="1:3" x14ac:dyDescent="0.25">
      <c r="A2417" s="91" t="s">
        <v>4160</v>
      </c>
      <c r="B2417" s="91" t="s">
        <v>4161</v>
      </c>
      <c r="C2417" s="73">
        <v>1428</v>
      </c>
    </row>
    <row r="2418" spans="1:3" x14ac:dyDescent="0.25">
      <c r="A2418" s="91" t="s">
        <v>4162</v>
      </c>
      <c r="B2418" s="91" t="s">
        <v>4163</v>
      </c>
      <c r="C2418" s="73">
        <v>2289</v>
      </c>
    </row>
    <row r="2419" spans="1:3" x14ac:dyDescent="0.25">
      <c r="A2419" s="91" t="s">
        <v>4164</v>
      </c>
      <c r="B2419" s="91" t="s">
        <v>4165</v>
      </c>
      <c r="C2419" s="73">
        <v>18139</v>
      </c>
    </row>
    <row r="2420" spans="1:3" x14ac:dyDescent="0.25">
      <c r="A2420" s="91" t="s">
        <v>4166</v>
      </c>
      <c r="B2420" s="91" t="s">
        <v>4167</v>
      </c>
      <c r="C2420" s="73">
        <v>18139</v>
      </c>
    </row>
    <row r="2421" spans="1:3" x14ac:dyDescent="0.25">
      <c r="A2421" s="91" t="s">
        <v>4168</v>
      </c>
      <c r="B2421" s="91" t="s">
        <v>4169</v>
      </c>
      <c r="C2421" s="73">
        <v>7072</v>
      </c>
    </row>
    <row r="2422" spans="1:3" x14ac:dyDescent="0.25">
      <c r="A2422" s="91" t="s">
        <v>4170</v>
      </c>
      <c r="B2422" s="91" t="s">
        <v>4171</v>
      </c>
      <c r="C2422" s="73">
        <v>8668</v>
      </c>
    </row>
    <row r="2423" spans="1:3" x14ac:dyDescent="0.25">
      <c r="A2423" s="91" t="s">
        <v>4172</v>
      </c>
      <c r="B2423" s="91" t="s">
        <v>4173</v>
      </c>
      <c r="C2423" s="73">
        <v>1245</v>
      </c>
    </row>
    <row r="2424" spans="1:3" x14ac:dyDescent="0.25">
      <c r="A2424" s="91" t="s">
        <v>4174</v>
      </c>
      <c r="B2424" s="91" t="s">
        <v>4175</v>
      </c>
      <c r="C2424" s="73">
        <v>4316</v>
      </c>
    </row>
    <row r="2425" spans="1:3" x14ac:dyDescent="0.25">
      <c r="A2425" s="91" t="s">
        <v>4176</v>
      </c>
      <c r="B2425" s="91" t="s">
        <v>4177</v>
      </c>
      <c r="C2425" s="73">
        <v>4316</v>
      </c>
    </row>
    <row r="2426" spans="1:3" x14ac:dyDescent="0.25">
      <c r="A2426" s="91" t="s">
        <v>4178</v>
      </c>
      <c r="B2426" s="91" t="s">
        <v>4179</v>
      </c>
      <c r="C2426" s="73">
        <v>8668</v>
      </c>
    </row>
    <row r="2427" spans="1:3" x14ac:dyDescent="0.25">
      <c r="A2427" s="91" t="s">
        <v>4180</v>
      </c>
      <c r="B2427" s="91" t="s">
        <v>4181</v>
      </c>
      <c r="C2427" s="73">
        <v>3156</v>
      </c>
    </row>
    <row r="2428" spans="1:3" x14ac:dyDescent="0.25">
      <c r="A2428" s="91" t="s">
        <v>4182</v>
      </c>
      <c r="B2428" s="91" t="s">
        <v>4183</v>
      </c>
      <c r="C2428" s="73">
        <v>3156</v>
      </c>
    </row>
    <row r="2429" spans="1:3" x14ac:dyDescent="0.25">
      <c r="A2429" s="91" t="s">
        <v>4184</v>
      </c>
      <c r="B2429" s="91" t="s">
        <v>4185</v>
      </c>
      <c r="C2429" s="73">
        <v>4316</v>
      </c>
    </row>
    <row r="2430" spans="1:3" x14ac:dyDescent="0.25">
      <c r="A2430" s="91" t="s">
        <v>4186</v>
      </c>
      <c r="B2430" s="91" t="s">
        <v>4187</v>
      </c>
      <c r="C2430" s="73">
        <v>8668</v>
      </c>
    </row>
    <row r="2431" spans="1:3" x14ac:dyDescent="0.25">
      <c r="A2431" s="91" t="s">
        <v>4188</v>
      </c>
      <c r="B2431" s="91" t="s">
        <v>4189</v>
      </c>
      <c r="C2431" s="73">
        <v>4316</v>
      </c>
    </row>
    <row r="2432" spans="1:3" x14ac:dyDescent="0.25">
      <c r="A2432" s="91" t="s">
        <v>4190</v>
      </c>
      <c r="B2432" s="91" t="s">
        <v>4189</v>
      </c>
      <c r="C2432" s="73">
        <v>4316</v>
      </c>
    </row>
    <row r="2433" spans="1:3" x14ac:dyDescent="0.25">
      <c r="A2433" s="91" t="s">
        <v>4191</v>
      </c>
      <c r="B2433" s="91" t="s">
        <v>4189</v>
      </c>
      <c r="C2433" s="73">
        <v>8668</v>
      </c>
    </row>
    <row r="2434" spans="1:3" x14ac:dyDescent="0.25">
      <c r="A2434" s="91" t="s">
        <v>4192</v>
      </c>
      <c r="B2434" s="91" t="s">
        <v>4193</v>
      </c>
      <c r="C2434" s="73">
        <v>7072</v>
      </c>
    </row>
    <row r="2435" spans="1:3" x14ac:dyDescent="0.25">
      <c r="A2435" s="91" t="s">
        <v>4194</v>
      </c>
      <c r="B2435" s="91" t="s">
        <v>4195</v>
      </c>
      <c r="C2435" s="73">
        <v>7072</v>
      </c>
    </row>
    <row r="2436" spans="1:3" x14ac:dyDescent="0.25">
      <c r="A2436" s="91" t="s">
        <v>4196</v>
      </c>
      <c r="B2436" s="91" t="s">
        <v>4197</v>
      </c>
      <c r="C2436" s="73">
        <v>8805</v>
      </c>
    </row>
    <row r="2437" spans="1:3" x14ac:dyDescent="0.25">
      <c r="A2437" s="91" t="s">
        <v>4198</v>
      </c>
      <c r="B2437" s="91" t="s">
        <v>4199</v>
      </c>
      <c r="C2437" s="73">
        <v>8805</v>
      </c>
    </row>
    <row r="2438" spans="1:3" x14ac:dyDescent="0.25">
      <c r="A2438" s="91" t="s">
        <v>4200</v>
      </c>
      <c r="B2438" s="91" t="s">
        <v>4201</v>
      </c>
      <c r="C2438" s="73">
        <v>8805</v>
      </c>
    </row>
    <row r="2439" spans="1:3" x14ac:dyDescent="0.25">
      <c r="A2439" s="91" t="s">
        <v>4202</v>
      </c>
      <c r="B2439" s="91" t="s">
        <v>4203</v>
      </c>
      <c r="C2439" s="73">
        <v>7072</v>
      </c>
    </row>
    <row r="2440" spans="1:3" x14ac:dyDescent="0.25">
      <c r="A2440" s="91" t="s">
        <v>4204</v>
      </c>
      <c r="B2440" s="91" t="s">
        <v>4205</v>
      </c>
      <c r="C2440" s="73">
        <v>4316</v>
      </c>
    </row>
    <row r="2441" spans="1:3" x14ac:dyDescent="0.25">
      <c r="A2441" s="91" t="s">
        <v>4206</v>
      </c>
      <c r="B2441" s="91" t="s">
        <v>4207</v>
      </c>
      <c r="C2441" s="73">
        <v>4316</v>
      </c>
    </row>
    <row r="2442" spans="1:3" x14ac:dyDescent="0.25">
      <c r="A2442" s="91" t="s">
        <v>4208</v>
      </c>
      <c r="B2442" s="91" t="s">
        <v>4209</v>
      </c>
      <c r="C2442" s="73">
        <v>2289</v>
      </c>
    </row>
    <row r="2443" spans="1:3" x14ac:dyDescent="0.25">
      <c r="A2443" s="91" t="s">
        <v>4210</v>
      </c>
      <c r="B2443" s="91" t="s">
        <v>4211</v>
      </c>
      <c r="C2443" s="73">
        <v>1245</v>
      </c>
    </row>
    <row r="2444" spans="1:3" x14ac:dyDescent="0.25">
      <c r="A2444" s="91" t="s">
        <v>4212</v>
      </c>
      <c r="B2444" s="91" t="s">
        <v>4213</v>
      </c>
      <c r="C2444" s="73">
        <v>1465</v>
      </c>
    </row>
    <row r="2445" spans="1:3" x14ac:dyDescent="0.25">
      <c r="A2445" s="91" t="s">
        <v>4214</v>
      </c>
      <c r="B2445" s="91" t="s">
        <v>4215</v>
      </c>
      <c r="C2445" s="73">
        <v>1465</v>
      </c>
    </row>
    <row r="2446" spans="1:3" x14ac:dyDescent="0.25">
      <c r="A2446" s="91" t="s">
        <v>4216</v>
      </c>
      <c r="B2446" s="91" t="s">
        <v>4217</v>
      </c>
      <c r="C2446" s="73">
        <v>1465</v>
      </c>
    </row>
    <row r="2447" spans="1:3" x14ac:dyDescent="0.25">
      <c r="A2447" s="91" t="s">
        <v>4218</v>
      </c>
      <c r="B2447" s="91" t="s">
        <v>4219</v>
      </c>
      <c r="C2447" s="73">
        <v>2289</v>
      </c>
    </row>
    <row r="2448" spans="1:3" x14ac:dyDescent="0.25">
      <c r="A2448" s="91" t="s">
        <v>4220</v>
      </c>
      <c r="B2448" s="91" t="s">
        <v>4221</v>
      </c>
      <c r="C2448" s="73">
        <v>4431</v>
      </c>
    </row>
    <row r="2449" spans="1:3" x14ac:dyDescent="0.25">
      <c r="A2449" s="91" t="s">
        <v>4222</v>
      </c>
      <c r="B2449" s="91" t="s">
        <v>4223</v>
      </c>
      <c r="C2449" s="73">
        <v>7072</v>
      </c>
    </row>
    <row r="2450" spans="1:3" x14ac:dyDescent="0.25">
      <c r="A2450" s="91" t="s">
        <v>4224</v>
      </c>
      <c r="B2450" s="91" t="s">
        <v>4225</v>
      </c>
      <c r="C2450" s="73">
        <v>7072</v>
      </c>
    </row>
    <row r="2451" spans="1:3" x14ac:dyDescent="0.25">
      <c r="A2451" s="91" t="s">
        <v>4226</v>
      </c>
      <c r="B2451" s="91" t="s">
        <v>4227</v>
      </c>
      <c r="C2451" s="73">
        <v>7072</v>
      </c>
    </row>
    <row r="2452" spans="1:3" x14ac:dyDescent="0.25">
      <c r="A2452" s="91" t="s">
        <v>4228</v>
      </c>
      <c r="B2452" s="91" t="s">
        <v>4229</v>
      </c>
      <c r="C2452" s="73">
        <v>7072</v>
      </c>
    </row>
    <row r="2453" spans="1:3" x14ac:dyDescent="0.25">
      <c r="A2453" s="91" t="s">
        <v>4230</v>
      </c>
      <c r="B2453" s="91" t="s">
        <v>4231</v>
      </c>
      <c r="C2453" s="73">
        <v>7072</v>
      </c>
    </row>
    <row r="2454" spans="1:3" x14ac:dyDescent="0.25">
      <c r="A2454" s="91" t="s">
        <v>4232</v>
      </c>
      <c r="B2454" s="91" t="s">
        <v>4233</v>
      </c>
      <c r="C2454" s="73">
        <v>7072</v>
      </c>
    </row>
    <row r="2455" spans="1:3" x14ac:dyDescent="0.25">
      <c r="A2455" s="91" t="s">
        <v>4234</v>
      </c>
      <c r="B2455" s="91" t="s">
        <v>4235</v>
      </c>
      <c r="C2455" s="73">
        <v>7072</v>
      </c>
    </row>
    <row r="2456" spans="1:3" x14ac:dyDescent="0.25">
      <c r="A2456" s="91" t="s">
        <v>4236</v>
      </c>
      <c r="B2456" s="91" t="s">
        <v>4237</v>
      </c>
      <c r="C2456" s="73">
        <v>4431</v>
      </c>
    </row>
    <row r="2457" spans="1:3" x14ac:dyDescent="0.25">
      <c r="A2457" s="91" t="s">
        <v>4238</v>
      </c>
      <c r="B2457" s="91" t="s">
        <v>4239</v>
      </c>
      <c r="C2457" s="73">
        <v>5833</v>
      </c>
    </row>
    <row r="2458" spans="1:3" x14ac:dyDescent="0.25">
      <c r="A2458" s="91" t="s">
        <v>4240</v>
      </c>
      <c r="B2458" s="91" t="s">
        <v>4241</v>
      </c>
      <c r="C2458" s="73">
        <v>6857</v>
      </c>
    </row>
    <row r="2459" spans="1:3" x14ac:dyDescent="0.25">
      <c r="A2459" s="91" t="s">
        <v>4242</v>
      </c>
      <c r="B2459" s="91" t="s">
        <v>4243</v>
      </c>
      <c r="C2459" s="73">
        <v>5833</v>
      </c>
    </row>
    <row r="2460" spans="1:3" x14ac:dyDescent="0.25">
      <c r="A2460" s="91" t="s">
        <v>4244</v>
      </c>
      <c r="B2460" s="91" t="s">
        <v>4245</v>
      </c>
      <c r="C2460" s="73">
        <v>3681</v>
      </c>
    </row>
    <row r="2461" spans="1:3" x14ac:dyDescent="0.25">
      <c r="A2461" s="91" t="s">
        <v>4246</v>
      </c>
      <c r="B2461" s="91" t="s">
        <v>4247</v>
      </c>
      <c r="C2461" s="73">
        <v>3156</v>
      </c>
    </row>
    <row r="2462" spans="1:3" x14ac:dyDescent="0.25">
      <c r="A2462" s="91" t="s">
        <v>4248</v>
      </c>
      <c r="B2462" s="91" t="s">
        <v>4249</v>
      </c>
      <c r="C2462" s="73">
        <v>4431</v>
      </c>
    </row>
    <row r="2463" spans="1:3" x14ac:dyDescent="0.25">
      <c r="A2463" s="91" t="s">
        <v>4250</v>
      </c>
      <c r="B2463" s="91" t="s">
        <v>4251</v>
      </c>
      <c r="C2463" s="73">
        <v>3156</v>
      </c>
    </row>
    <row r="2464" spans="1:3" x14ac:dyDescent="0.25">
      <c r="A2464" s="91" t="s">
        <v>4252</v>
      </c>
      <c r="B2464" s="91" t="s">
        <v>4253</v>
      </c>
      <c r="C2464" s="73">
        <v>3156</v>
      </c>
    </row>
    <row r="2465" spans="1:3" x14ac:dyDescent="0.25">
      <c r="A2465" s="91" t="s">
        <v>4254</v>
      </c>
      <c r="B2465" s="91" t="s">
        <v>4255</v>
      </c>
      <c r="C2465" s="73">
        <v>2447</v>
      </c>
    </row>
    <row r="2466" spans="1:3" x14ac:dyDescent="0.25">
      <c r="A2466" s="91" t="s">
        <v>4256</v>
      </c>
      <c r="B2466" s="91" t="s">
        <v>4257</v>
      </c>
      <c r="C2466" s="73">
        <v>2447</v>
      </c>
    </row>
    <row r="2467" spans="1:3" x14ac:dyDescent="0.25">
      <c r="A2467" s="91" t="s">
        <v>4258</v>
      </c>
      <c r="B2467" s="91" t="s">
        <v>4259</v>
      </c>
      <c r="C2467" s="73">
        <v>3429</v>
      </c>
    </row>
    <row r="2468" spans="1:3" x14ac:dyDescent="0.25">
      <c r="A2468" s="91" t="s">
        <v>4260</v>
      </c>
      <c r="B2468" s="91" t="s">
        <v>4261</v>
      </c>
      <c r="C2468" s="73">
        <v>2447</v>
      </c>
    </row>
    <row r="2469" spans="1:3" x14ac:dyDescent="0.25">
      <c r="A2469" s="91" t="s">
        <v>4262</v>
      </c>
      <c r="B2469" s="91" t="s">
        <v>4263</v>
      </c>
      <c r="C2469" s="73">
        <v>1407</v>
      </c>
    </row>
    <row r="2470" spans="1:3" x14ac:dyDescent="0.25">
      <c r="A2470" s="91" t="s">
        <v>4264</v>
      </c>
      <c r="B2470" s="91" t="s">
        <v>4265</v>
      </c>
      <c r="C2470" s="73">
        <v>1407</v>
      </c>
    </row>
    <row r="2471" spans="1:3" x14ac:dyDescent="0.25">
      <c r="A2471" s="91" t="s">
        <v>4266</v>
      </c>
      <c r="B2471" s="91" t="s">
        <v>4267</v>
      </c>
      <c r="C2471" s="73">
        <v>1407</v>
      </c>
    </row>
    <row r="2472" spans="1:3" x14ac:dyDescent="0.25">
      <c r="A2472" s="91" t="s">
        <v>4268</v>
      </c>
      <c r="B2472" s="91" t="s">
        <v>4269</v>
      </c>
      <c r="C2472" s="73">
        <v>1407</v>
      </c>
    </row>
    <row r="2473" spans="1:3" x14ac:dyDescent="0.25">
      <c r="A2473" s="91" t="s">
        <v>4270</v>
      </c>
      <c r="B2473" s="91" t="s">
        <v>4271</v>
      </c>
      <c r="C2473" s="73">
        <v>457</v>
      </c>
    </row>
    <row r="2474" spans="1:3" x14ac:dyDescent="0.25">
      <c r="A2474" s="91" t="s">
        <v>4272</v>
      </c>
      <c r="B2474" s="91" t="s">
        <v>4273</v>
      </c>
      <c r="C2474" s="73">
        <v>6274</v>
      </c>
    </row>
    <row r="2475" spans="1:3" x14ac:dyDescent="0.25">
      <c r="A2475" s="91" t="s">
        <v>4274</v>
      </c>
      <c r="B2475" s="91" t="s">
        <v>4275</v>
      </c>
      <c r="C2475" s="73">
        <v>6274</v>
      </c>
    </row>
    <row r="2476" spans="1:3" x14ac:dyDescent="0.25">
      <c r="A2476" s="91" t="s">
        <v>4276</v>
      </c>
      <c r="B2476" s="91" t="s">
        <v>4277</v>
      </c>
      <c r="C2476" s="73">
        <v>6274</v>
      </c>
    </row>
    <row r="2477" spans="1:3" x14ac:dyDescent="0.25">
      <c r="A2477" s="91" t="s">
        <v>4278</v>
      </c>
      <c r="B2477" s="91" t="s">
        <v>4279</v>
      </c>
      <c r="C2477" s="73">
        <v>6274</v>
      </c>
    </row>
    <row r="2478" spans="1:3" x14ac:dyDescent="0.25">
      <c r="A2478" s="91" t="s">
        <v>4280</v>
      </c>
      <c r="B2478" s="91" t="s">
        <v>4281</v>
      </c>
      <c r="C2478" s="73">
        <v>6274</v>
      </c>
    </row>
    <row r="2479" spans="1:3" x14ac:dyDescent="0.25">
      <c r="A2479" s="91" t="s">
        <v>4282</v>
      </c>
      <c r="B2479" s="91" t="s">
        <v>4283</v>
      </c>
      <c r="C2479" s="73">
        <v>6274</v>
      </c>
    </row>
    <row r="2480" spans="1:3" x14ac:dyDescent="0.25">
      <c r="A2480" s="91" t="s">
        <v>4284</v>
      </c>
      <c r="B2480" s="91" t="s">
        <v>4285</v>
      </c>
      <c r="C2480" s="73">
        <v>6274</v>
      </c>
    </row>
    <row r="2481" spans="1:3" x14ac:dyDescent="0.25">
      <c r="A2481" s="91" t="s">
        <v>4286</v>
      </c>
      <c r="B2481" s="91" t="s">
        <v>4287</v>
      </c>
      <c r="C2481" s="73">
        <v>6274</v>
      </c>
    </row>
    <row r="2482" spans="1:3" x14ac:dyDescent="0.25">
      <c r="A2482" s="91" t="s">
        <v>4288</v>
      </c>
      <c r="B2482" s="91" t="s">
        <v>4289</v>
      </c>
      <c r="C2482" s="73">
        <v>6274</v>
      </c>
    </row>
    <row r="2483" spans="1:3" x14ac:dyDescent="0.25">
      <c r="A2483" s="91" t="s">
        <v>4290</v>
      </c>
      <c r="B2483" s="91" t="s">
        <v>4291</v>
      </c>
      <c r="C2483" s="73">
        <v>6274</v>
      </c>
    </row>
    <row r="2484" spans="1:3" x14ac:dyDescent="0.25">
      <c r="A2484" s="91" t="s">
        <v>4292</v>
      </c>
      <c r="B2484" s="91" t="s">
        <v>4293</v>
      </c>
      <c r="C2484" s="73">
        <v>6274</v>
      </c>
    </row>
    <row r="2485" spans="1:3" x14ac:dyDescent="0.25">
      <c r="A2485" s="91" t="s">
        <v>4294</v>
      </c>
      <c r="B2485" s="91" t="s">
        <v>4295</v>
      </c>
      <c r="C2485" s="73">
        <v>6274</v>
      </c>
    </row>
    <row r="2486" spans="1:3" x14ac:dyDescent="0.25">
      <c r="A2486" s="91" t="s">
        <v>4296</v>
      </c>
      <c r="B2486" s="91" t="s">
        <v>4297</v>
      </c>
      <c r="C2486" s="73">
        <v>6274</v>
      </c>
    </row>
    <row r="2487" spans="1:3" x14ac:dyDescent="0.25">
      <c r="A2487" s="91" t="s">
        <v>4298</v>
      </c>
      <c r="B2487" s="91" t="s">
        <v>4299</v>
      </c>
      <c r="C2487" s="73">
        <v>6274</v>
      </c>
    </row>
    <row r="2488" spans="1:3" x14ac:dyDescent="0.25">
      <c r="A2488" s="91" t="s">
        <v>4300</v>
      </c>
      <c r="B2488" s="91" t="s">
        <v>4301</v>
      </c>
      <c r="C2488" s="73">
        <v>6274</v>
      </c>
    </row>
    <row r="2489" spans="1:3" x14ac:dyDescent="0.25">
      <c r="A2489" s="91" t="s">
        <v>4302</v>
      </c>
      <c r="B2489" s="91" t="s">
        <v>4303</v>
      </c>
      <c r="C2489" s="73">
        <v>8805</v>
      </c>
    </row>
    <row r="2490" spans="1:3" x14ac:dyDescent="0.25">
      <c r="A2490" s="91" t="s">
        <v>4304</v>
      </c>
      <c r="B2490" s="91" t="s">
        <v>4305</v>
      </c>
      <c r="C2490" s="73">
        <v>8805</v>
      </c>
    </row>
    <row r="2491" spans="1:3" x14ac:dyDescent="0.25">
      <c r="A2491" s="91" t="s">
        <v>4306</v>
      </c>
      <c r="B2491" s="91" t="s">
        <v>4307</v>
      </c>
      <c r="C2491" s="73">
        <v>11325</v>
      </c>
    </row>
    <row r="2492" spans="1:3" x14ac:dyDescent="0.25">
      <c r="A2492" s="91" t="s">
        <v>4308</v>
      </c>
      <c r="B2492" s="91" t="s">
        <v>4309</v>
      </c>
      <c r="C2492" s="73">
        <v>11325</v>
      </c>
    </row>
    <row r="2493" spans="1:3" x14ac:dyDescent="0.25">
      <c r="A2493" s="91" t="s">
        <v>4310</v>
      </c>
      <c r="B2493" s="91" t="s">
        <v>4311</v>
      </c>
      <c r="C2493" s="73">
        <v>11325</v>
      </c>
    </row>
    <row r="2494" spans="1:3" x14ac:dyDescent="0.25">
      <c r="A2494" s="91" t="s">
        <v>4312</v>
      </c>
      <c r="B2494" s="91" t="s">
        <v>4313</v>
      </c>
      <c r="C2494" s="73">
        <v>11325</v>
      </c>
    </row>
    <row r="2495" spans="1:3" x14ac:dyDescent="0.25">
      <c r="A2495" s="91" t="s">
        <v>4314</v>
      </c>
      <c r="B2495" s="91" t="s">
        <v>4315</v>
      </c>
      <c r="C2495" s="73">
        <v>52139</v>
      </c>
    </row>
    <row r="2496" spans="1:3" x14ac:dyDescent="0.25">
      <c r="A2496" s="91" t="s">
        <v>4316</v>
      </c>
      <c r="B2496" s="91" t="s">
        <v>4317</v>
      </c>
      <c r="C2496" s="73">
        <v>11325</v>
      </c>
    </row>
    <row r="2497" spans="1:3" x14ac:dyDescent="0.25">
      <c r="A2497" s="91" t="s">
        <v>4318</v>
      </c>
      <c r="B2497" s="91" t="s">
        <v>4319</v>
      </c>
      <c r="C2497" s="73">
        <v>7072</v>
      </c>
    </row>
    <row r="2498" spans="1:3" x14ac:dyDescent="0.25">
      <c r="A2498" s="91" t="s">
        <v>4320</v>
      </c>
      <c r="B2498" s="91" t="s">
        <v>1769</v>
      </c>
      <c r="C2498" s="73">
        <v>4431</v>
      </c>
    </row>
    <row r="2499" spans="1:3" x14ac:dyDescent="0.25">
      <c r="A2499" s="91" t="s">
        <v>4321</v>
      </c>
      <c r="B2499" s="91" t="s">
        <v>4322</v>
      </c>
      <c r="C2499" s="73">
        <v>7975</v>
      </c>
    </row>
    <row r="2500" spans="1:3" x14ac:dyDescent="0.25">
      <c r="A2500" s="91" t="s">
        <v>4323</v>
      </c>
      <c r="B2500" s="91" t="s">
        <v>4322</v>
      </c>
      <c r="C2500" s="73">
        <v>7975</v>
      </c>
    </row>
    <row r="2501" spans="1:3" x14ac:dyDescent="0.25">
      <c r="A2501" s="91" t="s">
        <v>4324</v>
      </c>
      <c r="B2501" s="91" t="s">
        <v>4325</v>
      </c>
      <c r="C2501" s="73">
        <v>2289</v>
      </c>
    </row>
    <row r="2502" spans="1:3" x14ac:dyDescent="0.25">
      <c r="A2502" s="91" t="s">
        <v>4326</v>
      </c>
      <c r="B2502" s="91" t="s">
        <v>4327</v>
      </c>
      <c r="C2502" s="73">
        <v>4846</v>
      </c>
    </row>
    <row r="2503" spans="1:3" x14ac:dyDescent="0.25">
      <c r="A2503" s="91" t="s">
        <v>4328</v>
      </c>
      <c r="B2503" s="91" t="s">
        <v>4329</v>
      </c>
      <c r="C2503" s="73">
        <v>2909</v>
      </c>
    </row>
    <row r="2504" spans="1:3" x14ac:dyDescent="0.25">
      <c r="A2504" s="91" t="s">
        <v>4330</v>
      </c>
      <c r="B2504" s="91" t="s">
        <v>4331</v>
      </c>
      <c r="C2504" s="73">
        <v>4846</v>
      </c>
    </row>
    <row r="2505" spans="1:3" x14ac:dyDescent="0.25">
      <c r="A2505" s="91" t="s">
        <v>4332</v>
      </c>
      <c r="B2505" s="91" t="s">
        <v>4333</v>
      </c>
      <c r="C2505" s="73">
        <v>1628</v>
      </c>
    </row>
    <row r="2506" spans="1:3" x14ac:dyDescent="0.25">
      <c r="A2506" s="91" t="s">
        <v>4334</v>
      </c>
      <c r="B2506" s="91" t="s">
        <v>4335</v>
      </c>
      <c r="C2506" s="73">
        <v>3156</v>
      </c>
    </row>
    <row r="2507" spans="1:3" x14ac:dyDescent="0.25">
      <c r="A2507" s="91" t="s">
        <v>4336</v>
      </c>
      <c r="B2507" s="91" t="s">
        <v>4337</v>
      </c>
      <c r="C2507" s="73">
        <v>1628</v>
      </c>
    </row>
    <row r="2508" spans="1:3" x14ac:dyDescent="0.25">
      <c r="A2508" s="91" t="s">
        <v>4338</v>
      </c>
      <c r="B2508" s="91" t="s">
        <v>4339</v>
      </c>
      <c r="C2508" s="73">
        <v>2289</v>
      </c>
    </row>
    <row r="2509" spans="1:3" x14ac:dyDescent="0.25">
      <c r="A2509" s="91" t="s">
        <v>4340</v>
      </c>
      <c r="B2509" s="91" t="s">
        <v>4341</v>
      </c>
      <c r="C2509" s="73">
        <v>641</v>
      </c>
    </row>
    <row r="2510" spans="1:3" x14ac:dyDescent="0.25">
      <c r="A2510" s="91" t="s">
        <v>4342</v>
      </c>
      <c r="B2510" s="91" t="s">
        <v>4343</v>
      </c>
      <c r="C2510" s="73">
        <v>2909</v>
      </c>
    </row>
    <row r="2511" spans="1:3" x14ac:dyDescent="0.25">
      <c r="A2511" s="91" t="s">
        <v>4344</v>
      </c>
      <c r="B2511" s="91" t="s">
        <v>4345</v>
      </c>
      <c r="C2511" s="73">
        <v>4846</v>
      </c>
    </row>
    <row r="2512" spans="1:3" x14ac:dyDescent="0.25">
      <c r="A2512" s="91" t="s">
        <v>4346</v>
      </c>
      <c r="B2512" s="91" t="s">
        <v>4347</v>
      </c>
      <c r="C2512" s="73">
        <v>4846</v>
      </c>
    </row>
    <row r="2513" spans="1:3" x14ac:dyDescent="0.25">
      <c r="A2513" s="91" t="s">
        <v>4348</v>
      </c>
      <c r="B2513" s="91" t="s">
        <v>4349</v>
      </c>
      <c r="C2513" s="73">
        <v>641</v>
      </c>
    </row>
    <row r="2514" spans="1:3" x14ac:dyDescent="0.25">
      <c r="A2514" s="91" t="s">
        <v>4350</v>
      </c>
      <c r="B2514" s="91" t="s">
        <v>4351</v>
      </c>
      <c r="C2514" s="73">
        <v>3156</v>
      </c>
    </row>
    <row r="2515" spans="1:3" x14ac:dyDescent="0.25">
      <c r="A2515" s="91" t="s">
        <v>4352</v>
      </c>
      <c r="B2515" s="91" t="s">
        <v>4353</v>
      </c>
      <c r="C2515" s="73">
        <v>7072</v>
      </c>
    </row>
    <row r="2516" spans="1:3" x14ac:dyDescent="0.25">
      <c r="A2516" s="91" t="s">
        <v>4354</v>
      </c>
      <c r="B2516" s="91" t="s">
        <v>4355</v>
      </c>
      <c r="C2516" s="73">
        <v>18139</v>
      </c>
    </row>
    <row r="2517" spans="1:3" x14ac:dyDescent="0.25">
      <c r="A2517" s="91" t="s">
        <v>4356</v>
      </c>
      <c r="B2517" s="91" t="s">
        <v>4357</v>
      </c>
      <c r="C2517" s="73">
        <v>8805</v>
      </c>
    </row>
    <row r="2518" spans="1:3" x14ac:dyDescent="0.25">
      <c r="A2518" s="91" t="s">
        <v>4358</v>
      </c>
      <c r="B2518" s="91" t="s">
        <v>4359</v>
      </c>
      <c r="C2518" s="73">
        <v>8805</v>
      </c>
    </row>
    <row r="2519" spans="1:3" x14ac:dyDescent="0.25">
      <c r="A2519" s="91" t="s">
        <v>4360</v>
      </c>
      <c r="B2519" s="91" t="s">
        <v>4361</v>
      </c>
      <c r="C2519" s="73">
        <v>7072</v>
      </c>
    </row>
    <row r="2520" spans="1:3" x14ac:dyDescent="0.25">
      <c r="A2520" s="91" t="s">
        <v>4362</v>
      </c>
      <c r="B2520" s="91" t="s">
        <v>4363</v>
      </c>
      <c r="C2520" s="73">
        <v>1628</v>
      </c>
    </row>
    <row r="2521" spans="1:3" x14ac:dyDescent="0.25">
      <c r="A2521" s="91" t="s">
        <v>4364</v>
      </c>
      <c r="B2521" s="91" t="s">
        <v>4365</v>
      </c>
      <c r="C2521" s="73">
        <v>2909</v>
      </c>
    </row>
    <row r="2522" spans="1:3" x14ac:dyDescent="0.25">
      <c r="A2522" s="91" t="s">
        <v>4366</v>
      </c>
      <c r="B2522" s="91" t="s">
        <v>4367</v>
      </c>
      <c r="C2522" s="73">
        <v>7219</v>
      </c>
    </row>
    <row r="2523" spans="1:3" x14ac:dyDescent="0.25">
      <c r="A2523" s="91" t="s">
        <v>4368</v>
      </c>
      <c r="B2523" s="91" t="s">
        <v>4369</v>
      </c>
      <c r="C2523" s="73">
        <v>8668</v>
      </c>
    </row>
    <row r="2524" spans="1:3" x14ac:dyDescent="0.25">
      <c r="A2524" s="91" t="s">
        <v>4370</v>
      </c>
      <c r="B2524" s="91" t="s">
        <v>4371</v>
      </c>
      <c r="C2524" s="73">
        <v>8668</v>
      </c>
    </row>
    <row r="2525" spans="1:3" x14ac:dyDescent="0.25">
      <c r="A2525" s="91" t="s">
        <v>4372</v>
      </c>
      <c r="B2525" s="91" t="s">
        <v>4373</v>
      </c>
      <c r="C2525" s="73">
        <v>242</v>
      </c>
    </row>
    <row r="2526" spans="1:3" x14ac:dyDescent="0.25">
      <c r="A2526" s="91" t="s">
        <v>4374</v>
      </c>
      <c r="B2526" s="91" t="s">
        <v>4375</v>
      </c>
      <c r="C2526" s="73">
        <v>3156</v>
      </c>
    </row>
    <row r="2527" spans="1:3" x14ac:dyDescent="0.25">
      <c r="A2527" s="91" t="s">
        <v>4376</v>
      </c>
      <c r="B2527" s="91" t="s">
        <v>4377</v>
      </c>
      <c r="C2527" s="73">
        <v>3423</v>
      </c>
    </row>
    <row r="2528" spans="1:3" x14ac:dyDescent="0.25">
      <c r="A2528" s="91" t="s">
        <v>4378</v>
      </c>
      <c r="B2528" s="91" t="s">
        <v>4379</v>
      </c>
      <c r="C2528" s="73">
        <v>8805</v>
      </c>
    </row>
    <row r="2529" spans="1:3" x14ac:dyDescent="0.25">
      <c r="A2529" s="91" t="s">
        <v>4380</v>
      </c>
      <c r="B2529" s="91" t="s">
        <v>4381</v>
      </c>
      <c r="C2529" s="73">
        <v>8805</v>
      </c>
    </row>
    <row r="2530" spans="1:3" x14ac:dyDescent="0.25">
      <c r="A2530" s="91" t="s">
        <v>4382</v>
      </c>
      <c r="B2530" s="91" t="s">
        <v>4381</v>
      </c>
      <c r="C2530" s="73">
        <v>9855</v>
      </c>
    </row>
    <row r="2531" spans="1:3" x14ac:dyDescent="0.25">
      <c r="A2531" s="91" t="s">
        <v>4383</v>
      </c>
      <c r="B2531" s="91" t="s">
        <v>4384</v>
      </c>
      <c r="C2531" s="73">
        <v>7072</v>
      </c>
    </row>
    <row r="2532" spans="1:3" x14ac:dyDescent="0.25">
      <c r="A2532" s="91" t="s">
        <v>4385</v>
      </c>
      <c r="B2532" s="91" t="s">
        <v>4386</v>
      </c>
      <c r="C2532" s="73">
        <v>1628</v>
      </c>
    </row>
    <row r="2533" spans="1:3" x14ac:dyDescent="0.25">
      <c r="A2533" s="91" t="s">
        <v>4387</v>
      </c>
      <c r="B2533" s="91" t="s">
        <v>4386</v>
      </c>
      <c r="C2533" s="73">
        <v>1628</v>
      </c>
    </row>
    <row r="2534" spans="1:3" x14ac:dyDescent="0.25">
      <c r="A2534" s="91" t="s">
        <v>4388</v>
      </c>
      <c r="B2534" s="91" t="s">
        <v>4389</v>
      </c>
      <c r="C2534" s="73">
        <v>4846</v>
      </c>
    </row>
    <row r="2535" spans="1:3" x14ac:dyDescent="0.25">
      <c r="A2535" s="91" t="s">
        <v>4390</v>
      </c>
      <c r="B2535" s="91" t="s">
        <v>4391</v>
      </c>
      <c r="C2535" s="73">
        <v>4846</v>
      </c>
    </row>
    <row r="2536" spans="1:3" x14ac:dyDescent="0.25">
      <c r="A2536" s="91" t="s">
        <v>4392</v>
      </c>
      <c r="B2536" s="91" t="s">
        <v>4391</v>
      </c>
      <c r="C2536" s="73">
        <v>4846</v>
      </c>
    </row>
    <row r="2537" spans="1:3" x14ac:dyDescent="0.25">
      <c r="A2537" s="91" t="s">
        <v>4393</v>
      </c>
      <c r="B2537" s="91" t="s">
        <v>4394</v>
      </c>
      <c r="C2537" s="73">
        <v>1628</v>
      </c>
    </row>
    <row r="2538" spans="1:3" x14ac:dyDescent="0.25">
      <c r="A2538" s="91" t="s">
        <v>4395</v>
      </c>
      <c r="B2538" s="91" t="s">
        <v>4396</v>
      </c>
      <c r="C2538" s="73">
        <v>1628</v>
      </c>
    </row>
    <row r="2539" spans="1:3" x14ac:dyDescent="0.25">
      <c r="A2539" s="91" t="s">
        <v>4397</v>
      </c>
      <c r="B2539" s="91" t="s">
        <v>4398</v>
      </c>
      <c r="C2539" s="73">
        <v>2909</v>
      </c>
    </row>
    <row r="2540" spans="1:3" x14ac:dyDescent="0.25">
      <c r="A2540" s="91" t="s">
        <v>4399</v>
      </c>
      <c r="B2540" s="91" t="s">
        <v>4400</v>
      </c>
      <c r="C2540" s="73">
        <v>2909</v>
      </c>
    </row>
    <row r="2541" spans="1:3" x14ac:dyDescent="0.25">
      <c r="A2541" s="91" t="s">
        <v>4401</v>
      </c>
      <c r="B2541" s="91" t="s">
        <v>4391</v>
      </c>
      <c r="C2541" s="73">
        <v>4846</v>
      </c>
    </row>
    <row r="2542" spans="1:3" x14ac:dyDescent="0.25">
      <c r="A2542" s="91" t="s">
        <v>4402</v>
      </c>
      <c r="B2542" s="91" t="s">
        <v>4403</v>
      </c>
      <c r="C2542" s="73">
        <v>4846</v>
      </c>
    </row>
    <row r="2543" spans="1:3" x14ac:dyDescent="0.25">
      <c r="A2543" s="91" t="s">
        <v>4404</v>
      </c>
      <c r="B2543" s="91" t="s">
        <v>4403</v>
      </c>
      <c r="C2543" s="73">
        <v>4846</v>
      </c>
    </row>
    <row r="2544" spans="1:3" x14ac:dyDescent="0.25">
      <c r="A2544" s="91" t="s">
        <v>4405</v>
      </c>
      <c r="B2544" s="91" t="s">
        <v>4406</v>
      </c>
      <c r="C2544" s="73">
        <v>4846</v>
      </c>
    </row>
    <row r="2545" spans="1:3" x14ac:dyDescent="0.25">
      <c r="A2545" s="91" t="s">
        <v>4407</v>
      </c>
      <c r="B2545" s="91" t="s">
        <v>4408</v>
      </c>
      <c r="C2545" s="73">
        <v>1628</v>
      </c>
    </row>
    <row r="2546" spans="1:3" x14ac:dyDescent="0.25">
      <c r="A2546" s="91" t="s">
        <v>4409</v>
      </c>
      <c r="B2546" s="91" t="s">
        <v>4410</v>
      </c>
      <c r="C2546" s="73">
        <v>4846</v>
      </c>
    </row>
    <row r="2547" spans="1:3" x14ac:dyDescent="0.25">
      <c r="A2547" s="91" t="s">
        <v>4411</v>
      </c>
      <c r="B2547" s="91" t="s">
        <v>4412</v>
      </c>
      <c r="C2547" s="73">
        <v>7009</v>
      </c>
    </row>
    <row r="2548" spans="1:3" x14ac:dyDescent="0.25">
      <c r="A2548" s="91" t="s">
        <v>4413</v>
      </c>
      <c r="B2548" s="91" t="s">
        <v>4414</v>
      </c>
      <c r="C2548" s="73">
        <v>4846</v>
      </c>
    </row>
    <row r="2549" spans="1:3" x14ac:dyDescent="0.25">
      <c r="A2549" s="91" t="s">
        <v>4415</v>
      </c>
      <c r="B2549" s="91" t="s">
        <v>4416</v>
      </c>
      <c r="C2549" s="73">
        <v>3791</v>
      </c>
    </row>
    <row r="2550" spans="1:3" x14ac:dyDescent="0.25">
      <c r="A2550" s="91" t="s">
        <v>4417</v>
      </c>
      <c r="B2550" s="91" t="s">
        <v>4418</v>
      </c>
      <c r="C2550" s="73">
        <v>641</v>
      </c>
    </row>
    <row r="2551" spans="1:3" x14ac:dyDescent="0.25">
      <c r="A2551" s="91" t="s">
        <v>4419</v>
      </c>
      <c r="B2551" s="91" t="s">
        <v>4420</v>
      </c>
      <c r="C2551" s="73">
        <v>242</v>
      </c>
    </row>
    <row r="2552" spans="1:3" x14ac:dyDescent="0.25">
      <c r="A2552" s="91" t="s">
        <v>4421</v>
      </c>
      <c r="B2552" s="91" t="s">
        <v>4422</v>
      </c>
      <c r="C2552" s="73">
        <v>3423</v>
      </c>
    </row>
    <row r="2553" spans="1:3" x14ac:dyDescent="0.25">
      <c r="A2553" s="91" t="s">
        <v>4423</v>
      </c>
      <c r="B2553" s="91" t="s">
        <v>4424</v>
      </c>
      <c r="C2553" s="73">
        <v>6274</v>
      </c>
    </row>
    <row r="2554" spans="1:3" x14ac:dyDescent="0.25">
      <c r="A2554" s="91" t="s">
        <v>4425</v>
      </c>
      <c r="B2554" s="91" t="s">
        <v>4426</v>
      </c>
      <c r="C2554" s="73">
        <v>4846</v>
      </c>
    </row>
    <row r="2555" spans="1:3" x14ac:dyDescent="0.25">
      <c r="A2555" s="91" t="s">
        <v>4427</v>
      </c>
      <c r="B2555" s="91" t="s">
        <v>4428</v>
      </c>
      <c r="C2555" s="73">
        <v>4846</v>
      </c>
    </row>
    <row r="2556" spans="1:3" x14ac:dyDescent="0.25">
      <c r="A2556" s="91" t="s">
        <v>4429</v>
      </c>
      <c r="B2556" s="91" t="s">
        <v>4430</v>
      </c>
      <c r="C2556" s="73">
        <v>641</v>
      </c>
    </row>
    <row r="2557" spans="1:3" x14ac:dyDescent="0.25">
      <c r="A2557" s="91" t="s">
        <v>4431</v>
      </c>
      <c r="B2557" s="91" t="s">
        <v>4432</v>
      </c>
      <c r="C2557" s="73">
        <v>641</v>
      </c>
    </row>
    <row r="2558" spans="1:3" x14ac:dyDescent="0.25">
      <c r="A2558" s="91" t="s">
        <v>4433</v>
      </c>
      <c r="B2558" s="91" t="s">
        <v>4434</v>
      </c>
      <c r="C2558" s="73">
        <v>641</v>
      </c>
    </row>
    <row r="2559" spans="1:3" x14ac:dyDescent="0.25">
      <c r="A2559" s="91" t="s">
        <v>4435</v>
      </c>
      <c r="B2559" s="91" t="s">
        <v>4436</v>
      </c>
      <c r="C2559" s="73">
        <v>1407</v>
      </c>
    </row>
    <row r="2560" spans="1:3" x14ac:dyDescent="0.25">
      <c r="A2560" s="91" t="s">
        <v>4437</v>
      </c>
      <c r="B2560" s="91" t="s">
        <v>4438</v>
      </c>
      <c r="C2560" s="73">
        <v>6117</v>
      </c>
    </row>
    <row r="2561" spans="1:3" x14ac:dyDescent="0.25">
      <c r="A2561" s="91" t="s">
        <v>4439</v>
      </c>
      <c r="B2561" s="91" t="s">
        <v>4440</v>
      </c>
      <c r="C2561" s="73">
        <v>641</v>
      </c>
    </row>
    <row r="2562" spans="1:3" x14ac:dyDescent="0.25">
      <c r="A2562" s="91" t="s">
        <v>4441</v>
      </c>
      <c r="B2562" s="91" t="s">
        <v>4442</v>
      </c>
      <c r="C2562" s="73">
        <v>1266</v>
      </c>
    </row>
    <row r="2563" spans="1:3" x14ac:dyDescent="0.25">
      <c r="A2563" s="91" t="s">
        <v>4443</v>
      </c>
      <c r="B2563" s="91" t="s">
        <v>4444</v>
      </c>
      <c r="C2563" s="73">
        <v>1266</v>
      </c>
    </row>
    <row r="2564" spans="1:3" x14ac:dyDescent="0.25">
      <c r="A2564" s="91" t="s">
        <v>4445</v>
      </c>
      <c r="B2564" s="91" t="s">
        <v>4446</v>
      </c>
      <c r="C2564" s="73">
        <v>1266</v>
      </c>
    </row>
    <row r="2565" spans="1:3" x14ac:dyDescent="0.25">
      <c r="A2565" s="91" t="s">
        <v>4447</v>
      </c>
      <c r="B2565" s="91" t="s">
        <v>4448</v>
      </c>
      <c r="C2565" s="73">
        <v>1266</v>
      </c>
    </row>
    <row r="2566" spans="1:3" x14ac:dyDescent="0.25">
      <c r="A2566" s="91" t="s">
        <v>4449</v>
      </c>
      <c r="B2566" s="91" t="s">
        <v>4450</v>
      </c>
      <c r="C2566" s="73">
        <v>1266</v>
      </c>
    </row>
    <row r="2567" spans="1:3" x14ac:dyDescent="0.25">
      <c r="A2567" s="91" t="s">
        <v>4451</v>
      </c>
      <c r="B2567" s="91" t="s">
        <v>4452</v>
      </c>
      <c r="C2567" s="73">
        <v>242</v>
      </c>
    </row>
    <row r="2568" spans="1:3" x14ac:dyDescent="0.25">
      <c r="A2568" s="91" t="s">
        <v>4453</v>
      </c>
      <c r="B2568" s="91" t="s">
        <v>4454</v>
      </c>
      <c r="C2568" s="73">
        <v>242</v>
      </c>
    </row>
    <row r="2569" spans="1:3" x14ac:dyDescent="0.25">
      <c r="A2569" s="91" t="s">
        <v>4455</v>
      </c>
      <c r="B2569" s="91" t="s">
        <v>4454</v>
      </c>
      <c r="C2569" s="73">
        <v>641</v>
      </c>
    </row>
    <row r="2570" spans="1:3" x14ac:dyDescent="0.25">
      <c r="A2570" s="91" t="s">
        <v>4456</v>
      </c>
      <c r="B2570" s="91" t="s">
        <v>4457</v>
      </c>
      <c r="C2570" s="73">
        <v>8610</v>
      </c>
    </row>
    <row r="2571" spans="1:3" x14ac:dyDescent="0.25">
      <c r="A2571" s="91" t="s">
        <v>4458</v>
      </c>
      <c r="B2571" s="91" t="s">
        <v>4459</v>
      </c>
      <c r="C2571" s="73">
        <v>8610</v>
      </c>
    </row>
    <row r="2572" spans="1:3" x14ac:dyDescent="0.25">
      <c r="A2572" s="91" t="s">
        <v>4460</v>
      </c>
      <c r="B2572" s="91" t="s">
        <v>4461</v>
      </c>
      <c r="C2572" s="73">
        <v>4846</v>
      </c>
    </row>
    <row r="2573" spans="1:3" x14ac:dyDescent="0.25">
      <c r="A2573" s="91" t="s">
        <v>4462</v>
      </c>
      <c r="B2573" s="91" t="s">
        <v>4463</v>
      </c>
      <c r="C2573" s="73">
        <v>4846</v>
      </c>
    </row>
    <row r="2574" spans="1:3" x14ac:dyDescent="0.25">
      <c r="A2574" s="91" t="s">
        <v>4464</v>
      </c>
      <c r="B2574" s="91" t="s">
        <v>4465</v>
      </c>
      <c r="C2574" s="73">
        <v>8805</v>
      </c>
    </row>
    <row r="2575" spans="1:3" x14ac:dyDescent="0.25">
      <c r="A2575" s="91" t="s">
        <v>4466</v>
      </c>
      <c r="B2575" s="91" t="s">
        <v>4467</v>
      </c>
      <c r="C2575" s="73">
        <v>8805</v>
      </c>
    </row>
    <row r="2576" spans="1:3" x14ac:dyDescent="0.25">
      <c r="A2576" s="91" t="s">
        <v>4468</v>
      </c>
      <c r="B2576" s="91" t="s">
        <v>4469</v>
      </c>
      <c r="C2576" s="73">
        <v>7072</v>
      </c>
    </row>
    <row r="2577" spans="1:3" x14ac:dyDescent="0.25">
      <c r="A2577" s="91" t="s">
        <v>4470</v>
      </c>
      <c r="B2577" s="91" t="s">
        <v>4471</v>
      </c>
      <c r="C2577" s="73">
        <v>1628</v>
      </c>
    </row>
    <row r="2578" spans="1:3" x14ac:dyDescent="0.25">
      <c r="A2578" s="91" t="s">
        <v>4472</v>
      </c>
      <c r="B2578" s="91" t="s">
        <v>4473</v>
      </c>
      <c r="C2578" s="73">
        <v>2909</v>
      </c>
    </row>
    <row r="2579" spans="1:3" x14ac:dyDescent="0.25">
      <c r="A2579" s="91" t="s">
        <v>4474</v>
      </c>
      <c r="B2579" s="91" t="s">
        <v>4475</v>
      </c>
      <c r="C2579" s="73">
        <v>4846</v>
      </c>
    </row>
    <row r="2580" spans="1:3" x14ac:dyDescent="0.25">
      <c r="A2580" s="91" t="s">
        <v>4476</v>
      </c>
      <c r="B2580" s="91" t="s">
        <v>4477</v>
      </c>
      <c r="C2580" s="73">
        <v>4846</v>
      </c>
    </row>
    <row r="2581" spans="1:3" x14ac:dyDescent="0.25">
      <c r="A2581" s="91" t="s">
        <v>4478</v>
      </c>
      <c r="B2581" s="91" t="s">
        <v>4479</v>
      </c>
      <c r="C2581" s="73">
        <v>1628</v>
      </c>
    </row>
    <row r="2582" spans="1:3" x14ac:dyDescent="0.25">
      <c r="A2582" s="91" t="s">
        <v>4480</v>
      </c>
      <c r="B2582" s="91" t="s">
        <v>4481</v>
      </c>
      <c r="C2582" s="73">
        <v>4846</v>
      </c>
    </row>
    <row r="2583" spans="1:3" x14ac:dyDescent="0.25">
      <c r="A2583" s="91" t="s">
        <v>4482</v>
      </c>
      <c r="B2583" s="91" t="s">
        <v>4483</v>
      </c>
      <c r="C2583" s="73">
        <v>4846</v>
      </c>
    </row>
    <row r="2584" spans="1:3" x14ac:dyDescent="0.25">
      <c r="A2584" s="91" t="s">
        <v>4484</v>
      </c>
      <c r="B2584" s="91" t="s">
        <v>4485</v>
      </c>
      <c r="C2584" s="73">
        <v>4846</v>
      </c>
    </row>
    <row r="2585" spans="1:3" x14ac:dyDescent="0.25">
      <c r="A2585" s="91" t="s">
        <v>4486</v>
      </c>
      <c r="B2585" s="91" t="s">
        <v>4485</v>
      </c>
      <c r="C2585" s="73">
        <v>4846</v>
      </c>
    </row>
    <row r="2586" spans="1:3" x14ac:dyDescent="0.25">
      <c r="A2586" s="91" t="s">
        <v>4487</v>
      </c>
      <c r="B2586" s="91" t="s">
        <v>4485</v>
      </c>
      <c r="C2586" s="73">
        <v>4846</v>
      </c>
    </row>
    <row r="2587" spans="1:3" x14ac:dyDescent="0.25">
      <c r="A2587" s="91" t="s">
        <v>4488</v>
      </c>
      <c r="B2587" s="91" t="s">
        <v>4485</v>
      </c>
      <c r="C2587" s="73">
        <v>4846</v>
      </c>
    </row>
    <row r="2588" spans="1:3" x14ac:dyDescent="0.25">
      <c r="A2588" s="91" t="s">
        <v>4489</v>
      </c>
      <c r="B2588" s="91" t="s">
        <v>4490</v>
      </c>
      <c r="C2588" s="73">
        <v>4846</v>
      </c>
    </row>
    <row r="2589" spans="1:3" x14ac:dyDescent="0.25">
      <c r="A2589" s="91" t="s">
        <v>4491</v>
      </c>
      <c r="B2589" s="91" t="s">
        <v>4485</v>
      </c>
      <c r="C2589" s="73">
        <v>2909</v>
      </c>
    </row>
    <row r="2590" spans="1:3" x14ac:dyDescent="0.25">
      <c r="A2590" s="91" t="s">
        <v>4492</v>
      </c>
      <c r="B2590" s="91" t="s">
        <v>4485</v>
      </c>
      <c r="C2590" s="73">
        <v>1628</v>
      </c>
    </row>
    <row r="2591" spans="1:3" x14ac:dyDescent="0.25">
      <c r="A2591" s="91" t="s">
        <v>4493</v>
      </c>
      <c r="B2591" s="91" t="s">
        <v>4494</v>
      </c>
      <c r="C2591" s="73">
        <v>2909</v>
      </c>
    </row>
    <row r="2592" spans="1:3" x14ac:dyDescent="0.25">
      <c r="A2592" s="91" t="s">
        <v>4495</v>
      </c>
      <c r="B2592" s="91" t="s">
        <v>4494</v>
      </c>
      <c r="C2592" s="73">
        <v>4846</v>
      </c>
    </row>
    <row r="2593" spans="1:3" x14ac:dyDescent="0.25">
      <c r="A2593" s="91" t="s">
        <v>4496</v>
      </c>
      <c r="B2593" s="91" t="s">
        <v>4485</v>
      </c>
      <c r="C2593" s="73">
        <v>4846</v>
      </c>
    </row>
    <row r="2594" spans="1:3" x14ac:dyDescent="0.25">
      <c r="A2594" s="91" t="s">
        <v>4497</v>
      </c>
      <c r="B2594" s="91" t="s">
        <v>4485</v>
      </c>
      <c r="C2594" s="73">
        <v>4846</v>
      </c>
    </row>
    <row r="2595" spans="1:3" x14ac:dyDescent="0.25">
      <c r="A2595" s="91" t="s">
        <v>4498</v>
      </c>
      <c r="B2595" s="91" t="s">
        <v>4485</v>
      </c>
      <c r="C2595" s="73">
        <v>2909</v>
      </c>
    </row>
    <row r="2596" spans="1:3" x14ac:dyDescent="0.25">
      <c r="A2596" s="91" t="s">
        <v>4499</v>
      </c>
      <c r="B2596" s="91" t="s">
        <v>4500</v>
      </c>
      <c r="C2596" s="73">
        <v>7009</v>
      </c>
    </row>
    <row r="2597" spans="1:3" x14ac:dyDescent="0.25">
      <c r="A2597" s="91" t="s">
        <v>4501</v>
      </c>
      <c r="B2597" s="91" t="s">
        <v>4485</v>
      </c>
      <c r="C2597" s="73">
        <v>4846</v>
      </c>
    </row>
    <row r="2598" spans="1:3" x14ac:dyDescent="0.25">
      <c r="A2598" s="91" t="s">
        <v>4502</v>
      </c>
      <c r="B2598" s="91" t="s">
        <v>4485</v>
      </c>
      <c r="C2598" s="73">
        <v>2909</v>
      </c>
    </row>
    <row r="2599" spans="1:3" x14ac:dyDescent="0.25">
      <c r="A2599" s="91" t="s">
        <v>4503</v>
      </c>
      <c r="B2599" s="91" t="s">
        <v>4504</v>
      </c>
      <c r="C2599" s="73">
        <v>2909</v>
      </c>
    </row>
    <row r="2600" spans="1:3" x14ac:dyDescent="0.25">
      <c r="A2600" s="91" t="s">
        <v>4505</v>
      </c>
      <c r="B2600" s="91" t="s">
        <v>4485</v>
      </c>
      <c r="C2600" s="73">
        <v>4846</v>
      </c>
    </row>
    <row r="2601" spans="1:3" x14ac:dyDescent="0.25">
      <c r="A2601" s="91" t="s">
        <v>4506</v>
      </c>
      <c r="B2601" s="91" t="s">
        <v>4485</v>
      </c>
      <c r="C2601" s="73">
        <v>4846</v>
      </c>
    </row>
    <row r="2602" spans="1:3" x14ac:dyDescent="0.25">
      <c r="A2602" s="91" t="s">
        <v>4507</v>
      </c>
      <c r="B2602" s="91" t="s">
        <v>4485</v>
      </c>
      <c r="C2602" s="73">
        <v>4846</v>
      </c>
    </row>
    <row r="2603" spans="1:3" x14ac:dyDescent="0.25">
      <c r="A2603" s="91" t="s">
        <v>4508</v>
      </c>
      <c r="B2603" s="91" t="s">
        <v>4485</v>
      </c>
      <c r="C2603" s="73">
        <v>4846</v>
      </c>
    </row>
    <row r="2604" spans="1:3" x14ac:dyDescent="0.25">
      <c r="A2604" s="91" t="s">
        <v>4509</v>
      </c>
      <c r="B2604" s="91" t="s">
        <v>4485</v>
      </c>
      <c r="C2604" s="73">
        <v>2909</v>
      </c>
    </row>
    <row r="2605" spans="1:3" x14ac:dyDescent="0.25">
      <c r="A2605" s="91" t="s">
        <v>4510</v>
      </c>
      <c r="B2605" s="91" t="s">
        <v>4485</v>
      </c>
      <c r="C2605" s="73">
        <v>4846</v>
      </c>
    </row>
    <row r="2606" spans="1:3" x14ac:dyDescent="0.25">
      <c r="A2606" s="91" t="s">
        <v>4511</v>
      </c>
      <c r="B2606" s="91" t="s">
        <v>4512</v>
      </c>
      <c r="C2606" s="73">
        <v>4846</v>
      </c>
    </row>
    <row r="2607" spans="1:3" x14ac:dyDescent="0.25">
      <c r="A2607" s="91" t="s">
        <v>4513</v>
      </c>
      <c r="B2607" s="91" t="s">
        <v>4514</v>
      </c>
      <c r="C2607" s="73">
        <v>4846</v>
      </c>
    </row>
    <row r="2608" spans="1:3" x14ac:dyDescent="0.25">
      <c r="A2608" s="91" t="s">
        <v>4515</v>
      </c>
      <c r="B2608" s="91" t="s">
        <v>4485</v>
      </c>
      <c r="C2608" s="73">
        <v>4846</v>
      </c>
    </row>
    <row r="2609" spans="1:3" x14ac:dyDescent="0.25">
      <c r="A2609" s="91" t="s">
        <v>4516</v>
      </c>
      <c r="B2609" s="91" t="s">
        <v>4517</v>
      </c>
      <c r="C2609" s="73">
        <v>4846</v>
      </c>
    </row>
    <row r="2610" spans="1:3" x14ac:dyDescent="0.25">
      <c r="A2610" s="91" t="s">
        <v>4518</v>
      </c>
      <c r="B2610" s="91" t="s">
        <v>4519</v>
      </c>
      <c r="C2610" s="73">
        <v>7009</v>
      </c>
    </row>
    <row r="2611" spans="1:3" x14ac:dyDescent="0.25">
      <c r="A2611" s="91" t="s">
        <v>4520</v>
      </c>
      <c r="B2611" s="91" t="s">
        <v>4485</v>
      </c>
      <c r="C2611" s="73">
        <v>4846</v>
      </c>
    </row>
    <row r="2612" spans="1:3" x14ac:dyDescent="0.25">
      <c r="A2612" s="91" t="s">
        <v>4521</v>
      </c>
      <c r="B2612" s="91" t="s">
        <v>4522</v>
      </c>
      <c r="C2612" s="73">
        <v>4846</v>
      </c>
    </row>
    <row r="2613" spans="1:3" x14ac:dyDescent="0.25">
      <c r="A2613" s="91" t="s">
        <v>4523</v>
      </c>
      <c r="B2613" s="91" t="s">
        <v>4347</v>
      </c>
      <c r="C2613" s="73">
        <v>4846</v>
      </c>
    </row>
    <row r="2614" spans="1:3" x14ac:dyDescent="0.25">
      <c r="A2614" s="91" t="s">
        <v>4524</v>
      </c>
      <c r="B2614" s="91" t="s">
        <v>4525</v>
      </c>
      <c r="C2614" s="73">
        <v>4846</v>
      </c>
    </row>
    <row r="2615" spans="1:3" x14ac:dyDescent="0.25">
      <c r="A2615" s="91" t="s">
        <v>4526</v>
      </c>
      <c r="B2615" s="91" t="s">
        <v>4527</v>
      </c>
      <c r="C2615" s="73">
        <v>4846</v>
      </c>
    </row>
    <row r="2616" spans="1:3" x14ac:dyDescent="0.25">
      <c r="A2616" s="91" t="s">
        <v>4528</v>
      </c>
      <c r="B2616" s="91" t="s">
        <v>4529</v>
      </c>
      <c r="C2616" s="73">
        <v>4846</v>
      </c>
    </row>
    <row r="2617" spans="1:3" x14ac:dyDescent="0.25">
      <c r="A2617" s="91" t="s">
        <v>4530</v>
      </c>
      <c r="B2617" s="91" t="s">
        <v>4531</v>
      </c>
      <c r="C2617" s="73">
        <v>4846</v>
      </c>
    </row>
    <row r="2618" spans="1:3" x14ac:dyDescent="0.25">
      <c r="A2618" s="91" t="s">
        <v>4532</v>
      </c>
      <c r="B2618" s="91" t="s">
        <v>4533</v>
      </c>
      <c r="C2618" s="73">
        <v>4846</v>
      </c>
    </row>
    <row r="2619" spans="1:3" x14ac:dyDescent="0.25">
      <c r="A2619" s="91" t="s">
        <v>4534</v>
      </c>
      <c r="B2619" s="91" t="s">
        <v>4535</v>
      </c>
      <c r="C2619" s="73">
        <v>4846</v>
      </c>
    </row>
    <row r="2620" spans="1:3" x14ac:dyDescent="0.25">
      <c r="A2620" s="91" t="s">
        <v>4536</v>
      </c>
      <c r="B2620" s="91" t="s">
        <v>4537</v>
      </c>
      <c r="C2620" s="73">
        <v>107</v>
      </c>
    </row>
    <row r="2621" spans="1:3" x14ac:dyDescent="0.25">
      <c r="A2621" s="91" t="s">
        <v>4538</v>
      </c>
      <c r="B2621" s="91" t="s">
        <v>4539</v>
      </c>
      <c r="C2621" s="73">
        <v>4846</v>
      </c>
    </row>
    <row r="2622" spans="1:3" x14ac:dyDescent="0.25">
      <c r="A2622" s="91" t="s">
        <v>4540</v>
      </c>
      <c r="B2622" s="91" t="s">
        <v>4541</v>
      </c>
      <c r="C2622" s="73">
        <v>7009</v>
      </c>
    </row>
    <row r="2623" spans="1:3" x14ac:dyDescent="0.25">
      <c r="A2623" s="91" t="s">
        <v>4542</v>
      </c>
      <c r="B2623" s="91" t="s">
        <v>4543</v>
      </c>
      <c r="C2623" s="73">
        <v>4846</v>
      </c>
    </row>
    <row r="2624" spans="1:3" x14ac:dyDescent="0.25">
      <c r="A2624" s="91" t="s">
        <v>4544</v>
      </c>
      <c r="B2624" s="91" t="s">
        <v>4545</v>
      </c>
      <c r="C2624" s="73">
        <v>4846</v>
      </c>
    </row>
    <row r="2625" spans="1:3" x14ac:dyDescent="0.25">
      <c r="A2625" s="91" t="s">
        <v>4546</v>
      </c>
      <c r="B2625" s="91" t="s">
        <v>4547</v>
      </c>
      <c r="C2625" s="73">
        <v>7975</v>
      </c>
    </row>
    <row r="2626" spans="1:3" x14ac:dyDescent="0.25">
      <c r="A2626" s="91" t="s">
        <v>4548</v>
      </c>
      <c r="B2626" s="91" t="s">
        <v>4549</v>
      </c>
      <c r="C2626" s="73">
        <v>4846</v>
      </c>
    </row>
    <row r="2627" spans="1:3" x14ac:dyDescent="0.25">
      <c r="A2627" s="91" t="s">
        <v>4550</v>
      </c>
      <c r="B2627" s="91" t="s">
        <v>4551</v>
      </c>
      <c r="C2627" s="73">
        <v>4846</v>
      </c>
    </row>
    <row r="2628" spans="1:3" x14ac:dyDescent="0.25">
      <c r="A2628" s="91" t="s">
        <v>4552</v>
      </c>
      <c r="B2628" s="91" t="s">
        <v>4553</v>
      </c>
      <c r="C2628" s="73">
        <v>4846</v>
      </c>
    </row>
    <row r="2629" spans="1:3" x14ac:dyDescent="0.25">
      <c r="A2629" s="91" t="s">
        <v>4554</v>
      </c>
      <c r="B2629" s="91" t="s">
        <v>4555</v>
      </c>
      <c r="C2629" s="73">
        <v>4846</v>
      </c>
    </row>
    <row r="2630" spans="1:3" x14ac:dyDescent="0.25">
      <c r="A2630" s="91" t="s">
        <v>4556</v>
      </c>
      <c r="B2630" s="91" t="s">
        <v>4557</v>
      </c>
      <c r="C2630" s="73">
        <v>7009</v>
      </c>
    </row>
    <row r="2631" spans="1:3" x14ac:dyDescent="0.25">
      <c r="A2631" s="91" t="s">
        <v>4558</v>
      </c>
      <c r="B2631" s="91" t="s">
        <v>4559</v>
      </c>
      <c r="C2631" s="73">
        <v>7009</v>
      </c>
    </row>
    <row r="2632" spans="1:3" x14ac:dyDescent="0.25">
      <c r="A2632" s="91" t="s">
        <v>4560</v>
      </c>
      <c r="B2632" s="91" t="s">
        <v>4561</v>
      </c>
      <c r="C2632" s="73">
        <v>4846</v>
      </c>
    </row>
    <row r="2633" spans="1:3" x14ac:dyDescent="0.25">
      <c r="A2633" s="91" t="s">
        <v>4562</v>
      </c>
      <c r="B2633" s="91" t="s">
        <v>4563</v>
      </c>
      <c r="C2633" s="73">
        <v>7975</v>
      </c>
    </row>
    <row r="2634" spans="1:3" x14ac:dyDescent="0.25">
      <c r="A2634" s="91" t="s">
        <v>4564</v>
      </c>
      <c r="B2634" s="91" t="s">
        <v>4563</v>
      </c>
      <c r="C2634" s="73">
        <v>7975</v>
      </c>
    </row>
    <row r="2635" spans="1:3" x14ac:dyDescent="0.25">
      <c r="A2635" s="91" t="s">
        <v>4565</v>
      </c>
      <c r="B2635" s="91" t="s">
        <v>4566</v>
      </c>
      <c r="C2635" s="73">
        <v>7975</v>
      </c>
    </row>
    <row r="2636" spans="1:3" x14ac:dyDescent="0.25">
      <c r="A2636" s="91" t="s">
        <v>4567</v>
      </c>
      <c r="B2636" s="91" t="s">
        <v>4568</v>
      </c>
      <c r="C2636" s="73">
        <v>3691</v>
      </c>
    </row>
    <row r="2637" spans="1:3" x14ac:dyDescent="0.25">
      <c r="A2637" s="91" t="s">
        <v>4569</v>
      </c>
      <c r="B2637" s="91" t="s">
        <v>4568</v>
      </c>
      <c r="C2637" s="73">
        <v>3691</v>
      </c>
    </row>
    <row r="2638" spans="1:3" x14ac:dyDescent="0.25">
      <c r="A2638" s="91" t="s">
        <v>4570</v>
      </c>
      <c r="B2638" s="91" t="s">
        <v>4568</v>
      </c>
      <c r="C2638" s="73">
        <v>3691</v>
      </c>
    </row>
    <row r="2639" spans="1:3" x14ac:dyDescent="0.25">
      <c r="A2639" s="91" t="s">
        <v>4571</v>
      </c>
      <c r="B2639" s="91" t="s">
        <v>4568</v>
      </c>
      <c r="C2639" s="73">
        <v>3691</v>
      </c>
    </row>
    <row r="2640" spans="1:3" x14ac:dyDescent="0.25">
      <c r="A2640" s="91" t="s">
        <v>4572</v>
      </c>
      <c r="B2640" s="91" t="s">
        <v>4573</v>
      </c>
      <c r="C2640" s="73">
        <v>3691</v>
      </c>
    </row>
    <row r="2641" spans="1:3" x14ac:dyDescent="0.25">
      <c r="A2641" s="91" t="s">
        <v>4574</v>
      </c>
      <c r="B2641" s="91" t="s">
        <v>4573</v>
      </c>
      <c r="C2641" s="73">
        <v>3691</v>
      </c>
    </row>
    <row r="2642" spans="1:3" x14ac:dyDescent="0.25">
      <c r="A2642" s="91" t="s">
        <v>4575</v>
      </c>
      <c r="B2642" s="91" t="s">
        <v>4576</v>
      </c>
      <c r="C2642" s="73">
        <v>3691</v>
      </c>
    </row>
    <row r="2643" spans="1:3" x14ac:dyDescent="0.25">
      <c r="A2643" s="91" t="s">
        <v>4577</v>
      </c>
      <c r="B2643" s="91" t="s">
        <v>4576</v>
      </c>
      <c r="C2643" s="73">
        <v>3691</v>
      </c>
    </row>
    <row r="2644" spans="1:3" x14ac:dyDescent="0.25">
      <c r="A2644" s="91" t="s">
        <v>4578</v>
      </c>
      <c r="B2644" s="91" t="s">
        <v>4579</v>
      </c>
      <c r="C2644" s="73">
        <v>3691</v>
      </c>
    </row>
    <row r="2645" spans="1:3" x14ac:dyDescent="0.25">
      <c r="A2645" s="91" t="s">
        <v>4580</v>
      </c>
      <c r="B2645" s="91" t="s">
        <v>4581</v>
      </c>
      <c r="C2645" s="73">
        <v>6117</v>
      </c>
    </row>
    <row r="2646" spans="1:3" x14ac:dyDescent="0.25">
      <c r="A2646" s="91" t="s">
        <v>4582</v>
      </c>
      <c r="B2646" s="91" t="s">
        <v>4581</v>
      </c>
      <c r="C2646" s="73">
        <v>3691</v>
      </c>
    </row>
    <row r="2647" spans="1:3" x14ac:dyDescent="0.25">
      <c r="A2647" s="91" t="s">
        <v>4583</v>
      </c>
      <c r="B2647" s="91" t="s">
        <v>4584</v>
      </c>
      <c r="C2647" s="73">
        <v>6117</v>
      </c>
    </row>
    <row r="2648" spans="1:3" x14ac:dyDescent="0.25">
      <c r="A2648" s="91" t="s">
        <v>4585</v>
      </c>
      <c r="B2648" s="91" t="s">
        <v>4586</v>
      </c>
      <c r="C2648" s="73">
        <v>6117</v>
      </c>
    </row>
    <row r="2649" spans="1:3" x14ac:dyDescent="0.25">
      <c r="A2649" s="91" t="s">
        <v>4587</v>
      </c>
      <c r="B2649" s="91" t="s">
        <v>4586</v>
      </c>
      <c r="C2649" s="73">
        <v>3691</v>
      </c>
    </row>
    <row r="2650" spans="1:3" x14ac:dyDescent="0.25">
      <c r="A2650" s="91" t="s">
        <v>4588</v>
      </c>
      <c r="B2650" s="91" t="s">
        <v>4589</v>
      </c>
      <c r="C2650" s="73">
        <v>6117</v>
      </c>
    </row>
    <row r="2651" spans="1:3" x14ac:dyDescent="0.25">
      <c r="A2651" s="91" t="s">
        <v>4590</v>
      </c>
      <c r="B2651" s="91" t="s">
        <v>4591</v>
      </c>
      <c r="C2651" s="73">
        <v>3691</v>
      </c>
    </row>
    <row r="2652" spans="1:3" x14ac:dyDescent="0.25">
      <c r="A2652" s="91" t="s">
        <v>4592</v>
      </c>
      <c r="B2652" s="91" t="s">
        <v>4584</v>
      </c>
      <c r="C2652" s="73">
        <v>3691</v>
      </c>
    </row>
    <row r="2653" spans="1:3" x14ac:dyDescent="0.25">
      <c r="A2653" s="91" t="s">
        <v>4593</v>
      </c>
      <c r="B2653" s="91" t="s">
        <v>4584</v>
      </c>
      <c r="C2653" s="73">
        <v>3691</v>
      </c>
    </row>
    <row r="2654" spans="1:3" x14ac:dyDescent="0.25">
      <c r="A2654" s="91" t="s">
        <v>4594</v>
      </c>
      <c r="B2654" s="91" t="s">
        <v>4591</v>
      </c>
      <c r="C2654" s="73">
        <v>3691</v>
      </c>
    </row>
    <row r="2655" spans="1:3" x14ac:dyDescent="0.25">
      <c r="A2655" s="91" t="s">
        <v>4595</v>
      </c>
      <c r="B2655" s="91" t="s">
        <v>4596</v>
      </c>
      <c r="C2655" s="73">
        <v>3691</v>
      </c>
    </row>
    <row r="2656" spans="1:3" x14ac:dyDescent="0.25">
      <c r="A2656" s="91" t="s">
        <v>4597</v>
      </c>
      <c r="B2656" s="91" t="s">
        <v>4598</v>
      </c>
      <c r="C2656" s="73">
        <v>6117</v>
      </c>
    </row>
    <row r="2657" spans="1:3" x14ac:dyDescent="0.25">
      <c r="A2657" s="91" t="s">
        <v>4599</v>
      </c>
      <c r="B2657" s="91" t="s">
        <v>4600</v>
      </c>
      <c r="C2657" s="73">
        <v>6117</v>
      </c>
    </row>
    <row r="2658" spans="1:3" x14ac:dyDescent="0.25">
      <c r="A2658" s="91" t="s">
        <v>4601</v>
      </c>
      <c r="B2658" s="91" t="s">
        <v>4602</v>
      </c>
      <c r="C2658" s="73">
        <v>6117</v>
      </c>
    </row>
    <row r="2659" spans="1:3" x14ac:dyDescent="0.25">
      <c r="A2659" s="91" t="s">
        <v>4603</v>
      </c>
      <c r="B2659" s="91" t="s">
        <v>4604</v>
      </c>
      <c r="C2659" s="73">
        <v>6117</v>
      </c>
    </row>
    <row r="2660" spans="1:3" x14ac:dyDescent="0.25">
      <c r="A2660" s="91" t="s">
        <v>4605</v>
      </c>
      <c r="B2660" s="91" t="s">
        <v>4606</v>
      </c>
      <c r="C2660" s="73">
        <v>6117</v>
      </c>
    </row>
    <row r="2661" spans="1:3" x14ac:dyDescent="0.25">
      <c r="A2661" s="91" t="s">
        <v>4607</v>
      </c>
      <c r="B2661" s="91" t="s">
        <v>4602</v>
      </c>
      <c r="C2661" s="73">
        <v>6117</v>
      </c>
    </row>
    <row r="2662" spans="1:3" x14ac:dyDescent="0.25">
      <c r="A2662" s="91" t="s">
        <v>4608</v>
      </c>
      <c r="B2662" s="91" t="s">
        <v>4609</v>
      </c>
      <c r="C2662" s="73">
        <v>6117</v>
      </c>
    </row>
    <row r="2663" spans="1:3" x14ac:dyDescent="0.25">
      <c r="A2663" s="91" t="s">
        <v>4610</v>
      </c>
      <c r="B2663" s="91" t="s">
        <v>4611</v>
      </c>
      <c r="C2663" s="73">
        <v>17514</v>
      </c>
    </row>
    <row r="2664" spans="1:3" x14ac:dyDescent="0.25">
      <c r="A2664" s="91" t="s">
        <v>4612</v>
      </c>
      <c r="B2664" s="91" t="s">
        <v>4613</v>
      </c>
      <c r="C2664" s="73">
        <v>6117</v>
      </c>
    </row>
    <row r="2665" spans="1:3" x14ac:dyDescent="0.25">
      <c r="A2665" s="91" t="s">
        <v>4614</v>
      </c>
      <c r="B2665" s="91" t="s">
        <v>4615</v>
      </c>
      <c r="C2665" s="73">
        <v>17514</v>
      </c>
    </row>
    <row r="2666" spans="1:3" x14ac:dyDescent="0.25">
      <c r="A2666" s="91" t="s">
        <v>4616</v>
      </c>
      <c r="B2666" s="91" t="s">
        <v>4617</v>
      </c>
      <c r="C2666" s="73">
        <v>28545</v>
      </c>
    </row>
    <row r="2667" spans="1:3" x14ac:dyDescent="0.25">
      <c r="A2667" s="91" t="s">
        <v>4618</v>
      </c>
      <c r="B2667" s="91" t="s">
        <v>4619</v>
      </c>
      <c r="C2667" s="73">
        <v>6117</v>
      </c>
    </row>
    <row r="2668" spans="1:3" x14ac:dyDescent="0.25">
      <c r="A2668" s="91" t="s">
        <v>4620</v>
      </c>
      <c r="B2668" s="91" t="s">
        <v>4621</v>
      </c>
      <c r="C2668" s="73">
        <v>28545</v>
      </c>
    </row>
    <row r="2669" spans="1:3" x14ac:dyDescent="0.25">
      <c r="A2669" s="91" t="s">
        <v>4622</v>
      </c>
      <c r="B2669" s="91" t="s">
        <v>4623</v>
      </c>
      <c r="C2669" s="73">
        <v>6117</v>
      </c>
    </row>
    <row r="2670" spans="1:3" x14ac:dyDescent="0.25">
      <c r="A2670" s="91" t="s">
        <v>4624</v>
      </c>
      <c r="B2670" s="91" t="s">
        <v>4625</v>
      </c>
      <c r="C2670" s="73">
        <v>6117</v>
      </c>
    </row>
    <row r="2671" spans="1:3" x14ac:dyDescent="0.25">
      <c r="A2671" s="91" t="s">
        <v>4626</v>
      </c>
      <c r="B2671" s="91" t="s">
        <v>4625</v>
      </c>
      <c r="C2671" s="73">
        <v>3691</v>
      </c>
    </row>
    <row r="2672" spans="1:3" x14ac:dyDescent="0.25">
      <c r="A2672" s="91" t="s">
        <v>4627</v>
      </c>
      <c r="B2672" s="91" t="s">
        <v>4628</v>
      </c>
      <c r="C2672" s="73">
        <v>6117</v>
      </c>
    </row>
    <row r="2673" spans="1:3" x14ac:dyDescent="0.25">
      <c r="A2673" s="91" t="s">
        <v>4629</v>
      </c>
      <c r="B2673" s="91" t="s">
        <v>4630</v>
      </c>
      <c r="C2673" s="73">
        <v>3691</v>
      </c>
    </row>
    <row r="2674" spans="1:3" x14ac:dyDescent="0.25">
      <c r="A2674" s="91" t="s">
        <v>4631</v>
      </c>
      <c r="B2674" s="91" t="s">
        <v>4632</v>
      </c>
      <c r="C2674" s="73">
        <v>6117</v>
      </c>
    </row>
    <row r="2675" spans="1:3" x14ac:dyDescent="0.25">
      <c r="A2675" s="91" t="s">
        <v>4633</v>
      </c>
      <c r="B2675" s="91" t="s">
        <v>4630</v>
      </c>
      <c r="C2675" s="73">
        <v>3691</v>
      </c>
    </row>
    <row r="2676" spans="1:3" x14ac:dyDescent="0.25">
      <c r="A2676" s="91" t="s">
        <v>4634</v>
      </c>
      <c r="B2676" s="91" t="s">
        <v>4630</v>
      </c>
      <c r="C2676" s="73">
        <v>6117</v>
      </c>
    </row>
    <row r="2677" spans="1:3" x14ac:dyDescent="0.25">
      <c r="A2677" s="91" t="s">
        <v>4635</v>
      </c>
      <c r="B2677" s="91" t="s">
        <v>4596</v>
      </c>
      <c r="C2677" s="73">
        <v>6117</v>
      </c>
    </row>
    <row r="2678" spans="1:3" x14ac:dyDescent="0.25">
      <c r="A2678" s="91" t="s">
        <v>4636</v>
      </c>
      <c r="B2678" s="91" t="s">
        <v>4637</v>
      </c>
      <c r="C2678" s="73">
        <v>641</v>
      </c>
    </row>
    <row r="2679" spans="1:3" x14ac:dyDescent="0.25">
      <c r="A2679" s="91" t="s">
        <v>4638</v>
      </c>
      <c r="B2679" s="91" t="s">
        <v>4637</v>
      </c>
      <c r="C2679" s="73">
        <v>242</v>
      </c>
    </row>
    <row r="2680" spans="1:3" x14ac:dyDescent="0.25">
      <c r="A2680" s="91" t="s">
        <v>4639</v>
      </c>
      <c r="B2680" s="91" t="s">
        <v>4637</v>
      </c>
      <c r="C2680" s="73">
        <v>2909</v>
      </c>
    </row>
    <row r="2681" spans="1:3" x14ac:dyDescent="0.25">
      <c r="A2681" s="91" t="s">
        <v>4640</v>
      </c>
      <c r="B2681" s="91" t="s">
        <v>4637</v>
      </c>
      <c r="C2681" s="73">
        <v>3423</v>
      </c>
    </row>
    <row r="2682" spans="1:3" x14ac:dyDescent="0.25">
      <c r="A2682" s="91" t="s">
        <v>4641</v>
      </c>
      <c r="B2682" s="91" t="s">
        <v>4637</v>
      </c>
      <c r="C2682" s="73">
        <v>641</v>
      </c>
    </row>
    <row r="2683" spans="1:3" x14ac:dyDescent="0.25">
      <c r="A2683" s="91" t="s">
        <v>4642</v>
      </c>
      <c r="B2683" s="91" t="s">
        <v>4643</v>
      </c>
      <c r="C2683" s="73">
        <v>242</v>
      </c>
    </row>
    <row r="2684" spans="1:3" x14ac:dyDescent="0.25">
      <c r="A2684" s="91" t="s">
        <v>4644</v>
      </c>
      <c r="B2684" s="91" t="s">
        <v>4643</v>
      </c>
      <c r="C2684" s="73">
        <v>242</v>
      </c>
    </row>
    <row r="2685" spans="1:3" x14ac:dyDescent="0.25">
      <c r="A2685" s="91" t="s">
        <v>4645</v>
      </c>
      <c r="B2685" s="91" t="s">
        <v>4643</v>
      </c>
      <c r="C2685" s="73">
        <v>3691</v>
      </c>
    </row>
    <row r="2686" spans="1:3" x14ac:dyDescent="0.25">
      <c r="A2686" s="91" t="s">
        <v>4646</v>
      </c>
      <c r="B2686" s="91" t="s">
        <v>4647</v>
      </c>
      <c r="C2686" s="73">
        <v>7975</v>
      </c>
    </row>
    <row r="2687" spans="1:3" x14ac:dyDescent="0.25">
      <c r="A2687" s="91" t="s">
        <v>4648</v>
      </c>
      <c r="B2687" s="91" t="s">
        <v>4649</v>
      </c>
      <c r="C2687" s="73">
        <v>7975</v>
      </c>
    </row>
    <row r="2688" spans="1:3" x14ac:dyDescent="0.25">
      <c r="A2688" s="91" t="s">
        <v>4650</v>
      </c>
      <c r="B2688" s="91" t="s">
        <v>4651</v>
      </c>
      <c r="C2688" s="73">
        <v>1628</v>
      </c>
    </row>
    <row r="2689" spans="1:3" x14ac:dyDescent="0.25">
      <c r="A2689" s="91" t="s">
        <v>4652</v>
      </c>
      <c r="B2689" s="91" t="s">
        <v>4653</v>
      </c>
      <c r="C2689" s="73">
        <v>3423</v>
      </c>
    </row>
    <row r="2690" spans="1:3" x14ac:dyDescent="0.25">
      <c r="A2690" s="91" t="s">
        <v>4654</v>
      </c>
      <c r="B2690" s="91" t="s">
        <v>4655</v>
      </c>
      <c r="C2690" s="73">
        <v>242</v>
      </c>
    </row>
    <row r="2691" spans="1:3" x14ac:dyDescent="0.25">
      <c r="A2691" s="91" t="s">
        <v>4656</v>
      </c>
      <c r="B2691" s="91" t="s">
        <v>4657</v>
      </c>
      <c r="C2691" s="73">
        <v>3691</v>
      </c>
    </row>
    <row r="2692" spans="1:3" x14ac:dyDescent="0.25">
      <c r="A2692" s="91" t="s">
        <v>4658</v>
      </c>
      <c r="B2692" s="91" t="s">
        <v>4659</v>
      </c>
      <c r="C2692" s="73">
        <v>3791</v>
      </c>
    </row>
    <row r="2693" spans="1:3" x14ac:dyDescent="0.25">
      <c r="A2693" s="91" t="s">
        <v>4660</v>
      </c>
      <c r="B2693" s="91" t="s">
        <v>4661</v>
      </c>
      <c r="C2693" s="73">
        <v>447</v>
      </c>
    </row>
    <row r="2694" spans="1:3" x14ac:dyDescent="0.25">
      <c r="A2694" s="91" t="s">
        <v>4662</v>
      </c>
      <c r="B2694" s="91" t="s">
        <v>4663</v>
      </c>
      <c r="C2694" s="73">
        <v>258</v>
      </c>
    </row>
    <row r="2695" spans="1:3" x14ac:dyDescent="0.25">
      <c r="A2695" s="91" t="s">
        <v>4664</v>
      </c>
      <c r="B2695" s="91" t="s">
        <v>4665</v>
      </c>
      <c r="C2695" s="73">
        <v>3649</v>
      </c>
    </row>
    <row r="2696" spans="1:3" x14ac:dyDescent="0.25">
      <c r="A2696" s="91" t="s">
        <v>4666</v>
      </c>
      <c r="B2696" s="91" t="s">
        <v>4667</v>
      </c>
      <c r="C2696" s="73">
        <v>2767</v>
      </c>
    </row>
    <row r="2697" spans="1:3" x14ac:dyDescent="0.25">
      <c r="A2697" s="91" t="s">
        <v>4668</v>
      </c>
      <c r="B2697" s="91" t="s">
        <v>4669</v>
      </c>
      <c r="C2697" s="73">
        <v>4190</v>
      </c>
    </row>
    <row r="2698" spans="1:3" x14ac:dyDescent="0.25">
      <c r="A2698" s="91" t="s">
        <v>4670</v>
      </c>
      <c r="B2698" s="91" t="s">
        <v>4671</v>
      </c>
      <c r="C2698" s="73">
        <v>8574</v>
      </c>
    </row>
    <row r="2699" spans="1:3" x14ac:dyDescent="0.25">
      <c r="A2699" s="91" t="s">
        <v>4672</v>
      </c>
      <c r="B2699" s="91" t="s">
        <v>4673</v>
      </c>
      <c r="C2699" s="73">
        <v>8574</v>
      </c>
    </row>
    <row r="2700" spans="1:3" x14ac:dyDescent="0.25">
      <c r="A2700" s="91" t="s">
        <v>4674</v>
      </c>
      <c r="B2700" s="91" t="s">
        <v>4673</v>
      </c>
      <c r="C2700" s="73">
        <v>8574</v>
      </c>
    </row>
    <row r="2701" spans="1:3" x14ac:dyDescent="0.25">
      <c r="A2701" s="91" t="s">
        <v>4675</v>
      </c>
      <c r="B2701" s="91" t="s">
        <v>4676</v>
      </c>
      <c r="C2701" s="73">
        <v>3791</v>
      </c>
    </row>
    <row r="2702" spans="1:3" x14ac:dyDescent="0.25">
      <c r="A2702" s="91" t="s">
        <v>4677</v>
      </c>
      <c r="B2702" s="91" t="s">
        <v>4678</v>
      </c>
      <c r="C2702" s="73">
        <v>5250</v>
      </c>
    </row>
    <row r="2703" spans="1:3" x14ac:dyDescent="0.25">
      <c r="A2703" s="91" t="s">
        <v>4679</v>
      </c>
      <c r="B2703" s="91" t="s">
        <v>4680</v>
      </c>
      <c r="C2703" s="73">
        <v>4190</v>
      </c>
    </row>
    <row r="2704" spans="1:3" x14ac:dyDescent="0.25">
      <c r="A2704" s="91" t="s">
        <v>4681</v>
      </c>
      <c r="B2704" s="91" t="s">
        <v>4682</v>
      </c>
      <c r="C2704" s="73">
        <v>4190</v>
      </c>
    </row>
    <row r="2705" spans="1:3" x14ac:dyDescent="0.25">
      <c r="A2705" s="91" t="s">
        <v>4683</v>
      </c>
      <c r="B2705" s="91" t="s">
        <v>4684</v>
      </c>
      <c r="C2705" s="73">
        <v>4190</v>
      </c>
    </row>
    <row r="2706" spans="1:3" x14ac:dyDescent="0.25">
      <c r="A2706" s="91" t="s">
        <v>4685</v>
      </c>
      <c r="B2706" s="91" t="s">
        <v>4676</v>
      </c>
      <c r="C2706" s="73">
        <v>5250</v>
      </c>
    </row>
    <row r="2707" spans="1:3" x14ac:dyDescent="0.25">
      <c r="A2707" s="91" t="s">
        <v>4686</v>
      </c>
      <c r="B2707" s="91" t="s">
        <v>4687</v>
      </c>
      <c r="C2707" s="73">
        <v>641</v>
      </c>
    </row>
    <row r="2708" spans="1:3" x14ac:dyDescent="0.25">
      <c r="A2708" s="91" t="s">
        <v>4688</v>
      </c>
      <c r="B2708" s="91" t="s">
        <v>4689</v>
      </c>
      <c r="C2708" s="73">
        <v>242</v>
      </c>
    </row>
    <row r="2709" spans="1:3" x14ac:dyDescent="0.25">
      <c r="A2709" s="91" t="s">
        <v>4690</v>
      </c>
      <c r="B2709" s="91" t="s">
        <v>4691</v>
      </c>
      <c r="C2709" s="73">
        <v>8574</v>
      </c>
    </row>
    <row r="2710" spans="1:3" x14ac:dyDescent="0.25">
      <c r="A2710" s="91" t="s">
        <v>4692</v>
      </c>
      <c r="B2710" s="91" t="s">
        <v>4602</v>
      </c>
      <c r="C2710" s="73">
        <v>8574</v>
      </c>
    </row>
    <row r="2711" spans="1:3" x14ac:dyDescent="0.25">
      <c r="A2711" s="91" t="s">
        <v>4693</v>
      </c>
      <c r="B2711" s="91" t="s">
        <v>4602</v>
      </c>
      <c r="C2711" s="73">
        <v>5250</v>
      </c>
    </row>
    <row r="2712" spans="1:3" x14ac:dyDescent="0.25">
      <c r="A2712" s="91" t="s">
        <v>4694</v>
      </c>
      <c r="B2712" s="91" t="s">
        <v>4602</v>
      </c>
      <c r="C2712" s="73">
        <v>5250</v>
      </c>
    </row>
    <row r="2713" spans="1:3" x14ac:dyDescent="0.25">
      <c r="A2713" s="91" t="s">
        <v>4695</v>
      </c>
      <c r="B2713" s="91" t="s">
        <v>4602</v>
      </c>
      <c r="C2713" s="73">
        <v>5250</v>
      </c>
    </row>
    <row r="2714" spans="1:3" x14ac:dyDescent="0.25">
      <c r="A2714" s="91" t="s">
        <v>4696</v>
      </c>
      <c r="B2714" s="91" t="s">
        <v>4602</v>
      </c>
      <c r="C2714" s="73">
        <v>5250</v>
      </c>
    </row>
    <row r="2715" spans="1:3" x14ac:dyDescent="0.25">
      <c r="A2715" s="91" t="s">
        <v>4697</v>
      </c>
      <c r="B2715" s="91" t="s">
        <v>4698</v>
      </c>
      <c r="C2715" s="73">
        <v>8574</v>
      </c>
    </row>
    <row r="2716" spans="1:3" x14ac:dyDescent="0.25">
      <c r="A2716" s="91" t="s">
        <v>4699</v>
      </c>
      <c r="B2716" s="91" t="s">
        <v>4602</v>
      </c>
      <c r="C2716" s="73">
        <v>5250</v>
      </c>
    </row>
    <row r="2717" spans="1:3" x14ac:dyDescent="0.25">
      <c r="A2717" s="91" t="s">
        <v>4700</v>
      </c>
      <c r="B2717" s="91" t="s">
        <v>4701</v>
      </c>
      <c r="C2717" s="73">
        <v>8574</v>
      </c>
    </row>
    <row r="2718" spans="1:3" x14ac:dyDescent="0.25">
      <c r="A2718" s="91" t="s">
        <v>4702</v>
      </c>
      <c r="B2718" s="91" t="s">
        <v>4701</v>
      </c>
      <c r="C2718" s="73">
        <v>5250</v>
      </c>
    </row>
    <row r="2719" spans="1:3" x14ac:dyDescent="0.25">
      <c r="A2719" s="91" t="s">
        <v>4703</v>
      </c>
      <c r="B2719" s="91" t="s">
        <v>4701</v>
      </c>
      <c r="C2719" s="73">
        <v>5250</v>
      </c>
    </row>
    <row r="2720" spans="1:3" x14ac:dyDescent="0.25">
      <c r="A2720" s="91" t="s">
        <v>4704</v>
      </c>
      <c r="B2720" s="91" t="s">
        <v>4705</v>
      </c>
      <c r="C2720" s="73">
        <v>5250</v>
      </c>
    </row>
    <row r="2721" spans="1:3" x14ac:dyDescent="0.25">
      <c r="A2721" s="91" t="s">
        <v>4706</v>
      </c>
      <c r="B2721" s="91" t="s">
        <v>4705</v>
      </c>
      <c r="C2721" s="73">
        <v>5250</v>
      </c>
    </row>
    <row r="2722" spans="1:3" x14ac:dyDescent="0.25">
      <c r="A2722" s="91" t="s">
        <v>4707</v>
      </c>
      <c r="B2722" s="91" t="s">
        <v>4705</v>
      </c>
      <c r="C2722" s="73">
        <v>5250</v>
      </c>
    </row>
    <row r="2723" spans="1:3" x14ac:dyDescent="0.25">
      <c r="A2723" s="91" t="s">
        <v>4708</v>
      </c>
      <c r="B2723" s="91" t="s">
        <v>4709</v>
      </c>
      <c r="C2723" s="73">
        <v>8574</v>
      </c>
    </row>
    <row r="2724" spans="1:3" x14ac:dyDescent="0.25">
      <c r="A2724" s="91" t="s">
        <v>4710</v>
      </c>
      <c r="B2724" s="91" t="s">
        <v>4711</v>
      </c>
      <c r="C2724" s="73">
        <v>8574</v>
      </c>
    </row>
    <row r="2725" spans="1:3" x14ac:dyDescent="0.25">
      <c r="A2725" s="91" t="s">
        <v>4712</v>
      </c>
      <c r="B2725" s="91" t="s">
        <v>4713</v>
      </c>
      <c r="C2725" s="73">
        <v>5250</v>
      </c>
    </row>
    <row r="2726" spans="1:3" x14ac:dyDescent="0.25">
      <c r="A2726" s="91" t="s">
        <v>4714</v>
      </c>
      <c r="B2726" s="91" t="s">
        <v>4713</v>
      </c>
      <c r="C2726" s="73">
        <v>5250</v>
      </c>
    </row>
    <row r="2727" spans="1:3" x14ac:dyDescent="0.25">
      <c r="A2727" s="91" t="s">
        <v>4715</v>
      </c>
      <c r="B2727" s="91" t="s">
        <v>4716</v>
      </c>
      <c r="C2727" s="73">
        <v>17514</v>
      </c>
    </row>
    <row r="2728" spans="1:3" x14ac:dyDescent="0.25">
      <c r="A2728" s="91" t="s">
        <v>4717</v>
      </c>
      <c r="B2728" s="91" t="s">
        <v>4718</v>
      </c>
      <c r="C2728" s="73">
        <v>28545</v>
      </c>
    </row>
    <row r="2729" spans="1:3" x14ac:dyDescent="0.25">
      <c r="A2729" s="91" t="s">
        <v>4719</v>
      </c>
      <c r="B2729" s="91" t="s">
        <v>4720</v>
      </c>
      <c r="C2729" s="73">
        <v>28545</v>
      </c>
    </row>
    <row r="2730" spans="1:3" x14ac:dyDescent="0.25">
      <c r="A2730" s="91" t="s">
        <v>4721</v>
      </c>
      <c r="B2730" s="91" t="s">
        <v>4722</v>
      </c>
      <c r="C2730" s="73">
        <v>5250</v>
      </c>
    </row>
    <row r="2731" spans="1:3" x14ac:dyDescent="0.25">
      <c r="A2731" s="91" t="s">
        <v>4723</v>
      </c>
      <c r="B2731" s="91" t="s">
        <v>4724</v>
      </c>
      <c r="C2731" s="73">
        <v>8574</v>
      </c>
    </row>
    <row r="2732" spans="1:3" x14ac:dyDescent="0.25">
      <c r="A2732" s="91" t="s">
        <v>4725</v>
      </c>
      <c r="B2732" s="91" t="s">
        <v>4726</v>
      </c>
      <c r="C2732" s="73">
        <v>28545</v>
      </c>
    </row>
    <row r="2733" spans="1:3" x14ac:dyDescent="0.25">
      <c r="A2733" s="91" t="s">
        <v>4727</v>
      </c>
      <c r="B2733" s="91" t="s">
        <v>4728</v>
      </c>
      <c r="C2733" s="73">
        <v>5250</v>
      </c>
    </row>
    <row r="2734" spans="1:3" x14ac:dyDescent="0.25">
      <c r="A2734" s="91" t="s">
        <v>4729</v>
      </c>
      <c r="B2734" s="91" t="s">
        <v>4730</v>
      </c>
      <c r="C2734" s="73">
        <v>28545</v>
      </c>
    </row>
    <row r="2735" spans="1:3" x14ac:dyDescent="0.25">
      <c r="A2735" s="91" t="s">
        <v>4731</v>
      </c>
      <c r="B2735" s="91" t="s">
        <v>4732</v>
      </c>
      <c r="C2735" s="73">
        <v>5250</v>
      </c>
    </row>
    <row r="2736" spans="1:3" x14ac:dyDescent="0.25">
      <c r="A2736" s="91" t="s">
        <v>4733</v>
      </c>
      <c r="B2736" s="91" t="s">
        <v>4732</v>
      </c>
      <c r="C2736" s="73">
        <v>5250</v>
      </c>
    </row>
    <row r="2737" spans="1:3" x14ac:dyDescent="0.25">
      <c r="A2737" s="91" t="s">
        <v>4734</v>
      </c>
      <c r="B2737" s="91" t="s">
        <v>4735</v>
      </c>
      <c r="C2737" s="73">
        <v>5250</v>
      </c>
    </row>
    <row r="2738" spans="1:3" x14ac:dyDescent="0.25">
      <c r="A2738" s="91" t="s">
        <v>4736</v>
      </c>
      <c r="B2738" s="91" t="s">
        <v>4737</v>
      </c>
      <c r="C2738" s="73">
        <v>2956</v>
      </c>
    </row>
    <row r="2739" spans="1:3" x14ac:dyDescent="0.25">
      <c r="A2739" s="91" t="s">
        <v>4738</v>
      </c>
      <c r="B2739" s="91" t="s">
        <v>4737</v>
      </c>
      <c r="C2739" s="73">
        <v>4190</v>
      </c>
    </row>
    <row r="2740" spans="1:3" x14ac:dyDescent="0.25">
      <c r="A2740" s="91" t="s">
        <v>4739</v>
      </c>
      <c r="B2740" s="91" t="s">
        <v>4740</v>
      </c>
      <c r="C2740" s="73">
        <v>4190</v>
      </c>
    </row>
    <row r="2741" spans="1:3" x14ac:dyDescent="0.25">
      <c r="A2741" s="91" t="s">
        <v>4741</v>
      </c>
      <c r="B2741" s="91" t="s">
        <v>4742</v>
      </c>
      <c r="C2741" s="73">
        <v>5250</v>
      </c>
    </row>
    <row r="2742" spans="1:3" x14ac:dyDescent="0.25">
      <c r="A2742" s="91" t="s">
        <v>4743</v>
      </c>
      <c r="B2742" s="91" t="s">
        <v>4744</v>
      </c>
      <c r="C2742" s="73">
        <v>4190</v>
      </c>
    </row>
    <row r="2743" spans="1:3" x14ac:dyDescent="0.25">
      <c r="A2743" s="91" t="s">
        <v>4745</v>
      </c>
      <c r="B2743" s="91" t="s">
        <v>4742</v>
      </c>
      <c r="C2743" s="73">
        <v>6274</v>
      </c>
    </row>
    <row r="2744" spans="1:3" x14ac:dyDescent="0.25">
      <c r="A2744" s="91" t="s">
        <v>4746</v>
      </c>
      <c r="B2744" s="91" t="s">
        <v>4747</v>
      </c>
      <c r="C2744" s="73">
        <v>5250</v>
      </c>
    </row>
    <row r="2745" spans="1:3" x14ac:dyDescent="0.25">
      <c r="A2745" s="91" t="s">
        <v>4748</v>
      </c>
      <c r="B2745" s="91" t="s">
        <v>4749</v>
      </c>
      <c r="C2745" s="73">
        <v>6274</v>
      </c>
    </row>
    <row r="2746" spans="1:3" x14ac:dyDescent="0.25">
      <c r="A2746" s="91" t="s">
        <v>4750</v>
      </c>
      <c r="B2746" s="91" t="s">
        <v>4749</v>
      </c>
      <c r="C2746" s="73">
        <v>4190</v>
      </c>
    </row>
    <row r="2747" spans="1:3" x14ac:dyDescent="0.25">
      <c r="A2747" s="91" t="s">
        <v>4751</v>
      </c>
      <c r="B2747" s="91" t="s">
        <v>4752</v>
      </c>
      <c r="C2747" s="73">
        <v>4190</v>
      </c>
    </row>
    <row r="2748" spans="1:3" x14ac:dyDescent="0.25">
      <c r="A2748" s="91" t="s">
        <v>4753</v>
      </c>
      <c r="B2748" s="91" t="s">
        <v>4754</v>
      </c>
      <c r="C2748" s="73">
        <v>4190</v>
      </c>
    </row>
    <row r="2749" spans="1:3" x14ac:dyDescent="0.25">
      <c r="A2749" s="91" t="s">
        <v>4755</v>
      </c>
      <c r="B2749" s="91" t="s">
        <v>4754</v>
      </c>
      <c r="C2749" s="73">
        <v>6274</v>
      </c>
    </row>
    <row r="2750" spans="1:3" x14ac:dyDescent="0.25">
      <c r="A2750" s="91" t="s">
        <v>4756</v>
      </c>
      <c r="B2750" s="91" t="s">
        <v>4757</v>
      </c>
      <c r="C2750" s="73">
        <v>6274</v>
      </c>
    </row>
    <row r="2751" spans="1:3" x14ac:dyDescent="0.25">
      <c r="A2751" s="91" t="s">
        <v>4758</v>
      </c>
      <c r="B2751" s="91" t="s">
        <v>4759</v>
      </c>
      <c r="C2751" s="73">
        <v>4190</v>
      </c>
    </row>
    <row r="2752" spans="1:3" x14ac:dyDescent="0.25">
      <c r="A2752" s="91" t="s">
        <v>4760</v>
      </c>
      <c r="B2752" s="91" t="s">
        <v>4761</v>
      </c>
      <c r="C2752" s="73">
        <v>4190</v>
      </c>
    </row>
    <row r="2753" spans="1:3" x14ac:dyDescent="0.25">
      <c r="A2753" s="91" t="s">
        <v>4762</v>
      </c>
      <c r="B2753" s="91" t="s">
        <v>4763</v>
      </c>
      <c r="C2753" s="73">
        <v>4190</v>
      </c>
    </row>
    <row r="2754" spans="1:3" x14ac:dyDescent="0.25">
      <c r="A2754" s="91" t="s">
        <v>4764</v>
      </c>
      <c r="B2754" s="91" t="s">
        <v>4765</v>
      </c>
      <c r="C2754" s="73">
        <v>8805</v>
      </c>
    </row>
    <row r="2755" spans="1:3" x14ac:dyDescent="0.25">
      <c r="A2755" s="91" t="s">
        <v>4766</v>
      </c>
      <c r="B2755" s="91" t="s">
        <v>4767</v>
      </c>
      <c r="C2755" s="73">
        <v>11325</v>
      </c>
    </row>
    <row r="2756" spans="1:3" x14ac:dyDescent="0.25">
      <c r="A2756" s="91" t="s">
        <v>4768</v>
      </c>
      <c r="B2756" s="91" t="s">
        <v>4769</v>
      </c>
      <c r="C2756" s="73">
        <v>7072</v>
      </c>
    </row>
    <row r="2757" spans="1:3" x14ac:dyDescent="0.25">
      <c r="A2757" s="91" t="s">
        <v>4770</v>
      </c>
      <c r="B2757" s="91" t="s">
        <v>4771</v>
      </c>
      <c r="C2757" s="73">
        <v>4190</v>
      </c>
    </row>
    <row r="2758" spans="1:3" x14ac:dyDescent="0.25">
      <c r="A2758" s="91" t="s">
        <v>4772</v>
      </c>
      <c r="B2758" s="91" t="s">
        <v>4773</v>
      </c>
      <c r="C2758" s="73">
        <v>1245</v>
      </c>
    </row>
    <row r="2759" spans="1:3" x14ac:dyDescent="0.25">
      <c r="A2759" s="91" t="s">
        <v>4774</v>
      </c>
      <c r="B2759" s="91" t="s">
        <v>4775</v>
      </c>
      <c r="C2759" s="73">
        <v>4190</v>
      </c>
    </row>
    <row r="2760" spans="1:3" x14ac:dyDescent="0.25">
      <c r="A2760" s="91" t="s">
        <v>4776</v>
      </c>
      <c r="B2760" s="91" t="s">
        <v>4775</v>
      </c>
      <c r="C2760" s="73">
        <v>4190</v>
      </c>
    </row>
    <row r="2761" spans="1:3" x14ac:dyDescent="0.25">
      <c r="A2761" s="91" t="s">
        <v>4777</v>
      </c>
      <c r="B2761" s="91" t="s">
        <v>4778</v>
      </c>
      <c r="C2761" s="73">
        <v>4190</v>
      </c>
    </row>
    <row r="2762" spans="1:3" x14ac:dyDescent="0.25">
      <c r="A2762" s="91" t="s">
        <v>4779</v>
      </c>
      <c r="B2762" s="91" t="s">
        <v>4780</v>
      </c>
      <c r="C2762" s="73">
        <v>4190</v>
      </c>
    </row>
    <row r="2763" spans="1:3" x14ac:dyDescent="0.25">
      <c r="A2763" s="91" t="s">
        <v>4781</v>
      </c>
      <c r="B2763" s="91" t="s">
        <v>4782</v>
      </c>
      <c r="C2763" s="73">
        <v>4190</v>
      </c>
    </row>
    <row r="2764" spans="1:3" x14ac:dyDescent="0.25">
      <c r="A2764" s="91" t="s">
        <v>4783</v>
      </c>
      <c r="B2764" s="91" t="s">
        <v>4784</v>
      </c>
      <c r="C2764" s="73">
        <v>4190</v>
      </c>
    </row>
    <row r="2765" spans="1:3" x14ac:dyDescent="0.25">
      <c r="A2765" s="91" t="s">
        <v>4785</v>
      </c>
      <c r="B2765" s="91" t="s">
        <v>4784</v>
      </c>
      <c r="C2765" s="73">
        <v>4190</v>
      </c>
    </row>
    <row r="2766" spans="1:3" x14ac:dyDescent="0.25">
      <c r="A2766" s="91" t="s">
        <v>4786</v>
      </c>
      <c r="B2766" s="91" t="s">
        <v>4787</v>
      </c>
      <c r="C2766" s="73">
        <v>1245</v>
      </c>
    </row>
    <row r="2767" spans="1:3" x14ac:dyDescent="0.25">
      <c r="A2767" s="91" t="s">
        <v>4788</v>
      </c>
      <c r="B2767" s="91" t="s">
        <v>4789</v>
      </c>
      <c r="C2767" s="73">
        <v>6274</v>
      </c>
    </row>
    <row r="2768" spans="1:3" x14ac:dyDescent="0.25">
      <c r="A2768" s="91" t="s">
        <v>4790</v>
      </c>
      <c r="B2768" s="91" t="s">
        <v>4791</v>
      </c>
      <c r="C2768" s="73">
        <v>6274</v>
      </c>
    </row>
    <row r="2769" spans="1:3" x14ac:dyDescent="0.25">
      <c r="A2769" s="91" t="s">
        <v>4792</v>
      </c>
      <c r="B2769" s="91" t="s">
        <v>4793</v>
      </c>
      <c r="C2769" s="73">
        <v>4190</v>
      </c>
    </row>
    <row r="2770" spans="1:3" x14ac:dyDescent="0.25">
      <c r="A2770" s="91" t="s">
        <v>4794</v>
      </c>
      <c r="B2770" s="91" t="s">
        <v>4795</v>
      </c>
      <c r="C2770" s="73">
        <v>2552</v>
      </c>
    </row>
    <row r="2771" spans="1:3" x14ac:dyDescent="0.25">
      <c r="A2771" s="91" t="s">
        <v>4796</v>
      </c>
      <c r="B2771" s="91" t="s">
        <v>4797</v>
      </c>
      <c r="C2771" s="73">
        <v>4190</v>
      </c>
    </row>
    <row r="2772" spans="1:3" x14ac:dyDescent="0.25">
      <c r="A2772" s="91" t="s">
        <v>4798</v>
      </c>
      <c r="B2772" s="91" t="s">
        <v>4799</v>
      </c>
      <c r="C2772" s="73">
        <v>4190</v>
      </c>
    </row>
    <row r="2773" spans="1:3" x14ac:dyDescent="0.25">
      <c r="A2773" s="91" t="s">
        <v>4800</v>
      </c>
      <c r="B2773" s="91" t="s">
        <v>4801</v>
      </c>
      <c r="C2773" s="73">
        <v>8574</v>
      </c>
    </row>
    <row r="2774" spans="1:3" x14ac:dyDescent="0.25">
      <c r="A2774" s="91" t="s">
        <v>4802</v>
      </c>
      <c r="B2774" s="91" t="s">
        <v>4803</v>
      </c>
      <c r="C2774" s="73">
        <v>8574</v>
      </c>
    </row>
    <row r="2775" spans="1:3" x14ac:dyDescent="0.25">
      <c r="A2775" s="91" t="s">
        <v>4804</v>
      </c>
      <c r="B2775" s="91" t="s">
        <v>4805</v>
      </c>
      <c r="C2775" s="73">
        <v>4190</v>
      </c>
    </row>
    <row r="2776" spans="1:3" x14ac:dyDescent="0.25">
      <c r="A2776" s="91" t="s">
        <v>4806</v>
      </c>
      <c r="B2776" s="91" t="s">
        <v>4807</v>
      </c>
      <c r="C2776" s="73">
        <v>4190</v>
      </c>
    </row>
    <row r="2777" spans="1:3" x14ac:dyDescent="0.25">
      <c r="A2777" s="91" t="s">
        <v>4808</v>
      </c>
      <c r="B2777" s="91" t="s">
        <v>4809</v>
      </c>
      <c r="C2777" s="73">
        <v>4190</v>
      </c>
    </row>
    <row r="2778" spans="1:3" x14ac:dyDescent="0.25">
      <c r="A2778" s="91" t="s">
        <v>4810</v>
      </c>
      <c r="B2778" s="91" t="s">
        <v>4811</v>
      </c>
      <c r="C2778" s="73">
        <v>4190</v>
      </c>
    </row>
    <row r="2779" spans="1:3" x14ac:dyDescent="0.25">
      <c r="A2779" s="91" t="s">
        <v>4812</v>
      </c>
      <c r="B2779" s="91" t="s">
        <v>4813</v>
      </c>
      <c r="C2779" s="73">
        <v>4190</v>
      </c>
    </row>
    <row r="2780" spans="1:3" x14ac:dyDescent="0.25">
      <c r="A2780" s="91" t="s">
        <v>4814</v>
      </c>
      <c r="B2780" s="91" t="s">
        <v>4815</v>
      </c>
      <c r="C2780" s="73">
        <v>5250</v>
      </c>
    </row>
    <row r="2781" spans="1:3" x14ac:dyDescent="0.25">
      <c r="A2781" s="91" t="s">
        <v>4816</v>
      </c>
      <c r="B2781" s="91" t="s">
        <v>4817</v>
      </c>
      <c r="C2781" s="73">
        <v>4190</v>
      </c>
    </row>
    <row r="2782" spans="1:3" x14ac:dyDescent="0.25">
      <c r="A2782" s="91" t="s">
        <v>4818</v>
      </c>
      <c r="B2782" s="91" t="s">
        <v>4819</v>
      </c>
      <c r="C2782" s="73">
        <v>4190</v>
      </c>
    </row>
    <row r="2783" spans="1:3" x14ac:dyDescent="0.25">
      <c r="A2783" s="91" t="s">
        <v>4820</v>
      </c>
      <c r="B2783" s="91" t="s">
        <v>4819</v>
      </c>
      <c r="C2783" s="73">
        <v>6274</v>
      </c>
    </row>
    <row r="2784" spans="1:3" x14ac:dyDescent="0.25">
      <c r="A2784" s="91" t="s">
        <v>4821</v>
      </c>
      <c r="B2784" s="91" t="s">
        <v>4822</v>
      </c>
      <c r="C2784" s="73">
        <v>6274</v>
      </c>
    </row>
    <row r="2785" spans="1:3" x14ac:dyDescent="0.25">
      <c r="A2785" s="91" t="s">
        <v>4823</v>
      </c>
      <c r="B2785" s="91" t="s">
        <v>4824</v>
      </c>
      <c r="C2785" s="73">
        <v>8805</v>
      </c>
    </row>
    <row r="2786" spans="1:3" x14ac:dyDescent="0.25">
      <c r="A2786" s="91" t="s">
        <v>4825</v>
      </c>
      <c r="B2786" s="91" t="s">
        <v>4826</v>
      </c>
      <c r="C2786" s="73">
        <v>7072</v>
      </c>
    </row>
    <row r="2787" spans="1:3" x14ac:dyDescent="0.25">
      <c r="A2787" s="91" t="s">
        <v>4827</v>
      </c>
      <c r="B2787" s="91" t="s">
        <v>4828</v>
      </c>
      <c r="C2787" s="73">
        <v>4190</v>
      </c>
    </row>
    <row r="2788" spans="1:3" x14ac:dyDescent="0.25">
      <c r="A2788" s="91" t="s">
        <v>4829</v>
      </c>
      <c r="B2788" s="91" t="s">
        <v>4830</v>
      </c>
      <c r="C2788" s="73">
        <v>4190</v>
      </c>
    </row>
    <row r="2789" spans="1:3" x14ac:dyDescent="0.25">
      <c r="A2789" s="91" t="s">
        <v>4831</v>
      </c>
      <c r="B2789" s="91" t="s">
        <v>4832</v>
      </c>
      <c r="C2789" s="73">
        <v>2562</v>
      </c>
    </row>
    <row r="2790" spans="1:3" x14ac:dyDescent="0.25">
      <c r="A2790" s="91" t="s">
        <v>4833</v>
      </c>
      <c r="B2790" s="91" t="s">
        <v>4834</v>
      </c>
      <c r="C2790" s="73">
        <v>2562</v>
      </c>
    </row>
    <row r="2791" spans="1:3" x14ac:dyDescent="0.25">
      <c r="A2791" s="91" t="s">
        <v>4835</v>
      </c>
      <c r="B2791" s="91" t="s">
        <v>4836</v>
      </c>
      <c r="C2791" s="73">
        <v>4846</v>
      </c>
    </row>
    <row r="2792" spans="1:3" x14ac:dyDescent="0.25">
      <c r="A2792" s="91" t="s">
        <v>4837</v>
      </c>
      <c r="B2792" s="91" t="s">
        <v>4836</v>
      </c>
      <c r="C2792" s="73">
        <v>4846</v>
      </c>
    </row>
    <row r="2793" spans="1:3" x14ac:dyDescent="0.25">
      <c r="A2793" s="91" t="s">
        <v>4838</v>
      </c>
      <c r="B2793" s="91" t="s">
        <v>4839</v>
      </c>
      <c r="C2793" s="73">
        <v>17320</v>
      </c>
    </row>
    <row r="2794" spans="1:3" x14ac:dyDescent="0.25">
      <c r="A2794" s="91" t="s">
        <v>4840</v>
      </c>
      <c r="B2794" s="91" t="s">
        <v>4841</v>
      </c>
      <c r="C2794" s="73">
        <v>7009</v>
      </c>
    </row>
    <row r="2795" spans="1:3" x14ac:dyDescent="0.25">
      <c r="A2795" s="91" t="s">
        <v>4842</v>
      </c>
      <c r="B2795" s="91" t="s">
        <v>4843</v>
      </c>
      <c r="C2795" s="73">
        <v>242</v>
      </c>
    </row>
    <row r="2796" spans="1:3" x14ac:dyDescent="0.25">
      <c r="A2796" s="91" t="s">
        <v>4844</v>
      </c>
      <c r="B2796" s="91" t="s">
        <v>4845</v>
      </c>
      <c r="C2796" s="73">
        <v>573</v>
      </c>
    </row>
    <row r="2797" spans="1:3" x14ac:dyDescent="0.25">
      <c r="A2797" s="91" t="s">
        <v>4846</v>
      </c>
      <c r="B2797" s="91" t="s">
        <v>4847</v>
      </c>
      <c r="C2797" s="73">
        <v>384</v>
      </c>
    </row>
    <row r="2798" spans="1:3" x14ac:dyDescent="0.25">
      <c r="A2798" s="91" t="s">
        <v>4848</v>
      </c>
      <c r="B2798" s="91" t="s">
        <v>4849</v>
      </c>
      <c r="C2798" s="73">
        <v>3318</v>
      </c>
    </row>
    <row r="2799" spans="1:3" x14ac:dyDescent="0.25">
      <c r="A2799" s="91" t="s">
        <v>4850</v>
      </c>
      <c r="B2799" s="91" t="s">
        <v>4851</v>
      </c>
      <c r="C2799" s="73">
        <v>3649</v>
      </c>
    </row>
    <row r="2800" spans="1:3" x14ac:dyDescent="0.25">
      <c r="A2800" s="91" t="s">
        <v>4852</v>
      </c>
      <c r="B2800" s="91" t="s">
        <v>4853</v>
      </c>
      <c r="C2800" s="73">
        <v>3649</v>
      </c>
    </row>
    <row r="2801" spans="1:3" x14ac:dyDescent="0.25">
      <c r="A2801" s="91" t="s">
        <v>4854</v>
      </c>
      <c r="B2801" s="91" t="s">
        <v>4855</v>
      </c>
      <c r="C2801" s="73">
        <v>1119</v>
      </c>
    </row>
    <row r="2802" spans="1:3" x14ac:dyDescent="0.25">
      <c r="A2802" s="91" t="s">
        <v>4856</v>
      </c>
      <c r="B2802" s="91" t="s">
        <v>4857</v>
      </c>
      <c r="C2802" s="73">
        <v>6085</v>
      </c>
    </row>
    <row r="2803" spans="1:3" x14ac:dyDescent="0.25">
      <c r="A2803" s="91" t="s">
        <v>4858</v>
      </c>
      <c r="B2803" s="91" t="s">
        <v>4859</v>
      </c>
      <c r="C2803" s="73">
        <v>6085</v>
      </c>
    </row>
    <row r="2804" spans="1:3" x14ac:dyDescent="0.25">
      <c r="A2804" s="91" t="s">
        <v>4860</v>
      </c>
      <c r="B2804" s="91" t="s">
        <v>4861</v>
      </c>
      <c r="C2804" s="73">
        <v>6085</v>
      </c>
    </row>
    <row r="2805" spans="1:3" x14ac:dyDescent="0.25">
      <c r="A2805" s="91" t="s">
        <v>4862</v>
      </c>
      <c r="B2805" s="91" t="s">
        <v>4863</v>
      </c>
      <c r="C2805" s="73">
        <v>384</v>
      </c>
    </row>
    <row r="2806" spans="1:3" x14ac:dyDescent="0.25">
      <c r="A2806" s="91" t="s">
        <v>4864</v>
      </c>
      <c r="B2806" s="91" t="s">
        <v>4865</v>
      </c>
      <c r="C2806" s="73">
        <v>573</v>
      </c>
    </row>
    <row r="2807" spans="1:3" x14ac:dyDescent="0.25">
      <c r="A2807" s="91" t="s">
        <v>4866</v>
      </c>
      <c r="B2807" s="91" t="s">
        <v>4867</v>
      </c>
      <c r="C2807" s="73">
        <v>6085</v>
      </c>
    </row>
    <row r="2808" spans="1:3" x14ac:dyDescent="0.25">
      <c r="A2808" s="91" t="s">
        <v>4868</v>
      </c>
      <c r="B2808" s="91" t="s">
        <v>4869</v>
      </c>
      <c r="C2808" s="73">
        <v>3318</v>
      </c>
    </row>
    <row r="2809" spans="1:3" x14ac:dyDescent="0.25">
      <c r="A2809" s="91" t="s">
        <v>4870</v>
      </c>
      <c r="B2809" s="91" t="s">
        <v>4871</v>
      </c>
      <c r="C2809" s="73">
        <v>6085</v>
      </c>
    </row>
    <row r="2810" spans="1:3" x14ac:dyDescent="0.25">
      <c r="A2810" s="91" t="s">
        <v>4872</v>
      </c>
      <c r="B2810" s="91" t="s">
        <v>4873</v>
      </c>
      <c r="C2810" s="73">
        <v>2552</v>
      </c>
    </row>
    <row r="2811" spans="1:3" x14ac:dyDescent="0.25">
      <c r="A2811" s="91" t="s">
        <v>4874</v>
      </c>
      <c r="B2811" s="91" t="s">
        <v>4875</v>
      </c>
      <c r="C2811" s="73">
        <v>3791</v>
      </c>
    </row>
    <row r="2812" spans="1:3" x14ac:dyDescent="0.25">
      <c r="A2812" s="91" t="s">
        <v>4876</v>
      </c>
      <c r="B2812" s="91" t="s">
        <v>4877</v>
      </c>
      <c r="C2812" s="73">
        <v>3318</v>
      </c>
    </row>
    <row r="2813" spans="1:3" x14ac:dyDescent="0.25">
      <c r="A2813" s="91" t="s">
        <v>4878</v>
      </c>
      <c r="B2813" s="91" t="s">
        <v>4879</v>
      </c>
      <c r="C2813" s="73">
        <v>6085</v>
      </c>
    </row>
    <row r="2814" spans="1:3" x14ac:dyDescent="0.25">
      <c r="A2814" s="91" t="s">
        <v>4880</v>
      </c>
      <c r="B2814" s="91" t="s">
        <v>4881</v>
      </c>
      <c r="C2814" s="73">
        <v>3318</v>
      </c>
    </row>
    <row r="2815" spans="1:3" x14ac:dyDescent="0.25">
      <c r="A2815" s="91" t="s">
        <v>4882</v>
      </c>
      <c r="B2815" s="91" t="s">
        <v>4883</v>
      </c>
      <c r="C2815" s="73">
        <v>3318</v>
      </c>
    </row>
    <row r="2816" spans="1:3" x14ac:dyDescent="0.25">
      <c r="A2816" s="91" t="s">
        <v>4884</v>
      </c>
      <c r="B2816" s="91" t="s">
        <v>4885</v>
      </c>
      <c r="C2816" s="73">
        <v>6085</v>
      </c>
    </row>
    <row r="2817" spans="1:3" x14ac:dyDescent="0.25">
      <c r="A2817" s="91" t="s">
        <v>4886</v>
      </c>
      <c r="B2817" s="91" t="s">
        <v>4887</v>
      </c>
      <c r="C2817" s="73">
        <v>6085</v>
      </c>
    </row>
    <row r="2818" spans="1:3" x14ac:dyDescent="0.25">
      <c r="A2818" s="91" t="s">
        <v>4888</v>
      </c>
      <c r="B2818" s="91" t="s">
        <v>4889</v>
      </c>
      <c r="C2818" s="73">
        <v>6085</v>
      </c>
    </row>
    <row r="2819" spans="1:3" x14ac:dyDescent="0.25">
      <c r="A2819" s="91" t="s">
        <v>4890</v>
      </c>
      <c r="B2819" s="91" t="s">
        <v>4891</v>
      </c>
      <c r="C2819" s="73">
        <v>6085</v>
      </c>
    </row>
    <row r="2820" spans="1:3" x14ac:dyDescent="0.25">
      <c r="A2820" s="91" t="s">
        <v>4892</v>
      </c>
      <c r="B2820" s="91" t="s">
        <v>4893</v>
      </c>
      <c r="C2820" s="73">
        <v>6085</v>
      </c>
    </row>
    <row r="2821" spans="1:3" x14ac:dyDescent="0.25">
      <c r="A2821" s="91" t="s">
        <v>4894</v>
      </c>
      <c r="B2821" s="91" t="s">
        <v>4895</v>
      </c>
      <c r="C2821" s="73">
        <v>3318</v>
      </c>
    </row>
    <row r="2822" spans="1:3" x14ac:dyDescent="0.25">
      <c r="A2822" s="91" t="s">
        <v>4896</v>
      </c>
      <c r="B2822" s="91" t="s">
        <v>4897</v>
      </c>
      <c r="C2822" s="73">
        <v>3318</v>
      </c>
    </row>
    <row r="2823" spans="1:3" x14ac:dyDescent="0.25">
      <c r="A2823" s="91" t="s">
        <v>4898</v>
      </c>
      <c r="B2823" s="91" t="s">
        <v>4899</v>
      </c>
      <c r="C2823" s="73">
        <v>573</v>
      </c>
    </row>
    <row r="2824" spans="1:3" x14ac:dyDescent="0.25">
      <c r="A2824" s="91" t="s">
        <v>4900</v>
      </c>
      <c r="B2824" s="91" t="s">
        <v>4901</v>
      </c>
      <c r="C2824" s="73">
        <v>384</v>
      </c>
    </row>
    <row r="2825" spans="1:3" x14ac:dyDescent="0.25">
      <c r="A2825" s="91" t="s">
        <v>4902</v>
      </c>
      <c r="B2825" s="91" t="s">
        <v>4903</v>
      </c>
      <c r="C2825" s="73">
        <v>32</v>
      </c>
    </row>
    <row r="2826" spans="1:3" x14ac:dyDescent="0.25">
      <c r="A2826" s="91" t="s">
        <v>4904</v>
      </c>
      <c r="B2826" s="91" t="s">
        <v>4905</v>
      </c>
      <c r="C2826" s="73">
        <v>384</v>
      </c>
    </row>
    <row r="2827" spans="1:3" x14ac:dyDescent="0.25">
      <c r="A2827" s="91" t="s">
        <v>4906</v>
      </c>
      <c r="B2827" s="91" t="s">
        <v>4907</v>
      </c>
      <c r="C2827" s="73">
        <v>6085</v>
      </c>
    </row>
    <row r="2828" spans="1:3" x14ac:dyDescent="0.25">
      <c r="A2828" s="91" t="s">
        <v>4908</v>
      </c>
      <c r="B2828" s="91" t="s">
        <v>4625</v>
      </c>
      <c r="C2828" s="73">
        <v>8610</v>
      </c>
    </row>
    <row r="2829" spans="1:3" x14ac:dyDescent="0.25">
      <c r="A2829" s="91" t="s">
        <v>4909</v>
      </c>
      <c r="B2829" s="91" t="s">
        <v>4910</v>
      </c>
      <c r="C2829" s="73">
        <v>6085</v>
      </c>
    </row>
    <row r="2830" spans="1:3" x14ac:dyDescent="0.25">
      <c r="A2830" s="91" t="s">
        <v>4911</v>
      </c>
      <c r="B2830" s="91" t="s">
        <v>4912</v>
      </c>
      <c r="C2830" s="73">
        <v>6085</v>
      </c>
    </row>
    <row r="2831" spans="1:3" x14ac:dyDescent="0.25">
      <c r="A2831" s="91" t="s">
        <v>4913</v>
      </c>
      <c r="B2831" s="91" t="s">
        <v>4914</v>
      </c>
      <c r="C2831" s="73">
        <v>6085</v>
      </c>
    </row>
    <row r="2832" spans="1:3" x14ac:dyDescent="0.25">
      <c r="A2832" s="91" t="s">
        <v>4915</v>
      </c>
      <c r="B2832" s="91" t="s">
        <v>4907</v>
      </c>
      <c r="C2832" s="73">
        <v>6085</v>
      </c>
    </row>
    <row r="2833" spans="1:3" x14ac:dyDescent="0.25">
      <c r="A2833" s="91" t="s">
        <v>4916</v>
      </c>
      <c r="B2833" s="91" t="s">
        <v>4917</v>
      </c>
      <c r="C2833" s="73">
        <v>8610</v>
      </c>
    </row>
    <row r="2834" spans="1:3" x14ac:dyDescent="0.25">
      <c r="A2834" s="91" t="s">
        <v>4918</v>
      </c>
      <c r="B2834" s="91" t="s">
        <v>4919</v>
      </c>
      <c r="C2834" s="73">
        <v>6085</v>
      </c>
    </row>
    <row r="2835" spans="1:3" x14ac:dyDescent="0.25">
      <c r="A2835" s="91" t="s">
        <v>4920</v>
      </c>
      <c r="B2835" s="91" t="s">
        <v>4921</v>
      </c>
      <c r="C2835" s="73">
        <v>8610</v>
      </c>
    </row>
    <row r="2836" spans="1:3" x14ac:dyDescent="0.25">
      <c r="A2836" s="91" t="s">
        <v>4922</v>
      </c>
      <c r="B2836" s="91" t="s">
        <v>4923</v>
      </c>
      <c r="C2836" s="73">
        <v>8610</v>
      </c>
    </row>
    <row r="2837" spans="1:3" x14ac:dyDescent="0.25">
      <c r="A2837" s="91" t="s">
        <v>4924</v>
      </c>
      <c r="B2837" s="91" t="s">
        <v>4925</v>
      </c>
      <c r="C2837" s="73">
        <v>8610</v>
      </c>
    </row>
    <row r="2838" spans="1:3" x14ac:dyDescent="0.25">
      <c r="A2838" s="91" t="s">
        <v>4926</v>
      </c>
      <c r="B2838" s="91" t="s">
        <v>4927</v>
      </c>
      <c r="C2838" s="73">
        <v>8610</v>
      </c>
    </row>
    <row r="2839" spans="1:3" x14ac:dyDescent="0.25">
      <c r="A2839" s="91" t="s">
        <v>4928</v>
      </c>
      <c r="B2839" s="91" t="s">
        <v>4929</v>
      </c>
      <c r="C2839" s="73">
        <v>6085</v>
      </c>
    </row>
    <row r="2840" spans="1:3" x14ac:dyDescent="0.25">
      <c r="A2840" s="91" t="s">
        <v>4930</v>
      </c>
      <c r="B2840" s="91" t="s">
        <v>4931</v>
      </c>
      <c r="C2840" s="73">
        <v>8610</v>
      </c>
    </row>
    <row r="2841" spans="1:3" x14ac:dyDescent="0.25">
      <c r="A2841" s="91" t="s">
        <v>4932</v>
      </c>
      <c r="B2841" s="91" t="s">
        <v>4912</v>
      </c>
      <c r="C2841" s="73">
        <v>6085</v>
      </c>
    </row>
    <row r="2842" spans="1:3" x14ac:dyDescent="0.25">
      <c r="A2842" s="91" t="s">
        <v>4933</v>
      </c>
      <c r="B2842" s="91" t="s">
        <v>4934</v>
      </c>
      <c r="C2842" s="73">
        <v>6085</v>
      </c>
    </row>
    <row r="2843" spans="1:3" x14ac:dyDescent="0.25">
      <c r="A2843" s="91" t="s">
        <v>4935</v>
      </c>
      <c r="B2843" s="91" t="s">
        <v>4936</v>
      </c>
      <c r="C2843" s="73">
        <v>8610</v>
      </c>
    </row>
    <row r="2844" spans="1:3" x14ac:dyDescent="0.25">
      <c r="A2844" s="91" t="s">
        <v>4937</v>
      </c>
      <c r="B2844" s="91" t="s">
        <v>4938</v>
      </c>
      <c r="C2844" s="73">
        <v>6085</v>
      </c>
    </row>
    <row r="2845" spans="1:3" x14ac:dyDescent="0.25">
      <c r="A2845" s="91" t="s">
        <v>4939</v>
      </c>
      <c r="B2845" s="91" t="s">
        <v>4938</v>
      </c>
      <c r="C2845" s="73">
        <v>6085</v>
      </c>
    </row>
    <row r="2846" spans="1:3" x14ac:dyDescent="0.25">
      <c r="A2846" s="91" t="s">
        <v>4940</v>
      </c>
      <c r="B2846" s="91" t="s">
        <v>4941</v>
      </c>
      <c r="C2846" s="73">
        <v>6085</v>
      </c>
    </row>
    <row r="2847" spans="1:3" x14ac:dyDescent="0.25">
      <c r="A2847" s="91" t="s">
        <v>4942</v>
      </c>
      <c r="B2847" s="91" t="s">
        <v>4943</v>
      </c>
      <c r="C2847" s="73">
        <v>3318</v>
      </c>
    </row>
    <row r="2848" spans="1:3" x14ac:dyDescent="0.25">
      <c r="A2848" s="91" t="s">
        <v>4944</v>
      </c>
      <c r="B2848" s="91" t="s">
        <v>4945</v>
      </c>
      <c r="C2848" s="73">
        <v>3318</v>
      </c>
    </row>
    <row r="2849" spans="1:3" x14ac:dyDescent="0.25">
      <c r="A2849" s="91" t="s">
        <v>4946</v>
      </c>
      <c r="B2849" s="91" t="s">
        <v>4947</v>
      </c>
      <c r="C2849" s="73">
        <v>573</v>
      </c>
    </row>
    <row r="2850" spans="1:3" x14ac:dyDescent="0.25">
      <c r="A2850" s="91" t="s">
        <v>4948</v>
      </c>
      <c r="B2850" s="91" t="s">
        <v>4949</v>
      </c>
      <c r="C2850" s="73">
        <v>1119</v>
      </c>
    </row>
    <row r="2851" spans="1:3" x14ac:dyDescent="0.25">
      <c r="A2851" s="91" t="s">
        <v>4950</v>
      </c>
      <c r="B2851" s="91" t="s">
        <v>4951</v>
      </c>
      <c r="C2851" s="73">
        <v>8610</v>
      </c>
    </row>
    <row r="2852" spans="1:3" x14ac:dyDescent="0.25">
      <c r="A2852" s="91" t="s">
        <v>4952</v>
      </c>
      <c r="B2852" s="91" t="s">
        <v>4953</v>
      </c>
      <c r="C2852" s="73">
        <v>8805</v>
      </c>
    </row>
    <row r="2853" spans="1:3" x14ac:dyDescent="0.25">
      <c r="A2853" s="91" t="s">
        <v>4954</v>
      </c>
      <c r="B2853" s="91" t="s">
        <v>4955</v>
      </c>
      <c r="C2853" s="73">
        <v>6085</v>
      </c>
    </row>
    <row r="2854" spans="1:3" x14ac:dyDescent="0.25">
      <c r="A2854" s="91" t="s">
        <v>4956</v>
      </c>
      <c r="B2854" s="91" t="s">
        <v>4957</v>
      </c>
      <c r="C2854" s="73">
        <v>573</v>
      </c>
    </row>
    <row r="2855" spans="1:3" x14ac:dyDescent="0.25">
      <c r="A2855" s="91" t="s">
        <v>4958</v>
      </c>
      <c r="B2855" s="91" t="s">
        <v>4959</v>
      </c>
      <c r="C2855" s="73">
        <v>573</v>
      </c>
    </row>
    <row r="2856" spans="1:3" x14ac:dyDescent="0.25">
      <c r="A2856" s="91" t="s">
        <v>4960</v>
      </c>
      <c r="B2856" s="91" t="s">
        <v>4961</v>
      </c>
      <c r="C2856" s="73">
        <v>1119</v>
      </c>
    </row>
    <row r="2857" spans="1:3" x14ac:dyDescent="0.25">
      <c r="A2857" s="91" t="s">
        <v>4962</v>
      </c>
      <c r="B2857" s="91" t="s">
        <v>4963</v>
      </c>
      <c r="C2857" s="73">
        <v>573</v>
      </c>
    </row>
    <row r="2858" spans="1:3" x14ac:dyDescent="0.25">
      <c r="A2858" s="91" t="s">
        <v>4964</v>
      </c>
      <c r="B2858" s="91" t="s">
        <v>4965</v>
      </c>
      <c r="C2858" s="73">
        <v>3318</v>
      </c>
    </row>
    <row r="2859" spans="1:3" x14ac:dyDescent="0.25">
      <c r="A2859" s="91" t="s">
        <v>4966</v>
      </c>
      <c r="B2859" s="91" t="s">
        <v>4967</v>
      </c>
      <c r="C2859" s="73">
        <v>3318</v>
      </c>
    </row>
    <row r="2860" spans="1:3" x14ac:dyDescent="0.25">
      <c r="A2860" s="91" t="s">
        <v>4968</v>
      </c>
      <c r="B2860" s="91" t="s">
        <v>4969</v>
      </c>
      <c r="C2860" s="73">
        <v>1119</v>
      </c>
    </row>
    <row r="2861" spans="1:3" x14ac:dyDescent="0.25">
      <c r="A2861" s="91" t="s">
        <v>4970</v>
      </c>
      <c r="B2861" s="91" t="s">
        <v>4971</v>
      </c>
      <c r="C2861" s="73">
        <v>1119</v>
      </c>
    </row>
    <row r="2862" spans="1:3" x14ac:dyDescent="0.25">
      <c r="A2862" s="91" t="s">
        <v>4972</v>
      </c>
      <c r="B2862" s="91" t="s">
        <v>4973</v>
      </c>
      <c r="C2862" s="73">
        <v>3318</v>
      </c>
    </row>
    <row r="2863" spans="1:3" x14ac:dyDescent="0.25">
      <c r="A2863" s="91" t="s">
        <v>4974</v>
      </c>
      <c r="B2863" s="91" t="s">
        <v>4975</v>
      </c>
      <c r="C2863" s="73">
        <v>573</v>
      </c>
    </row>
    <row r="2864" spans="1:3" x14ac:dyDescent="0.25">
      <c r="A2864" s="91" t="s">
        <v>4976</v>
      </c>
      <c r="B2864" s="91" t="s">
        <v>4977</v>
      </c>
      <c r="C2864" s="73">
        <v>3318</v>
      </c>
    </row>
    <row r="2865" spans="1:3" x14ac:dyDescent="0.25">
      <c r="A2865" s="91" t="s">
        <v>4978</v>
      </c>
      <c r="B2865" s="91" t="s">
        <v>4979</v>
      </c>
      <c r="C2865" s="73">
        <v>6085</v>
      </c>
    </row>
    <row r="2866" spans="1:3" x14ac:dyDescent="0.25">
      <c r="A2866" s="91" t="s">
        <v>4980</v>
      </c>
      <c r="B2866" s="91" t="s">
        <v>4979</v>
      </c>
      <c r="C2866" s="73">
        <v>3318</v>
      </c>
    </row>
    <row r="2867" spans="1:3" x14ac:dyDescent="0.25">
      <c r="A2867" s="91" t="s">
        <v>4981</v>
      </c>
      <c r="B2867" s="91" t="s">
        <v>4982</v>
      </c>
      <c r="C2867" s="73">
        <v>6085</v>
      </c>
    </row>
    <row r="2868" spans="1:3" x14ac:dyDescent="0.25">
      <c r="A2868" s="91" t="s">
        <v>4983</v>
      </c>
      <c r="B2868" s="91" t="s">
        <v>4984</v>
      </c>
      <c r="C2868" s="73">
        <v>6085</v>
      </c>
    </row>
    <row r="2869" spans="1:3" x14ac:dyDescent="0.25">
      <c r="A2869" s="91" t="s">
        <v>4985</v>
      </c>
      <c r="B2869" s="91" t="s">
        <v>4986</v>
      </c>
      <c r="C2869" s="73">
        <v>6085</v>
      </c>
    </row>
    <row r="2870" spans="1:3" x14ac:dyDescent="0.25">
      <c r="A2870" s="91" t="s">
        <v>4987</v>
      </c>
      <c r="B2870" s="91" t="s">
        <v>4988</v>
      </c>
      <c r="C2870" s="73">
        <v>8610</v>
      </c>
    </row>
    <row r="2871" spans="1:3" x14ac:dyDescent="0.25">
      <c r="A2871" s="91" t="s">
        <v>4989</v>
      </c>
      <c r="B2871" s="91" t="s">
        <v>4990</v>
      </c>
      <c r="C2871" s="73">
        <v>3318</v>
      </c>
    </row>
    <row r="2872" spans="1:3" x14ac:dyDescent="0.25">
      <c r="A2872" s="91" t="s">
        <v>4991</v>
      </c>
      <c r="B2872" s="91" t="s">
        <v>4992</v>
      </c>
      <c r="C2872" s="73">
        <v>6085</v>
      </c>
    </row>
    <row r="2873" spans="1:3" x14ac:dyDescent="0.25">
      <c r="A2873" s="91" t="s">
        <v>4993</v>
      </c>
      <c r="B2873" s="91" t="s">
        <v>4992</v>
      </c>
      <c r="C2873" s="73">
        <v>3318</v>
      </c>
    </row>
    <row r="2874" spans="1:3" x14ac:dyDescent="0.25">
      <c r="A2874" s="91" t="s">
        <v>4994</v>
      </c>
      <c r="B2874" s="91" t="s">
        <v>4995</v>
      </c>
      <c r="C2874" s="73">
        <v>573</v>
      </c>
    </row>
    <row r="2875" spans="1:3" x14ac:dyDescent="0.25">
      <c r="A2875" s="91" t="s">
        <v>4996</v>
      </c>
      <c r="B2875" s="91" t="s">
        <v>4997</v>
      </c>
      <c r="C2875" s="73">
        <v>6085</v>
      </c>
    </row>
    <row r="2876" spans="1:3" x14ac:dyDescent="0.25">
      <c r="A2876" s="91" t="s">
        <v>4998</v>
      </c>
      <c r="B2876" s="91" t="s">
        <v>4999</v>
      </c>
      <c r="C2876" s="73">
        <v>6085</v>
      </c>
    </row>
    <row r="2877" spans="1:3" x14ac:dyDescent="0.25">
      <c r="A2877" s="91" t="s">
        <v>5000</v>
      </c>
      <c r="B2877" s="91" t="s">
        <v>5001</v>
      </c>
      <c r="C2877" s="73">
        <v>61176</v>
      </c>
    </row>
    <row r="2878" spans="1:3" x14ac:dyDescent="0.25">
      <c r="A2878" s="91" t="s">
        <v>5002</v>
      </c>
      <c r="B2878" s="91" t="s">
        <v>5003</v>
      </c>
      <c r="C2878" s="73">
        <v>6085</v>
      </c>
    </row>
    <row r="2879" spans="1:3" x14ac:dyDescent="0.25">
      <c r="A2879" s="91" t="s">
        <v>5004</v>
      </c>
      <c r="B2879" s="91" t="s">
        <v>5005</v>
      </c>
      <c r="C2879" s="73">
        <v>6085</v>
      </c>
    </row>
    <row r="2880" spans="1:3" x14ac:dyDescent="0.25">
      <c r="A2880" s="91" t="s">
        <v>5006</v>
      </c>
      <c r="B2880" s="91" t="s">
        <v>5007</v>
      </c>
      <c r="C2880" s="73">
        <v>8610</v>
      </c>
    </row>
    <row r="2881" spans="1:3" x14ac:dyDescent="0.25">
      <c r="A2881" s="91" t="s">
        <v>5008</v>
      </c>
      <c r="B2881" s="91" t="s">
        <v>5009</v>
      </c>
      <c r="C2881" s="73">
        <v>8610</v>
      </c>
    </row>
    <row r="2882" spans="1:3" x14ac:dyDescent="0.25">
      <c r="A2882" s="91" t="s">
        <v>5010</v>
      </c>
      <c r="B2882" s="91" t="s">
        <v>5011</v>
      </c>
      <c r="C2882" s="73">
        <v>8610</v>
      </c>
    </row>
    <row r="2883" spans="1:3" x14ac:dyDescent="0.25">
      <c r="A2883" s="91" t="s">
        <v>5012</v>
      </c>
      <c r="B2883" s="91" t="s">
        <v>5013</v>
      </c>
      <c r="C2883" s="73">
        <v>8610</v>
      </c>
    </row>
    <row r="2884" spans="1:3" x14ac:dyDescent="0.25">
      <c r="A2884" s="91" t="s">
        <v>5014</v>
      </c>
      <c r="B2884" s="91" t="s">
        <v>5015</v>
      </c>
      <c r="C2884" s="73">
        <v>573</v>
      </c>
    </row>
    <row r="2885" spans="1:3" x14ac:dyDescent="0.25">
      <c r="A2885" s="91" t="s">
        <v>5016</v>
      </c>
      <c r="B2885" s="91" t="s">
        <v>5017</v>
      </c>
      <c r="C2885" s="73">
        <v>3318</v>
      </c>
    </row>
    <row r="2886" spans="1:3" x14ac:dyDescent="0.25">
      <c r="A2886" s="91" t="s">
        <v>5018</v>
      </c>
      <c r="B2886" s="91" t="s">
        <v>5019</v>
      </c>
      <c r="C2886" s="73">
        <v>6085</v>
      </c>
    </row>
    <row r="2887" spans="1:3" x14ac:dyDescent="0.25">
      <c r="A2887" s="91" t="s">
        <v>5020</v>
      </c>
      <c r="B2887" s="91" t="s">
        <v>5021</v>
      </c>
      <c r="C2887" s="73">
        <v>6085</v>
      </c>
    </row>
    <row r="2888" spans="1:3" x14ac:dyDescent="0.25">
      <c r="A2888" s="91" t="s">
        <v>5022</v>
      </c>
      <c r="B2888" s="91" t="s">
        <v>5023</v>
      </c>
      <c r="C2888" s="73">
        <v>8610</v>
      </c>
    </row>
    <row r="2889" spans="1:3" x14ac:dyDescent="0.25">
      <c r="A2889" s="91" t="s">
        <v>5024</v>
      </c>
      <c r="B2889" s="91" t="s">
        <v>5025</v>
      </c>
      <c r="C2889" s="73">
        <v>11325</v>
      </c>
    </row>
    <row r="2890" spans="1:3" x14ac:dyDescent="0.25">
      <c r="A2890" s="91" t="s">
        <v>5026</v>
      </c>
      <c r="B2890" s="91" t="s">
        <v>5027</v>
      </c>
      <c r="C2890" s="73">
        <v>11325</v>
      </c>
    </row>
    <row r="2891" spans="1:3" x14ac:dyDescent="0.25">
      <c r="A2891" s="91" t="s">
        <v>5028</v>
      </c>
      <c r="B2891" s="91" t="s">
        <v>5029</v>
      </c>
      <c r="C2891" s="73">
        <v>11325</v>
      </c>
    </row>
    <row r="2892" spans="1:3" x14ac:dyDescent="0.25">
      <c r="A2892" s="91" t="s">
        <v>5030</v>
      </c>
      <c r="B2892" s="91" t="s">
        <v>5031</v>
      </c>
      <c r="C2892" s="73">
        <v>11325</v>
      </c>
    </row>
    <row r="2893" spans="1:3" x14ac:dyDescent="0.25">
      <c r="A2893" s="91" t="s">
        <v>5032</v>
      </c>
      <c r="B2893" s="91" t="s">
        <v>5033</v>
      </c>
      <c r="C2893" s="73">
        <v>7072</v>
      </c>
    </row>
    <row r="2894" spans="1:3" x14ac:dyDescent="0.25">
      <c r="A2894" s="91" t="s">
        <v>5034</v>
      </c>
      <c r="B2894" s="91" t="s">
        <v>5035</v>
      </c>
      <c r="C2894" s="73">
        <v>8805</v>
      </c>
    </row>
    <row r="2895" spans="1:3" x14ac:dyDescent="0.25">
      <c r="A2895" s="91" t="s">
        <v>5036</v>
      </c>
      <c r="B2895" s="91" t="s">
        <v>5037</v>
      </c>
      <c r="C2895" s="73">
        <v>11325</v>
      </c>
    </row>
    <row r="2896" spans="1:3" x14ac:dyDescent="0.25">
      <c r="A2896" s="91" t="s">
        <v>5038</v>
      </c>
      <c r="B2896" s="91" t="s">
        <v>5039</v>
      </c>
      <c r="C2896" s="73">
        <v>8805</v>
      </c>
    </row>
    <row r="2897" spans="1:3" x14ac:dyDescent="0.25">
      <c r="A2897" s="91" t="s">
        <v>5040</v>
      </c>
      <c r="B2897" s="91" t="s">
        <v>5041</v>
      </c>
      <c r="C2897" s="73">
        <v>8805</v>
      </c>
    </row>
    <row r="2898" spans="1:3" x14ac:dyDescent="0.25">
      <c r="A2898" s="91" t="s">
        <v>5042</v>
      </c>
      <c r="B2898" s="91" t="s">
        <v>5043</v>
      </c>
      <c r="C2898" s="73">
        <v>8805</v>
      </c>
    </row>
    <row r="2899" spans="1:3" x14ac:dyDescent="0.25">
      <c r="A2899" s="91" t="s">
        <v>5044</v>
      </c>
      <c r="B2899" s="91" t="s">
        <v>5045</v>
      </c>
      <c r="C2899" s="73">
        <v>4258</v>
      </c>
    </row>
    <row r="2900" spans="1:3" x14ac:dyDescent="0.25">
      <c r="A2900" s="91" t="s">
        <v>5046</v>
      </c>
      <c r="B2900" s="91" t="s">
        <v>5047</v>
      </c>
      <c r="C2900" s="73">
        <v>4258</v>
      </c>
    </row>
    <row r="2901" spans="1:3" x14ac:dyDescent="0.25">
      <c r="A2901" s="91" t="s">
        <v>5048</v>
      </c>
      <c r="B2901" s="91" t="s">
        <v>5049</v>
      </c>
      <c r="C2901" s="73">
        <v>4258</v>
      </c>
    </row>
    <row r="2902" spans="1:3" x14ac:dyDescent="0.25">
      <c r="A2902" s="91" t="s">
        <v>5050</v>
      </c>
      <c r="B2902" s="91" t="s">
        <v>5051</v>
      </c>
      <c r="C2902" s="73">
        <v>6799</v>
      </c>
    </row>
    <row r="2903" spans="1:3" x14ac:dyDescent="0.25">
      <c r="A2903" s="91" t="s">
        <v>5052</v>
      </c>
      <c r="B2903" s="91" t="s">
        <v>5053</v>
      </c>
      <c r="C2903" s="73">
        <v>6799</v>
      </c>
    </row>
    <row r="2904" spans="1:3" x14ac:dyDescent="0.25">
      <c r="A2904" s="91" t="s">
        <v>5054</v>
      </c>
      <c r="B2904" s="91" t="s">
        <v>5055</v>
      </c>
      <c r="C2904" s="73">
        <v>4258</v>
      </c>
    </row>
    <row r="2905" spans="1:3" x14ac:dyDescent="0.25">
      <c r="A2905" s="91" t="s">
        <v>5056</v>
      </c>
      <c r="B2905" s="91" t="s">
        <v>5057</v>
      </c>
      <c r="C2905" s="73">
        <v>6799</v>
      </c>
    </row>
    <row r="2906" spans="1:3" x14ac:dyDescent="0.25">
      <c r="A2906" s="91" t="s">
        <v>5058</v>
      </c>
      <c r="B2906" s="91" t="s">
        <v>5059</v>
      </c>
      <c r="C2906" s="73">
        <v>8610</v>
      </c>
    </row>
    <row r="2907" spans="1:3" x14ac:dyDescent="0.25">
      <c r="A2907" s="91" t="s">
        <v>5060</v>
      </c>
      <c r="B2907" s="91" t="s">
        <v>5061</v>
      </c>
      <c r="C2907" s="73">
        <v>8805</v>
      </c>
    </row>
    <row r="2908" spans="1:3" x14ac:dyDescent="0.25">
      <c r="A2908" s="91" t="s">
        <v>5062</v>
      </c>
      <c r="B2908" s="91" t="s">
        <v>5063</v>
      </c>
      <c r="C2908" s="73">
        <v>8805</v>
      </c>
    </row>
    <row r="2909" spans="1:3" x14ac:dyDescent="0.25">
      <c r="A2909" s="91" t="s">
        <v>5064</v>
      </c>
      <c r="B2909" s="91" t="s">
        <v>5065</v>
      </c>
      <c r="C2909" s="73">
        <v>8805</v>
      </c>
    </row>
    <row r="2910" spans="1:3" x14ac:dyDescent="0.25">
      <c r="A2910" s="91" t="s">
        <v>5066</v>
      </c>
      <c r="B2910" s="91" t="s">
        <v>5067</v>
      </c>
      <c r="C2910" s="73">
        <v>8805</v>
      </c>
    </row>
    <row r="2911" spans="1:3" x14ac:dyDescent="0.25">
      <c r="A2911" s="91" t="s">
        <v>5068</v>
      </c>
      <c r="B2911" s="91" t="s">
        <v>5069</v>
      </c>
      <c r="C2911" s="73">
        <v>7072</v>
      </c>
    </row>
    <row r="2912" spans="1:3" x14ac:dyDescent="0.25">
      <c r="A2912" s="91" t="s">
        <v>5070</v>
      </c>
      <c r="B2912" s="91" t="s">
        <v>5071</v>
      </c>
      <c r="C2912" s="73">
        <v>4258</v>
      </c>
    </row>
    <row r="2913" spans="1:3" x14ac:dyDescent="0.25">
      <c r="A2913" s="91" t="s">
        <v>5072</v>
      </c>
      <c r="B2913" s="91" t="s">
        <v>5073</v>
      </c>
      <c r="C2913" s="73">
        <v>6085</v>
      </c>
    </row>
    <row r="2914" spans="1:3" x14ac:dyDescent="0.25">
      <c r="A2914" s="91" t="s">
        <v>5074</v>
      </c>
      <c r="B2914" s="91" t="s">
        <v>5075</v>
      </c>
      <c r="C2914" s="73">
        <v>8805</v>
      </c>
    </row>
    <row r="2915" spans="1:3" x14ac:dyDescent="0.25">
      <c r="A2915" s="91" t="s">
        <v>5076</v>
      </c>
      <c r="B2915" s="91" t="s">
        <v>5077</v>
      </c>
      <c r="C2915" s="73">
        <v>8805</v>
      </c>
    </row>
    <row r="2916" spans="1:3" x14ac:dyDescent="0.25">
      <c r="A2916" s="91" t="s">
        <v>5078</v>
      </c>
      <c r="B2916" s="91" t="s">
        <v>5079</v>
      </c>
      <c r="C2916" s="73">
        <v>8805</v>
      </c>
    </row>
    <row r="2917" spans="1:3" x14ac:dyDescent="0.25">
      <c r="A2917" s="91" t="s">
        <v>5080</v>
      </c>
      <c r="B2917" s="91" t="s">
        <v>5081</v>
      </c>
      <c r="C2917" s="73">
        <v>8805</v>
      </c>
    </row>
    <row r="2918" spans="1:3" x14ac:dyDescent="0.25">
      <c r="A2918" s="91" t="s">
        <v>5082</v>
      </c>
      <c r="B2918" s="91" t="s">
        <v>5083</v>
      </c>
      <c r="C2918" s="73">
        <v>8805</v>
      </c>
    </row>
    <row r="2919" spans="1:3" x14ac:dyDescent="0.25">
      <c r="A2919" s="91" t="s">
        <v>5084</v>
      </c>
      <c r="B2919" s="91" t="s">
        <v>5085</v>
      </c>
      <c r="C2919" s="73">
        <v>8805</v>
      </c>
    </row>
    <row r="2920" spans="1:3" x14ac:dyDescent="0.25">
      <c r="A2920" s="91" t="s">
        <v>5086</v>
      </c>
      <c r="B2920" s="91" t="s">
        <v>5087</v>
      </c>
      <c r="C2920" s="73">
        <v>8805</v>
      </c>
    </row>
    <row r="2921" spans="1:3" x14ac:dyDescent="0.25">
      <c r="A2921" s="91" t="s">
        <v>5088</v>
      </c>
      <c r="B2921" s="91" t="s">
        <v>5089</v>
      </c>
      <c r="C2921" s="73">
        <v>7072</v>
      </c>
    </row>
    <row r="2922" spans="1:3" x14ac:dyDescent="0.25">
      <c r="A2922" s="91" t="s">
        <v>5090</v>
      </c>
      <c r="B2922" s="91" t="s">
        <v>5091</v>
      </c>
      <c r="C2922" s="73">
        <v>6085</v>
      </c>
    </row>
    <row r="2923" spans="1:3" x14ac:dyDescent="0.25">
      <c r="A2923" s="91" t="s">
        <v>5092</v>
      </c>
      <c r="B2923" s="91" t="s">
        <v>5093</v>
      </c>
      <c r="C2923" s="73">
        <v>3318</v>
      </c>
    </row>
    <row r="2924" spans="1:3" x14ac:dyDescent="0.25">
      <c r="A2924" s="91" t="s">
        <v>5094</v>
      </c>
      <c r="B2924" s="91" t="s">
        <v>5093</v>
      </c>
      <c r="C2924" s="73">
        <v>6085</v>
      </c>
    </row>
    <row r="2925" spans="1:3" x14ac:dyDescent="0.25">
      <c r="A2925" s="91" t="s">
        <v>5095</v>
      </c>
      <c r="B2925" s="91" t="s">
        <v>5096</v>
      </c>
      <c r="C2925" s="73">
        <v>6085</v>
      </c>
    </row>
    <row r="2926" spans="1:3" x14ac:dyDescent="0.25">
      <c r="A2926" s="91" t="s">
        <v>5097</v>
      </c>
      <c r="B2926" s="91" t="s">
        <v>5098</v>
      </c>
      <c r="C2926" s="73">
        <v>3318</v>
      </c>
    </row>
    <row r="2927" spans="1:3" x14ac:dyDescent="0.25">
      <c r="A2927" s="91" t="s">
        <v>5099</v>
      </c>
      <c r="B2927" s="91" t="s">
        <v>5100</v>
      </c>
      <c r="C2927" s="73">
        <v>6085</v>
      </c>
    </row>
    <row r="2928" spans="1:3" x14ac:dyDescent="0.25">
      <c r="A2928" s="91" t="s">
        <v>5101</v>
      </c>
      <c r="B2928" s="91" t="s">
        <v>5102</v>
      </c>
      <c r="C2928" s="73">
        <v>6085</v>
      </c>
    </row>
    <row r="2929" spans="1:3" x14ac:dyDescent="0.25">
      <c r="A2929" s="91" t="s">
        <v>5103</v>
      </c>
      <c r="B2929" s="91" t="s">
        <v>4843</v>
      </c>
      <c r="C2929" s="73">
        <v>32</v>
      </c>
    </row>
    <row r="2930" spans="1:3" x14ac:dyDescent="0.25">
      <c r="A2930" s="91" t="s">
        <v>5104</v>
      </c>
      <c r="B2930" s="91" t="s">
        <v>5105</v>
      </c>
      <c r="C2930" s="73">
        <v>1119</v>
      </c>
    </row>
    <row r="2931" spans="1:3" x14ac:dyDescent="0.25">
      <c r="A2931" s="91" t="s">
        <v>5106</v>
      </c>
      <c r="B2931" s="91" t="s">
        <v>5107</v>
      </c>
      <c r="C2931" s="73">
        <v>6085</v>
      </c>
    </row>
    <row r="2932" spans="1:3" x14ac:dyDescent="0.25">
      <c r="A2932" s="91" t="s">
        <v>5108</v>
      </c>
      <c r="B2932" s="91" t="s">
        <v>5109</v>
      </c>
      <c r="C2932" s="73">
        <v>8805</v>
      </c>
    </row>
    <row r="2933" spans="1:3" x14ac:dyDescent="0.25">
      <c r="A2933" s="91" t="s">
        <v>5110</v>
      </c>
      <c r="B2933" s="91" t="s">
        <v>5109</v>
      </c>
      <c r="C2933" s="73">
        <v>8805</v>
      </c>
    </row>
    <row r="2934" spans="1:3" x14ac:dyDescent="0.25">
      <c r="A2934" s="91" t="s">
        <v>5111</v>
      </c>
      <c r="B2934" s="91" t="s">
        <v>5112</v>
      </c>
      <c r="C2934" s="73">
        <v>3318</v>
      </c>
    </row>
    <row r="2935" spans="1:3" x14ac:dyDescent="0.25">
      <c r="A2935" s="91" t="s">
        <v>5113</v>
      </c>
      <c r="B2935" s="91" t="s">
        <v>5114</v>
      </c>
      <c r="C2935" s="73">
        <v>3318</v>
      </c>
    </row>
    <row r="2936" spans="1:3" x14ac:dyDescent="0.25">
      <c r="A2936" s="91" t="s">
        <v>5115</v>
      </c>
      <c r="B2936" s="91" t="s">
        <v>5116</v>
      </c>
      <c r="C2936" s="73">
        <v>3318</v>
      </c>
    </row>
    <row r="2937" spans="1:3" x14ac:dyDescent="0.25">
      <c r="A2937" s="91" t="s">
        <v>5117</v>
      </c>
      <c r="B2937" s="91" t="s">
        <v>5118</v>
      </c>
      <c r="C2937" s="73">
        <v>6085</v>
      </c>
    </row>
    <row r="2938" spans="1:3" x14ac:dyDescent="0.25">
      <c r="A2938" s="91" t="s">
        <v>5119</v>
      </c>
      <c r="B2938" s="91" t="s">
        <v>5120</v>
      </c>
      <c r="C2938" s="73">
        <v>3318</v>
      </c>
    </row>
    <row r="2939" spans="1:3" x14ac:dyDescent="0.25">
      <c r="A2939" s="91" t="s">
        <v>5121</v>
      </c>
      <c r="B2939" s="91" t="s">
        <v>5122</v>
      </c>
      <c r="C2939" s="73">
        <v>32</v>
      </c>
    </row>
    <row r="2940" spans="1:3" x14ac:dyDescent="0.25">
      <c r="A2940" s="91" t="s">
        <v>5123</v>
      </c>
      <c r="B2940" s="91" t="s">
        <v>5124</v>
      </c>
      <c r="C2940" s="73">
        <v>1245</v>
      </c>
    </row>
    <row r="2941" spans="1:3" x14ac:dyDescent="0.25">
      <c r="A2941" s="91" t="s">
        <v>5125</v>
      </c>
      <c r="B2941" s="91" t="s">
        <v>5126</v>
      </c>
      <c r="C2941" s="73">
        <v>8390</v>
      </c>
    </row>
    <row r="2942" spans="1:3" x14ac:dyDescent="0.25">
      <c r="A2942" s="91" t="s">
        <v>5127</v>
      </c>
      <c r="B2942" s="91" t="s">
        <v>5128</v>
      </c>
      <c r="C2942" s="73">
        <v>8390</v>
      </c>
    </row>
    <row r="2943" spans="1:3" x14ac:dyDescent="0.25">
      <c r="A2943" s="91" t="s">
        <v>5129</v>
      </c>
      <c r="B2943" s="91" t="s">
        <v>5128</v>
      </c>
      <c r="C2943" s="73">
        <v>8390</v>
      </c>
    </row>
    <row r="2944" spans="1:3" x14ac:dyDescent="0.25">
      <c r="A2944" s="91" t="s">
        <v>5130</v>
      </c>
      <c r="B2944" s="91" t="s">
        <v>5131</v>
      </c>
      <c r="C2944" s="73">
        <v>8390</v>
      </c>
    </row>
    <row r="2945" spans="1:3" x14ac:dyDescent="0.25">
      <c r="A2945" s="91" t="s">
        <v>5132</v>
      </c>
      <c r="B2945" s="91" t="s">
        <v>5131</v>
      </c>
      <c r="C2945" s="73">
        <v>8390</v>
      </c>
    </row>
    <row r="2946" spans="1:3" x14ac:dyDescent="0.25">
      <c r="A2946" s="91" t="s">
        <v>5133</v>
      </c>
      <c r="B2946" s="91" t="s">
        <v>5134</v>
      </c>
      <c r="C2946" s="73">
        <v>8390</v>
      </c>
    </row>
    <row r="2947" spans="1:3" x14ac:dyDescent="0.25">
      <c r="A2947" s="91" t="s">
        <v>5135</v>
      </c>
      <c r="B2947" s="91" t="s">
        <v>5136</v>
      </c>
      <c r="C2947" s="73">
        <v>8600</v>
      </c>
    </row>
    <row r="2948" spans="1:3" x14ac:dyDescent="0.25">
      <c r="A2948" s="91" t="s">
        <v>5137</v>
      </c>
      <c r="B2948" s="91" t="s">
        <v>5138</v>
      </c>
      <c r="C2948" s="73">
        <v>8600</v>
      </c>
    </row>
    <row r="2949" spans="1:3" x14ac:dyDescent="0.25">
      <c r="A2949" s="91" t="s">
        <v>5139</v>
      </c>
      <c r="B2949" s="91" t="s">
        <v>5136</v>
      </c>
      <c r="C2949" s="73">
        <v>8600</v>
      </c>
    </row>
    <row r="2950" spans="1:3" x14ac:dyDescent="0.25">
      <c r="A2950" s="91" t="s">
        <v>5140</v>
      </c>
      <c r="B2950" s="91" t="s">
        <v>5141</v>
      </c>
      <c r="C2950" s="73">
        <v>8390</v>
      </c>
    </row>
    <row r="2951" spans="1:3" x14ac:dyDescent="0.25">
      <c r="A2951" s="91" t="s">
        <v>5142</v>
      </c>
      <c r="B2951" s="91" t="s">
        <v>5141</v>
      </c>
      <c r="C2951" s="73">
        <v>8390</v>
      </c>
    </row>
    <row r="2952" spans="1:3" x14ac:dyDescent="0.25">
      <c r="A2952" s="91" t="s">
        <v>5143</v>
      </c>
      <c r="B2952" s="91" t="s">
        <v>5144</v>
      </c>
      <c r="C2952" s="73">
        <v>1245</v>
      </c>
    </row>
    <row r="2953" spans="1:3" x14ac:dyDescent="0.25">
      <c r="A2953" s="91" t="s">
        <v>5145</v>
      </c>
      <c r="B2953" s="91" t="s">
        <v>5146</v>
      </c>
      <c r="C2953" s="73">
        <v>8600</v>
      </c>
    </row>
    <row r="2954" spans="1:3" x14ac:dyDescent="0.25">
      <c r="A2954" s="91" t="s">
        <v>5147</v>
      </c>
      <c r="B2954" s="91" t="s">
        <v>5148</v>
      </c>
      <c r="C2954" s="73">
        <v>4489</v>
      </c>
    </row>
    <row r="2955" spans="1:3" x14ac:dyDescent="0.25">
      <c r="A2955" s="91" t="s">
        <v>5149</v>
      </c>
      <c r="B2955" s="91" t="s">
        <v>5150</v>
      </c>
      <c r="C2955" s="73">
        <v>8600</v>
      </c>
    </row>
    <row r="2956" spans="1:3" x14ac:dyDescent="0.25">
      <c r="A2956" s="91" t="s">
        <v>5151</v>
      </c>
      <c r="B2956" s="91" t="s">
        <v>5152</v>
      </c>
      <c r="C2956" s="73">
        <v>7072</v>
      </c>
    </row>
    <row r="2957" spans="1:3" x14ac:dyDescent="0.25">
      <c r="A2957" s="91" t="s">
        <v>5153</v>
      </c>
      <c r="B2957" s="91" t="s">
        <v>5154</v>
      </c>
      <c r="C2957" s="73">
        <v>8390</v>
      </c>
    </row>
    <row r="2958" spans="1:3" x14ac:dyDescent="0.25">
      <c r="A2958" s="91" t="s">
        <v>5155</v>
      </c>
      <c r="B2958" s="91" t="s">
        <v>5156</v>
      </c>
      <c r="C2958" s="73">
        <v>2022</v>
      </c>
    </row>
    <row r="2959" spans="1:3" x14ac:dyDescent="0.25">
      <c r="A2959" s="91" t="s">
        <v>5157</v>
      </c>
      <c r="B2959" s="91" t="s">
        <v>5158</v>
      </c>
      <c r="C2959" s="73">
        <v>2022</v>
      </c>
    </row>
    <row r="2960" spans="1:3" x14ac:dyDescent="0.25">
      <c r="A2960" s="91" t="s">
        <v>5159</v>
      </c>
      <c r="B2960" s="91" t="s">
        <v>5160</v>
      </c>
      <c r="C2960" s="73">
        <v>3728</v>
      </c>
    </row>
    <row r="2961" spans="1:3" x14ac:dyDescent="0.25">
      <c r="A2961" s="91" t="s">
        <v>5161</v>
      </c>
      <c r="B2961" s="91" t="s">
        <v>5158</v>
      </c>
      <c r="C2961" s="73">
        <v>2022</v>
      </c>
    </row>
    <row r="2962" spans="1:3" x14ac:dyDescent="0.25">
      <c r="A2962" s="91" t="s">
        <v>5162</v>
      </c>
      <c r="B2962" s="91" t="s">
        <v>5163</v>
      </c>
      <c r="C2962" s="73">
        <v>1407</v>
      </c>
    </row>
    <row r="2963" spans="1:3" x14ac:dyDescent="0.25">
      <c r="A2963" s="91" t="s">
        <v>5164</v>
      </c>
      <c r="B2963" s="91" t="s">
        <v>5165</v>
      </c>
      <c r="C2963" s="73">
        <v>6909</v>
      </c>
    </row>
    <row r="2964" spans="1:3" x14ac:dyDescent="0.25">
      <c r="A2964" s="91" t="s">
        <v>5166</v>
      </c>
      <c r="B2964" s="91" t="s">
        <v>5167</v>
      </c>
      <c r="C2964" s="73">
        <v>8600</v>
      </c>
    </row>
    <row r="2965" spans="1:3" x14ac:dyDescent="0.25">
      <c r="A2965" s="91" t="s">
        <v>5168</v>
      </c>
      <c r="B2965" s="91" t="s">
        <v>5169</v>
      </c>
      <c r="C2965" s="73">
        <v>8600</v>
      </c>
    </row>
    <row r="2966" spans="1:3" x14ac:dyDescent="0.25">
      <c r="A2966" s="91" t="s">
        <v>5170</v>
      </c>
      <c r="B2966" s="91" t="s">
        <v>5171</v>
      </c>
      <c r="C2966" s="73">
        <v>6909</v>
      </c>
    </row>
    <row r="2967" spans="1:3" x14ac:dyDescent="0.25">
      <c r="A2967" s="91" t="s">
        <v>5172</v>
      </c>
      <c r="B2967" s="91" t="s">
        <v>5173</v>
      </c>
      <c r="C2967" s="73">
        <v>6909</v>
      </c>
    </row>
    <row r="2968" spans="1:3" x14ac:dyDescent="0.25">
      <c r="A2968" s="91" t="s">
        <v>5174</v>
      </c>
      <c r="B2968" s="91" t="s">
        <v>5175</v>
      </c>
      <c r="C2968" s="73">
        <v>3339</v>
      </c>
    </row>
    <row r="2969" spans="1:3" x14ac:dyDescent="0.25">
      <c r="A2969" s="91" t="s">
        <v>5176</v>
      </c>
      <c r="B2969" s="91" t="s">
        <v>5177</v>
      </c>
      <c r="C2969" s="73">
        <v>4132</v>
      </c>
    </row>
    <row r="2970" spans="1:3" x14ac:dyDescent="0.25">
      <c r="A2970" s="91" t="s">
        <v>5178</v>
      </c>
      <c r="B2970" s="91" t="s">
        <v>5179</v>
      </c>
      <c r="C2970" s="73">
        <v>36372</v>
      </c>
    </row>
    <row r="2971" spans="1:3" x14ac:dyDescent="0.25">
      <c r="A2971" s="91" t="s">
        <v>5180</v>
      </c>
      <c r="B2971" s="91" t="s">
        <v>5181</v>
      </c>
      <c r="C2971" s="73">
        <v>48741</v>
      </c>
    </row>
    <row r="2972" spans="1:3" x14ac:dyDescent="0.25">
      <c r="A2972" s="91" t="s">
        <v>5182</v>
      </c>
      <c r="B2972" s="91" t="s">
        <v>5183</v>
      </c>
      <c r="C2972" s="73">
        <v>5361</v>
      </c>
    </row>
    <row r="2973" spans="1:3" x14ac:dyDescent="0.25">
      <c r="A2973" s="91" t="s">
        <v>5184</v>
      </c>
      <c r="B2973" s="91" t="s">
        <v>5185</v>
      </c>
      <c r="C2973" s="73">
        <v>8600</v>
      </c>
    </row>
    <row r="2974" spans="1:3" x14ac:dyDescent="0.25">
      <c r="A2974" s="91" t="s">
        <v>5186</v>
      </c>
      <c r="B2974" s="91" t="s">
        <v>5187</v>
      </c>
      <c r="C2974" s="73">
        <v>3728</v>
      </c>
    </row>
    <row r="2975" spans="1:3" x14ac:dyDescent="0.25">
      <c r="A2975" s="91" t="s">
        <v>5188</v>
      </c>
      <c r="B2975" s="91" t="s">
        <v>5189</v>
      </c>
      <c r="C2975" s="73">
        <v>3156</v>
      </c>
    </row>
    <row r="2976" spans="1:3" x14ac:dyDescent="0.25">
      <c r="A2976" s="91" t="s">
        <v>5190</v>
      </c>
      <c r="B2976" s="91" t="s">
        <v>5191</v>
      </c>
      <c r="C2976" s="73">
        <v>6909</v>
      </c>
    </row>
    <row r="2977" spans="1:3" x14ac:dyDescent="0.25">
      <c r="A2977" s="91" t="s">
        <v>5192</v>
      </c>
      <c r="B2977" s="91" t="s">
        <v>5193</v>
      </c>
      <c r="C2977" s="73">
        <v>352</v>
      </c>
    </row>
    <row r="2978" spans="1:3" x14ac:dyDescent="0.25">
      <c r="A2978" s="91" t="s">
        <v>5194</v>
      </c>
      <c r="B2978" s="91" t="s">
        <v>5195</v>
      </c>
      <c r="C2978" s="73">
        <v>3728</v>
      </c>
    </row>
    <row r="2979" spans="1:3" x14ac:dyDescent="0.25">
      <c r="A2979" s="91" t="s">
        <v>5196</v>
      </c>
      <c r="B2979" s="91" t="s">
        <v>5197</v>
      </c>
      <c r="C2979" s="73">
        <v>2022</v>
      </c>
    </row>
    <row r="2980" spans="1:3" x14ac:dyDescent="0.25">
      <c r="A2980" s="91" t="s">
        <v>5198</v>
      </c>
      <c r="B2980" s="91" t="s">
        <v>5199</v>
      </c>
      <c r="C2980" s="73">
        <v>1245</v>
      </c>
    </row>
    <row r="2981" spans="1:3" x14ac:dyDescent="0.25">
      <c r="A2981" s="91" t="s">
        <v>5200</v>
      </c>
      <c r="B2981" s="91" t="s">
        <v>5201</v>
      </c>
      <c r="C2981" s="73">
        <v>2022</v>
      </c>
    </row>
    <row r="2982" spans="1:3" x14ac:dyDescent="0.25">
      <c r="A2982" s="91" t="s">
        <v>5202</v>
      </c>
      <c r="B2982" s="91" t="s">
        <v>5203</v>
      </c>
      <c r="C2982" s="73">
        <v>2289</v>
      </c>
    </row>
    <row r="2983" spans="1:3" x14ac:dyDescent="0.25">
      <c r="A2983" s="91" t="s">
        <v>5204</v>
      </c>
      <c r="B2983" s="91" t="s">
        <v>5205</v>
      </c>
      <c r="C2983" s="73">
        <v>1071</v>
      </c>
    </row>
    <row r="2984" spans="1:3" x14ac:dyDescent="0.25">
      <c r="A2984" s="91" t="s">
        <v>5206</v>
      </c>
      <c r="B2984" s="91" t="s">
        <v>974</v>
      </c>
      <c r="C2984" s="73">
        <v>1071</v>
      </c>
    </row>
    <row r="2985" spans="1:3" x14ac:dyDescent="0.25">
      <c r="A2985" s="91" t="s">
        <v>5207</v>
      </c>
      <c r="B2985" s="91" t="s">
        <v>976</v>
      </c>
      <c r="C2985" s="73">
        <v>2022</v>
      </c>
    </row>
    <row r="2986" spans="1:3" x14ac:dyDescent="0.25">
      <c r="A2986" s="91" t="s">
        <v>5208</v>
      </c>
      <c r="B2986" s="91" t="s">
        <v>5209</v>
      </c>
      <c r="C2986" s="73">
        <v>2022</v>
      </c>
    </row>
    <row r="2987" spans="1:3" x14ac:dyDescent="0.25">
      <c r="A2987" s="91" t="s">
        <v>5210</v>
      </c>
      <c r="B2987" s="91" t="s">
        <v>5209</v>
      </c>
      <c r="C2987" s="73">
        <v>3728</v>
      </c>
    </row>
    <row r="2988" spans="1:3" x14ac:dyDescent="0.25">
      <c r="A2988" s="91" t="s">
        <v>5211</v>
      </c>
      <c r="B2988" s="91" t="s">
        <v>5212</v>
      </c>
      <c r="C2988" s="73">
        <v>3728</v>
      </c>
    </row>
    <row r="2989" spans="1:3" x14ac:dyDescent="0.25">
      <c r="A2989" s="91" t="s">
        <v>5213</v>
      </c>
      <c r="B2989" s="91" t="s">
        <v>5214</v>
      </c>
      <c r="C2989" s="73">
        <v>6909</v>
      </c>
    </row>
    <row r="2990" spans="1:3" x14ac:dyDescent="0.25">
      <c r="A2990" s="91" t="s">
        <v>5215</v>
      </c>
      <c r="B2990" s="91" t="s">
        <v>5216</v>
      </c>
      <c r="C2990" s="73">
        <v>3728</v>
      </c>
    </row>
    <row r="2991" spans="1:3" x14ac:dyDescent="0.25">
      <c r="A2991" s="91" t="s">
        <v>5217</v>
      </c>
      <c r="B2991" s="91" t="s">
        <v>5218</v>
      </c>
      <c r="C2991" s="73">
        <v>2022</v>
      </c>
    </row>
    <row r="2992" spans="1:3" x14ac:dyDescent="0.25">
      <c r="A2992" s="91" t="s">
        <v>5219</v>
      </c>
      <c r="B2992" s="91" t="s">
        <v>5220</v>
      </c>
      <c r="C2992" s="73">
        <v>2022</v>
      </c>
    </row>
    <row r="2993" spans="1:3" x14ac:dyDescent="0.25">
      <c r="A2993" s="91" t="s">
        <v>5221</v>
      </c>
      <c r="B2993" s="91" t="s">
        <v>5222</v>
      </c>
      <c r="C2993" s="73">
        <v>2022</v>
      </c>
    </row>
    <row r="2994" spans="1:3" x14ac:dyDescent="0.25">
      <c r="A2994" s="91" t="s">
        <v>5223</v>
      </c>
      <c r="B2994" s="91" t="s">
        <v>5224</v>
      </c>
      <c r="C2994" s="73">
        <v>2022</v>
      </c>
    </row>
    <row r="2995" spans="1:3" x14ac:dyDescent="0.25">
      <c r="A2995" s="91" t="s">
        <v>5225</v>
      </c>
      <c r="B2995" s="91" t="s">
        <v>5226</v>
      </c>
      <c r="C2995" s="73">
        <v>2022</v>
      </c>
    </row>
    <row r="2996" spans="1:3" x14ac:dyDescent="0.25">
      <c r="A2996" s="91" t="s">
        <v>5227</v>
      </c>
      <c r="B2996" s="91" t="s">
        <v>5228</v>
      </c>
      <c r="C2996" s="73">
        <v>8243</v>
      </c>
    </row>
    <row r="2997" spans="1:3" x14ac:dyDescent="0.25">
      <c r="A2997" s="91" t="s">
        <v>5229</v>
      </c>
      <c r="B2997" s="91" t="s">
        <v>5228</v>
      </c>
      <c r="C2997" s="73">
        <v>8453</v>
      </c>
    </row>
    <row r="2998" spans="1:3" x14ac:dyDescent="0.25">
      <c r="A2998" s="91" t="s">
        <v>5230</v>
      </c>
      <c r="B2998" s="91" t="s">
        <v>5231</v>
      </c>
      <c r="C2998" s="73">
        <v>3728</v>
      </c>
    </row>
    <row r="2999" spans="1:3" x14ac:dyDescent="0.25">
      <c r="A2999" s="91" t="s">
        <v>5232</v>
      </c>
      <c r="B2999" s="91" t="s">
        <v>5233</v>
      </c>
      <c r="C2999" s="73">
        <v>8243</v>
      </c>
    </row>
    <row r="3000" spans="1:3" x14ac:dyDescent="0.25">
      <c r="A3000" s="91" t="s">
        <v>5234</v>
      </c>
      <c r="B3000" s="91" t="s">
        <v>5235</v>
      </c>
      <c r="C3000" s="73">
        <v>30923</v>
      </c>
    </row>
    <row r="3001" spans="1:3" x14ac:dyDescent="0.25">
      <c r="A3001" s="91" t="s">
        <v>5236</v>
      </c>
      <c r="B3001" s="91" t="s">
        <v>5235</v>
      </c>
      <c r="C3001" s="73">
        <v>30923</v>
      </c>
    </row>
    <row r="3002" spans="1:3" x14ac:dyDescent="0.25">
      <c r="A3002" s="91" t="s">
        <v>5237</v>
      </c>
      <c r="B3002" s="91" t="s">
        <v>5238</v>
      </c>
      <c r="C3002" s="73">
        <v>6909</v>
      </c>
    </row>
    <row r="3003" spans="1:3" x14ac:dyDescent="0.25">
      <c r="A3003" s="91" t="s">
        <v>5239</v>
      </c>
      <c r="B3003" s="91" t="s">
        <v>5240</v>
      </c>
      <c r="C3003" s="73">
        <v>835</v>
      </c>
    </row>
    <row r="3004" spans="1:3" x14ac:dyDescent="0.25">
      <c r="A3004" s="91" t="s">
        <v>5241</v>
      </c>
      <c r="B3004" s="91" t="s">
        <v>5242</v>
      </c>
      <c r="C3004" s="73">
        <v>835</v>
      </c>
    </row>
    <row r="3005" spans="1:3" x14ac:dyDescent="0.25">
      <c r="A3005" s="91" t="s">
        <v>5243</v>
      </c>
      <c r="B3005" s="91" t="s">
        <v>5244</v>
      </c>
      <c r="C3005" s="73">
        <v>835</v>
      </c>
    </row>
    <row r="3006" spans="1:3" x14ac:dyDescent="0.25">
      <c r="A3006" s="91" t="s">
        <v>5245</v>
      </c>
      <c r="B3006" s="91" t="s">
        <v>5246</v>
      </c>
      <c r="C3006" s="73">
        <v>835</v>
      </c>
    </row>
    <row r="3007" spans="1:3" x14ac:dyDescent="0.25">
      <c r="A3007" s="91" t="s">
        <v>5247</v>
      </c>
      <c r="B3007" s="91" t="s">
        <v>5248</v>
      </c>
      <c r="C3007" s="73">
        <v>8453</v>
      </c>
    </row>
    <row r="3008" spans="1:3" x14ac:dyDescent="0.25">
      <c r="A3008" s="91" t="s">
        <v>5249</v>
      </c>
      <c r="B3008" s="91" t="s">
        <v>5250</v>
      </c>
      <c r="C3008" s="73">
        <v>8453</v>
      </c>
    </row>
    <row r="3009" spans="1:3" x14ac:dyDescent="0.25">
      <c r="A3009" s="91" t="s">
        <v>5251</v>
      </c>
      <c r="B3009" s="91" t="s">
        <v>5252</v>
      </c>
      <c r="C3009" s="73">
        <v>8453</v>
      </c>
    </row>
    <row r="3010" spans="1:3" x14ac:dyDescent="0.25">
      <c r="A3010" s="91" t="s">
        <v>5253</v>
      </c>
      <c r="B3010" s="91" t="s">
        <v>5254</v>
      </c>
      <c r="C3010" s="73">
        <v>8453</v>
      </c>
    </row>
    <row r="3011" spans="1:3" x14ac:dyDescent="0.25">
      <c r="A3011" s="91" t="s">
        <v>5255</v>
      </c>
      <c r="B3011" s="91" t="s">
        <v>5256</v>
      </c>
      <c r="C3011" s="73">
        <v>8453</v>
      </c>
    </row>
    <row r="3012" spans="1:3" x14ac:dyDescent="0.25">
      <c r="A3012" s="91" t="s">
        <v>5257</v>
      </c>
      <c r="B3012" s="91" t="s">
        <v>5258</v>
      </c>
      <c r="C3012" s="73">
        <v>8453</v>
      </c>
    </row>
    <row r="3013" spans="1:3" x14ac:dyDescent="0.25">
      <c r="A3013" s="91" t="s">
        <v>5259</v>
      </c>
      <c r="B3013" s="91" t="s">
        <v>5260</v>
      </c>
      <c r="C3013" s="73">
        <v>8453</v>
      </c>
    </row>
    <row r="3014" spans="1:3" x14ac:dyDescent="0.25">
      <c r="A3014" s="91" t="s">
        <v>5261</v>
      </c>
      <c r="B3014" s="91" t="s">
        <v>5262</v>
      </c>
      <c r="C3014" s="73">
        <v>8453</v>
      </c>
    </row>
    <row r="3015" spans="1:3" x14ac:dyDescent="0.25">
      <c r="A3015" s="91" t="s">
        <v>5263</v>
      </c>
      <c r="B3015" s="91" t="s">
        <v>5264</v>
      </c>
      <c r="C3015" s="73">
        <v>8453</v>
      </c>
    </row>
    <row r="3016" spans="1:3" x14ac:dyDescent="0.25">
      <c r="A3016" s="91" t="s">
        <v>5265</v>
      </c>
      <c r="B3016" s="91" t="s">
        <v>5266</v>
      </c>
      <c r="C3016" s="73">
        <v>8453</v>
      </c>
    </row>
    <row r="3017" spans="1:3" x14ac:dyDescent="0.25">
      <c r="A3017" s="91" t="s">
        <v>5267</v>
      </c>
      <c r="B3017" s="91" t="s">
        <v>5268</v>
      </c>
      <c r="C3017" s="73">
        <v>8453</v>
      </c>
    </row>
    <row r="3018" spans="1:3" x14ac:dyDescent="0.25">
      <c r="A3018" s="91" t="s">
        <v>5269</v>
      </c>
      <c r="B3018" s="91" t="s">
        <v>5270</v>
      </c>
      <c r="C3018" s="73">
        <v>8453</v>
      </c>
    </row>
    <row r="3019" spans="1:3" x14ac:dyDescent="0.25">
      <c r="A3019" s="91" t="s">
        <v>5271</v>
      </c>
      <c r="B3019" s="91" t="s">
        <v>5272</v>
      </c>
      <c r="C3019" s="73">
        <v>8453</v>
      </c>
    </row>
    <row r="3020" spans="1:3" x14ac:dyDescent="0.25">
      <c r="A3020" s="91" t="s">
        <v>5273</v>
      </c>
      <c r="B3020" s="91" t="s">
        <v>5274</v>
      </c>
      <c r="C3020" s="73">
        <v>8453</v>
      </c>
    </row>
    <row r="3021" spans="1:3" x14ac:dyDescent="0.25">
      <c r="A3021" s="91" t="s">
        <v>5275</v>
      </c>
      <c r="B3021" s="91" t="s">
        <v>5276</v>
      </c>
      <c r="C3021" s="73">
        <v>8453</v>
      </c>
    </row>
    <row r="3022" spans="1:3" x14ac:dyDescent="0.25">
      <c r="A3022" s="91" t="s">
        <v>5277</v>
      </c>
      <c r="B3022" s="91" t="s">
        <v>5278</v>
      </c>
      <c r="C3022" s="73">
        <v>8453</v>
      </c>
    </row>
    <row r="3023" spans="1:3" x14ac:dyDescent="0.25">
      <c r="A3023" s="91" t="s">
        <v>5279</v>
      </c>
      <c r="B3023" s="91" t="s">
        <v>5280</v>
      </c>
      <c r="C3023" s="73">
        <v>8453</v>
      </c>
    </row>
    <row r="3024" spans="1:3" x14ac:dyDescent="0.25">
      <c r="A3024" s="91" t="s">
        <v>5281</v>
      </c>
      <c r="B3024" s="91" t="s">
        <v>5278</v>
      </c>
      <c r="C3024" s="73">
        <v>8453</v>
      </c>
    </row>
    <row r="3025" spans="1:3" x14ac:dyDescent="0.25">
      <c r="A3025" s="91" t="s">
        <v>5282</v>
      </c>
      <c r="B3025" s="91" t="s">
        <v>5264</v>
      </c>
      <c r="C3025" s="73">
        <v>8453</v>
      </c>
    </row>
    <row r="3026" spans="1:3" x14ac:dyDescent="0.25">
      <c r="A3026" s="91" t="s">
        <v>5283</v>
      </c>
      <c r="B3026" s="91" t="s">
        <v>5284</v>
      </c>
      <c r="C3026" s="73">
        <v>3339</v>
      </c>
    </row>
    <row r="3027" spans="1:3" x14ac:dyDescent="0.25">
      <c r="A3027" s="91" t="s">
        <v>5285</v>
      </c>
      <c r="B3027" s="91" t="s">
        <v>5286</v>
      </c>
      <c r="C3027" s="73">
        <v>3339</v>
      </c>
    </row>
    <row r="3028" spans="1:3" x14ac:dyDescent="0.25">
      <c r="A3028" s="91" t="s">
        <v>5287</v>
      </c>
      <c r="B3028" s="91" t="s">
        <v>5288</v>
      </c>
      <c r="C3028" s="73">
        <v>3339</v>
      </c>
    </row>
    <row r="3029" spans="1:3" x14ac:dyDescent="0.25">
      <c r="A3029" s="91" t="s">
        <v>5289</v>
      </c>
      <c r="B3029" s="91" t="s">
        <v>5290</v>
      </c>
      <c r="C3029" s="73">
        <v>9765</v>
      </c>
    </row>
    <row r="3030" spans="1:3" x14ac:dyDescent="0.25">
      <c r="A3030" s="91" t="s">
        <v>5291</v>
      </c>
      <c r="B3030" s="91" t="s">
        <v>5292</v>
      </c>
      <c r="C3030" s="73">
        <v>15672</v>
      </c>
    </row>
    <row r="3031" spans="1:3" x14ac:dyDescent="0.25">
      <c r="A3031" s="91" t="s">
        <v>5293</v>
      </c>
      <c r="B3031" s="91" t="s">
        <v>5294</v>
      </c>
      <c r="C3031" s="73">
        <v>4132</v>
      </c>
    </row>
    <row r="3032" spans="1:3" x14ac:dyDescent="0.25">
      <c r="A3032" s="91" t="s">
        <v>5295</v>
      </c>
      <c r="B3032" s="91" t="s">
        <v>5296</v>
      </c>
      <c r="C3032" s="73">
        <v>4132</v>
      </c>
    </row>
    <row r="3033" spans="1:3" x14ac:dyDescent="0.25">
      <c r="A3033" s="91" t="s">
        <v>5297</v>
      </c>
      <c r="B3033" s="91" t="s">
        <v>5298</v>
      </c>
      <c r="C3033" s="73">
        <v>9765</v>
      </c>
    </row>
    <row r="3034" spans="1:3" x14ac:dyDescent="0.25">
      <c r="A3034" s="91" t="s">
        <v>5299</v>
      </c>
      <c r="B3034" s="91" t="s">
        <v>5300</v>
      </c>
      <c r="C3034" s="73">
        <v>9765</v>
      </c>
    </row>
    <row r="3035" spans="1:3" x14ac:dyDescent="0.25">
      <c r="A3035" s="91" t="s">
        <v>5301</v>
      </c>
      <c r="B3035" s="91" t="s">
        <v>5302</v>
      </c>
      <c r="C3035" s="73">
        <v>36372</v>
      </c>
    </row>
    <row r="3036" spans="1:3" x14ac:dyDescent="0.25">
      <c r="A3036" s="91" t="s">
        <v>5303</v>
      </c>
      <c r="B3036" s="91" t="s">
        <v>5183</v>
      </c>
      <c r="C3036" s="73">
        <v>5361</v>
      </c>
    </row>
    <row r="3037" spans="1:3" x14ac:dyDescent="0.25">
      <c r="A3037" s="91" t="s">
        <v>5304</v>
      </c>
      <c r="B3037" s="91" t="s">
        <v>5305</v>
      </c>
      <c r="C3037" s="73">
        <v>6909</v>
      </c>
    </row>
    <row r="3038" spans="1:3" x14ac:dyDescent="0.25">
      <c r="A3038" s="91" t="s">
        <v>5306</v>
      </c>
      <c r="B3038" s="91" t="s">
        <v>5307</v>
      </c>
      <c r="C3038" s="73">
        <v>6909</v>
      </c>
    </row>
    <row r="3039" spans="1:3" x14ac:dyDescent="0.25">
      <c r="A3039" s="91" t="s">
        <v>5308</v>
      </c>
      <c r="B3039" s="91" t="s">
        <v>5309</v>
      </c>
      <c r="C3039" s="73">
        <v>3728</v>
      </c>
    </row>
    <row r="3040" spans="1:3" x14ac:dyDescent="0.25">
      <c r="A3040" s="91" t="s">
        <v>5310</v>
      </c>
      <c r="B3040" s="91" t="s">
        <v>5311</v>
      </c>
      <c r="C3040" s="73">
        <v>615</v>
      </c>
    </row>
    <row r="3041" spans="1:3" x14ac:dyDescent="0.25">
      <c r="A3041" s="91" t="s">
        <v>5312</v>
      </c>
      <c r="B3041" s="91" t="s">
        <v>5313</v>
      </c>
      <c r="C3041" s="73">
        <v>1071</v>
      </c>
    </row>
    <row r="3042" spans="1:3" x14ac:dyDescent="0.25">
      <c r="A3042" s="91" t="s">
        <v>5314</v>
      </c>
      <c r="B3042" s="91" t="s">
        <v>5315</v>
      </c>
      <c r="C3042" s="73">
        <v>615</v>
      </c>
    </row>
    <row r="3043" spans="1:3" x14ac:dyDescent="0.25">
      <c r="A3043" s="91" t="s">
        <v>5316</v>
      </c>
      <c r="B3043" s="91" t="s">
        <v>5317</v>
      </c>
      <c r="C3043" s="73">
        <v>615</v>
      </c>
    </row>
    <row r="3044" spans="1:3" x14ac:dyDescent="0.25">
      <c r="A3044" s="91" t="s">
        <v>5318</v>
      </c>
      <c r="B3044" s="91" t="s">
        <v>5319</v>
      </c>
      <c r="C3044" s="73">
        <v>1071</v>
      </c>
    </row>
    <row r="3045" spans="1:3" x14ac:dyDescent="0.25">
      <c r="A3045" s="91" t="s">
        <v>5320</v>
      </c>
      <c r="B3045" s="91" t="s">
        <v>5321</v>
      </c>
      <c r="C3045" s="73">
        <v>1071</v>
      </c>
    </row>
    <row r="3046" spans="1:3" x14ac:dyDescent="0.25">
      <c r="A3046" s="91" t="s">
        <v>5322</v>
      </c>
      <c r="B3046" s="91" t="s">
        <v>5323</v>
      </c>
      <c r="C3046" s="73">
        <v>1071</v>
      </c>
    </row>
    <row r="3047" spans="1:3" x14ac:dyDescent="0.25">
      <c r="A3047" s="91" t="s">
        <v>5324</v>
      </c>
      <c r="B3047" s="91" t="s">
        <v>5325</v>
      </c>
      <c r="C3047" s="73">
        <v>2022</v>
      </c>
    </row>
    <row r="3048" spans="1:3" x14ac:dyDescent="0.25">
      <c r="A3048" s="91" t="s">
        <v>5326</v>
      </c>
      <c r="B3048" s="91" t="s">
        <v>5327</v>
      </c>
      <c r="C3048" s="73">
        <v>1071</v>
      </c>
    </row>
    <row r="3049" spans="1:3" x14ac:dyDescent="0.25">
      <c r="A3049" s="91" t="s">
        <v>5328</v>
      </c>
      <c r="B3049" s="91" t="s">
        <v>5329</v>
      </c>
      <c r="C3049" s="73">
        <v>1071</v>
      </c>
    </row>
    <row r="3050" spans="1:3" x14ac:dyDescent="0.25">
      <c r="A3050" s="91" t="s">
        <v>5330</v>
      </c>
      <c r="B3050" s="91" t="s">
        <v>5331</v>
      </c>
      <c r="C3050" s="73">
        <v>1071</v>
      </c>
    </row>
    <row r="3051" spans="1:3" x14ac:dyDescent="0.25">
      <c r="A3051" s="91" t="s">
        <v>5332</v>
      </c>
      <c r="B3051" s="91" t="s">
        <v>5333</v>
      </c>
      <c r="C3051" s="73">
        <v>2022</v>
      </c>
    </row>
    <row r="3052" spans="1:3" x14ac:dyDescent="0.25">
      <c r="A3052" s="91" t="s">
        <v>5334</v>
      </c>
      <c r="B3052" s="91" t="s">
        <v>5335</v>
      </c>
      <c r="C3052" s="73">
        <v>1071</v>
      </c>
    </row>
    <row r="3053" spans="1:3" x14ac:dyDescent="0.25">
      <c r="A3053" s="91" t="s">
        <v>5336</v>
      </c>
      <c r="B3053" s="91" t="s">
        <v>5337</v>
      </c>
      <c r="C3053" s="73">
        <v>2022</v>
      </c>
    </row>
    <row r="3054" spans="1:3" x14ac:dyDescent="0.25">
      <c r="A3054" s="91" t="s">
        <v>5338</v>
      </c>
      <c r="B3054" s="91" t="s">
        <v>5339</v>
      </c>
      <c r="C3054" s="73">
        <v>1071</v>
      </c>
    </row>
    <row r="3055" spans="1:3" x14ac:dyDescent="0.25">
      <c r="A3055" s="91" t="s">
        <v>5340</v>
      </c>
      <c r="B3055" s="91" t="s">
        <v>5341</v>
      </c>
      <c r="C3055" s="73">
        <v>2022</v>
      </c>
    </row>
    <row r="3056" spans="1:3" x14ac:dyDescent="0.25">
      <c r="A3056" s="91" t="s">
        <v>5342</v>
      </c>
      <c r="B3056" s="91" t="s">
        <v>5343</v>
      </c>
      <c r="C3056" s="73">
        <v>2022</v>
      </c>
    </row>
    <row r="3057" spans="1:3" x14ac:dyDescent="0.25">
      <c r="A3057" s="91" t="s">
        <v>5344</v>
      </c>
      <c r="B3057" s="91" t="s">
        <v>5345</v>
      </c>
      <c r="C3057" s="73">
        <v>1071</v>
      </c>
    </row>
    <row r="3058" spans="1:3" x14ac:dyDescent="0.25">
      <c r="A3058" s="91" t="s">
        <v>5346</v>
      </c>
      <c r="B3058" s="91" t="s">
        <v>5347</v>
      </c>
      <c r="C3058" s="73">
        <v>3728</v>
      </c>
    </row>
    <row r="3059" spans="1:3" x14ac:dyDescent="0.25">
      <c r="A3059" s="91" t="s">
        <v>5348</v>
      </c>
      <c r="B3059" s="91" t="s">
        <v>5349</v>
      </c>
      <c r="C3059" s="73">
        <v>2022</v>
      </c>
    </row>
    <row r="3060" spans="1:3" x14ac:dyDescent="0.25">
      <c r="A3060" s="91" t="s">
        <v>5350</v>
      </c>
      <c r="B3060" s="91" t="s">
        <v>5351</v>
      </c>
      <c r="C3060" s="73">
        <v>1071</v>
      </c>
    </row>
    <row r="3061" spans="1:3" x14ac:dyDescent="0.25">
      <c r="A3061" s="91" t="s">
        <v>5352</v>
      </c>
      <c r="B3061" s="91" t="s">
        <v>5353</v>
      </c>
      <c r="C3061" s="73">
        <v>615</v>
      </c>
    </row>
    <row r="3062" spans="1:3" x14ac:dyDescent="0.25">
      <c r="A3062" s="91" t="s">
        <v>5354</v>
      </c>
      <c r="B3062" s="91" t="s">
        <v>5355</v>
      </c>
      <c r="C3062" s="73">
        <v>2022</v>
      </c>
    </row>
    <row r="3063" spans="1:3" x14ac:dyDescent="0.25">
      <c r="A3063" s="91" t="s">
        <v>5356</v>
      </c>
      <c r="B3063" s="91" t="s">
        <v>5357</v>
      </c>
      <c r="C3063" s="73">
        <v>2022</v>
      </c>
    </row>
    <row r="3064" spans="1:3" x14ac:dyDescent="0.25">
      <c r="A3064" s="91" t="s">
        <v>5358</v>
      </c>
      <c r="B3064" s="91" t="s">
        <v>5359</v>
      </c>
      <c r="C3064" s="73">
        <v>2022</v>
      </c>
    </row>
    <row r="3065" spans="1:3" x14ac:dyDescent="0.25">
      <c r="A3065" s="91" t="s">
        <v>5360</v>
      </c>
      <c r="B3065" s="91" t="s">
        <v>5361</v>
      </c>
      <c r="C3065" s="73">
        <v>2022</v>
      </c>
    </row>
    <row r="3066" spans="1:3" x14ac:dyDescent="0.25">
      <c r="A3066" s="91" t="s">
        <v>5362</v>
      </c>
      <c r="B3066" s="91" t="s">
        <v>5363</v>
      </c>
      <c r="C3066" s="73">
        <v>615</v>
      </c>
    </row>
    <row r="3067" spans="1:3" x14ac:dyDescent="0.25">
      <c r="A3067" s="91" t="s">
        <v>5364</v>
      </c>
      <c r="B3067" s="91" t="s">
        <v>5365</v>
      </c>
      <c r="C3067" s="73">
        <v>2022</v>
      </c>
    </row>
    <row r="3068" spans="1:3" x14ac:dyDescent="0.25">
      <c r="A3068" s="91" t="s">
        <v>5366</v>
      </c>
      <c r="B3068" s="91" t="s">
        <v>5367</v>
      </c>
      <c r="C3068" s="73">
        <v>2022</v>
      </c>
    </row>
    <row r="3069" spans="1:3" x14ac:dyDescent="0.25">
      <c r="A3069" s="91" t="s">
        <v>5368</v>
      </c>
      <c r="B3069" s="91" t="s">
        <v>5369</v>
      </c>
      <c r="C3069" s="73">
        <v>2022</v>
      </c>
    </row>
    <row r="3070" spans="1:3" x14ac:dyDescent="0.25">
      <c r="A3070" s="91" t="s">
        <v>5370</v>
      </c>
      <c r="B3070" s="91" t="s">
        <v>5371</v>
      </c>
      <c r="C3070" s="73">
        <v>2022</v>
      </c>
    </row>
    <row r="3071" spans="1:3" x14ac:dyDescent="0.25">
      <c r="A3071" s="91" t="s">
        <v>5372</v>
      </c>
      <c r="B3071" s="91" t="s">
        <v>5290</v>
      </c>
      <c r="C3071" s="73">
        <v>9765</v>
      </c>
    </row>
    <row r="3072" spans="1:3" x14ac:dyDescent="0.25">
      <c r="A3072" s="91" t="s">
        <v>5373</v>
      </c>
      <c r="B3072" s="91" t="s">
        <v>5290</v>
      </c>
      <c r="C3072" s="73">
        <v>9765</v>
      </c>
    </row>
    <row r="3073" spans="1:3" x14ac:dyDescent="0.25">
      <c r="A3073" s="91" t="s">
        <v>5374</v>
      </c>
      <c r="B3073" s="91" t="s">
        <v>5290</v>
      </c>
      <c r="C3073" s="73">
        <v>9765</v>
      </c>
    </row>
    <row r="3074" spans="1:3" x14ac:dyDescent="0.25">
      <c r="A3074" s="91" t="s">
        <v>5375</v>
      </c>
      <c r="B3074" s="91" t="s">
        <v>5290</v>
      </c>
      <c r="C3074" s="73">
        <v>9765</v>
      </c>
    </row>
    <row r="3075" spans="1:3" x14ac:dyDescent="0.25">
      <c r="A3075" s="91" t="s">
        <v>5376</v>
      </c>
      <c r="B3075" s="91" t="s">
        <v>5377</v>
      </c>
      <c r="C3075" s="73">
        <v>615</v>
      </c>
    </row>
    <row r="3076" spans="1:3" x14ac:dyDescent="0.25">
      <c r="A3076" s="91" t="s">
        <v>5378</v>
      </c>
      <c r="B3076" s="91" t="s">
        <v>5379</v>
      </c>
      <c r="C3076" s="73">
        <v>58317</v>
      </c>
    </row>
    <row r="3077" spans="1:3" x14ac:dyDescent="0.25">
      <c r="A3077" s="91" t="s">
        <v>5380</v>
      </c>
      <c r="B3077" s="91" t="s">
        <v>5381</v>
      </c>
      <c r="C3077" s="73">
        <v>9765</v>
      </c>
    </row>
    <row r="3078" spans="1:3" x14ac:dyDescent="0.25">
      <c r="A3078" s="91" t="s">
        <v>5382</v>
      </c>
      <c r="B3078" s="91" t="s">
        <v>5383</v>
      </c>
      <c r="C3078" s="73">
        <v>6909</v>
      </c>
    </row>
    <row r="3079" spans="1:3" x14ac:dyDescent="0.25">
      <c r="A3079" s="91" t="s">
        <v>5384</v>
      </c>
      <c r="B3079" s="91" t="s">
        <v>5290</v>
      </c>
      <c r="C3079" s="73">
        <v>15672</v>
      </c>
    </row>
    <row r="3080" spans="1:3" x14ac:dyDescent="0.25">
      <c r="A3080" s="91" t="s">
        <v>5385</v>
      </c>
      <c r="B3080" s="91" t="s">
        <v>5290</v>
      </c>
      <c r="C3080" s="73">
        <v>15672</v>
      </c>
    </row>
    <row r="3081" spans="1:3" x14ac:dyDescent="0.25">
      <c r="A3081" s="91" t="s">
        <v>5386</v>
      </c>
      <c r="B3081" s="91" t="s">
        <v>5292</v>
      </c>
      <c r="C3081" s="73">
        <v>15672</v>
      </c>
    </row>
    <row r="3082" spans="1:3" x14ac:dyDescent="0.25">
      <c r="A3082" s="91" t="s">
        <v>5387</v>
      </c>
      <c r="B3082" s="91" t="s">
        <v>5177</v>
      </c>
      <c r="C3082" s="73">
        <v>4132</v>
      </c>
    </row>
    <row r="3083" spans="1:3" x14ac:dyDescent="0.25">
      <c r="A3083" s="91" t="s">
        <v>5388</v>
      </c>
      <c r="B3083" s="91" t="s">
        <v>5389</v>
      </c>
      <c r="C3083" s="73">
        <v>36372</v>
      </c>
    </row>
    <row r="3084" spans="1:3" x14ac:dyDescent="0.25">
      <c r="A3084" s="91" t="s">
        <v>5390</v>
      </c>
      <c r="B3084" s="91" t="s">
        <v>5391</v>
      </c>
      <c r="C3084" s="73">
        <v>5361</v>
      </c>
    </row>
    <row r="3085" spans="1:3" x14ac:dyDescent="0.25">
      <c r="A3085" s="91" t="s">
        <v>5392</v>
      </c>
      <c r="B3085" s="91" t="s">
        <v>5393</v>
      </c>
      <c r="C3085" s="73">
        <v>3728</v>
      </c>
    </row>
    <row r="3086" spans="1:3" x14ac:dyDescent="0.25">
      <c r="A3086" s="91" t="s">
        <v>5394</v>
      </c>
      <c r="B3086" s="91" t="s">
        <v>5393</v>
      </c>
      <c r="C3086" s="73">
        <v>3339</v>
      </c>
    </row>
    <row r="3087" spans="1:3" x14ac:dyDescent="0.25">
      <c r="A3087" s="91" t="s">
        <v>5395</v>
      </c>
      <c r="B3087" s="91" t="s">
        <v>5393</v>
      </c>
      <c r="C3087" s="73">
        <v>3339</v>
      </c>
    </row>
    <row r="3088" spans="1:3" x14ac:dyDescent="0.25">
      <c r="A3088" s="91" t="s">
        <v>5396</v>
      </c>
      <c r="B3088" s="91" t="s">
        <v>5397</v>
      </c>
      <c r="C3088" s="73">
        <v>615</v>
      </c>
    </row>
    <row r="3089" spans="1:3" x14ac:dyDescent="0.25">
      <c r="A3089" s="91" t="s">
        <v>5398</v>
      </c>
      <c r="B3089" s="91" t="s">
        <v>5399</v>
      </c>
      <c r="C3089" s="73">
        <v>615</v>
      </c>
    </row>
    <row r="3090" spans="1:3" x14ac:dyDescent="0.25">
      <c r="A3090" s="91" t="s">
        <v>5400</v>
      </c>
      <c r="B3090" s="91" t="s">
        <v>5401</v>
      </c>
      <c r="C3090" s="73">
        <v>615</v>
      </c>
    </row>
    <row r="3091" spans="1:3" x14ac:dyDescent="0.25">
      <c r="A3091" s="91" t="s">
        <v>5402</v>
      </c>
      <c r="B3091" s="91" t="s">
        <v>5393</v>
      </c>
      <c r="C3091" s="73">
        <v>3728</v>
      </c>
    </row>
    <row r="3092" spans="1:3" x14ac:dyDescent="0.25">
      <c r="A3092" s="91" t="s">
        <v>5403</v>
      </c>
      <c r="B3092" s="91" t="s">
        <v>5393</v>
      </c>
      <c r="C3092" s="73">
        <v>2022</v>
      </c>
    </row>
    <row r="3093" spans="1:3" x14ac:dyDescent="0.25">
      <c r="A3093" s="91" t="s">
        <v>5404</v>
      </c>
      <c r="B3093" s="91" t="s">
        <v>5405</v>
      </c>
      <c r="C3093" s="73">
        <v>3728</v>
      </c>
    </row>
    <row r="3094" spans="1:3" x14ac:dyDescent="0.25">
      <c r="A3094" s="91" t="s">
        <v>5406</v>
      </c>
      <c r="B3094" s="91" t="s">
        <v>5407</v>
      </c>
      <c r="C3094" s="73">
        <v>3728</v>
      </c>
    </row>
    <row r="3095" spans="1:3" x14ac:dyDescent="0.25">
      <c r="A3095" s="91" t="s">
        <v>5408</v>
      </c>
      <c r="B3095" s="91" t="s">
        <v>5393</v>
      </c>
      <c r="C3095" s="73">
        <v>2022</v>
      </c>
    </row>
    <row r="3096" spans="1:3" x14ac:dyDescent="0.25">
      <c r="A3096" s="91" t="s">
        <v>5409</v>
      </c>
      <c r="B3096" s="91" t="s">
        <v>5410</v>
      </c>
      <c r="C3096" s="73">
        <v>615</v>
      </c>
    </row>
    <row r="3097" spans="1:3" x14ac:dyDescent="0.25">
      <c r="A3097" s="91" t="s">
        <v>5411</v>
      </c>
      <c r="B3097" s="91" t="s">
        <v>5410</v>
      </c>
      <c r="C3097" s="73">
        <v>615</v>
      </c>
    </row>
    <row r="3098" spans="1:3" x14ac:dyDescent="0.25">
      <c r="A3098" s="91" t="s">
        <v>5412</v>
      </c>
      <c r="B3098" s="91" t="s">
        <v>5393</v>
      </c>
      <c r="C3098" s="73">
        <v>3728</v>
      </c>
    </row>
    <row r="3099" spans="1:3" x14ac:dyDescent="0.25">
      <c r="A3099" s="91" t="s">
        <v>5413</v>
      </c>
      <c r="B3099" s="91" t="s">
        <v>5414</v>
      </c>
      <c r="C3099" s="73">
        <v>3339</v>
      </c>
    </row>
    <row r="3100" spans="1:3" x14ac:dyDescent="0.25">
      <c r="A3100" s="91" t="s">
        <v>5415</v>
      </c>
      <c r="B3100" s="91" t="s">
        <v>5416</v>
      </c>
      <c r="C3100" s="73">
        <v>3339</v>
      </c>
    </row>
    <row r="3101" spans="1:3" x14ac:dyDescent="0.25">
      <c r="A3101" s="91" t="s">
        <v>5417</v>
      </c>
      <c r="B3101" s="91" t="s">
        <v>5418</v>
      </c>
      <c r="C3101" s="73">
        <v>3339</v>
      </c>
    </row>
    <row r="3102" spans="1:3" x14ac:dyDescent="0.25">
      <c r="A3102" s="91" t="s">
        <v>5419</v>
      </c>
      <c r="B3102" s="91" t="s">
        <v>5420</v>
      </c>
      <c r="C3102" s="73">
        <v>3339</v>
      </c>
    </row>
    <row r="3103" spans="1:3" x14ac:dyDescent="0.25">
      <c r="A3103" s="91" t="s">
        <v>5421</v>
      </c>
      <c r="B3103" s="91" t="s">
        <v>5422</v>
      </c>
      <c r="C3103" s="73">
        <v>3339</v>
      </c>
    </row>
    <row r="3104" spans="1:3" x14ac:dyDescent="0.25">
      <c r="A3104" s="91" t="s">
        <v>5423</v>
      </c>
      <c r="B3104" s="91" t="s">
        <v>5424</v>
      </c>
      <c r="C3104" s="73">
        <v>3339</v>
      </c>
    </row>
    <row r="3105" spans="1:3" x14ac:dyDescent="0.25">
      <c r="A3105" s="91" t="s">
        <v>5425</v>
      </c>
      <c r="B3105" s="91" t="s">
        <v>5426</v>
      </c>
      <c r="C3105" s="73">
        <v>3339</v>
      </c>
    </row>
    <row r="3106" spans="1:3" x14ac:dyDescent="0.25">
      <c r="A3106" s="91" t="s">
        <v>5427</v>
      </c>
      <c r="B3106" s="91" t="s">
        <v>5428</v>
      </c>
      <c r="C3106" s="73">
        <v>3339</v>
      </c>
    </row>
    <row r="3107" spans="1:3" x14ac:dyDescent="0.25">
      <c r="A3107" s="91" t="s">
        <v>5429</v>
      </c>
      <c r="B3107" s="91" t="s">
        <v>5430</v>
      </c>
      <c r="C3107" s="73">
        <v>3339</v>
      </c>
    </row>
    <row r="3108" spans="1:3" x14ac:dyDescent="0.25">
      <c r="A3108" s="91" t="s">
        <v>5431</v>
      </c>
      <c r="B3108" s="91" t="s">
        <v>5432</v>
      </c>
      <c r="C3108" s="73">
        <v>3339</v>
      </c>
    </row>
    <row r="3109" spans="1:3" x14ac:dyDescent="0.25">
      <c r="A3109" s="91" t="s">
        <v>5433</v>
      </c>
      <c r="B3109" s="91" t="s">
        <v>5434</v>
      </c>
      <c r="C3109" s="73">
        <v>3339</v>
      </c>
    </row>
    <row r="3110" spans="1:3" x14ac:dyDescent="0.25">
      <c r="A3110" s="91" t="s">
        <v>5435</v>
      </c>
      <c r="B3110" s="91" t="s">
        <v>5436</v>
      </c>
      <c r="C3110" s="73">
        <v>3339</v>
      </c>
    </row>
    <row r="3111" spans="1:3" x14ac:dyDescent="0.25">
      <c r="A3111" s="91" t="s">
        <v>5437</v>
      </c>
      <c r="B3111" s="91" t="s">
        <v>5438</v>
      </c>
      <c r="C3111" s="73">
        <v>3339</v>
      </c>
    </row>
    <row r="3112" spans="1:3" x14ac:dyDescent="0.25">
      <c r="A3112" s="91" t="s">
        <v>5439</v>
      </c>
      <c r="B3112" s="91" t="s">
        <v>5440</v>
      </c>
      <c r="C3112" s="73">
        <v>3339</v>
      </c>
    </row>
    <row r="3113" spans="1:3" x14ac:dyDescent="0.25">
      <c r="A3113" s="91" t="s">
        <v>5441</v>
      </c>
      <c r="B3113" s="91" t="s">
        <v>5442</v>
      </c>
      <c r="C3113" s="73">
        <v>3339</v>
      </c>
    </row>
    <row r="3114" spans="1:3" x14ac:dyDescent="0.25">
      <c r="A3114" s="91" t="s">
        <v>5443</v>
      </c>
      <c r="B3114" s="91" t="s">
        <v>5444</v>
      </c>
      <c r="C3114" s="73">
        <v>3339</v>
      </c>
    </row>
    <row r="3115" spans="1:3" x14ac:dyDescent="0.25">
      <c r="A3115" s="91" t="s">
        <v>5445</v>
      </c>
      <c r="B3115" s="91" t="s">
        <v>5446</v>
      </c>
      <c r="C3115" s="73">
        <v>3339</v>
      </c>
    </row>
    <row r="3116" spans="1:3" x14ac:dyDescent="0.25">
      <c r="A3116" s="91" t="s">
        <v>5447</v>
      </c>
      <c r="B3116" s="91" t="s">
        <v>5448</v>
      </c>
      <c r="C3116" s="73">
        <v>6909</v>
      </c>
    </row>
    <row r="3117" spans="1:3" x14ac:dyDescent="0.25">
      <c r="A3117" s="91" t="s">
        <v>5449</v>
      </c>
      <c r="B3117" s="91" t="s">
        <v>5450</v>
      </c>
      <c r="C3117" s="73">
        <v>3339</v>
      </c>
    </row>
    <row r="3118" spans="1:3" x14ac:dyDescent="0.25">
      <c r="A3118" s="91" t="s">
        <v>5451</v>
      </c>
      <c r="B3118" s="91" t="s">
        <v>5452</v>
      </c>
      <c r="C3118" s="73">
        <v>3339</v>
      </c>
    </row>
    <row r="3119" spans="1:3" x14ac:dyDescent="0.25">
      <c r="A3119" s="91" t="s">
        <v>5453</v>
      </c>
      <c r="B3119" s="91" t="s">
        <v>5452</v>
      </c>
      <c r="C3119" s="73">
        <v>6909</v>
      </c>
    </row>
    <row r="3120" spans="1:3" x14ac:dyDescent="0.25">
      <c r="A3120" s="91" t="s">
        <v>5454</v>
      </c>
      <c r="B3120" s="91" t="s">
        <v>5455</v>
      </c>
      <c r="C3120" s="73">
        <v>3339</v>
      </c>
    </row>
    <row r="3121" spans="1:3" x14ac:dyDescent="0.25">
      <c r="A3121" s="91" t="s">
        <v>5456</v>
      </c>
      <c r="B3121" s="91" t="s">
        <v>5457</v>
      </c>
      <c r="C3121" s="73">
        <v>3339</v>
      </c>
    </row>
    <row r="3122" spans="1:3" x14ac:dyDescent="0.25">
      <c r="A3122" s="91" t="s">
        <v>5458</v>
      </c>
      <c r="B3122" s="91" t="s">
        <v>5459</v>
      </c>
      <c r="C3122" s="73">
        <v>3339</v>
      </c>
    </row>
    <row r="3123" spans="1:3" x14ac:dyDescent="0.25">
      <c r="A3123" s="91" t="s">
        <v>5460</v>
      </c>
      <c r="B3123" s="91" t="s">
        <v>5461</v>
      </c>
      <c r="C3123" s="73">
        <v>3339</v>
      </c>
    </row>
    <row r="3124" spans="1:3" x14ac:dyDescent="0.25">
      <c r="A3124" s="91" t="s">
        <v>5462</v>
      </c>
      <c r="B3124" s="91" t="s">
        <v>5463</v>
      </c>
      <c r="C3124" s="73">
        <v>6909</v>
      </c>
    </row>
    <row r="3125" spans="1:3" x14ac:dyDescent="0.25">
      <c r="A3125" s="91" t="s">
        <v>5464</v>
      </c>
      <c r="B3125" s="91" t="s">
        <v>5465</v>
      </c>
      <c r="C3125" s="73">
        <v>615</v>
      </c>
    </row>
    <row r="3126" spans="1:3" x14ac:dyDescent="0.25">
      <c r="A3126" s="91" t="s">
        <v>5466</v>
      </c>
      <c r="B3126" s="91" t="s">
        <v>5467</v>
      </c>
      <c r="C3126" s="73">
        <v>3502</v>
      </c>
    </row>
    <row r="3127" spans="1:3" x14ac:dyDescent="0.25">
      <c r="A3127" s="91" t="s">
        <v>5468</v>
      </c>
      <c r="B3127" s="91" t="s">
        <v>5469</v>
      </c>
      <c r="C3127" s="73">
        <v>3502</v>
      </c>
    </row>
    <row r="3128" spans="1:3" x14ac:dyDescent="0.25">
      <c r="A3128" s="91" t="s">
        <v>5470</v>
      </c>
      <c r="B3128" s="91" t="s">
        <v>5471</v>
      </c>
      <c r="C3128" s="73">
        <v>1943</v>
      </c>
    </row>
    <row r="3129" spans="1:3" x14ac:dyDescent="0.25">
      <c r="A3129" s="91" t="s">
        <v>5472</v>
      </c>
      <c r="B3129" s="91" t="s">
        <v>5473</v>
      </c>
      <c r="C3129" s="73">
        <v>3502</v>
      </c>
    </row>
    <row r="3130" spans="1:3" x14ac:dyDescent="0.25">
      <c r="A3130" s="91" t="s">
        <v>5474</v>
      </c>
      <c r="B3130" s="91" t="s">
        <v>5475</v>
      </c>
      <c r="C3130" s="73">
        <v>1292</v>
      </c>
    </row>
    <row r="3131" spans="1:3" x14ac:dyDescent="0.25">
      <c r="A3131" s="91" t="s">
        <v>5476</v>
      </c>
      <c r="B3131" s="91" t="s">
        <v>5477</v>
      </c>
      <c r="C3131" s="73">
        <v>1292</v>
      </c>
    </row>
    <row r="3132" spans="1:3" x14ac:dyDescent="0.25">
      <c r="A3132" s="91" t="s">
        <v>5478</v>
      </c>
      <c r="B3132" s="91" t="s">
        <v>5477</v>
      </c>
      <c r="C3132" s="73">
        <v>1292</v>
      </c>
    </row>
    <row r="3133" spans="1:3" x14ac:dyDescent="0.25">
      <c r="A3133" s="91" t="s">
        <v>5479</v>
      </c>
      <c r="B3133" s="91" t="s">
        <v>5480</v>
      </c>
      <c r="C3133" s="73">
        <v>1292</v>
      </c>
    </row>
    <row r="3134" spans="1:3" x14ac:dyDescent="0.25">
      <c r="A3134" s="91" t="s">
        <v>5481</v>
      </c>
      <c r="B3134" s="91" t="s">
        <v>5482</v>
      </c>
      <c r="C3134" s="73">
        <v>5198</v>
      </c>
    </row>
    <row r="3135" spans="1:3" x14ac:dyDescent="0.25">
      <c r="A3135" s="91" t="s">
        <v>5483</v>
      </c>
      <c r="B3135" s="91" t="s">
        <v>5482</v>
      </c>
      <c r="C3135" s="73">
        <v>5198</v>
      </c>
    </row>
    <row r="3136" spans="1:3" x14ac:dyDescent="0.25">
      <c r="A3136" s="91" t="s">
        <v>5484</v>
      </c>
      <c r="B3136" s="91" t="s">
        <v>5485</v>
      </c>
      <c r="C3136" s="73">
        <v>5198</v>
      </c>
    </row>
    <row r="3137" spans="1:3" x14ac:dyDescent="0.25">
      <c r="A3137" s="91" t="s">
        <v>5486</v>
      </c>
      <c r="B3137" s="91" t="s">
        <v>5485</v>
      </c>
      <c r="C3137" s="73">
        <v>5198</v>
      </c>
    </row>
    <row r="3138" spans="1:3" x14ac:dyDescent="0.25">
      <c r="A3138" s="91" t="s">
        <v>5487</v>
      </c>
      <c r="B3138" s="91" t="s">
        <v>5488</v>
      </c>
      <c r="C3138" s="73">
        <v>4263</v>
      </c>
    </row>
    <row r="3139" spans="1:3" x14ac:dyDescent="0.25">
      <c r="A3139" s="91" t="s">
        <v>5489</v>
      </c>
      <c r="B3139" s="91" t="s">
        <v>5490</v>
      </c>
      <c r="C3139" s="73">
        <v>4263</v>
      </c>
    </row>
    <row r="3140" spans="1:3" x14ac:dyDescent="0.25">
      <c r="A3140" s="91" t="s">
        <v>5491</v>
      </c>
      <c r="B3140" s="91" t="s">
        <v>5492</v>
      </c>
      <c r="C3140" s="73">
        <v>4263</v>
      </c>
    </row>
    <row r="3141" spans="1:3" x14ac:dyDescent="0.25">
      <c r="A3141" s="91" t="s">
        <v>5493</v>
      </c>
      <c r="B3141" s="91" t="s">
        <v>5494</v>
      </c>
      <c r="C3141" s="73">
        <v>4263</v>
      </c>
    </row>
    <row r="3142" spans="1:3" x14ac:dyDescent="0.25">
      <c r="A3142" s="91" t="s">
        <v>5495</v>
      </c>
      <c r="B3142" s="91" t="s">
        <v>5496</v>
      </c>
      <c r="C3142" s="73">
        <v>772</v>
      </c>
    </row>
    <row r="3143" spans="1:3" x14ac:dyDescent="0.25">
      <c r="A3143" s="91" t="s">
        <v>5497</v>
      </c>
      <c r="B3143" s="91" t="s">
        <v>5498</v>
      </c>
      <c r="C3143" s="73">
        <v>1292</v>
      </c>
    </row>
    <row r="3144" spans="1:3" x14ac:dyDescent="0.25">
      <c r="A3144" s="91" t="s">
        <v>5499</v>
      </c>
      <c r="B3144" s="91" t="s">
        <v>5500</v>
      </c>
      <c r="C3144" s="73">
        <v>1292</v>
      </c>
    </row>
    <row r="3145" spans="1:3" x14ac:dyDescent="0.25">
      <c r="A3145" s="91" t="s">
        <v>5501</v>
      </c>
      <c r="B3145" s="91" t="s">
        <v>5502</v>
      </c>
      <c r="C3145" s="73">
        <v>1292</v>
      </c>
    </row>
    <row r="3146" spans="1:3" x14ac:dyDescent="0.25">
      <c r="A3146" s="91" t="s">
        <v>5503</v>
      </c>
      <c r="B3146" s="91" t="s">
        <v>5504</v>
      </c>
      <c r="C3146" s="73">
        <v>1292</v>
      </c>
    </row>
    <row r="3147" spans="1:3" x14ac:dyDescent="0.25">
      <c r="A3147" s="91" t="s">
        <v>5505</v>
      </c>
      <c r="B3147" s="91" t="s">
        <v>5506</v>
      </c>
      <c r="C3147" s="73">
        <v>1292</v>
      </c>
    </row>
    <row r="3148" spans="1:3" x14ac:dyDescent="0.25">
      <c r="A3148" s="91" t="s">
        <v>5507</v>
      </c>
      <c r="B3148" s="91" t="s">
        <v>5504</v>
      </c>
      <c r="C3148" s="73">
        <v>1292</v>
      </c>
    </row>
    <row r="3149" spans="1:3" x14ac:dyDescent="0.25">
      <c r="A3149" s="91" t="s">
        <v>5508</v>
      </c>
      <c r="B3149" s="91" t="s">
        <v>5509</v>
      </c>
      <c r="C3149" s="73">
        <v>772</v>
      </c>
    </row>
    <row r="3150" spans="1:3" x14ac:dyDescent="0.25">
      <c r="A3150" s="91" t="s">
        <v>5510</v>
      </c>
      <c r="B3150" s="91" t="s">
        <v>5511</v>
      </c>
      <c r="C3150" s="73">
        <v>3502</v>
      </c>
    </row>
    <row r="3151" spans="1:3" x14ac:dyDescent="0.25">
      <c r="A3151" s="91" t="s">
        <v>5512</v>
      </c>
      <c r="B3151" s="91" t="s">
        <v>5513</v>
      </c>
      <c r="C3151" s="73">
        <v>772</v>
      </c>
    </row>
    <row r="3152" spans="1:3" x14ac:dyDescent="0.25">
      <c r="A3152" s="91" t="s">
        <v>5514</v>
      </c>
      <c r="B3152" s="91" t="s">
        <v>5515</v>
      </c>
      <c r="C3152" s="73">
        <v>772</v>
      </c>
    </row>
    <row r="3153" spans="1:3" x14ac:dyDescent="0.25">
      <c r="A3153" s="91" t="s">
        <v>5516</v>
      </c>
      <c r="B3153" s="91" t="s">
        <v>5517</v>
      </c>
      <c r="C3153" s="73">
        <v>3502</v>
      </c>
    </row>
    <row r="3154" spans="1:3" x14ac:dyDescent="0.25">
      <c r="A3154" s="91" t="s">
        <v>5518</v>
      </c>
      <c r="B3154" s="91" t="s">
        <v>5519</v>
      </c>
      <c r="C3154" s="73">
        <v>772</v>
      </c>
    </row>
    <row r="3155" spans="1:3" x14ac:dyDescent="0.25">
      <c r="A3155" s="91" t="s">
        <v>5520</v>
      </c>
      <c r="B3155" s="91" t="s">
        <v>5521</v>
      </c>
      <c r="C3155" s="73">
        <v>1943</v>
      </c>
    </row>
    <row r="3156" spans="1:3" x14ac:dyDescent="0.25">
      <c r="A3156" s="91" t="s">
        <v>5522</v>
      </c>
      <c r="B3156" s="91" t="s">
        <v>5521</v>
      </c>
      <c r="C3156" s="73">
        <v>772</v>
      </c>
    </row>
    <row r="3157" spans="1:3" x14ac:dyDescent="0.25">
      <c r="A3157" s="91" t="s">
        <v>5523</v>
      </c>
      <c r="B3157" s="91" t="s">
        <v>5524</v>
      </c>
      <c r="C3157" s="73">
        <v>772</v>
      </c>
    </row>
    <row r="3158" spans="1:3" x14ac:dyDescent="0.25">
      <c r="A3158" s="91" t="s">
        <v>5525</v>
      </c>
      <c r="B3158" s="91" t="s">
        <v>5526</v>
      </c>
      <c r="C3158" s="73">
        <v>772</v>
      </c>
    </row>
    <row r="3159" spans="1:3" x14ac:dyDescent="0.25">
      <c r="A3159" s="91" t="s">
        <v>5527</v>
      </c>
      <c r="B3159" s="91" t="s">
        <v>5528</v>
      </c>
      <c r="C3159" s="73">
        <v>1943</v>
      </c>
    </row>
    <row r="3160" spans="1:3" x14ac:dyDescent="0.25">
      <c r="A3160" s="91" t="s">
        <v>5529</v>
      </c>
      <c r="B3160" s="91" t="s">
        <v>5530</v>
      </c>
      <c r="C3160" s="73">
        <v>1943</v>
      </c>
    </row>
    <row r="3161" spans="1:3" x14ac:dyDescent="0.25">
      <c r="A3161" s="91" t="s">
        <v>5531</v>
      </c>
      <c r="B3161" s="91" t="s">
        <v>5532</v>
      </c>
      <c r="C3161" s="73">
        <v>1943</v>
      </c>
    </row>
    <row r="3162" spans="1:3" x14ac:dyDescent="0.25">
      <c r="A3162" s="91" t="s">
        <v>5533</v>
      </c>
      <c r="B3162" s="91" t="s">
        <v>5534</v>
      </c>
      <c r="C3162" s="73">
        <v>3502</v>
      </c>
    </row>
    <row r="3163" spans="1:3" x14ac:dyDescent="0.25">
      <c r="A3163" s="91" t="s">
        <v>5535</v>
      </c>
      <c r="B3163" s="91" t="s">
        <v>5536</v>
      </c>
      <c r="C3163" s="73">
        <v>4794</v>
      </c>
    </row>
    <row r="3164" spans="1:3" x14ac:dyDescent="0.25">
      <c r="A3164" s="91" t="s">
        <v>5537</v>
      </c>
      <c r="B3164" s="91" t="s">
        <v>5538</v>
      </c>
      <c r="C3164" s="73">
        <v>3502</v>
      </c>
    </row>
    <row r="3165" spans="1:3" x14ac:dyDescent="0.25">
      <c r="A3165" s="91" t="s">
        <v>5539</v>
      </c>
      <c r="B3165" s="91" t="s">
        <v>5538</v>
      </c>
      <c r="C3165" s="73">
        <v>3502</v>
      </c>
    </row>
    <row r="3166" spans="1:3" x14ac:dyDescent="0.25">
      <c r="A3166" s="91" t="s">
        <v>5540</v>
      </c>
      <c r="B3166" s="91" t="s">
        <v>5541</v>
      </c>
      <c r="C3166" s="73">
        <v>3502</v>
      </c>
    </row>
    <row r="3167" spans="1:3" x14ac:dyDescent="0.25">
      <c r="A3167" s="91" t="s">
        <v>5542</v>
      </c>
      <c r="B3167" s="91" t="s">
        <v>5543</v>
      </c>
      <c r="C3167" s="73">
        <v>3502</v>
      </c>
    </row>
    <row r="3168" spans="1:3" x14ac:dyDescent="0.25">
      <c r="A3168" s="91" t="s">
        <v>5544</v>
      </c>
      <c r="B3168" s="91" t="s">
        <v>5545</v>
      </c>
      <c r="C3168" s="73">
        <v>3502</v>
      </c>
    </row>
    <row r="3169" spans="1:3" x14ac:dyDescent="0.25">
      <c r="A3169" s="91" t="s">
        <v>5546</v>
      </c>
      <c r="B3169" s="91" t="s">
        <v>5547</v>
      </c>
      <c r="C3169" s="73">
        <v>3502</v>
      </c>
    </row>
    <row r="3170" spans="1:3" x14ac:dyDescent="0.25">
      <c r="A3170" s="91" t="s">
        <v>5548</v>
      </c>
      <c r="B3170" s="91" t="s">
        <v>5549</v>
      </c>
      <c r="C3170" s="73">
        <v>3502</v>
      </c>
    </row>
    <row r="3171" spans="1:3" x14ac:dyDescent="0.25">
      <c r="A3171" s="91" t="s">
        <v>5550</v>
      </c>
      <c r="B3171" s="91" t="s">
        <v>5551</v>
      </c>
      <c r="C3171" s="73">
        <v>3502</v>
      </c>
    </row>
    <row r="3172" spans="1:3" x14ac:dyDescent="0.25">
      <c r="A3172" s="91" t="s">
        <v>5552</v>
      </c>
      <c r="B3172" s="91" t="s">
        <v>5553</v>
      </c>
      <c r="C3172" s="73">
        <v>3502</v>
      </c>
    </row>
    <row r="3173" spans="1:3" x14ac:dyDescent="0.25">
      <c r="A3173" s="91" t="s">
        <v>5554</v>
      </c>
      <c r="B3173" s="91" t="s">
        <v>5555</v>
      </c>
      <c r="C3173" s="73">
        <v>3502</v>
      </c>
    </row>
    <row r="3174" spans="1:3" x14ac:dyDescent="0.25">
      <c r="A3174" s="91" t="s">
        <v>5556</v>
      </c>
      <c r="B3174" s="91" t="s">
        <v>5534</v>
      </c>
      <c r="C3174" s="73">
        <v>3502</v>
      </c>
    </row>
    <row r="3175" spans="1:3" x14ac:dyDescent="0.25">
      <c r="A3175" s="91" t="s">
        <v>5557</v>
      </c>
      <c r="B3175" s="91" t="s">
        <v>5534</v>
      </c>
      <c r="C3175" s="73">
        <v>3502</v>
      </c>
    </row>
    <row r="3176" spans="1:3" x14ac:dyDescent="0.25">
      <c r="A3176" s="91" t="s">
        <v>5558</v>
      </c>
      <c r="B3176" s="91" t="s">
        <v>5559</v>
      </c>
      <c r="C3176" s="73">
        <v>3502</v>
      </c>
    </row>
    <row r="3177" spans="1:3" x14ac:dyDescent="0.25">
      <c r="A3177" s="91" t="s">
        <v>5560</v>
      </c>
      <c r="B3177" s="91" t="s">
        <v>5559</v>
      </c>
      <c r="C3177" s="73">
        <v>3502</v>
      </c>
    </row>
    <row r="3178" spans="1:3" x14ac:dyDescent="0.25">
      <c r="A3178" s="91" t="s">
        <v>5561</v>
      </c>
      <c r="B3178" s="91" t="s">
        <v>5562</v>
      </c>
      <c r="C3178" s="73">
        <v>772</v>
      </c>
    </row>
    <row r="3179" spans="1:3" x14ac:dyDescent="0.25">
      <c r="A3179" s="91" t="s">
        <v>5563</v>
      </c>
      <c r="B3179" s="91" t="s">
        <v>5564</v>
      </c>
      <c r="C3179" s="73">
        <v>1943</v>
      </c>
    </row>
    <row r="3180" spans="1:3" x14ac:dyDescent="0.25">
      <c r="A3180" s="91" t="s">
        <v>5565</v>
      </c>
      <c r="B3180" s="91" t="s">
        <v>5566</v>
      </c>
      <c r="C3180" s="73">
        <v>4794</v>
      </c>
    </row>
    <row r="3181" spans="1:3" x14ac:dyDescent="0.25">
      <c r="A3181" s="91" t="s">
        <v>5567</v>
      </c>
      <c r="B3181" s="91" t="s">
        <v>5566</v>
      </c>
      <c r="C3181" s="73">
        <v>4794</v>
      </c>
    </row>
    <row r="3182" spans="1:3" x14ac:dyDescent="0.25">
      <c r="A3182" s="91" t="s">
        <v>5568</v>
      </c>
      <c r="B3182" s="91" t="s">
        <v>5569</v>
      </c>
      <c r="C3182" s="73">
        <v>3502</v>
      </c>
    </row>
    <row r="3183" spans="1:3" x14ac:dyDescent="0.25">
      <c r="A3183" s="91" t="s">
        <v>5570</v>
      </c>
      <c r="B3183" s="91" t="s">
        <v>5571</v>
      </c>
      <c r="C3183" s="73">
        <v>772</v>
      </c>
    </row>
    <row r="3184" spans="1:3" x14ac:dyDescent="0.25">
      <c r="A3184" s="91" t="s">
        <v>5572</v>
      </c>
      <c r="B3184" s="91" t="s">
        <v>5573</v>
      </c>
      <c r="C3184" s="73">
        <v>3502</v>
      </c>
    </row>
    <row r="3185" spans="1:3" x14ac:dyDescent="0.25">
      <c r="A3185" s="91" t="s">
        <v>5574</v>
      </c>
      <c r="B3185" s="91" t="s">
        <v>5575</v>
      </c>
      <c r="C3185" s="73">
        <v>772</v>
      </c>
    </row>
    <row r="3186" spans="1:3" x14ac:dyDescent="0.25">
      <c r="A3186" s="91" t="s">
        <v>5576</v>
      </c>
      <c r="B3186" s="91" t="s">
        <v>5577</v>
      </c>
      <c r="C3186" s="73">
        <v>3502</v>
      </c>
    </row>
    <row r="3187" spans="1:3" x14ac:dyDescent="0.25">
      <c r="A3187" s="91" t="s">
        <v>5578</v>
      </c>
      <c r="B3187" s="91" t="s">
        <v>5579</v>
      </c>
      <c r="C3187" s="73">
        <v>772</v>
      </c>
    </row>
    <row r="3188" spans="1:3" x14ac:dyDescent="0.25">
      <c r="A3188" s="91" t="s">
        <v>5580</v>
      </c>
      <c r="B3188" s="91" t="s">
        <v>5581</v>
      </c>
      <c r="C3188" s="73">
        <v>772</v>
      </c>
    </row>
    <row r="3189" spans="1:3" x14ac:dyDescent="0.25">
      <c r="A3189" s="91" t="s">
        <v>5582</v>
      </c>
      <c r="B3189" s="91" t="s">
        <v>5581</v>
      </c>
      <c r="C3189" s="73">
        <v>772</v>
      </c>
    </row>
    <row r="3190" spans="1:3" x14ac:dyDescent="0.25">
      <c r="A3190" s="91" t="s">
        <v>5583</v>
      </c>
      <c r="B3190" s="91" t="s">
        <v>5584</v>
      </c>
      <c r="C3190" s="73">
        <v>772</v>
      </c>
    </row>
    <row r="3191" spans="1:3" x14ac:dyDescent="0.25">
      <c r="A3191" s="91" t="s">
        <v>5585</v>
      </c>
      <c r="B3191" s="91" t="s">
        <v>5586</v>
      </c>
      <c r="C3191" s="73">
        <v>3502</v>
      </c>
    </row>
    <row r="3192" spans="1:3" x14ac:dyDescent="0.25">
      <c r="A3192" s="91" t="s">
        <v>5587</v>
      </c>
      <c r="B3192" s="91" t="s">
        <v>5588</v>
      </c>
      <c r="C3192" s="73">
        <v>3502</v>
      </c>
    </row>
    <row r="3193" spans="1:3" x14ac:dyDescent="0.25">
      <c r="A3193" s="91" t="s">
        <v>5589</v>
      </c>
      <c r="B3193" s="91" t="s">
        <v>5590</v>
      </c>
      <c r="C3193" s="73">
        <v>483</v>
      </c>
    </row>
    <row r="3194" spans="1:3" x14ac:dyDescent="0.25">
      <c r="A3194" s="91" t="s">
        <v>5591</v>
      </c>
      <c r="B3194" s="91" t="s">
        <v>5590</v>
      </c>
      <c r="C3194" s="73">
        <v>2552</v>
      </c>
    </row>
    <row r="3195" spans="1:3" x14ac:dyDescent="0.25">
      <c r="A3195" s="91" t="s">
        <v>5592</v>
      </c>
      <c r="B3195" s="91" t="s">
        <v>5593</v>
      </c>
      <c r="C3195" s="73">
        <v>483</v>
      </c>
    </row>
    <row r="3196" spans="1:3" x14ac:dyDescent="0.25">
      <c r="A3196" s="91" t="s">
        <v>5594</v>
      </c>
      <c r="B3196" s="91" t="s">
        <v>5595</v>
      </c>
      <c r="C3196" s="73">
        <v>788</v>
      </c>
    </row>
    <row r="3197" spans="1:3" x14ac:dyDescent="0.25">
      <c r="A3197" s="91" t="s">
        <v>5596</v>
      </c>
      <c r="B3197" s="91" t="s">
        <v>5597</v>
      </c>
      <c r="C3197" s="73">
        <v>2940</v>
      </c>
    </row>
    <row r="3198" spans="1:3" x14ac:dyDescent="0.25">
      <c r="A3198" s="91" t="s">
        <v>5598</v>
      </c>
      <c r="B3198" s="91" t="s">
        <v>5599</v>
      </c>
      <c r="C3198" s="73">
        <v>4489</v>
      </c>
    </row>
    <row r="3199" spans="1:3" x14ac:dyDescent="0.25">
      <c r="A3199" s="91" t="s">
        <v>5600</v>
      </c>
      <c r="B3199" s="91" t="s">
        <v>5601</v>
      </c>
      <c r="C3199" s="73">
        <v>258</v>
      </c>
    </row>
    <row r="3200" spans="1:3" x14ac:dyDescent="0.25">
      <c r="A3200" s="91" t="s">
        <v>5602</v>
      </c>
      <c r="B3200" s="91" t="s">
        <v>5601</v>
      </c>
      <c r="C3200" s="73">
        <v>1649</v>
      </c>
    </row>
    <row r="3201" spans="1:3" x14ac:dyDescent="0.25">
      <c r="A3201" s="91" t="s">
        <v>5603</v>
      </c>
      <c r="B3201" s="91" t="s">
        <v>5604</v>
      </c>
      <c r="C3201" s="73">
        <v>4489</v>
      </c>
    </row>
    <row r="3202" spans="1:3" x14ac:dyDescent="0.25">
      <c r="A3202" s="91" t="s">
        <v>5605</v>
      </c>
      <c r="B3202" s="91" t="s">
        <v>5606</v>
      </c>
      <c r="C3202" s="73">
        <v>8600</v>
      </c>
    </row>
    <row r="3203" spans="1:3" x14ac:dyDescent="0.25">
      <c r="A3203" s="91" t="s">
        <v>5607</v>
      </c>
      <c r="B3203" s="91" t="s">
        <v>5608</v>
      </c>
      <c r="C3203" s="73">
        <v>258</v>
      </c>
    </row>
    <row r="3204" spans="1:3" x14ac:dyDescent="0.25">
      <c r="A3204" s="91" t="s">
        <v>5609</v>
      </c>
      <c r="B3204" s="91" t="s">
        <v>5610</v>
      </c>
      <c r="C3204" s="73">
        <v>788</v>
      </c>
    </row>
    <row r="3205" spans="1:3" x14ac:dyDescent="0.25">
      <c r="A3205" s="91" t="s">
        <v>5611</v>
      </c>
      <c r="B3205" s="91" t="s">
        <v>5612</v>
      </c>
      <c r="C3205" s="73">
        <v>788</v>
      </c>
    </row>
    <row r="3206" spans="1:3" x14ac:dyDescent="0.25">
      <c r="A3206" s="91" t="s">
        <v>5613</v>
      </c>
      <c r="B3206" s="91" t="s">
        <v>5614</v>
      </c>
      <c r="C3206" s="73">
        <v>2940</v>
      </c>
    </row>
    <row r="3207" spans="1:3" x14ac:dyDescent="0.25">
      <c r="A3207" s="91" t="s">
        <v>5615</v>
      </c>
      <c r="B3207" s="91" t="s">
        <v>5616</v>
      </c>
      <c r="C3207" s="73">
        <v>788</v>
      </c>
    </row>
    <row r="3208" spans="1:3" x14ac:dyDescent="0.25">
      <c r="A3208" s="91" t="s">
        <v>5617</v>
      </c>
      <c r="B3208" s="91" t="s">
        <v>5618</v>
      </c>
      <c r="C3208" s="73">
        <v>2940</v>
      </c>
    </row>
    <row r="3209" spans="1:3" x14ac:dyDescent="0.25">
      <c r="A3209" s="91" t="s">
        <v>5619</v>
      </c>
      <c r="B3209" s="91" t="s">
        <v>5620</v>
      </c>
      <c r="C3209" s="73">
        <v>1649</v>
      </c>
    </row>
    <row r="3210" spans="1:3" x14ac:dyDescent="0.25">
      <c r="A3210" s="91" t="s">
        <v>5621</v>
      </c>
      <c r="B3210" s="91" t="s">
        <v>5622</v>
      </c>
      <c r="C3210" s="73">
        <v>8600</v>
      </c>
    </row>
    <row r="3211" spans="1:3" x14ac:dyDescent="0.25">
      <c r="A3211" s="91" t="s">
        <v>5623</v>
      </c>
      <c r="B3211" s="91" t="s">
        <v>5624</v>
      </c>
      <c r="C3211" s="73">
        <v>2940</v>
      </c>
    </row>
    <row r="3212" spans="1:3" x14ac:dyDescent="0.25">
      <c r="A3212" s="91" t="s">
        <v>5625</v>
      </c>
      <c r="B3212" s="91" t="s">
        <v>5626</v>
      </c>
      <c r="C3212" s="73">
        <v>4489</v>
      </c>
    </row>
    <row r="3213" spans="1:3" x14ac:dyDescent="0.25">
      <c r="A3213" s="91" t="s">
        <v>5627</v>
      </c>
      <c r="B3213" s="91" t="s">
        <v>5628</v>
      </c>
      <c r="C3213" s="73">
        <v>4489</v>
      </c>
    </row>
    <row r="3214" spans="1:3" x14ac:dyDescent="0.25">
      <c r="A3214" s="91" t="s">
        <v>5629</v>
      </c>
      <c r="B3214" s="91" t="s">
        <v>5630</v>
      </c>
      <c r="C3214" s="73">
        <v>4489</v>
      </c>
    </row>
    <row r="3215" spans="1:3" x14ac:dyDescent="0.25">
      <c r="A3215" s="91" t="s">
        <v>5631</v>
      </c>
      <c r="B3215" s="91" t="s">
        <v>5632</v>
      </c>
      <c r="C3215" s="73">
        <v>4489</v>
      </c>
    </row>
    <row r="3216" spans="1:3" x14ac:dyDescent="0.25">
      <c r="A3216" s="91" t="s">
        <v>5633</v>
      </c>
      <c r="B3216" s="91" t="s">
        <v>5634</v>
      </c>
      <c r="C3216" s="73">
        <v>20544</v>
      </c>
    </row>
    <row r="3217" spans="1:3" x14ac:dyDescent="0.25">
      <c r="A3217" s="91" t="s">
        <v>5635</v>
      </c>
      <c r="B3217" s="91" t="s">
        <v>5636</v>
      </c>
      <c r="C3217" s="73">
        <v>20544</v>
      </c>
    </row>
    <row r="3218" spans="1:3" x14ac:dyDescent="0.25">
      <c r="A3218" s="91" t="s">
        <v>5637</v>
      </c>
      <c r="B3218" s="91" t="s">
        <v>5638</v>
      </c>
      <c r="C3218" s="73">
        <v>20544</v>
      </c>
    </row>
    <row r="3219" spans="1:3" x14ac:dyDescent="0.25">
      <c r="A3219" s="91" t="s">
        <v>5639</v>
      </c>
      <c r="B3219" s="91" t="s">
        <v>5640</v>
      </c>
      <c r="C3219" s="73">
        <v>20544</v>
      </c>
    </row>
    <row r="3220" spans="1:3" x14ac:dyDescent="0.25">
      <c r="A3220" s="91" t="s">
        <v>5641</v>
      </c>
      <c r="B3220" s="91" t="s">
        <v>5642</v>
      </c>
      <c r="C3220" s="73">
        <v>2940</v>
      </c>
    </row>
    <row r="3221" spans="1:3" x14ac:dyDescent="0.25">
      <c r="A3221" s="91" t="s">
        <v>5643</v>
      </c>
      <c r="B3221" s="91" t="s">
        <v>5644</v>
      </c>
      <c r="C3221" s="73">
        <v>258</v>
      </c>
    </row>
    <row r="3222" spans="1:3" x14ac:dyDescent="0.25">
      <c r="A3222" s="91" t="s">
        <v>5645</v>
      </c>
      <c r="B3222" s="91" t="s">
        <v>5646</v>
      </c>
      <c r="C3222" s="73">
        <v>662</v>
      </c>
    </row>
    <row r="3223" spans="1:3" x14ac:dyDescent="0.25">
      <c r="A3223" s="91" t="s">
        <v>5647</v>
      </c>
      <c r="B3223" s="91" t="s">
        <v>5648</v>
      </c>
      <c r="C3223" s="73">
        <v>3161</v>
      </c>
    </row>
    <row r="3224" spans="1:3" x14ac:dyDescent="0.25">
      <c r="A3224" s="91" t="s">
        <v>5649</v>
      </c>
      <c r="B3224" s="91" t="s">
        <v>5650</v>
      </c>
      <c r="C3224" s="73">
        <v>2037</v>
      </c>
    </row>
    <row r="3225" spans="1:3" x14ac:dyDescent="0.25">
      <c r="A3225" s="91" t="s">
        <v>5651</v>
      </c>
      <c r="B3225" s="91" t="s">
        <v>5652</v>
      </c>
      <c r="C3225" s="73">
        <v>714</v>
      </c>
    </row>
    <row r="3226" spans="1:3" x14ac:dyDescent="0.25">
      <c r="A3226" s="91" t="s">
        <v>5653</v>
      </c>
      <c r="B3226" s="91" t="s">
        <v>5654</v>
      </c>
      <c r="C3226" s="73">
        <v>494</v>
      </c>
    </row>
    <row r="3227" spans="1:3" x14ac:dyDescent="0.25">
      <c r="A3227" s="91" t="s">
        <v>5655</v>
      </c>
      <c r="B3227" s="91" t="s">
        <v>5656</v>
      </c>
      <c r="C3227" s="73">
        <v>315</v>
      </c>
    </row>
    <row r="3228" spans="1:3" x14ac:dyDescent="0.25">
      <c r="A3228" s="91" t="s">
        <v>5657</v>
      </c>
      <c r="B3228" s="91" t="s">
        <v>5658</v>
      </c>
      <c r="C3228" s="73">
        <v>242</v>
      </c>
    </row>
    <row r="3229" spans="1:3" x14ac:dyDescent="0.25">
      <c r="A3229" s="91" t="s">
        <v>5659</v>
      </c>
      <c r="B3229" s="91" t="s">
        <v>5660</v>
      </c>
      <c r="C3229" s="73">
        <v>993</v>
      </c>
    </row>
    <row r="3230" spans="1:3" x14ac:dyDescent="0.25">
      <c r="A3230" s="91" t="s">
        <v>5661</v>
      </c>
      <c r="B3230" s="91" t="s">
        <v>5662</v>
      </c>
      <c r="C3230" s="73">
        <v>895</v>
      </c>
    </row>
    <row r="3231" spans="1:3" x14ac:dyDescent="0.25">
      <c r="A3231" s="91" t="s">
        <v>5663</v>
      </c>
      <c r="B3231" s="91" t="s">
        <v>5664</v>
      </c>
      <c r="C3231" s="73">
        <v>977</v>
      </c>
    </row>
    <row r="3232" spans="1:3" x14ac:dyDescent="0.25">
      <c r="A3232" s="91" t="s">
        <v>5665</v>
      </c>
      <c r="B3232" s="91" t="s">
        <v>5666</v>
      </c>
      <c r="C3232" s="73">
        <v>977</v>
      </c>
    </row>
    <row r="3233" spans="1:3" x14ac:dyDescent="0.25">
      <c r="A3233" s="91" t="s">
        <v>5667</v>
      </c>
      <c r="B3233" s="91" t="s">
        <v>5668</v>
      </c>
      <c r="C3233" s="73">
        <v>977</v>
      </c>
    </row>
    <row r="3234" spans="1:3" x14ac:dyDescent="0.25">
      <c r="A3234" s="91" t="s">
        <v>5669</v>
      </c>
      <c r="B3234" s="91" t="s">
        <v>5670</v>
      </c>
      <c r="C3234" s="73">
        <v>660</v>
      </c>
    </row>
    <row r="3235" spans="1:3" x14ac:dyDescent="0.25">
      <c r="A3235" s="91" t="s">
        <v>5671</v>
      </c>
      <c r="B3235" s="91" t="s">
        <v>5672</v>
      </c>
      <c r="C3235" s="73">
        <v>977</v>
      </c>
    </row>
    <row r="3236" spans="1:3" x14ac:dyDescent="0.25">
      <c r="A3236" s="91" t="s">
        <v>5673</v>
      </c>
      <c r="B3236" s="91" t="s">
        <v>5674</v>
      </c>
      <c r="C3236" s="73">
        <v>2526</v>
      </c>
    </row>
    <row r="3237" spans="1:3" x14ac:dyDescent="0.25">
      <c r="A3237" s="91" t="s">
        <v>5675</v>
      </c>
      <c r="B3237" s="91" t="s">
        <v>5676</v>
      </c>
      <c r="C3237" s="73">
        <v>641</v>
      </c>
    </row>
    <row r="3238" spans="1:3" x14ac:dyDescent="0.25">
      <c r="A3238" s="91" t="s">
        <v>5677</v>
      </c>
      <c r="B3238" s="91" t="s">
        <v>5678</v>
      </c>
      <c r="C3238" s="73">
        <v>457</v>
      </c>
    </row>
    <row r="3239" spans="1:3" x14ac:dyDescent="0.25">
      <c r="A3239" s="91" t="s">
        <v>5679</v>
      </c>
      <c r="B3239" s="91" t="s">
        <v>5680</v>
      </c>
      <c r="C3239" s="73">
        <v>226</v>
      </c>
    </row>
    <row r="3240" spans="1:3" x14ac:dyDescent="0.25">
      <c r="A3240" s="91" t="s">
        <v>5681</v>
      </c>
      <c r="B3240" s="91" t="s">
        <v>5682</v>
      </c>
      <c r="C3240" s="73">
        <v>226</v>
      </c>
    </row>
    <row r="3241" spans="1:3" x14ac:dyDescent="0.25">
      <c r="A3241" s="91" t="s">
        <v>5683</v>
      </c>
      <c r="B3241" s="91" t="s">
        <v>5684</v>
      </c>
      <c r="C3241" s="73">
        <v>226</v>
      </c>
    </row>
    <row r="3242" spans="1:3" x14ac:dyDescent="0.25">
      <c r="A3242" s="91" t="s">
        <v>5685</v>
      </c>
      <c r="B3242" s="91" t="s">
        <v>5686</v>
      </c>
      <c r="C3242" s="73">
        <v>226</v>
      </c>
    </row>
    <row r="3243" spans="1:3" x14ac:dyDescent="0.25">
      <c r="A3243" s="91" t="s">
        <v>5687</v>
      </c>
      <c r="B3243" s="91" t="s">
        <v>5688</v>
      </c>
      <c r="C3243" s="73">
        <v>226</v>
      </c>
    </row>
    <row r="3244" spans="1:3" x14ac:dyDescent="0.25">
      <c r="A3244" s="91" t="s">
        <v>5689</v>
      </c>
      <c r="B3244" s="91" t="s">
        <v>5690</v>
      </c>
      <c r="C3244" s="73">
        <v>226</v>
      </c>
    </row>
    <row r="3245" spans="1:3" x14ac:dyDescent="0.25">
      <c r="A3245" s="91" t="s">
        <v>5691</v>
      </c>
      <c r="B3245" s="91" t="s">
        <v>5692</v>
      </c>
      <c r="C3245" s="73">
        <v>657</v>
      </c>
    </row>
    <row r="3246" spans="1:3" x14ac:dyDescent="0.25">
      <c r="A3246" s="91" t="s">
        <v>5693</v>
      </c>
      <c r="B3246" s="91" t="s">
        <v>5694</v>
      </c>
      <c r="C3246" s="73">
        <v>389</v>
      </c>
    </row>
    <row r="3247" spans="1:3" x14ac:dyDescent="0.25">
      <c r="A3247" s="91" t="s">
        <v>5695</v>
      </c>
      <c r="B3247" s="91" t="s">
        <v>5696</v>
      </c>
      <c r="C3247" s="73">
        <v>226</v>
      </c>
    </row>
    <row r="3248" spans="1:3" x14ac:dyDescent="0.25">
      <c r="A3248" s="91" t="s">
        <v>5697</v>
      </c>
      <c r="B3248" s="91" t="s">
        <v>5698</v>
      </c>
      <c r="C3248" s="73">
        <v>226</v>
      </c>
    </row>
    <row r="3249" spans="1:3" x14ac:dyDescent="0.25">
      <c r="A3249" s="91" t="s">
        <v>5699</v>
      </c>
      <c r="B3249" s="91" t="s">
        <v>5700</v>
      </c>
      <c r="C3249" s="73">
        <v>483</v>
      </c>
    </row>
    <row r="3250" spans="1:3" x14ac:dyDescent="0.25">
      <c r="A3250" s="91" t="s">
        <v>5701</v>
      </c>
      <c r="B3250" s="91" t="s">
        <v>5702</v>
      </c>
      <c r="C3250" s="73">
        <v>483</v>
      </c>
    </row>
    <row r="3251" spans="1:3" x14ac:dyDescent="0.25">
      <c r="A3251" s="91" t="s">
        <v>5703</v>
      </c>
      <c r="B3251" s="91" t="s">
        <v>5704</v>
      </c>
      <c r="C3251" s="73">
        <v>1535</v>
      </c>
    </row>
    <row r="3252" spans="1:3" x14ac:dyDescent="0.25">
      <c r="A3252" s="91" t="s">
        <v>5705</v>
      </c>
      <c r="B3252" s="91" t="s">
        <v>5706</v>
      </c>
      <c r="C3252" s="73">
        <v>1334</v>
      </c>
    </row>
    <row r="3253" spans="1:3" x14ac:dyDescent="0.25">
      <c r="A3253" s="91" t="s">
        <v>5707</v>
      </c>
      <c r="B3253" s="91" t="s">
        <v>5708</v>
      </c>
      <c r="C3253" s="73">
        <v>557</v>
      </c>
    </row>
    <row r="3254" spans="1:3" x14ac:dyDescent="0.25">
      <c r="A3254" s="91" t="s">
        <v>5709</v>
      </c>
      <c r="B3254" s="91" t="s">
        <v>5710</v>
      </c>
      <c r="C3254" s="73">
        <v>216</v>
      </c>
    </row>
    <row r="3255" spans="1:3" x14ac:dyDescent="0.25">
      <c r="A3255" s="91" t="s">
        <v>5711</v>
      </c>
      <c r="B3255" s="91" t="s">
        <v>5712</v>
      </c>
      <c r="C3255" s="73">
        <v>216</v>
      </c>
    </row>
    <row r="3256" spans="1:3" x14ac:dyDescent="0.25">
      <c r="A3256" s="91" t="s">
        <v>5713</v>
      </c>
      <c r="B3256" s="91" t="s">
        <v>5714</v>
      </c>
      <c r="C3256" s="73">
        <v>111</v>
      </c>
    </row>
    <row r="3257" spans="1:3" x14ac:dyDescent="0.25">
      <c r="A3257" s="91" t="s">
        <v>5715</v>
      </c>
      <c r="B3257" s="91" t="s">
        <v>5716</v>
      </c>
      <c r="C3257" s="73">
        <v>352</v>
      </c>
    </row>
    <row r="3258" spans="1:3" x14ac:dyDescent="0.25">
      <c r="A3258" s="91" t="s">
        <v>5717</v>
      </c>
      <c r="B3258" s="91" t="s">
        <v>5718</v>
      </c>
      <c r="C3258" s="73">
        <v>3681</v>
      </c>
    </row>
    <row r="3259" spans="1:3" x14ac:dyDescent="0.25">
      <c r="A3259" s="91" t="s">
        <v>5719</v>
      </c>
      <c r="B3259" s="91" t="s">
        <v>5720</v>
      </c>
      <c r="C3259" s="73">
        <v>3681</v>
      </c>
    </row>
    <row r="3260" spans="1:3" x14ac:dyDescent="0.25">
      <c r="A3260" s="91" t="s">
        <v>5721</v>
      </c>
      <c r="B3260" s="91" t="s">
        <v>5722</v>
      </c>
      <c r="C3260" s="73">
        <v>26991</v>
      </c>
    </row>
    <row r="3261" spans="1:3" x14ac:dyDescent="0.25">
      <c r="A3261" s="91" t="s">
        <v>5723</v>
      </c>
      <c r="B3261" s="91" t="s">
        <v>5724</v>
      </c>
      <c r="C3261" s="73">
        <v>26991</v>
      </c>
    </row>
    <row r="3262" spans="1:3" x14ac:dyDescent="0.25">
      <c r="A3262" s="91" t="s">
        <v>5725</v>
      </c>
      <c r="B3262" s="91" t="s">
        <v>5726</v>
      </c>
      <c r="C3262" s="73">
        <v>835</v>
      </c>
    </row>
    <row r="3263" spans="1:3" x14ac:dyDescent="0.25">
      <c r="A3263" s="91" t="s">
        <v>5727</v>
      </c>
      <c r="B3263" s="91" t="s">
        <v>5728</v>
      </c>
      <c r="C3263" s="73">
        <v>216</v>
      </c>
    </row>
    <row r="3264" spans="1:3" x14ac:dyDescent="0.25">
      <c r="A3264" s="91" t="s">
        <v>5729</v>
      </c>
      <c r="B3264" s="91" t="s">
        <v>5730</v>
      </c>
      <c r="C3264" s="73">
        <v>216</v>
      </c>
    </row>
    <row r="3265" spans="1:3" x14ac:dyDescent="0.25">
      <c r="A3265" s="91" t="s">
        <v>5731</v>
      </c>
      <c r="B3265" s="91" t="s">
        <v>5732</v>
      </c>
      <c r="C3265" s="73">
        <v>216</v>
      </c>
    </row>
    <row r="3266" spans="1:3" x14ac:dyDescent="0.25">
      <c r="A3266" s="91" t="s">
        <v>5733</v>
      </c>
      <c r="B3266" s="91" t="s">
        <v>5734</v>
      </c>
      <c r="C3266" s="73">
        <v>216</v>
      </c>
    </row>
    <row r="3267" spans="1:3" x14ac:dyDescent="0.25">
      <c r="A3267" s="91" t="s">
        <v>5735</v>
      </c>
      <c r="B3267" s="91" t="s">
        <v>5736</v>
      </c>
      <c r="C3267" s="73">
        <v>399</v>
      </c>
    </row>
    <row r="3268" spans="1:3" x14ac:dyDescent="0.25">
      <c r="A3268" s="91" t="s">
        <v>5737</v>
      </c>
      <c r="B3268" s="91" t="s">
        <v>5738</v>
      </c>
      <c r="C3268" s="73">
        <v>399</v>
      </c>
    </row>
    <row r="3269" spans="1:3" x14ac:dyDescent="0.25">
      <c r="A3269" s="91" t="s">
        <v>5739</v>
      </c>
      <c r="B3269" s="91" t="s">
        <v>5740</v>
      </c>
      <c r="C3269" s="73">
        <v>399</v>
      </c>
    </row>
    <row r="3270" spans="1:3" x14ac:dyDescent="0.25">
      <c r="A3270" s="91" t="s">
        <v>5741</v>
      </c>
      <c r="B3270" s="91" t="s">
        <v>5742</v>
      </c>
      <c r="C3270" s="73">
        <v>1056</v>
      </c>
    </row>
    <row r="3271" spans="1:3" x14ac:dyDescent="0.25">
      <c r="A3271" s="91" t="s">
        <v>5743</v>
      </c>
      <c r="B3271" s="91" t="s">
        <v>5744</v>
      </c>
      <c r="C3271" s="73">
        <v>1056</v>
      </c>
    </row>
    <row r="3272" spans="1:3" x14ac:dyDescent="0.25">
      <c r="A3272" s="91" t="s">
        <v>5745</v>
      </c>
      <c r="B3272" s="91" t="s">
        <v>5746</v>
      </c>
      <c r="C3272" s="73">
        <v>268</v>
      </c>
    </row>
    <row r="3273" spans="1:3" x14ac:dyDescent="0.25">
      <c r="A3273" s="91" t="s">
        <v>5747</v>
      </c>
      <c r="B3273" s="91" t="s">
        <v>5748</v>
      </c>
      <c r="C3273" s="73">
        <v>410</v>
      </c>
    </row>
    <row r="3274" spans="1:3" x14ac:dyDescent="0.25">
      <c r="A3274" s="91" t="s">
        <v>5749</v>
      </c>
      <c r="B3274" s="91" t="s">
        <v>5748</v>
      </c>
      <c r="C3274" s="73">
        <v>735</v>
      </c>
    </row>
    <row r="3275" spans="1:3" x14ac:dyDescent="0.25">
      <c r="A3275" s="91" t="s">
        <v>5750</v>
      </c>
      <c r="B3275" s="91" t="s">
        <v>5751</v>
      </c>
      <c r="C3275" s="73">
        <v>174</v>
      </c>
    </row>
    <row r="3276" spans="1:3" x14ac:dyDescent="0.25">
      <c r="A3276" s="91" t="s">
        <v>5752</v>
      </c>
      <c r="B3276" s="91" t="s">
        <v>5753</v>
      </c>
      <c r="C3276" s="73">
        <v>174</v>
      </c>
    </row>
    <row r="3277" spans="1:3" x14ac:dyDescent="0.25">
      <c r="A3277" s="91" t="s">
        <v>5754</v>
      </c>
      <c r="B3277" s="91" t="s">
        <v>5755</v>
      </c>
      <c r="C3277" s="73">
        <v>174</v>
      </c>
    </row>
    <row r="3278" spans="1:3" x14ac:dyDescent="0.25">
      <c r="A3278" s="91" t="s">
        <v>5756</v>
      </c>
      <c r="B3278" s="91" t="s">
        <v>5757</v>
      </c>
      <c r="C3278" s="73">
        <v>268</v>
      </c>
    </row>
    <row r="3279" spans="1:3" x14ac:dyDescent="0.25">
      <c r="A3279" s="91" t="s">
        <v>5758</v>
      </c>
      <c r="B3279" s="91" t="s">
        <v>5759</v>
      </c>
      <c r="C3279" s="73">
        <v>268</v>
      </c>
    </row>
    <row r="3280" spans="1:3" x14ac:dyDescent="0.25">
      <c r="A3280" s="91" t="s">
        <v>5760</v>
      </c>
      <c r="B3280" s="91" t="s">
        <v>5761</v>
      </c>
      <c r="C3280" s="73">
        <v>237</v>
      </c>
    </row>
    <row r="3281" spans="1:3" x14ac:dyDescent="0.25">
      <c r="A3281" s="91" t="s">
        <v>5762</v>
      </c>
      <c r="B3281" s="91" t="s">
        <v>5763</v>
      </c>
      <c r="C3281" s="73">
        <v>268</v>
      </c>
    </row>
    <row r="3282" spans="1:3" x14ac:dyDescent="0.25">
      <c r="A3282" s="91" t="s">
        <v>5764</v>
      </c>
      <c r="B3282" s="91" t="s">
        <v>5765</v>
      </c>
      <c r="C3282" s="73">
        <v>735</v>
      </c>
    </row>
    <row r="3283" spans="1:3" x14ac:dyDescent="0.25">
      <c r="A3283" s="91" t="s">
        <v>5766</v>
      </c>
      <c r="B3283" s="91" t="s">
        <v>5767</v>
      </c>
      <c r="C3283" s="73">
        <v>237</v>
      </c>
    </row>
    <row r="3284" spans="1:3" x14ac:dyDescent="0.25">
      <c r="A3284" s="91" t="s">
        <v>5768</v>
      </c>
      <c r="B3284" s="91" t="s">
        <v>5769</v>
      </c>
      <c r="C3284" s="73">
        <v>410</v>
      </c>
    </row>
    <row r="3285" spans="1:3" x14ac:dyDescent="0.25">
      <c r="A3285" s="91" t="s">
        <v>5770</v>
      </c>
      <c r="B3285" s="91" t="s">
        <v>5771</v>
      </c>
      <c r="C3285" s="73">
        <v>237</v>
      </c>
    </row>
    <row r="3286" spans="1:3" x14ac:dyDescent="0.25">
      <c r="A3286" s="91" t="s">
        <v>5772</v>
      </c>
      <c r="B3286" s="91" t="s">
        <v>5773</v>
      </c>
      <c r="C3286" s="73">
        <v>237</v>
      </c>
    </row>
    <row r="3287" spans="1:3" x14ac:dyDescent="0.25">
      <c r="A3287" s="91" t="s">
        <v>5774</v>
      </c>
      <c r="B3287" s="91" t="s">
        <v>5775</v>
      </c>
      <c r="C3287" s="73">
        <v>237</v>
      </c>
    </row>
    <row r="3288" spans="1:3" x14ac:dyDescent="0.25">
      <c r="A3288" s="91" t="s">
        <v>5776</v>
      </c>
      <c r="B3288" s="91" t="s">
        <v>5775</v>
      </c>
      <c r="C3288" s="73">
        <v>121</v>
      </c>
    </row>
    <row r="3289" spans="1:3" x14ac:dyDescent="0.25">
      <c r="A3289" s="91" t="s">
        <v>5777</v>
      </c>
      <c r="B3289" s="91" t="s">
        <v>5778</v>
      </c>
      <c r="C3289" s="73">
        <v>268</v>
      </c>
    </row>
    <row r="3290" spans="1:3" x14ac:dyDescent="0.25">
      <c r="A3290" s="91" t="s">
        <v>5779</v>
      </c>
      <c r="B3290" s="91" t="s">
        <v>5780</v>
      </c>
      <c r="C3290" s="73">
        <v>735</v>
      </c>
    </row>
    <row r="3291" spans="1:3" x14ac:dyDescent="0.25">
      <c r="A3291" s="91" t="s">
        <v>5781</v>
      </c>
      <c r="B3291" s="91" t="s">
        <v>5782</v>
      </c>
      <c r="C3291" s="73">
        <v>268</v>
      </c>
    </row>
    <row r="3292" spans="1:3" x14ac:dyDescent="0.25">
      <c r="A3292" s="91" t="s">
        <v>5783</v>
      </c>
      <c r="B3292" s="91" t="s">
        <v>5784</v>
      </c>
      <c r="C3292" s="73">
        <v>268</v>
      </c>
    </row>
    <row r="3293" spans="1:3" x14ac:dyDescent="0.25">
      <c r="A3293" s="91" t="s">
        <v>5785</v>
      </c>
      <c r="B3293" s="91" t="s">
        <v>5786</v>
      </c>
      <c r="C3293" s="73">
        <v>268</v>
      </c>
    </row>
    <row r="3294" spans="1:3" x14ac:dyDescent="0.25">
      <c r="A3294" s="91" t="s">
        <v>5787</v>
      </c>
      <c r="B3294" s="91" t="s">
        <v>5788</v>
      </c>
      <c r="C3294" s="73">
        <v>174</v>
      </c>
    </row>
    <row r="3295" spans="1:3" x14ac:dyDescent="0.25">
      <c r="A3295" s="91" t="s">
        <v>5789</v>
      </c>
      <c r="B3295" s="91" t="s">
        <v>5790</v>
      </c>
      <c r="C3295" s="73">
        <v>399</v>
      </c>
    </row>
    <row r="3296" spans="1:3" x14ac:dyDescent="0.25">
      <c r="A3296" s="91" t="s">
        <v>5791</v>
      </c>
      <c r="B3296" s="91" t="s">
        <v>5792</v>
      </c>
      <c r="C3296" s="73">
        <v>735</v>
      </c>
    </row>
    <row r="3297" spans="1:3" x14ac:dyDescent="0.25">
      <c r="A3297" s="91" t="s">
        <v>5793</v>
      </c>
      <c r="B3297" s="91" t="s">
        <v>5794</v>
      </c>
      <c r="C3297" s="73">
        <v>735</v>
      </c>
    </row>
    <row r="3298" spans="1:3" x14ac:dyDescent="0.25">
      <c r="A3298" s="91" t="s">
        <v>5795</v>
      </c>
      <c r="B3298" s="91" t="s">
        <v>5796</v>
      </c>
      <c r="C3298" s="73">
        <v>174</v>
      </c>
    </row>
    <row r="3299" spans="1:3" x14ac:dyDescent="0.25">
      <c r="A3299" s="91" t="s">
        <v>5797</v>
      </c>
      <c r="B3299" s="91" t="s">
        <v>5798</v>
      </c>
      <c r="C3299" s="73">
        <v>126</v>
      </c>
    </row>
    <row r="3300" spans="1:3" x14ac:dyDescent="0.25">
      <c r="A3300" s="91" t="s">
        <v>5799</v>
      </c>
      <c r="B3300" s="91" t="s">
        <v>5800</v>
      </c>
      <c r="C3300" s="73">
        <v>111</v>
      </c>
    </row>
    <row r="3301" spans="1:3" x14ac:dyDescent="0.25">
      <c r="A3301" s="91" t="s">
        <v>5801</v>
      </c>
      <c r="B3301" s="91" t="s">
        <v>5802</v>
      </c>
      <c r="C3301" s="73">
        <v>111</v>
      </c>
    </row>
    <row r="3302" spans="1:3" x14ac:dyDescent="0.25">
      <c r="A3302" s="91" t="s">
        <v>5803</v>
      </c>
      <c r="B3302" s="91" t="s">
        <v>5804</v>
      </c>
      <c r="C3302" s="73">
        <v>111</v>
      </c>
    </row>
    <row r="3303" spans="1:3" x14ac:dyDescent="0.25">
      <c r="A3303" s="91" t="s">
        <v>5805</v>
      </c>
      <c r="B3303" s="91" t="s">
        <v>5806</v>
      </c>
      <c r="C3303" s="73">
        <v>111</v>
      </c>
    </row>
    <row r="3304" spans="1:3" x14ac:dyDescent="0.25">
      <c r="A3304" s="91" t="s">
        <v>5807</v>
      </c>
      <c r="B3304" s="91" t="s">
        <v>5808</v>
      </c>
      <c r="C3304" s="73">
        <v>126</v>
      </c>
    </row>
    <row r="3305" spans="1:3" x14ac:dyDescent="0.25">
      <c r="A3305" s="91" t="s">
        <v>5809</v>
      </c>
      <c r="B3305" s="91" t="s">
        <v>5810</v>
      </c>
      <c r="C3305" s="73">
        <v>977</v>
      </c>
    </row>
    <row r="3306" spans="1:3" x14ac:dyDescent="0.25">
      <c r="A3306" s="91" t="s">
        <v>5811</v>
      </c>
      <c r="B3306" s="91" t="s">
        <v>5812</v>
      </c>
      <c r="C3306" s="73">
        <v>552</v>
      </c>
    </row>
    <row r="3307" spans="1:3" x14ac:dyDescent="0.25">
      <c r="A3307" s="91" t="s">
        <v>5813</v>
      </c>
      <c r="B3307" s="91" t="s">
        <v>5814</v>
      </c>
      <c r="C3307" s="73">
        <v>552</v>
      </c>
    </row>
    <row r="3308" spans="1:3" x14ac:dyDescent="0.25">
      <c r="A3308" s="91" t="s">
        <v>5815</v>
      </c>
      <c r="B3308" s="91" t="s">
        <v>5816</v>
      </c>
      <c r="C3308" s="73">
        <v>552</v>
      </c>
    </row>
    <row r="3309" spans="1:3" x14ac:dyDescent="0.25">
      <c r="A3309" s="91" t="s">
        <v>5817</v>
      </c>
      <c r="B3309" s="91" t="s">
        <v>5818</v>
      </c>
      <c r="C3309" s="73">
        <v>657</v>
      </c>
    </row>
    <row r="3310" spans="1:3" x14ac:dyDescent="0.25">
      <c r="A3310" s="91" t="s">
        <v>5819</v>
      </c>
      <c r="B3310" s="91" t="s">
        <v>5820</v>
      </c>
      <c r="C3310" s="73">
        <v>389</v>
      </c>
    </row>
    <row r="3311" spans="1:3" x14ac:dyDescent="0.25">
      <c r="A3311" s="91" t="s">
        <v>5821</v>
      </c>
      <c r="B3311" s="91" t="s">
        <v>5822</v>
      </c>
      <c r="C3311" s="73">
        <v>657</v>
      </c>
    </row>
    <row r="3312" spans="1:3" x14ac:dyDescent="0.25">
      <c r="A3312" s="91" t="s">
        <v>5823</v>
      </c>
      <c r="B3312" s="91" t="s">
        <v>5824</v>
      </c>
      <c r="C3312" s="73">
        <v>153</v>
      </c>
    </row>
    <row r="3313" spans="1:3" x14ac:dyDescent="0.25">
      <c r="A3313" s="91" t="s">
        <v>5825</v>
      </c>
      <c r="B3313" s="91" t="s">
        <v>5826</v>
      </c>
      <c r="C3313" s="73">
        <v>657</v>
      </c>
    </row>
    <row r="3314" spans="1:3" x14ac:dyDescent="0.25">
      <c r="A3314" s="91" t="s">
        <v>5827</v>
      </c>
      <c r="B3314" s="91" t="s">
        <v>5828</v>
      </c>
      <c r="C3314" s="73">
        <v>1329</v>
      </c>
    </row>
    <row r="3315" spans="1:3" x14ac:dyDescent="0.25">
      <c r="A3315" s="91" t="s">
        <v>5829</v>
      </c>
      <c r="B3315" s="91" t="s">
        <v>5830</v>
      </c>
      <c r="C3315" s="73">
        <v>2604</v>
      </c>
    </row>
    <row r="3316" spans="1:3" x14ac:dyDescent="0.25">
      <c r="A3316" s="91" t="s">
        <v>5831</v>
      </c>
      <c r="B3316" s="91" t="s">
        <v>5832</v>
      </c>
      <c r="C3316" s="73">
        <v>1329</v>
      </c>
    </row>
    <row r="3317" spans="1:3" x14ac:dyDescent="0.25">
      <c r="A3317" s="91" t="s">
        <v>5833</v>
      </c>
      <c r="B3317" s="91" t="s">
        <v>5834</v>
      </c>
      <c r="C3317" s="73">
        <v>389</v>
      </c>
    </row>
    <row r="3318" spans="1:3" x14ac:dyDescent="0.25">
      <c r="A3318" s="91" t="s">
        <v>5835</v>
      </c>
      <c r="B3318" s="91" t="s">
        <v>5836</v>
      </c>
      <c r="C3318" s="73">
        <v>1329</v>
      </c>
    </row>
    <row r="3319" spans="1:3" x14ac:dyDescent="0.25">
      <c r="A3319" s="91" t="s">
        <v>5837</v>
      </c>
      <c r="B3319" s="91" t="s">
        <v>5838</v>
      </c>
      <c r="C3319" s="73">
        <v>2604</v>
      </c>
    </row>
    <row r="3320" spans="1:3" x14ac:dyDescent="0.25">
      <c r="A3320" s="91" t="s">
        <v>5839</v>
      </c>
      <c r="B3320" s="91" t="s">
        <v>5840</v>
      </c>
      <c r="C3320" s="73">
        <v>657</v>
      </c>
    </row>
    <row r="3321" spans="1:3" x14ac:dyDescent="0.25">
      <c r="A3321" s="91" t="s">
        <v>5841</v>
      </c>
      <c r="B3321" s="91" t="s">
        <v>5842</v>
      </c>
      <c r="C3321" s="73">
        <v>3014</v>
      </c>
    </row>
    <row r="3322" spans="1:3" x14ac:dyDescent="0.25">
      <c r="A3322" s="91" t="s">
        <v>5843</v>
      </c>
      <c r="B3322" s="91" t="s">
        <v>5844</v>
      </c>
      <c r="C3322" s="73">
        <v>3014</v>
      </c>
    </row>
    <row r="3323" spans="1:3" x14ac:dyDescent="0.25">
      <c r="A3323" s="91" t="s">
        <v>5845</v>
      </c>
      <c r="B3323" s="91" t="s">
        <v>5846</v>
      </c>
      <c r="C3323" s="73">
        <v>153</v>
      </c>
    </row>
    <row r="3324" spans="1:3" x14ac:dyDescent="0.25">
      <c r="A3324" s="91" t="s">
        <v>5847</v>
      </c>
      <c r="B3324" s="91" t="s">
        <v>5848</v>
      </c>
      <c r="C3324" s="73">
        <v>352</v>
      </c>
    </row>
    <row r="3325" spans="1:3" x14ac:dyDescent="0.25">
      <c r="A3325" s="91" t="s">
        <v>5849</v>
      </c>
      <c r="B3325" s="91" t="s">
        <v>5850</v>
      </c>
      <c r="C3325" s="73">
        <v>352</v>
      </c>
    </row>
    <row r="3326" spans="1:3" x14ac:dyDescent="0.25">
      <c r="A3326" s="91" t="s">
        <v>5851</v>
      </c>
      <c r="B3326" s="91" t="s">
        <v>5852</v>
      </c>
      <c r="C3326" s="73">
        <v>352</v>
      </c>
    </row>
    <row r="3327" spans="1:3" x14ac:dyDescent="0.25">
      <c r="A3327" s="91" t="s">
        <v>5853</v>
      </c>
      <c r="B3327" s="91" t="s">
        <v>5854</v>
      </c>
      <c r="C3327" s="73">
        <v>352</v>
      </c>
    </row>
    <row r="3328" spans="1:3" x14ac:dyDescent="0.25">
      <c r="A3328" s="91" t="s">
        <v>5855</v>
      </c>
      <c r="B3328" s="91" t="s">
        <v>5856</v>
      </c>
      <c r="C3328" s="73">
        <v>153</v>
      </c>
    </row>
    <row r="3329" spans="1:3" x14ac:dyDescent="0.25">
      <c r="A3329" s="91" t="s">
        <v>5857</v>
      </c>
      <c r="B3329" s="91" t="s">
        <v>5858</v>
      </c>
      <c r="C3329" s="73">
        <v>520</v>
      </c>
    </row>
    <row r="3330" spans="1:3" x14ac:dyDescent="0.25">
      <c r="A3330" s="91" t="s">
        <v>5859</v>
      </c>
      <c r="B3330" s="91" t="s">
        <v>5858</v>
      </c>
      <c r="C3330" s="73">
        <v>520</v>
      </c>
    </row>
    <row r="3331" spans="1:3" x14ac:dyDescent="0.25">
      <c r="A3331" s="91" t="s">
        <v>5860</v>
      </c>
      <c r="B3331" s="91" t="s">
        <v>5861</v>
      </c>
      <c r="C3331" s="73">
        <v>153</v>
      </c>
    </row>
    <row r="3332" spans="1:3" x14ac:dyDescent="0.25">
      <c r="A3332" s="91" t="s">
        <v>5862</v>
      </c>
      <c r="B3332" s="91" t="s">
        <v>5863</v>
      </c>
      <c r="C3332" s="73">
        <v>321</v>
      </c>
    </row>
    <row r="3333" spans="1:3" x14ac:dyDescent="0.25">
      <c r="A3333" s="91" t="s">
        <v>5864</v>
      </c>
      <c r="B3333" s="91" t="s">
        <v>5865</v>
      </c>
      <c r="C3333" s="73">
        <v>90</v>
      </c>
    </row>
    <row r="3334" spans="1:3" x14ac:dyDescent="0.25">
      <c r="A3334" s="91" t="s">
        <v>5866</v>
      </c>
      <c r="B3334" s="91" t="s">
        <v>5867</v>
      </c>
      <c r="C3334" s="73">
        <v>520</v>
      </c>
    </row>
    <row r="3335" spans="1:3" x14ac:dyDescent="0.25">
      <c r="A3335" s="91" t="s">
        <v>5868</v>
      </c>
      <c r="B3335" s="91" t="s">
        <v>5869</v>
      </c>
      <c r="C3335" s="73">
        <v>90</v>
      </c>
    </row>
    <row r="3336" spans="1:3" x14ac:dyDescent="0.25">
      <c r="A3336" s="91" t="s">
        <v>5870</v>
      </c>
      <c r="B3336" s="91" t="s">
        <v>5871</v>
      </c>
      <c r="C3336" s="73">
        <v>137</v>
      </c>
    </row>
    <row r="3337" spans="1:3" x14ac:dyDescent="0.25">
      <c r="A3337" s="91" t="s">
        <v>5872</v>
      </c>
      <c r="B3337" s="91" t="s">
        <v>5873</v>
      </c>
      <c r="C3337" s="73">
        <v>520</v>
      </c>
    </row>
    <row r="3338" spans="1:3" x14ac:dyDescent="0.25">
      <c r="A3338" s="91" t="s">
        <v>5874</v>
      </c>
      <c r="B3338" s="91" t="s">
        <v>5875</v>
      </c>
      <c r="C3338" s="73">
        <v>137</v>
      </c>
    </row>
    <row r="3339" spans="1:3" x14ac:dyDescent="0.25">
      <c r="A3339" s="91" t="s">
        <v>5876</v>
      </c>
      <c r="B3339" s="91" t="s">
        <v>5877</v>
      </c>
      <c r="C3339" s="73">
        <v>137</v>
      </c>
    </row>
    <row r="3340" spans="1:3" x14ac:dyDescent="0.25">
      <c r="A3340" s="91" t="s">
        <v>5878</v>
      </c>
      <c r="B3340" s="91" t="s">
        <v>5879</v>
      </c>
      <c r="C3340" s="73">
        <v>321</v>
      </c>
    </row>
    <row r="3341" spans="1:3" x14ac:dyDescent="0.25">
      <c r="A3341" s="91" t="s">
        <v>5880</v>
      </c>
      <c r="B3341" s="91" t="s">
        <v>5881</v>
      </c>
      <c r="C3341" s="73">
        <v>321</v>
      </c>
    </row>
    <row r="3342" spans="1:3" x14ac:dyDescent="0.25">
      <c r="A3342" s="91" t="s">
        <v>5882</v>
      </c>
      <c r="B3342" s="91" t="s">
        <v>5883</v>
      </c>
      <c r="C3342" s="73">
        <v>137</v>
      </c>
    </row>
    <row r="3343" spans="1:3" x14ac:dyDescent="0.25">
      <c r="A3343" s="91" t="s">
        <v>5884</v>
      </c>
      <c r="B3343" s="91" t="s">
        <v>5885</v>
      </c>
      <c r="C3343" s="73">
        <v>520</v>
      </c>
    </row>
    <row r="3344" spans="1:3" x14ac:dyDescent="0.25">
      <c r="A3344" s="91" t="s">
        <v>5886</v>
      </c>
      <c r="B3344" s="91" t="s">
        <v>5887</v>
      </c>
      <c r="C3344" s="73">
        <v>520</v>
      </c>
    </row>
    <row r="3345" spans="1:3" x14ac:dyDescent="0.25">
      <c r="A3345" s="91" t="s">
        <v>5888</v>
      </c>
      <c r="B3345" s="91" t="s">
        <v>5889</v>
      </c>
      <c r="C3345" s="73">
        <v>447</v>
      </c>
    </row>
    <row r="3346" spans="1:3" x14ac:dyDescent="0.25">
      <c r="A3346" s="91" t="s">
        <v>5890</v>
      </c>
      <c r="B3346" s="91" t="s">
        <v>5891</v>
      </c>
      <c r="C3346" s="73">
        <v>447</v>
      </c>
    </row>
    <row r="3347" spans="1:3" x14ac:dyDescent="0.25">
      <c r="A3347" s="91" t="s">
        <v>5892</v>
      </c>
      <c r="B3347" s="91" t="s">
        <v>5893</v>
      </c>
      <c r="C3347" s="73">
        <v>447</v>
      </c>
    </row>
    <row r="3348" spans="1:3" x14ac:dyDescent="0.25">
      <c r="A3348" s="91" t="s">
        <v>5894</v>
      </c>
      <c r="B3348" s="91" t="s">
        <v>5895</v>
      </c>
      <c r="C3348" s="73">
        <v>184</v>
      </c>
    </row>
    <row r="3349" spans="1:3" x14ac:dyDescent="0.25">
      <c r="A3349" s="91" t="s">
        <v>5896</v>
      </c>
      <c r="B3349" s="91" t="s">
        <v>5897</v>
      </c>
      <c r="C3349" s="73">
        <v>447</v>
      </c>
    </row>
    <row r="3350" spans="1:3" x14ac:dyDescent="0.25">
      <c r="A3350" s="91" t="s">
        <v>5898</v>
      </c>
      <c r="B3350" s="91" t="s">
        <v>5899</v>
      </c>
      <c r="C3350" s="73">
        <v>258</v>
      </c>
    </row>
    <row r="3351" spans="1:3" x14ac:dyDescent="0.25">
      <c r="A3351" s="91" t="s">
        <v>5900</v>
      </c>
      <c r="B3351" s="91" t="s">
        <v>5901</v>
      </c>
      <c r="C3351" s="73">
        <v>258</v>
      </c>
    </row>
    <row r="3352" spans="1:3" x14ac:dyDescent="0.25">
      <c r="A3352" s="91" t="s">
        <v>5902</v>
      </c>
      <c r="B3352" s="91" t="s">
        <v>5903</v>
      </c>
      <c r="C3352" s="73">
        <v>447</v>
      </c>
    </row>
    <row r="3353" spans="1:3" x14ac:dyDescent="0.25">
      <c r="A3353" s="91" t="s">
        <v>5904</v>
      </c>
      <c r="B3353" s="91" t="s">
        <v>5905</v>
      </c>
      <c r="C3353" s="73">
        <v>483</v>
      </c>
    </row>
    <row r="3354" spans="1:3" x14ac:dyDescent="0.25">
      <c r="A3354" s="91" t="s">
        <v>5906</v>
      </c>
      <c r="B3354" s="91" t="s">
        <v>5907</v>
      </c>
      <c r="C3354" s="73">
        <v>1239</v>
      </c>
    </row>
    <row r="3355" spans="1:3" x14ac:dyDescent="0.25">
      <c r="A3355" s="91" t="s">
        <v>5908</v>
      </c>
      <c r="B3355" s="91" t="s">
        <v>5909</v>
      </c>
      <c r="C3355" s="73">
        <v>3308</v>
      </c>
    </row>
    <row r="3356" spans="1:3" x14ac:dyDescent="0.25">
      <c r="A3356" s="91" t="s">
        <v>5910</v>
      </c>
      <c r="B3356" s="91" t="s">
        <v>5907</v>
      </c>
      <c r="C3356" s="73">
        <v>1239</v>
      </c>
    </row>
    <row r="3357" spans="1:3" x14ac:dyDescent="0.25">
      <c r="A3357" s="91" t="s">
        <v>5911</v>
      </c>
      <c r="B3357" s="91" t="s">
        <v>5912</v>
      </c>
      <c r="C3357" s="73">
        <v>1239</v>
      </c>
    </row>
    <row r="3358" spans="1:3" x14ac:dyDescent="0.25">
      <c r="A3358" s="91" t="s">
        <v>5913</v>
      </c>
      <c r="B3358" s="91" t="s">
        <v>5914</v>
      </c>
      <c r="C3358" s="73">
        <v>909</v>
      </c>
    </row>
    <row r="3359" spans="1:3" x14ac:dyDescent="0.25">
      <c r="A3359" s="91" t="s">
        <v>5915</v>
      </c>
      <c r="B3359" s="91" t="s">
        <v>5916</v>
      </c>
      <c r="C3359" s="73">
        <v>6</v>
      </c>
    </row>
    <row r="3360" spans="1:3" x14ac:dyDescent="0.25">
      <c r="A3360" s="91" t="s">
        <v>5917</v>
      </c>
      <c r="B3360" s="91" t="s">
        <v>5918</v>
      </c>
      <c r="C3360" s="73">
        <v>468</v>
      </c>
    </row>
    <row r="3361" spans="1:3" x14ac:dyDescent="0.25">
      <c r="A3361" s="91" t="s">
        <v>5919</v>
      </c>
      <c r="B3361" s="91" t="s">
        <v>5920</v>
      </c>
      <c r="C3361" s="73">
        <v>4752</v>
      </c>
    </row>
    <row r="3362" spans="1:3" x14ac:dyDescent="0.25">
      <c r="A3362" s="91" t="s">
        <v>5921</v>
      </c>
      <c r="B3362" s="91" t="s">
        <v>5922</v>
      </c>
      <c r="C3362" s="73">
        <v>1428</v>
      </c>
    </row>
    <row r="3363" spans="1:3" x14ac:dyDescent="0.25">
      <c r="A3363" s="91" t="s">
        <v>5923</v>
      </c>
      <c r="B3363" s="91" t="s">
        <v>5924</v>
      </c>
      <c r="C3363" s="73">
        <v>1649</v>
      </c>
    </row>
    <row r="3364" spans="1:3" x14ac:dyDescent="0.25">
      <c r="A3364" s="91" t="s">
        <v>5925</v>
      </c>
      <c r="B3364" s="91" t="s">
        <v>5926</v>
      </c>
      <c r="C3364" s="73">
        <v>961</v>
      </c>
    </row>
    <row r="3365" spans="1:3" x14ac:dyDescent="0.25">
      <c r="A3365" s="91" t="s">
        <v>5927</v>
      </c>
      <c r="B3365" s="91" t="s">
        <v>5928</v>
      </c>
      <c r="C3365" s="73">
        <v>6038</v>
      </c>
    </row>
    <row r="3366" spans="1:3" x14ac:dyDescent="0.25">
      <c r="A3366" s="91" t="s">
        <v>5929</v>
      </c>
      <c r="B3366" s="91" t="s">
        <v>5930</v>
      </c>
      <c r="C3366" s="73">
        <v>18139</v>
      </c>
    </row>
    <row r="3367" spans="1:3" x14ac:dyDescent="0.25">
      <c r="A3367" s="91" t="s">
        <v>5931</v>
      </c>
      <c r="B3367" s="91" t="s">
        <v>5932</v>
      </c>
      <c r="C3367" s="73">
        <v>3308</v>
      </c>
    </row>
    <row r="3368" spans="1:3" x14ac:dyDescent="0.25">
      <c r="A3368" s="91" t="s">
        <v>5933</v>
      </c>
      <c r="B3368" s="91" t="s">
        <v>5934</v>
      </c>
      <c r="C3368" s="73">
        <v>90</v>
      </c>
    </row>
    <row r="3369" spans="1:3" x14ac:dyDescent="0.25">
      <c r="A3369" s="91" t="s">
        <v>5935</v>
      </c>
      <c r="B3369" s="91" t="s">
        <v>5936</v>
      </c>
      <c r="C3369" s="73">
        <v>137</v>
      </c>
    </row>
    <row r="3370" spans="1:3" x14ac:dyDescent="0.25">
      <c r="A3370" s="91" t="s">
        <v>5937</v>
      </c>
      <c r="B3370" s="91" t="s">
        <v>5938</v>
      </c>
      <c r="C3370" s="73">
        <v>137</v>
      </c>
    </row>
    <row r="3371" spans="1:3" x14ac:dyDescent="0.25">
      <c r="A3371" s="91" t="s">
        <v>5939</v>
      </c>
      <c r="B3371" s="91" t="s">
        <v>5940</v>
      </c>
      <c r="C3371" s="73">
        <v>1392</v>
      </c>
    </row>
    <row r="3372" spans="1:3" x14ac:dyDescent="0.25">
      <c r="A3372" s="91" t="s">
        <v>5941</v>
      </c>
      <c r="B3372" s="91" t="s">
        <v>5942</v>
      </c>
      <c r="C3372" s="73">
        <v>1953</v>
      </c>
    </row>
    <row r="3373" spans="1:3" x14ac:dyDescent="0.25">
      <c r="A3373" s="91" t="s">
        <v>5943</v>
      </c>
      <c r="B3373" s="91" t="s">
        <v>5944</v>
      </c>
      <c r="C3373" s="73">
        <v>877</v>
      </c>
    </row>
    <row r="3374" spans="1:3" x14ac:dyDescent="0.25">
      <c r="A3374" s="91" t="s">
        <v>5945</v>
      </c>
      <c r="B3374" s="91" t="s">
        <v>5946</v>
      </c>
      <c r="C3374" s="73">
        <v>877</v>
      </c>
    </row>
    <row r="3375" spans="1:3" x14ac:dyDescent="0.25">
      <c r="A3375" s="91" t="s">
        <v>5947</v>
      </c>
      <c r="B3375" s="91" t="s">
        <v>5948</v>
      </c>
      <c r="C3375" s="73">
        <v>1953</v>
      </c>
    </row>
    <row r="3376" spans="1:3" x14ac:dyDescent="0.25">
      <c r="A3376" s="91" t="s">
        <v>5949</v>
      </c>
      <c r="B3376" s="91" t="s">
        <v>5950</v>
      </c>
      <c r="C3376" s="73">
        <v>184</v>
      </c>
    </row>
    <row r="3377" spans="1:3" x14ac:dyDescent="0.25">
      <c r="A3377" s="91" t="s">
        <v>5951</v>
      </c>
      <c r="B3377" s="91" t="s">
        <v>5952</v>
      </c>
      <c r="C3377" s="73">
        <v>121</v>
      </c>
    </row>
    <row r="3378" spans="1:3" x14ac:dyDescent="0.25">
      <c r="A3378" s="91" t="s">
        <v>5953</v>
      </c>
      <c r="B3378" s="91" t="s">
        <v>5954</v>
      </c>
      <c r="C3378" s="73">
        <v>121</v>
      </c>
    </row>
    <row r="3379" spans="1:3" x14ac:dyDescent="0.25">
      <c r="A3379" s="91" t="s">
        <v>5955</v>
      </c>
      <c r="B3379" s="91" t="s">
        <v>5956</v>
      </c>
      <c r="C3379" s="73">
        <v>121</v>
      </c>
    </row>
    <row r="3380" spans="1:3" x14ac:dyDescent="0.25">
      <c r="A3380" s="91" t="s">
        <v>5957</v>
      </c>
      <c r="B3380" s="91" t="s">
        <v>5958</v>
      </c>
      <c r="C3380" s="73">
        <v>121</v>
      </c>
    </row>
    <row r="3381" spans="1:3" x14ac:dyDescent="0.25">
      <c r="A3381" s="91" t="s">
        <v>5959</v>
      </c>
      <c r="B3381" s="91" t="s">
        <v>5960</v>
      </c>
      <c r="C3381" s="73">
        <v>1843</v>
      </c>
    </row>
    <row r="3382" spans="1:3" x14ac:dyDescent="0.25">
      <c r="A3382" s="91" t="s">
        <v>5961</v>
      </c>
      <c r="B3382" s="91" t="s">
        <v>5962</v>
      </c>
      <c r="C3382" s="73">
        <v>2022</v>
      </c>
    </row>
    <row r="3383" spans="1:3" x14ac:dyDescent="0.25">
      <c r="A3383" s="91" t="s">
        <v>5963</v>
      </c>
      <c r="B3383" s="91" t="s">
        <v>5964</v>
      </c>
      <c r="C3383" s="73">
        <v>966</v>
      </c>
    </row>
    <row r="3384" spans="1:3" x14ac:dyDescent="0.25">
      <c r="A3384" s="91" t="s">
        <v>5965</v>
      </c>
      <c r="B3384" s="91" t="s">
        <v>5966</v>
      </c>
      <c r="C3384" s="73">
        <v>578</v>
      </c>
    </row>
    <row r="3385" spans="1:3" x14ac:dyDescent="0.25">
      <c r="A3385" s="91" t="s">
        <v>5967</v>
      </c>
      <c r="B3385" s="91" t="s">
        <v>5968</v>
      </c>
      <c r="C3385" s="73">
        <v>273</v>
      </c>
    </row>
    <row r="3386" spans="1:3" x14ac:dyDescent="0.25">
      <c r="A3386" s="91" t="s">
        <v>5969</v>
      </c>
      <c r="B3386" s="91" t="s">
        <v>5970</v>
      </c>
      <c r="C3386" s="73">
        <v>2321</v>
      </c>
    </row>
    <row r="3387" spans="1:3" x14ac:dyDescent="0.25">
      <c r="A3387" s="91" t="s">
        <v>5971</v>
      </c>
      <c r="B3387" s="91" t="s">
        <v>5972</v>
      </c>
      <c r="C3387" s="73">
        <v>6216</v>
      </c>
    </row>
    <row r="3388" spans="1:3" x14ac:dyDescent="0.25">
      <c r="A3388" s="91" t="s">
        <v>5973</v>
      </c>
      <c r="B3388" s="91" t="s">
        <v>5974</v>
      </c>
      <c r="C3388" s="73">
        <v>121</v>
      </c>
    </row>
    <row r="3389" spans="1:3" x14ac:dyDescent="0.25">
      <c r="A3389" s="91" t="s">
        <v>5975</v>
      </c>
      <c r="B3389" s="91" t="s">
        <v>5976</v>
      </c>
      <c r="C3389" s="73">
        <v>830</v>
      </c>
    </row>
    <row r="3390" spans="1:3" x14ac:dyDescent="0.25">
      <c r="A3390" s="91" t="s">
        <v>5977</v>
      </c>
      <c r="B3390" s="91" t="s">
        <v>5978</v>
      </c>
      <c r="C3390" s="73">
        <v>830</v>
      </c>
    </row>
    <row r="3391" spans="1:3" x14ac:dyDescent="0.25">
      <c r="A3391" s="91" t="s">
        <v>5979</v>
      </c>
      <c r="B3391" s="91" t="s">
        <v>5980</v>
      </c>
      <c r="C3391" s="73">
        <v>1239</v>
      </c>
    </row>
    <row r="3392" spans="1:3" x14ac:dyDescent="0.25">
      <c r="A3392" s="91" t="s">
        <v>5981</v>
      </c>
      <c r="B3392" s="91" t="s">
        <v>5982</v>
      </c>
      <c r="C3392" s="73">
        <v>4400</v>
      </c>
    </row>
    <row r="3393" spans="1:3" x14ac:dyDescent="0.25">
      <c r="A3393" s="91" t="s">
        <v>5983</v>
      </c>
      <c r="B3393" s="91" t="s">
        <v>5984</v>
      </c>
      <c r="C3393" s="73">
        <v>32</v>
      </c>
    </row>
    <row r="3394" spans="1:3" x14ac:dyDescent="0.25">
      <c r="A3394" s="91" t="s">
        <v>5985</v>
      </c>
      <c r="B3394" s="91" t="s">
        <v>5986</v>
      </c>
      <c r="C3394" s="73">
        <v>70665</v>
      </c>
    </row>
    <row r="3395" spans="1:3" x14ac:dyDescent="0.25">
      <c r="A3395" s="91" t="s">
        <v>5987</v>
      </c>
      <c r="B3395" s="91" t="s">
        <v>5988</v>
      </c>
      <c r="C3395" s="73">
        <v>1507</v>
      </c>
    </row>
    <row r="3396" spans="1:3" x14ac:dyDescent="0.25">
      <c r="A3396" s="91" t="s">
        <v>5989</v>
      </c>
      <c r="B3396" s="91" t="s">
        <v>5990</v>
      </c>
      <c r="C3396" s="73">
        <v>1549</v>
      </c>
    </row>
    <row r="3397" spans="1:3" x14ac:dyDescent="0.25">
      <c r="A3397" s="91" t="s">
        <v>5991</v>
      </c>
      <c r="B3397" s="91" t="s">
        <v>5992</v>
      </c>
      <c r="C3397" s="73">
        <v>231</v>
      </c>
    </row>
    <row r="3398" spans="1:3" x14ac:dyDescent="0.25">
      <c r="A3398" s="91" t="s">
        <v>5993</v>
      </c>
      <c r="B3398" s="91" t="s">
        <v>5994</v>
      </c>
      <c r="C3398" s="73">
        <v>646</v>
      </c>
    </row>
    <row r="3399" spans="1:3" x14ac:dyDescent="0.25">
      <c r="A3399" s="91" t="s">
        <v>5995</v>
      </c>
      <c r="B3399" s="91" t="s">
        <v>5996</v>
      </c>
      <c r="C3399" s="73">
        <v>389</v>
      </c>
    </row>
    <row r="3400" spans="1:3" x14ac:dyDescent="0.25">
      <c r="A3400" s="91" t="s">
        <v>5997</v>
      </c>
      <c r="B3400" s="91" t="s">
        <v>5998</v>
      </c>
      <c r="C3400" s="73">
        <v>352</v>
      </c>
    </row>
    <row r="3401" spans="1:3" x14ac:dyDescent="0.25">
      <c r="A3401" s="91" t="s">
        <v>5999</v>
      </c>
      <c r="B3401" s="91" t="s">
        <v>6000</v>
      </c>
      <c r="C3401" s="73">
        <v>32</v>
      </c>
    </row>
    <row r="3402" spans="1:3" x14ac:dyDescent="0.25">
      <c r="A3402" s="91" t="s">
        <v>6001</v>
      </c>
      <c r="B3402" s="91" t="s">
        <v>6002</v>
      </c>
      <c r="C3402" s="73">
        <v>744</v>
      </c>
    </row>
    <row r="3403" spans="1:3" x14ac:dyDescent="0.25">
      <c r="A3403" s="91" t="s">
        <v>6003</v>
      </c>
      <c r="B3403" s="91" t="s">
        <v>6004</v>
      </c>
      <c r="C3403" s="73">
        <v>2575</v>
      </c>
    </row>
    <row r="3404" spans="1:3" x14ac:dyDescent="0.25">
      <c r="A3404" s="91" t="s">
        <v>6005</v>
      </c>
      <c r="B3404" s="91" t="s">
        <v>6006</v>
      </c>
      <c r="C3404" s="73">
        <v>744</v>
      </c>
    </row>
    <row r="3405" spans="1:3" x14ac:dyDescent="0.25">
      <c r="A3405" s="91" t="s">
        <v>6007</v>
      </c>
      <c r="B3405" s="91" t="s">
        <v>6008</v>
      </c>
      <c r="C3405" s="73">
        <v>2575</v>
      </c>
    </row>
    <row r="3406" spans="1:3" x14ac:dyDescent="0.25">
      <c r="A3406" s="91" t="s">
        <v>6009</v>
      </c>
      <c r="B3406" s="91" t="s">
        <v>6010</v>
      </c>
      <c r="C3406" s="73">
        <v>45203</v>
      </c>
    </row>
    <row r="3407" spans="1:3" x14ac:dyDescent="0.25">
      <c r="A3407" s="91" t="s">
        <v>6011</v>
      </c>
      <c r="B3407" s="91" t="s">
        <v>6012</v>
      </c>
      <c r="C3407" s="73">
        <v>52857</v>
      </c>
    </row>
    <row r="3408" spans="1:3" x14ac:dyDescent="0.25">
      <c r="A3408" s="91" t="s">
        <v>6013</v>
      </c>
      <c r="B3408" s="91" t="s">
        <v>6014</v>
      </c>
      <c r="C3408" s="73">
        <v>55566</v>
      </c>
    </row>
    <row r="3409" spans="1:3" x14ac:dyDescent="0.25">
      <c r="A3409" s="91" t="s">
        <v>6015</v>
      </c>
      <c r="B3409" s="91" t="s">
        <v>6016</v>
      </c>
      <c r="C3409" s="73">
        <v>47156</v>
      </c>
    </row>
    <row r="3410" spans="1:3" x14ac:dyDescent="0.25">
      <c r="A3410" s="91" t="s">
        <v>6017</v>
      </c>
      <c r="B3410" s="91" t="s">
        <v>6018</v>
      </c>
      <c r="C3410" s="73">
        <v>48006</v>
      </c>
    </row>
    <row r="3411" spans="1:3" x14ac:dyDescent="0.25">
      <c r="A3411" s="91" t="s">
        <v>6019</v>
      </c>
      <c r="B3411" s="91" t="s">
        <v>6020</v>
      </c>
      <c r="C3411" s="73">
        <v>50400</v>
      </c>
    </row>
    <row r="3412" spans="1:3" x14ac:dyDescent="0.25">
      <c r="A3412" s="91" t="s">
        <v>6021</v>
      </c>
      <c r="B3412" s="91" t="s">
        <v>6022</v>
      </c>
      <c r="C3412" s="73">
        <v>51030</v>
      </c>
    </row>
    <row r="3413" spans="1:3" x14ac:dyDescent="0.25">
      <c r="A3413" s="91" t="s">
        <v>6023</v>
      </c>
      <c r="B3413" s="91" t="s">
        <v>6024</v>
      </c>
      <c r="C3413" s="73">
        <v>51471</v>
      </c>
    </row>
    <row r="3414" spans="1:3" x14ac:dyDescent="0.25">
      <c r="A3414" s="91" t="s">
        <v>6025</v>
      </c>
      <c r="B3414" s="91" t="s">
        <v>6026</v>
      </c>
      <c r="C3414" s="73">
        <v>52574</v>
      </c>
    </row>
    <row r="3415" spans="1:3" x14ac:dyDescent="0.25">
      <c r="A3415" s="91" t="s">
        <v>6027</v>
      </c>
      <c r="B3415" s="91" t="s">
        <v>6028</v>
      </c>
      <c r="C3415" s="73">
        <v>51219</v>
      </c>
    </row>
    <row r="3416" spans="1:3" x14ac:dyDescent="0.25">
      <c r="A3416" s="91" t="s">
        <v>6029</v>
      </c>
      <c r="B3416" s="91" t="s">
        <v>6030</v>
      </c>
      <c r="C3416" s="73">
        <v>37517</v>
      </c>
    </row>
    <row r="3417" spans="1:3" x14ac:dyDescent="0.25">
      <c r="A3417" s="91" t="s">
        <v>6031</v>
      </c>
      <c r="B3417" s="91" t="s">
        <v>6032</v>
      </c>
      <c r="C3417" s="73">
        <v>45990</v>
      </c>
    </row>
    <row r="3418" spans="1:3" x14ac:dyDescent="0.25">
      <c r="A3418" s="91" t="s">
        <v>6033</v>
      </c>
      <c r="B3418" s="91" t="s">
        <v>6034</v>
      </c>
      <c r="C3418" s="73">
        <v>52149</v>
      </c>
    </row>
    <row r="3419" spans="1:3" x14ac:dyDescent="0.25">
      <c r="A3419" s="91" t="s">
        <v>6035</v>
      </c>
      <c r="B3419" s="91" t="s">
        <v>6036</v>
      </c>
      <c r="C3419" s="73">
        <v>0</v>
      </c>
    </row>
    <row r="3420" spans="1:3" x14ac:dyDescent="0.25">
      <c r="A3420" s="91" t="s">
        <v>6037</v>
      </c>
      <c r="B3420" s="91" t="s">
        <v>6038</v>
      </c>
      <c r="C3420" s="73">
        <v>52290</v>
      </c>
    </row>
    <row r="3421" spans="1:3" x14ac:dyDescent="0.25">
      <c r="A3421" s="91" t="s">
        <v>6039</v>
      </c>
      <c r="B3421" s="91" t="s">
        <v>6040</v>
      </c>
      <c r="C3421" s="73">
        <v>58590</v>
      </c>
    </row>
    <row r="3422" spans="1:3" x14ac:dyDescent="0.25">
      <c r="A3422" s="91" t="s">
        <v>6041</v>
      </c>
      <c r="B3422" s="91" t="s">
        <v>6042</v>
      </c>
      <c r="C3422" s="73">
        <v>50715</v>
      </c>
    </row>
    <row r="3423" spans="1:3" x14ac:dyDescent="0.25">
      <c r="A3423" s="91" t="s">
        <v>6043</v>
      </c>
      <c r="B3423" s="91" t="s">
        <v>6044</v>
      </c>
      <c r="C3423" s="73">
        <v>48888</v>
      </c>
    </row>
    <row r="3424" spans="1:3" x14ac:dyDescent="0.25">
      <c r="A3424" s="91" t="s">
        <v>6045</v>
      </c>
      <c r="B3424" s="91" t="s">
        <v>6046</v>
      </c>
      <c r="C3424" s="73">
        <v>10185</v>
      </c>
    </row>
    <row r="3425" spans="1:3" x14ac:dyDescent="0.25">
      <c r="A3425" s="91" t="s">
        <v>6047</v>
      </c>
      <c r="B3425" s="91" t="s">
        <v>6048</v>
      </c>
      <c r="C3425" s="73">
        <v>10185</v>
      </c>
    </row>
    <row r="3426" spans="1:3" x14ac:dyDescent="0.25">
      <c r="A3426" s="91" t="s">
        <v>6049</v>
      </c>
      <c r="B3426" s="91" t="s">
        <v>6050</v>
      </c>
      <c r="C3426" s="73">
        <v>10185</v>
      </c>
    </row>
    <row r="3427" spans="1:3" x14ac:dyDescent="0.25">
      <c r="A3427" s="91" t="s">
        <v>6051</v>
      </c>
      <c r="B3427" s="91" t="s">
        <v>6052</v>
      </c>
      <c r="C3427" s="73">
        <v>10185</v>
      </c>
    </row>
    <row r="3428" spans="1:3" x14ac:dyDescent="0.25">
      <c r="A3428" s="91" t="s">
        <v>6053</v>
      </c>
      <c r="B3428" s="91" t="s">
        <v>6054</v>
      </c>
      <c r="C3428" s="73">
        <v>10185</v>
      </c>
    </row>
    <row r="3429" spans="1:3" x14ac:dyDescent="0.25">
      <c r="A3429" s="91" t="s">
        <v>6055</v>
      </c>
      <c r="B3429" s="91" t="s">
        <v>6056</v>
      </c>
      <c r="C3429" s="73">
        <v>10185</v>
      </c>
    </row>
    <row r="3430" spans="1:3" x14ac:dyDescent="0.25">
      <c r="A3430" s="91" t="s">
        <v>6057</v>
      </c>
      <c r="B3430" s="91" t="s">
        <v>6058</v>
      </c>
      <c r="C3430" s="73">
        <v>10185</v>
      </c>
    </row>
    <row r="3431" spans="1:3" x14ac:dyDescent="0.25">
      <c r="A3431" s="91" t="s">
        <v>6059</v>
      </c>
      <c r="B3431" s="91" t="s">
        <v>6060</v>
      </c>
      <c r="C3431" s="73">
        <v>10185</v>
      </c>
    </row>
    <row r="3432" spans="1:3" x14ac:dyDescent="0.25">
      <c r="A3432" s="91" t="s">
        <v>6061</v>
      </c>
      <c r="B3432" s="91" t="s">
        <v>6062</v>
      </c>
      <c r="C3432" s="73">
        <v>10185</v>
      </c>
    </row>
    <row r="3433" spans="1:3" x14ac:dyDescent="0.25">
      <c r="A3433" s="91" t="s">
        <v>6063</v>
      </c>
      <c r="B3433" s="91" t="s">
        <v>6064</v>
      </c>
      <c r="C3433" s="73">
        <v>10185</v>
      </c>
    </row>
    <row r="3434" spans="1:3" x14ac:dyDescent="0.25">
      <c r="A3434" s="91" t="s">
        <v>6065</v>
      </c>
      <c r="B3434" s="91" t="s">
        <v>6066</v>
      </c>
      <c r="C3434" s="73">
        <v>10185</v>
      </c>
    </row>
    <row r="3435" spans="1:3" x14ac:dyDescent="0.25">
      <c r="A3435" s="91" t="s">
        <v>6067</v>
      </c>
      <c r="B3435" s="91" t="s">
        <v>6068</v>
      </c>
      <c r="C3435" s="73">
        <v>10185</v>
      </c>
    </row>
    <row r="3436" spans="1:3" x14ac:dyDescent="0.25">
      <c r="A3436" s="91" t="s">
        <v>6069</v>
      </c>
      <c r="B3436" s="91" t="s">
        <v>6070</v>
      </c>
      <c r="C3436" s="73">
        <v>10185</v>
      </c>
    </row>
    <row r="3437" spans="1:3" x14ac:dyDescent="0.25">
      <c r="A3437" s="91" t="s">
        <v>6071</v>
      </c>
      <c r="B3437" s="91" t="s">
        <v>6072</v>
      </c>
      <c r="C3437" s="73">
        <v>10185</v>
      </c>
    </row>
    <row r="3438" spans="1:3" x14ac:dyDescent="0.25">
      <c r="A3438" s="91" t="s">
        <v>6073</v>
      </c>
      <c r="B3438" s="91" t="s">
        <v>6074</v>
      </c>
      <c r="C3438" s="73">
        <v>10185</v>
      </c>
    </row>
    <row r="3439" spans="1:3" x14ac:dyDescent="0.25">
      <c r="A3439" s="91" t="s">
        <v>6075</v>
      </c>
      <c r="B3439" s="91" t="s">
        <v>6076</v>
      </c>
      <c r="C3439" s="73">
        <v>10185</v>
      </c>
    </row>
    <row r="3440" spans="1:3" x14ac:dyDescent="0.25">
      <c r="A3440" s="91" t="s">
        <v>6077</v>
      </c>
      <c r="B3440" s="91" t="s">
        <v>6078</v>
      </c>
      <c r="C3440" s="73">
        <v>10185</v>
      </c>
    </row>
    <row r="3441" spans="1:3" x14ac:dyDescent="0.25">
      <c r="A3441" s="91" t="s">
        <v>6079</v>
      </c>
      <c r="B3441" s="91" t="s">
        <v>6080</v>
      </c>
      <c r="C3441" s="73">
        <v>10185</v>
      </c>
    </row>
    <row r="3442" spans="1:3" x14ac:dyDescent="0.25">
      <c r="A3442" s="91" t="s">
        <v>6081</v>
      </c>
      <c r="B3442" s="91" t="s">
        <v>6082</v>
      </c>
      <c r="C3442" s="73">
        <v>10185</v>
      </c>
    </row>
    <row r="3443" spans="1:3" x14ac:dyDescent="0.25">
      <c r="A3443" s="91" t="s">
        <v>6083</v>
      </c>
      <c r="B3443" s="91" t="s">
        <v>6084</v>
      </c>
      <c r="C3443" s="73">
        <v>10185</v>
      </c>
    </row>
    <row r="3444" spans="1:3" x14ac:dyDescent="0.25">
      <c r="A3444" s="91" t="s">
        <v>6085</v>
      </c>
      <c r="B3444" s="91" t="s">
        <v>6086</v>
      </c>
      <c r="C3444" s="73">
        <v>10185</v>
      </c>
    </row>
    <row r="3445" spans="1:3" x14ac:dyDescent="0.25">
      <c r="A3445" s="91" t="s">
        <v>6087</v>
      </c>
      <c r="B3445" s="91" t="s">
        <v>6088</v>
      </c>
      <c r="C3445" s="73">
        <v>10185</v>
      </c>
    </row>
    <row r="3446" spans="1:3" x14ac:dyDescent="0.25">
      <c r="A3446" s="91" t="s">
        <v>6089</v>
      </c>
      <c r="B3446" s="91" t="s">
        <v>6090</v>
      </c>
      <c r="C3446" s="73">
        <v>10185</v>
      </c>
    </row>
    <row r="3447" spans="1:3" x14ac:dyDescent="0.25">
      <c r="A3447" s="91" t="s">
        <v>6091</v>
      </c>
      <c r="B3447" s="91" t="s">
        <v>6092</v>
      </c>
      <c r="C3447" s="73">
        <v>10185</v>
      </c>
    </row>
    <row r="3448" spans="1:3" x14ac:dyDescent="0.25">
      <c r="A3448" s="91" t="s">
        <v>6093</v>
      </c>
      <c r="B3448" s="91" t="s">
        <v>6094</v>
      </c>
      <c r="C3448" s="73">
        <v>10185</v>
      </c>
    </row>
    <row r="3449" spans="1:3" x14ac:dyDescent="0.25">
      <c r="A3449" s="91" t="s">
        <v>6095</v>
      </c>
      <c r="B3449" s="91" t="s">
        <v>6096</v>
      </c>
      <c r="C3449" s="73">
        <v>10185</v>
      </c>
    </row>
    <row r="3450" spans="1:3" x14ac:dyDescent="0.25">
      <c r="A3450" s="91" t="s">
        <v>6097</v>
      </c>
      <c r="B3450" s="91" t="s">
        <v>6098</v>
      </c>
      <c r="C3450" s="73">
        <v>10185</v>
      </c>
    </row>
    <row r="3451" spans="1:3" x14ac:dyDescent="0.25">
      <c r="A3451" s="91" t="s">
        <v>6099</v>
      </c>
      <c r="B3451" s="91" t="s">
        <v>6100</v>
      </c>
      <c r="C3451" s="73">
        <v>10185</v>
      </c>
    </row>
    <row r="3452" spans="1:3" x14ac:dyDescent="0.25">
      <c r="A3452" s="91" t="s">
        <v>6101</v>
      </c>
      <c r="B3452" s="91" t="s">
        <v>6102</v>
      </c>
      <c r="C3452" s="73">
        <v>10185</v>
      </c>
    </row>
    <row r="3453" spans="1:3" x14ac:dyDescent="0.25">
      <c r="A3453" s="91" t="s">
        <v>6103</v>
      </c>
      <c r="B3453" s="91" t="s">
        <v>6104</v>
      </c>
      <c r="C3453" s="73">
        <v>10185</v>
      </c>
    </row>
    <row r="3454" spans="1:3" x14ac:dyDescent="0.25">
      <c r="A3454" s="91" t="s">
        <v>6105</v>
      </c>
      <c r="B3454" s="91" t="s">
        <v>6106</v>
      </c>
      <c r="C3454" s="73">
        <v>10185</v>
      </c>
    </row>
    <row r="3455" spans="1:3" x14ac:dyDescent="0.25">
      <c r="A3455" s="91" t="s">
        <v>6107</v>
      </c>
      <c r="B3455" s="91" t="s">
        <v>6108</v>
      </c>
      <c r="C3455" s="73">
        <v>10185</v>
      </c>
    </row>
    <row r="3456" spans="1:3" x14ac:dyDescent="0.25">
      <c r="A3456" s="91" t="s">
        <v>6109</v>
      </c>
      <c r="B3456" s="91" t="s">
        <v>6110</v>
      </c>
      <c r="C3456" s="73">
        <v>10185</v>
      </c>
    </row>
    <row r="3457" spans="1:3" x14ac:dyDescent="0.25">
      <c r="A3457" s="91" t="s">
        <v>6111</v>
      </c>
      <c r="B3457" s="91" t="s">
        <v>6112</v>
      </c>
      <c r="C3457" s="73">
        <v>10185</v>
      </c>
    </row>
    <row r="3458" spans="1:3" x14ac:dyDescent="0.25">
      <c r="A3458" s="91" t="s">
        <v>6113</v>
      </c>
      <c r="B3458" s="91" t="s">
        <v>6114</v>
      </c>
      <c r="C3458" s="73">
        <v>10185</v>
      </c>
    </row>
    <row r="3459" spans="1:3" x14ac:dyDescent="0.25">
      <c r="A3459" s="91" t="s">
        <v>6115</v>
      </c>
      <c r="B3459" s="91" t="s">
        <v>6116</v>
      </c>
      <c r="C3459" s="73">
        <v>10185</v>
      </c>
    </row>
    <row r="3460" spans="1:3" x14ac:dyDescent="0.25">
      <c r="A3460" s="91" t="s">
        <v>6117</v>
      </c>
      <c r="B3460" s="91" t="s">
        <v>6118</v>
      </c>
      <c r="C3460" s="73">
        <v>10185</v>
      </c>
    </row>
    <row r="3461" spans="1:3" x14ac:dyDescent="0.25">
      <c r="A3461" s="91" t="s">
        <v>6119</v>
      </c>
      <c r="B3461" s="91" t="s">
        <v>6120</v>
      </c>
      <c r="C3461" s="73">
        <v>10185</v>
      </c>
    </row>
    <row r="3462" spans="1:3" x14ac:dyDescent="0.25">
      <c r="A3462" s="91" t="s">
        <v>6121</v>
      </c>
      <c r="B3462" s="91" t="s">
        <v>6122</v>
      </c>
      <c r="C3462" s="73">
        <v>10185</v>
      </c>
    </row>
    <row r="3463" spans="1:3" x14ac:dyDescent="0.25">
      <c r="A3463" s="91" t="s">
        <v>6123</v>
      </c>
      <c r="B3463" s="91" t="s">
        <v>6124</v>
      </c>
      <c r="C3463" s="73">
        <v>10185</v>
      </c>
    </row>
    <row r="3464" spans="1:3" x14ac:dyDescent="0.25">
      <c r="A3464" s="91" t="s">
        <v>6125</v>
      </c>
      <c r="B3464" s="91" t="s">
        <v>6126</v>
      </c>
      <c r="C3464" s="73">
        <v>10185</v>
      </c>
    </row>
    <row r="3465" spans="1:3" x14ac:dyDescent="0.25">
      <c r="A3465" s="91" t="s">
        <v>6127</v>
      </c>
      <c r="B3465" s="91" t="s">
        <v>6128</v>
      </c>
      <c r="C3465" s="73">
        <v>10185</v>
      </c>
    </row>
    <row r="3466" spans="1:3" x14ac:dyDescent="0.25">
      <c r="A3466" s="91" t="s">
        <v>6129</v>
      </c>
      <c r="B3466" s="91" t="s">
        <v>6130</v>
      </c>
      <c r="C3466" s="73">
        <v>10185</v>
      </c>
    </row>
    <row r="3467" spans="1:3" x14ac:dyDescent="0.25">
      <c r="A3467" s="91" t="s">
        <v>6131</v>
      </c>
      <c r="B3467" s="91" t="s">
        <v>6132</v>
      </c>
      <c r="C3467" s="73">
        <v>10185</v>
      </c>
    </row>
    <row r="3468" spans="1:3" x14ac:dyDescent="0.25">
      <c r="A3468" s="91" t="s">
        <v>6133</v>
      </c>
      <c r="B3468" s="91" t="s">
        <v>6134</v>
      </c>
      <c r="C3468" s="73">
        <v>10185</v>
      </c>
    </row>
    <row r="3469" spans="1:3" x14ac:dyDescent="0.25">
      <c r="A3469" s="91" t="s">
        <v>6135</v>
      </c>
      <c r="B3469" s="91" t="s">
        <v>6136</v>
      </c>
      <c r="C3469" s="73">
        <v>10185</v>
      </c>
    </row>
    <row r="3470" spans="1:3" x14ac:dyDescent="0.25">
      <c r="A3470" s="91" t="s">
        <v>6137</v>
      </c>
      <c r="B3470" s="91" t="s">
        <v>6138</v>
      </c>
      <c r="C3470" s="73">
        <v>10185</v>
      </c>
    </row>
    <row r="3471" spans="1:3" x14ac:dyDescent="0.25">
      <c r="A3471" s="91" t="s">
        <v>6139</v>
      </c>
      <c r="B3471" s="91" t="s">
        <v>6140</v>
      </c>
      <c r="C3471" s="73">
        <v>10185</v>
      </c>
    </row>
    <row r="3472" spans="1:3" x14ac:dyDescent="0.25">
      <c r="A3472" s="91" t="s">
        <v>6141</v>
      </c>
      <c r="B3472" s="91" t="s">
        <v>6142</v>
      </c>
      <c r="C3472" s="73">
        <v>10185</v>
      </c>
    </row>
    <row r="3473" spans="1:3" x14ac:dyDescent="0.25">
      <c r="A3473" s="91" t="s">
        <v>6143</v>
      </c>
      <c r="B3473" s="91" t="s">
        <v>6144</v>
      </c>
      <c r="C3473" s="73">
        <v>10185</v>
      </c>
    </row>
    <row r="3474" spans="1:3" x14ac:dyDescent="0.25">
      <c r="A3474" s="91" t="s">
        <v>6145</v>
      </c>
      <c r="B3474" s="91" t="s">
        <v>6146</v>
      </c>
      <c r="C3474" s="73">
        <v>10185</v>
      </c>
    </row>
    <row r="3475" spans="1:3" x14ac:dyDescent="0.25">
      <c r="A3475" s="91" t="s">
        <v>6147</v>
      </c>
      <c r="B3475" s="91" t="s">
        <v>6148</v>
      </c>
      <c r="C3475" s="73">
        <v>10185</v>
      </c>
    </row>
    <row r="3476" spans="1:3" x14ac:dyDescent="0.25">
      <c r="A3476" s="91" t="s">
        <v>6149</v>
      </c>
      <c r="B3476" s="91" t="s">
        <v>6150</v>
      </c>
      <c r="C3476" s="73">
        <v>10185</v>
      </c>
    </row>
    <row r="3477" spans="1:3" x14ac:dyDescent="0.25">
      <c r="A3477" s="91" t="s">
        <v>6151</v>
      </c>
      <c r="B3477" s="91" t="s">
        <v>6152</v>
      </c>
      <c r="C3477" s="73">
        <v>10185</v>
      </c>
    </row>
    <row r="3478" spans="1:3" x14ac:dyDescent="0.25">
      <c r="A3478" s="91" t="s">
        <v>6153</v>
      </c>
      <c r="B3478" s="91" t="s">
        <v>6154</v>
      </c>
      <c r="C3478" s="73">
        <v>10185</v>
      </c>
    </row>
    <row r="3479" spans="1:3" x14ac:dyDescent="0.25">
      <c r="A3479" s="91" t="s">
        <v>6155</v>
      </c>
      <c r="B3479" s="91" t="s">
        <v>6156</v>
      </c>
      <c r="C3479" s="73">
        <v>10185</v>
      </c>
    </row>
    <row r="3480" spans="1:3" x14ac:dyDescent="0.25">
      <c r="A3480" s="91" t="s">
        <v>6157</v>
      </c>
      <c r="B3480" s="91" t="s">
        <v>6158</v>
      </c>
      <c r="C3480" s="73">
        <v>10185</v>
      </c>
    </row>
    <row r="3481" spans="1:3" x14ac:dyDescent="0.25">
      <c r="A3481" s="91" t="s">
        <v>6159</v>
      </c>
      <c r="B3481" s="91" t="s">
        <v>6160</v>
      </c>
      <c r="C3481" s="73">
        <v>10185</v>
      </c>
    </row>
    <row r="3482" spans="1:3" x14ac:dyDescent="0.25">
      <c r="A3482" s="91" t="s">
        <v>6161</v>
      </c>
      <c r="B3482" s="91" t="s">
        <v>6162</v>
      </c>
      <c r="C3482" s="73">
        <v>10185</v>
      </c>
    </row>
    <row r="3483" spans="1:3" x14ac:dyDescent="0.25">
      <c r="A3483" s="91" t="s">
        <v>6163</v>
      </c>
      <c r="B3483" s="91" t="s">
        <v>6104</v>
      </c>
      <c r="C3483" s="73">
        <v>10185</v>
      </c>
    </row>
    <row r="3484" spans="1:3" x14ac:dyDescent="0.25">
      <c r="A3484" s="91" t="s">
        <v>6164</v>
      </c>
      <c r="B3484" s="91" t="s">
        <v>6165</v>
      </c>
      <c r="C3484" s="73">
        <v>14927</v>
      </c>
    </row>
    <row r="3485" spans="1:3" x14ac:dyDescent="0.25">
      <c r="A3485" s="91" t="s">
        <v>6166</v>
      </c>
      <c r="B3485" s="91" t="s">
        <v>6167</v>
      </c>
      <c r="C3485" s="73">
        <v>14927</v>
      </c>
    </row>
    <row r="3486" spans="1:3" x14ac:dyDescent="0.25">
      <c r="A3486" s="91" t="s">
        <v>6168</v>
      </c>
      <c r="B3486" s="91" t="s">
        <v>6169</v>
      </c>
      <c r="C3486" s="73">
        <v>14927</v>
      </c>
    </row>
    <row r="3487" spans="1:3" x14ac:dyDescent="0.25">
      <c r="A3487" s="91" t="s">
        <v>6170</v>
      </c>
      <c r="B3487" s="91" t="s">
        <v>6171</v>
      </c>
      <c r="C3487" s="73">
        <v>14927</v>
      </c>
    </row>
    <row r="3488" spans="1:3" x14ac:dyDescent="0.25">
      <c r="A3488" s="91" t="s">
        <v>6172</v>
      </c>
      <c r="B3488" s="91" t="s">
        <v>6173</v>
      </c>
      <c r="C3488" s="73">
        <v>14927</v>
      </c>
    </row>
    <row r="3489" spans="1:3" x14ac:dyDescent="0.25">
      <c r="A3489" s="91" t="s">
        <v>6174</v>
      </c>
      <c r="B3489" s="91" t="s">
        <v>6175</v>
      </c>
      <c r="C3489" s="73">
        <v>14927</v>
      </c>
    </row>
    <row r="3490" spans="1:3" x14ac:dyDescent="0.25">
      <c r="A3490" s="91" t="s">
        <v>6176</v>
      </c>
      <c r="B3490" s="91" t="s">
        <v>6177</v>
      </c>
      <c r="C3490" s="73">
        <v>14927</v>
      </c>
    </row>
    <row r="3491" spans="1:3" x14ac:dyDescent="0.25">
      <c r="A3491" s="91" t="s">
        <v>6178</v>
      </c>
      <c r="B3491" s="91" t="s">
        <v>6179</v>
      </c>
      <c r="C3491" s="73">
        <v>14927</v>
      </c>
    </row>
    <row r="3492" spans="1:3" x14ac:dyDescent="0.25">
      <c r="A3492" s="91" t="s">
        <v>6180</v>
      </c>
      <c r="B3492" s="91" t="s">
        <v>6181</v>
      </c>
      <c r="C3492" s="73">
        <v>14927</v>
      </c>
    </row>
    <row r="3493" spans="1:3" x14ac:dyDescent="0.25">
      <c r="A3493" s="91" t="s">
        <v>6182</v>
      </c>
      <c r="B3493" s="91" t="s">
        <v>6183</v>
      </c>
      <c r="C3493" s="73">
        <v>14927</v>
      </c>
    </row>
    <row r="3494" spans="1:3" x14ac:dyDescent="0.25">
      <c r="A3494" s="91" t="s">
        <v>6184</v>
      </c>
      <c r="B3494" s="91" t="s">
        <v>6185</v>
      </c>
      <c r="C3494" s="73">
        <v>5292</v>
      </c>
    </row>
    <row r="3495" spans="1:3" x14ac:dyDescent="0.25">
      <c r="A3495" s="91" t="s">
        <v>6186</v>
      </c>
      <c r="B3495" s="91" t="s">
        <v>6187</v>
      </c>
      <c r="C3495" s="73">
        <v>5292</v>
      </c>
    </row>
    <row r="3496" spans="1:3" x14ac:dyDescent="0.25">
      <c r="A3496" s="91" t="s">
        <v>6188</v>
      </c>
      <c r="B3496" s="91" t="s">
        <v>6189</v>
      </c>
      <c r="C3496" s="73">
        <v>5292</v>
      </c>
    </row>
    <row r="3497" spans="1:3" x14ac:dyDescent="0.25">
      <c r="A3497" s="91" t="s">
        <v>6190</v>
      </c>
      <c r="B3497" s="91" t="s">
        <v>6191</v>
      </c>
      <c r="C3497" s="73">
        <v>5292</v>
      </c>
    </row>
    <row r="3498" spans="1:3" x14ac:dyDescent="0.25">
      <c r="A3498" s="91" t="s">
        <v>6192</v>
      </c>
      <c r="B3498" s="91" t="s">
        <v>6193</v>
      </c>
      <c r="C3498" s="73">
        <v>5292</v>
      </c>
    </row>
    <row r="3499" spans="1:3" x14ac:dyDescent="0.25">
      <c r="A3499" s="91" t="s">
        <v>6194</v>
      </c>
      <c r="B3499" s="91" t="s">
        <v>6195</v>
      </c>
      <c r="C3499" s="73">
        <v>5292</v>
      </c>
    </row>
    <row r="3500" spans="1:3" x14ac:dyDescent="0.25">
      <c r="A3500" s="91" t="s">
        <v>6196</v>
      </c>
      <c r="B3500" s="91" t="s">
        <v>6197</v>
      </c>
      <c r="C3500" s="73">
        <v>912</v>
      </c>
    </row>
    <row r="3501" spans="1:3" x14ac:dyDescent="0.25">
      <c r="A3501" s="91" t="s">
        <v>6198</v>
      </c>
      <c r="B3501" s="91" t="s">
        <v>6199</v>
      </c>
      <c r="C3501" s="73">
        <v>912</v>
      </c>
    </row>
    <row r="3502" spans="1:3" x14ac:dyDescent="0.25">
      <c r="A3502" s="91" t="s">
        <v>6200</v>
      </c>
      <c r="B3502" s="91" t="s">
        <v>6201</v>
      </c>
      <c r="C3502" s="73">
        <v>912</v>
      </c>
    </row>
    <row r="3503" spans="1:3" x14ac:dyDescent="0.25">
      <c r="A3503" s="91" t="s">
        <v>6202</v>
      </c>
      <c r="B3503" s="91" t="s">
        <v>6203</v>
      </c>
      <c r="C3503" s="73">
        <v>912</v>
      </c>
    </row>
    <row r="3504" spans="1:3" x14ac:dyDescent="0.25">
      <c r="A3504" s="91" t="s">
        <v>6204</v>
      </c>
      <c r="B3504" s="91" t="s">
        <v>6205</v>
      </c>
      <c r="C3504" s="73">
        <v>912</v>
      </c>
    </row>
    <row r="3505" spans="1:3" x14ac:dyDescent="0.25">
      <c r="A3505" s="91" t="s">
        <v>6206</v>
      </c>
      <c r="B3505" s="91" t="s">
        <v>6207</v>
      </c>
      <c r="C3505" s="73">
        <v>912</v>
      </c>
    </row>
    <row r="3506" spans="1:3" x14ac:dyDescent="0.25">
      <c r="A3506" s="91" t="s">
        <v>6208</v>
      </c>
      <c r="B3506" s="91" t="s">
        <v>6209</v>
      </c>
      <c r="C3506" s="73">
        <v>912</v>
      </c>
    </row>
    <row r="3507" spans="1:3" x14ac:dyDescent="0.25">
      <c r="A3507" s="91" t="s">
        <v>6210</v>
      </c>
      <c r="B3507" s="91" t="s">
        <v>6211</v>
      </c>
      <c r="C3507" s="73">
        <v>912</v>
      </c>
    </row>
    <row r="3508" spans="1:3" x14ac:dyDescent="0.25">
      <c r="A3508" s="91" t="s">
        <v>6212</v>
      </c>
      <c r="B3508" s="91" t="s">
        <v>6213</v>
      </c>
      <c r="C3508" s="73">
        <v>14419</v>
      </c>
    </row>
    <row r="3509" spans="1:3" x14ac:dyDescent="0.25">
      <c r="A3509" s="91" t="s">
        <v>6214</v>
      </c>
      <c r="B3509" s="91" t="s">
        <v>6215</v>
      </c>
      <c r="C3509" s="73">
        <v>14419</v>
      </c>
    </row>
    <row r="3510" spans="1:3" x14ac:dyDescent="0.25">
      <c r="A3510" s="91" t="s">
        <v>6216</v>
      </c>
      <c r="B3510" s="91" t="s">
        <v>6217</v>
      </c>
      <c r="C3510" s="73">
        <v>14419</v>
      </c>
    </row>
    <row r="3511" spans="1:3" x14ac:dyDescent="0.25">
      <c r="A3511" s="91" t="s">
        <v>6218</v>
      </c>
      <c r="B3511" s="91" t="s">
        <v>6219</v>
      </c>
      <c r="C3511" s="73">
        <v>14419</v>
      </c>
    </row>
    <row r="3512" spans="1:3" x14ac:dyDescent="0.25">
      <c r="A3512" s="91" t="s">
        <v>6220</v>
      </c>
      <c r="B3512" s="91" t="s">
        <v>6221</v>
      </c>
      <c r="C3512" s="73">
        <v>14419</v>
      </c>
    </row>
    <row r="3513" spans="1:3" x14ac:dyDescent="0.25">
      <c r="A3513" s="91" t="s">
        <v>6222</v>
      </c>
      <c r="B3513" s="91" t="s">
        <v>6223</v>
      </c>
      <c r="C3513" s="73">
        <v>14419</v>
      </c>
    </row>
    <row r="3514" spans="1:3" x14ac:dyDescent="0.25">
      <c r="A3514" s="91" t="s">
        <v>6224</v>
      </c>
      <c r="B3514" s="91" t="s">
        <v>6225</v>
      </c>
      <c r="C3514" s="73">
        <v>14419</v>
      </c>
    </row>
    <row r="3515" spans="1:3" x14ac:dyDescent="0.25">
      <c r="A3515" s="91" t="s">
        <v>6226</v>
      </c>
      <c r="B3515" s="91" t="s">
        <v>6227</v>
      </c>
      <c r="C3515" s="73">
        <v>14419</v>
      </c>
    </row>
    <row r="3516" spans="1:3" x14ac:dyDescent="0.25">
      <c r="A3516" s="91" t="s">
        <v>6228</v>
      </c>
      <c r="B3516" s="91" t="s">
        <v>6229</v>
      </c>
      <c r="C3516" s="73">
        <v>14419</v>
      </c>
    </row>
    <row r="3517" spans="1:3" x14ac:dyDescent="0.25">
      <c r="A3517" s="91" t="s">
        <v>6230</v>
      </c>
      <c r="B3517" s="91" t="s">
        <v>6231</v>
      </c>
      <c r="C3517" s="73">
        <v>14419</v>
      </c>
    </row>
    <row r="3518" spans="1:3" x14ac:dyDescent="0.25">
      <c r="A3518" s="91" t="s">
        <v>6232</v>
      </c>
      <c r="B3518" s="91" t="s">
        <v>6233</v>
      </c>
      <c r="C3518" s="73">
        <v>11542</v>
      </c>
    </row>
    <row r="3519" spans="1:3" x14ac:dyDescent="0.25">
      <c r="A3519" s="91" t="s">
        <v>6234</v>
      </c>
      <c r="B3519" s="91" t="s">
        <v>6235</v>
      </c>
      <c r="C3519" s="73">
        <v>11542</v>
      </c>
    </row>
    <row r="3520" spans="1:3" x14ac:dyDescent="0.25">
      <c r="A3520" s="91" t="s">
        <v>6236</v>
      </c>
      <c r="B3520" s="91" t="s">
        <v>6237</v>
      </c>
      <c r="C3520" s="73">
        <v>11542</v>
      </c>
    </row>
    <row r="3521" spans="1:3" x14ac:dyDescent="0.25">
      <c r="A3521" s="91" t="s">
        <v>6238</v>
      </c>
      <c r="B3521" s="91" t="s">
        <v>6239</v>
      </c>
      <c r="C3521" s="73">
        <v>11542</v>
      </c>
    </row>
    <row r="3522" spans="1:3" x14ac:dyDescent="0.25">
      <c r="A3522" s="91" t="s">
        <v>6240</v>
      </c>
      <c r="B3522" s="91" t="s">
        <v>6241</v>
      </c>
      <c r="C3522" s="73">
        <v>11542</v>
      </c>
    </row>
    <row r="3523" spans="1:3" x14ac:dyDescent="0.25">
      <c r="A3523" s="91" t="s">
        <v>6242</v>
      </c>
      <c r="B3523" s="91" t="s">
        <v>6243</v>
      </c>
      <c r="C3523" s="73">
        <v>11542</v>
      </c>
    </row>
    <row r="3524" spans="1:3" x14ac:dyDescent="0.25">
      <c r="A3524" s="91" t="s">
        <v>6244</v>
      </c>
      <c r="B3524" s="91" t="s">
        <v>6245</v>
      </c>
      <c r="C3524" s="73">
        <v>941</v>
      </c>
    </row>
    <row r="3525" spans="1:3" x14ac:dyDescent="0.25">
      <c r="A3525" s="91" t="s">
        <v>6246</v>
      </c>
      <c r="B3525" s="91" t="s">
        <v>6247</v>
      </c>
      <c r="C3525" s="73">
        <v>941</v>
      </c>
    </row>
    <row r="3526" spans="1:3" x14ac:dyDescent="0.25">
      <c r="A3526" s="91" t="s">
        <v>6248</v>
      </c>
      <c r="B3526" s="91" t="s">
        <v>6249</v>
      </c>
      <c r="C3526" s="73">
        <v>941</v>
      </c>
    </row>
    <row r="3527" spans="1:3" x14ac:dyDescent="0.25">
      <c r="A3527" s="91" t="s">
        <v>6250</v>
      </c>
      <c r="B3527" s="91" t="s">
        <v>6251</v>
      </c>
      <c r="C3527" s="73">
        <v>450</v>
      </c>
    </row>
    <row r="3528" spans="1:3" x14ac:dyDescent="0.25">
      <c r="A3528" s="91" t="s">
        <v>6252</v>
      </c>
      <c r="B3528" s="91" t="s">
        <v>6253</v>
      </c>
      <c r="C3528" s="73">
        <v>450</v>
      </c>
    </row>
    <row r="3529" spans="1:3" x14ac:dyDescent="0.25">
      <c r="A3529" s="91" t="s">
        <v>6254</v>
      </c>
      <c r="B3529" s="91" t="s">
        <v>6255</v>
      </c>
      <c r="C3529" s="73">
        <v>941</v>
      </c>
    </row>
    <row r="3530" spans="1:3" x14ac:dyDescent="0.25">
      <c r="A3530" s="91" t="s">
        <v>6256</v>
      </c>
      <c r="B3530" s="91" t="s">
        <v>6257</v>
      </c>
      <c r="C3530" s="73">
        <v>941</v>
      </c>
    </row>
    <row r="3531" spans="1:3" x14ac:dyDescent="0.25">
      <c r="A3531" s="91" t="s">
        <v>6258</v>
      </c>
      <c r="B3531" s="91" t="s">
        <v>6259</v>
      </c>
      <c r="C3531" s="73">
        <v>941</v>
      </c>
    </row>
    <row r="3532" spans="1:3" x14ac:dyDescent="0.25">
      <c r="A3532" s="91" t="s">
        <v>6260</v>
      </c>
      <c r="B3532" s="91" t="s">
        <v>6261</v>
      </c>
      <c r="C3532" s="73">
        <v>941</v>
      </c>
    </row>
    <row r="3533" spans="1:3" x14ac:dyDescent="0.25">
      <c r="A3533" s="91" t="s">
        <v>6262</v>
      </c>
      <c r="B3533" s="91" t="s">
        <v>6263</v>
      </c>
      <c r="C3533" s="73">
        <v>941</v>
      </c>
    </row>
    <row r="3534" spans="1:3" x14ac:dyDescent="0.25">
      <c r="A3534" s="91" t="s">
        <v>6264</v>
      </c>
      <c r="B3534" s="91" t="s">
        <v>6265</v>
      </c>
      <c r="C3534" s="73">
        <v>941</v>
      </c>
    </row>
    <row r="3535" spans="1:3" x14ac:dyDescent="0.25">
      <c r="A3535" s="91" t="s">
        <v>6266</v>
      </c>
      <c r="B3535" s="91" t="s">
        <v>6267</v>
      </c>
      <c r="C3535" s="73">
        <v>941</v>
      </c>
    </row>
    <row r="3536" spans="1:3" x14ac:dyDescent="0.25">
      <c r="A3536" s="91" t="s">
        <v>6268</v>
      </c>
      <c r="B3536" s="91" t="s">
        <v>6269</v>
      </c>
      <c r="C3536" s="73">
        <v>941</v>
      </c>
    </row>
    <row r="3537" spans="1:3" x14ac:dyDescent="0.25">
      <c r="A3537" s="91" t="s">
        <v>6270</v>
      </c>
      <c r="B3537" s="91" t="s">
        <v>6271</v>
      </c>
      <c r="C3537" s="73">
        <v>941</v>
      </c>
    </row>
    <row r="3538" spans="1:3" x14ac:dyDescent="0.25">
      <c r="A3538" s="91" t="s">
        <v>6272</v>
      </c>
      <c r="B3538" s="91" t="s">
        <v>6273</v>
      </c>
      <c r="C3538" s="73">
        <v>941</v>
      </c>
    </row>
    <row r="3539" spans="1:3" x14ac:dyDescent="0.25">
      <c r="A3539" s="91" t="s">
        <v>6274</v>
      </c>
      <c r="B3539" s="91" t="s">
        <v>6275</v>
      </c>
      <c r="C3539" s="73">
        <v>941</v>
      </c>
    </row>
    <row r="3540" spans="1:3" x14ac:dyDescent="0.25">
      <c r="A3540" s="91" t="s">
        <v>6276</v>
      </c>
      <c r="B3540" s="91" t="s">
        <v>6277</v>
      </c>
      <c r="C3540" s="73">
        <v>941</v>
      </c>
    </row>
    <row r="3541" spans="1:3" x14ac:dyDescent="0.25">
      <c r="A3541" s="91" t="s">
        <v>6278</v>
      </c>
      <c r="B3541" s="91" t="s">
        <v>6279</v>
      </c>
      <c r="C3541" s="73">
        <v>941</v>
      </c>
    </row>
    <row r="3542" spans="1:3" x14ac:dyDescent="0.25">
      <c r="A3542" s="91" t="s">
        <v>6280</v>
      </c>
      <c r="B3542" s="91" t="s">
        <v>6281</v>
      </c>
      <c r="C3542" s="73">
        <v>8409</v>
      </c>
    </row>
    <row r="3543" spans="1:3" x14ac:dyDescent="0.25">
      <c r="A3543" s="91" t="s">
        <v>6282</v>
      </c>
      <c r="B3543" s="91" t="s">
        <v>6283</v>
      </c>
      <c r="C3543" s="73">
        <v>8409</v>
      </c>
    </row>
    <row r="3544" spans="1:3" x14ac:dyDescent="0.25">
      <c r="A3544" s="91" t="s">
        <v>6284</v>
      </c>
      <c r="B3544" s="91" t="s">
        <v>6285</v>
      </c>
      <c r="C3544" s="73">
        <v>8409</v>
      </c>
    </row>
    <row r="3545" spans="1:3" x14ac:dyDescent="0.25">
      <c r="A3545" s="91" t="s">
        <v>6286</v>
      </c>
      <c r="B3545" s="91" t="s">
        <v>6287</v>
      </c>
      <c r="C3545" s="73">
        <v>8409</v>
      </c>
    </row>
    <row r="3546" spans="1:3" x14ac:dyDescent="0.25">
      <c r="A3546" s="91" t="s">
        <v>6288</v>
      </c>
      <c r="B3546" s="91" t="s">
        <v>6289</v>
      </c>
      <c r="C3546" s="73">
        <v>8409</v>
      </c>
    </row>
    <row r="3547" spans="1:3" x14ac:dyDescent="0.25">
      <c r="A3547" s="91" t="s">
        <v>6290</v>
      </c>
      <c r="B3547" s="91" t="s">
        <v>6291</v>
      </c>
      <c r="C3547" s="73">
        <v>8409</v>
      </c>
    </row>
    <row r="3548" spans="1:3" x14ac:dyDescent="0.25">
      <c r="A3548" s="91" t="s">
        <v>6292</v>
      </c>
      <c r="B3548" s="91" t="s">
        <v>6293</v>
      </c>
      <c r="C3548" s="73">
        <v>8409</v>
      </c>
    </row>
    <row r="3549" spans="1:3" x14ac:dyDescent="0.25">
      <c r="A3549" s="91" t="s">
        <v>6294</v>
      </c>
      <c r="B3549" s="91" t="s">
        <v>6295</v>
      </c>
      <c r="C3549" s="73">
        <v>8409</v>
      </c>
    </row>
    <row r="3550" spans="1:3" x14ac:dyDescent="0.25">
      <c r="A3550" s="91" t="s">
        <v>6296</v>
      </c>
      <c r="B3550" s="91" t="s">
        <v>6297</v>
      </c>
      <c r="C3550" s="73">
        <v>8409</v>
      </c>
    </row>
    <row r="3551" spans="1:3" x14ac:dyDescent="0.25">
      <c r="A3551" s="91" t="s">
        <v>6298</v>
      </c>
      <c r="B3551" s="91" t="s">
        <v>6299</v>
      </c>
      <c r="C3551" s="73">
        <v>8409</v>
      </c>
    </row>
    <row r="3552" spans="1:3" x14ac:dyDescent="0.25">
      <c r="A3552" s="91" t="s">
        <v>6300</v>
      </c>
      <c r="B3552" s="91" t="s">
        <v>6301</v>
      </c>
      <c r="C3552" s="73">
        <v>8409</v>
      </c>
    </row>
    <row r="3553" spans="1:3" x14ac:dyDescent="0.25">
      <c r="A3553" s="91" t="s">
        <v>6302</v>
      </c>
      <c r="B3553" s="91" t="s">
        <v>6303</v>
      </c>
      <c r="C3553" s="73">
        <v>8409</v>
      </c>
    </row>
    <row r="3554" spans="1:3" x14ac:dyDescent="0.25">
      <c r="A3554" s="91" t="s">
        <v>6304</v>
      </c>
      <c r="B3554" s="91" t="s">
        <v>6305</v>
      </c>
      <c r="C3554" s="73">
        <v>8409</v>
      </c>
    </row>
    <row r="3555" spans="1:3" x14ac:dyDescent="0.25">
      <c r="A3555" s="91" t="s">
        <v>6306</v>
      </c>
      <c r="B3555" s="91" t="s">
        <v>6307</v>
      </c>
      <c r="C3555" s="73">
        <v>8409</v>
      </c>
    </row>
    <row r="3556" spans="1:3" x14ac:dyDescent="0.25">
      <c r="A3556" s="91" t="s">
        <v>6308</v>
      </c>
      <c r="B3556" s="91" t="s">
        <v>6309</v>
      </c>
      <c r="C3556" s="73">
        <v>8409</v>
      </c>
    </row>
    <row r="3557" spans="1:3" x14ac:dyDescent="0.25">
      <c r="A3557" s="91" t="s">
        <v>6310</v>
      </c>
      <c r="B3557" s="91" t="s">
        <v>6311</v>
      </c>
      <c r="C3557" s="73">
        <v>8409</v>
      </c>
    </row>
    <row r="3558" spans="1:3" x14ac:dyDescent="0.25">
      <c r="A3558" s="91" t="s">
        <v>6312</v>
      </c>
      <c r="B3558" s="91" t="s">
        <v>6313</v>
      </c>
      <c r="C3558" s="73">
        <v>8409</v>
      </c>
    </row>
    <row r="3559" spans="1:3" x14ac:dyDescent="0.25">
      <c r="A3559" s="91" t="s">
        <v>6314</v>
      </c>
      <c r="B3559" s="91" t="s">
        <v>6315</v>
      </c>
      <c r="C3559" s="73">
        <v>8409</v>
      </c>
    </row>
    <row r="3560" spans="1:3" x14ac:dyDescent="0.25">
      <c r="A3560" s="91" t="s">
        <v>6316</v>
      </c>
      <c r="B3560" s="91" t="s">
        <v>6317</v>
      </c>
      <c r="C3560" s="73">
        <v>8409</v>
      </c>
    </row>
    <row r="3561" spans="1:3" x14ac:dyDescent="0.25">
      <c r="A3561" s="91" t="s">
        <v>6318</v>
      </c>
      <c r="B3561" s="91" t="s">
        <v>6319</v>
      </c>
      <c r="C3561" s="73">
        <v>10412</v>
      </c>
    </row>
    <row r="3562" spans="1:3" x14ac:dyDescent="0.25">
      <c r="A3562" s="91" t="s">
        <v>6320</v>
      </c>
      <c r="B3562" s="91" t="s">
        <v>6321</v>
      </c>
      <c r="C3562" s="73">
        <v>8409</v>
      </c>
    </row>
    <row r="3563" spans="1:3" x14ac:dyDescent="0.25">
      <c r="A3563" s="91" t="s">
        <v>6322</v>
      </c>
      <c r="B3563" s="91" t="s">
        <v>6323</v>
      </c>
      <c r="C3563" s="73">
        <v>8409</v>
      </c>
    </row>
    <row r="3564" spans="1:3" x14ac:dyDescent="0.25">
      <c r="A3564" s="91" t="s">
        <v>6324</v>
      </c>
      <c r="B3564" s="91" t="s">
        <v>6325</v>
      </c>
      <c r="C3564" s="73">
        <v>8409</v>
      </c>
    </row>
    <row r="3565" spans="1:3" x14ac:dyDescent="0.25">
      <c r="A3565" s="91" t="s">
        <v>6326</v>
      </c>
      <c r="B3565" s="91" t="s">
        <v>6327</v>
      </c>
      <c r="C3565" s="73">
        <v>8409</v>
      </c>
    </row>
    <row r="3566" spans="1:3" x14ac:dyDescent="0.25">
      <c r="A3566" s="91" t="s">
        <v>6328</v>
      </c>
      <c r="B3566" s="91" t="s">
        <v>6329</v>
      </c>
      <c r="C3566" s="73">
        <v>10412</v>
      </c>
    </row>
    <row r="3567" spans="1:3" x14ac:dyDescent="0.25">
      <c r="A3567" s="91" t="s">
        <v>6330</v>
      </c>
      <c r="B3567" s="91" t="s">
        <v>6331</v>
      </c>
      <c r="C3567" s="73">
        <v>8409</v>
      </c>
    </row>
    <row r="3568" spans="1:3" x14ac:dyDescent="0.25">
      <c r="A3568" s="91" t="s">
        <v>6332</v>
      </c>
      <c r="B3568" s="91" t="s">
        <v>6333</v>
      </c>
      <c r="C3568" s="73">
        <v>8409</v>
      </c>
    </row>
    <row r="3569" spans="1:3" x14ac:dyDescent="0.25">
      <c r="A3569" s="91" t="s">
        <v>6334</v>
      </c>
      <c r="B3569" s="91" t="s">
        <v>6335</v>
      </c>
      <c r="C3569" s="73">
        <v>8409</v>
      </c>
    </row>
    <row r="3570" spans="1:3" x14ac:dyDescent="0.25">
      <c r="A3570" s="91" t="s">
        <v>6336</v>
      </c>
      <c r="B3570" s="91" t="s">
        <v>6337</v>
      </c>
      <c r="C3570" s="73">
        <v>8409</v>
      </c>
    </row>
    <row r="3571" spans="1:3" x14ac:dyDescent="0.25">
      <c r="A3571" s="91" t="s">
        <v>6338</v>
      </c>
      <c r="B3571" s="91" t="s">
        <v>6339</v>
      </c>
      <c r="C3571" s="73">
        <v>10412</v>
      </c>
    </row>
    <row r="3572" spans="1:3" x14ac:dyDescent="0.25">
      <c r="A3572" s="91" t="s">
        <v>6340</v>
      </c>
      <c r="B3572" s="91" t="s">
        <v>6341</v>
      </c>
      <c r="C3572" s="73">
        <v>10412</v>
      </c>
    </row>
    <row r="3573" spans="1:3" x14ac:dyDescent="0.25">
      <c r="A3573" s="91" t="s">
        <v>6342</v>
      </c>
      <c r="B3573" s="91" t="s">
        <v>6343</v>
      </c>
      <c r="C3573" s="73">
        <v>8409</v>
      </c>
    </row>
    <row r="3574" spans="1:3" x14ac:dyDescent="0.25">
      <c r="A3574" s="91" t="s">
        <v>6344</v>
      </c>
      <c r="B3574" s="91" t="s">
        <v>6345</v>
      </c>
      <c r="C3574" s="73">
        <v>8409</v>
      </c>
    </row>
    <row r="3575" spans="1:3" x14ac:dyDescent="0.25">
      <c r="A3575" s="91" t="s">
        <v>6346</v>
      </c>
      <c r="B3575" s="91" t="s">
        <v>6347</v>
      </c>
      <c r="C3575" s="73">
        <v>8409</v>
      </c>
    </row>
    <row r="3576" spans="1:3" x14ac:dyDescent="0.25">
      <c r="A3576" s="91" t="s">
        <v>6348</v>
      </c>
      <c r="B3576" s="91" t="s">
        <v>6349</v>
      </c>
      <c r="C3576" s="73">
        <v>8409</v>
      </c>
    </row>
    <row r="3577" spans="1:3" x14ac:dyDescent="0.25">
      <c r="A3577" s="91" t="s">
        <v>6350</v>
      </c>
      <c r="B3577" s="91" t="s">
        <v>6351</v>
      </c>
      <c r="C3577" s="73">
        <v>10412</v>
      </c>
    </row>
    <row r="3578" spans="1:3" x14ac:dyDescent="0.25">
      <c r="A3578" s="91" t="s">
        <v>6352</v>
      </c>
      <c r="B3578" s="91" t="s">
        <v>6353</v>
      </c>
      <c r="C3578" s="73">
        <v>10412</v>
      </c>
    </row>
    <row r="3579" spans="1:3" x14ac:dyDescent="0.25">
      <c r="A3579" s="91" t="s">
        <v>6354</v>
      </c>
      <c r="B3579" s="91" t="s">
        <v>6355</v>
      </c>
      <c r="C3579" s="73">
        <v>8409</v>
      </c>
    </row>
    <row r="3580" spans="1:3" x14ac:dyDescent="0.25">
      <c r="A3580" s="91" t="s">
        <v>6356</v>
      </c>
      <c r="B3580" s="91" t="s">
        <v>6357</v>
      </c>
      <c r="C3580" s="73">
        <v>8409</v>
      </c>
    </row>
    <row r="3581" spans="1:3" x14ac:dyDescent="0.25">
      <c r="A3581" s="91" t="s">
        <v>6358</v>
      </c>
      <c r="B3581" s="91" t="s">
        <v>6359</v>
      </c>
      <c r="C3581" s="73">
        <v>8409</v>
      </c>
    </row>
    <row r="3582" spans="1:3" x14ac:dyDescent="0.25">
      <c r="A3582" s="91" t="s">
        <v>6360</v>
      </c>
      <c r="B3582" s="91" t="s">
        <v>6361</v>
      </c>
      <c r="C3582" s="73">
        <v>8409</v>
      </c>
    </row>
    <row r="3583" spans="1:3" x14ac:dyDescent="0.25">
      <c r="A3583" s="91" t="s">
        <v>6362</v>
      </c>
      <c r="B3583" s="91" t="s">
        <v>6363</v>
      </c>
      <c r="C3583" s="73">
        <v>10412</v>
      </c>
    </row>
    <row r="3584" spans="1:3" x14ac:dyDescent="0.25">
      <c r="A3584" s="91" t="s">
        <v>6364</v>
      </c>
      <c r="B3584" s="91" t="s">
        <v>6365</v>
      </c>
      <c r="C3584" s="73">
        <v>10412</v>
      </c>
    </row>
    <row r="3585" spans="1:3" x14ac:dyDescent="0.25">
      <c r="A3585" s="91" t="s">
        <v>6366</v>
      </c>
      <c r="B3585" s="91" t="s">
        <v>6367</v>
      </c>
      <c r="C3585" s="73">
        <v>8409</v>
      </c>
    </row>
    <row r="3586" spans="1:3" x14ac:dyDescent="0.25">
      <c r="A3586" s="91" t="s">
        <v>6368</v>
      </c>
      <c r="B3586" s="91" t="s">
        <v>6369</v>
      </c>
      <c r="C3586" s="73">
        <v>8409</v>
      </c>
    </row>
    <row r="3587" spans="1:3" x14ac:dyDescent="0.25">
      <c r="A3587" s="91" t="s">
        <v>6370</v>
      </c>
      <c r="B3587" s="91" t="s">
        <v>6371</v>
      </c>
      <c r="C3587" s="73">
        <v>8409</v>
      </c>
    </row>
    <row r="3588" spans="1:3" x14ac:dyDescent="0.25">
      <c r="A3588" s="91" t="s">
        <v>6372</v>
      </c>
      <c r="B3588" s="91" t="s">
        <v>6373</v>
      </c>
      <c r="C3588" s="73">
        <v>8409</v>
      </c>
    </row>
    <row r="3589" spans="1:3" x14ac:dyDescent="0.25">
      <c r="A3589" s="91" t="s">
        <v>6374</v>
      </c>
      <c r="B3589" s="91" t="s">
        <v>6375</v>
      </c>
      <c r="C3589" s="73">
        <v>10412</v>
      </c>
    </row>
    <row r="3590" spans="1:3" x14ac:dyDescent="0.25">
      <c r="A3590" s="91" t="s">
        <v>6376</v>
      </c>
      <c r="B3590" s="91" t="s">
        <v>6377</v>
      </c>
      <c r="C3590" s="73">
        <v>10412</v>
      </c>
    </row>
    <row r="3591" spans="1:3" x14ac:dyDescent="0.25">
      <c r="A3591" s="91" t="s">
        <v>6378</v>
      </c>
      <c r="B3591" s="91" t="s">
        <v>6379</v>
      </c>
      <c r="C3591" s="73">
        <v>8409</v>
      </c>
    </row>
    <row r="3592" spans="1:3" x14ac:dyDescent="0.25">
      <c r="A3592" s="91" t="s">
        <v>6380</v>
      </c>
      <c r="B3592" s="91" t="s">
        <v>6381</v>
      </c>
      <c r="C3592" s="73">
        <v>8409</v>
      </c>
    </row>
    <row r="3593" spans="1:3" x14ac:dyDescent="0.25">
      <c r="A3593" s="91" t="s">
        <v>6382</v>
      </c>
      <c r="B3593" s="91" t="s">
        <v>6383</v>
      </c>
      <c r="C3593" s="73">
        <v>8409</v>
      </c>
    </row>
    <row r="3594" spans="1:3" x14ac:dyDescent="0.25">
      <c r="A3594" s="91" t="s">
        <v>6384</v>
      </c>
      <c r="B3594" s="91" t="s">
        <v>6385</v>
      </c>
      <c r="C3594" s="73">
        <v>8409</v>
      </c>
    </row>
    <row r="3595" spans="1:3" x14ac:dyDescent="0.25">
      <c r="A3595" s="91" t="s">
        <v>6386</v>
      </c>
      <c r="B3595" s="91" t="s">
        <v>6387</v>
      </c>
      <c r="C3595" s="73">
        <v>10412</v>
      </c>
    </row>
    <row r="3596" spans="1:3" x14ac:dyDescent="0.25">
      <c r="A3596" s="91" t="s">
        <v>6388</v>
      </c>
      <c r="B3596" s="91" t="s">
        <v>6389</v>
      </c>
      <c r="C3596" s="73">
        <v>10412</v>
      </c>
    </row>
    <row r="3597" spans="1:3" x14ac:dyDescent="0.25">
      <c r="A3597" s="91" t="s">
        <v>6390</v>
      </c>
      <c r="B3597" s="91" t="s">
        <v>6391</v>
      </c>
      <c r="C3597" s="73">
        <v>8409</v>
      </c>
    </row>
    <row r="3598" spans="1:3" x14ac:dyDescent="0.25">
      <c r="A3598" s="91" t="s">
        <v>6392</v>
      </c>
      <c r="B3598" s="91" t="s">
        <v>6393</v>
      </c>
      <c r="C3598" s="73">
        <v>8409</v>
      </c>
    </row>
    <row r="3599" spans="1:3" x14ac:dyDescent="0.25">
      <c r="A3599" s="91" t="s">
        <v>6394</v>
      </c>
      <c r="B3599" s="91" t="s">
        <v>6395</v>
      </c>
      <c r="C3599" s="73">
        <v>8409</v>
      </c>
    </row>
    <row r="3600" spans="1:3" x14ac:dyDescent="0.25">
      <c r="A3600" s="91" t="s">
        <v>6396</v>
      </c>
      <c r="B3600" s="91" t="s">
        <v>6397</v>
      </c>
      <c r="C3600" s="73">
        <v>8409</v>
      </c>
    </row>
    <row r="3601" spans="1:3" x14ac:dyDescent="0.25">
      <c r="A3601" s="91" t="s">
        <v>6398</v>
      </c>
      <c r="B3601" s="91" t="s">
        <v>6399</v>
      </c>
      <c r="C3601" s="73">
        <v>10412</v>
      </c>
    </row>
    <row r="3602" spans="1:3" x14ac:dyDescent="0.25">
      <c r="A3602" s="91" t="s">
        <v>6400</v>
      </c>
      <c r="B3602" s="91" t="s">
        <v>6401</v>
      </c>
      <c r="C3602" s="73">
        <v>10412</v>
      </c>
    </row>
    <row r="3603" spans="1:3" x14ac:dyDescent="0.25">
      <c r="A3603" s="91" t="s">
        <v>6402</v>
      </c>
      <c r="B3603" s="91" t="s">
        <v>6403</v>
      </c>
      <c r="C3603" s="73">
        <v>8409</v>
      </c>
    </row>
    <row r="3604" spans="1:3" x14ac:dyDescent="0.25">
      <c r="A3604" s="91" t="s">
        <v>6404</v>
      </c>
      <c r="B3604" s="91" t="s">
        <v>6405</v>
      </c>
      <c r="C3604" s="73">
        <v>8409</v>
      </c>
    </row>
    <row r="3605" spans="1:3" x14ac:dyDescent="0.25">
      <c r="A3605" s="91" t="s">
        <v>6406</v>
      </c>
      <c r="B3605" s="91" t="s">
        <v>6407</v>
      </c>
      <c r="C3605" s="73">
        <v>8409</v>
      </c>
    </row>
    <row r="3606" spans="1:3" x14ac:dyDescent="0.25">
      <c r="A3606" s="91" t="s">
        <v>6408</v>
      </c>
      <c r="B3606" s="91" t="s">
        <v>6409</v>
      </c>
      <c r="C3606" s="73">
        <v>8409</v>
      </c>
    </row>
    <row r="3607" spans="1:3" x14ac:dyDescent="0.25">
      <c r="A3607" s="91" t="s">
        <v>6410</v>
      </c>
      <c r="B3607" s="91" t="s">
        <v>6411</v>
      </c>
      <c r="C3607" s="73">
        <v>10412</v>
      </c>
    </row>
    <row r="3608" spans="1:3" x14ac:dyDescent="0.25">
      <c r="A3608" s="91" t="s">
        <v>6412</v>
      </c>
      <c r="B3608" s="91" t="s">
        <v>6413</v>
      </c>
      <c r="C3608" s="73">
        <v>10412</v>
      </c>
    </row>
    <row r="3609" spans="1:3" x14ac:dyDescent="0.25">
      <c r="A3609" s="91" t="s">
        <v>6414</v>
      </c>
      <c r="B3609" s="91" t="s">
        <v>6415</v>
      </c>
      <c r="C3609" s="73">
        <v>8409</v>
      </c>
    </row>
    <row r="3610" spans="1:3" x14ac:dyDescent="0.25">
      <c r="A3610" s="91" t="s">
        <v>6416</v>
      </c>
      <c r="B3610" s="91" t="s">
        <v>6417</v>
      </c>
      <c r="C3610" s="73">
        <v>8409</v>
      </c>
    </row>
    <row r="3611" spans="1:3" x14ac:dyDescent="0.25">
      <c r="A3611" s="91" t="s">
        <v>6418</v>
      </c>
      <c r="B3611" s="91" t="s">
        <v>6419</v>
      </c>
      <c r="C3611" s="73">
        <v>8409</v>
      </c>
    </row>
    <row r="3612" spans="1:3" x14ac:dyDescent="0.25">
      <c r="A3612" s="91" t="s">
        <v>6420</v>
      </c>
      <c r="B3612" s="91" t="s">
        <v>6421</v>
      </c>
      <c r="C3612" s="73">
        <v>8409</v>
      </c>
    </row>
    <row r="3613" spans="1:3" x14ac:dyDescent="0.25">
      <c r="A3613" s="91" t="s">
        <v>6422</v>
      </c>
      <c r="B3613" s="91" t="s">
        <v>6423</v>
      </c>
      <c r="C3613" s="73">
        <v>10412</v>
      </c>
    </row>
    <row r="3614" spans="1:3" x14ac:dyDescent="0.25">
      <c r="A3614" s="91" t="s">
        <v>6424</v>
      </c>
      <c r="B3614" s="91" t="s">
        <v>6425</v>
      </c>
      <c r="C3614" s="73">
        <v>10412</v>
      </c>
    </row>
    <row r="3615" spans="1:3" x14ac:dyDescent="0.25">
      <c r="A3615" s="91" t="s">
        <v>6426</v>
      </c>
      <c r="B3615" s="91" t="s">
        <v>6427</v>
      </c>
      <c r="C3615" s="73">
        <v>8409</v>
      </c>
    </row>
    <row r="3616" spans="1:3" x14ac:dyDescent="0.25">
      <c r="A3616" s="91" t="s">
        <v>6428</v>
      </c>
      <c r="B3616" s="91" t="s">
        <v>6429</v>
      </c>
      <c r="C3616" s="73">
        <v>8409</v>
      </c>
    </row>
    <row r="3617" spans="1:3" x14ac:dyDescent="0.25">
      <c r="A3617" s="91" t="s">
        <v>6430</v>
      </c>
      <c r="B3617" s="91" t="s">
        <v>6431</v>
      </c>
      <c r="C3617" s="73">
        <v>8409</v>
      </c>
    </row>
    <row r="3618" spans="1:3" x14ac:dyDescent="0.25">
      <c r="A3618" s="91" t="s">
        <v>6432</v>
      </c>
      <c r="B3618" s="91" t="s">
        <v>6433</v>
      </c>
      <c r="C3618" s="73">
        <v>8409</v>
      </c>
    </row>
    <row r="3619" spans="1:3" x14ac:dyDescent="0.25">
      <c r="A3619" s="91" t="s">
        <v>6434</v>
      </c>
      <c r="B3619" s="91" t="s">
        <v>6435</v>
      </c>
      <c r="C3619" s="73">
        <v>10412</v>
      </c>
    </row>
    <row r="3620" spans="1:3" x14ac:dyDescent="0.25">
      <c r="A3620" s="91" t="s">
        <v>6436</v>
      </c>
      <c r="B3620" s="91" t="s">
        <v>6437</v>
      </c>
      <c r="C3620" s="73">
        <v>10412</v>
      </c>
    </row>
    <row r="3621" spans="1:3" x14ac:dyDescent="0.25">
      <c r="A3621" s="91" t="s">
        <v>6438</v>
      </c>
      <c r="B3621" s="91" t="s">
        <v>6439</v>
      </c>
      <c r="C3621" s="73">
        <v>8409</v>
      </c>
    </row>
    <row r="3622" spans="1:3" x14ac:dyDescent="0.25">
      <c r="A3622" s="91" t="s">
        <v>6440</v>
      </c>
      <c r="B3622" s="91" t="s">
        <v>6441</v>
      </c>
      <c r="C3622" s="73">
        <v>8409</v>
      </c>
    </row>
    <row r="3623" spans="1:3" x14ac:dyDescent="0.25">
      <c r="A3623" s="91" t="s">
        <v>6442</v>
      </c>
      <c r="B3623" s="91" t="s">
        <v>6443</v>
      </c>
      <c r="C3623" s="73">
        <v>8409</v>
      </c>
    </row>
    <row r="3624" spans="1:3" x14ac:dyDescent="0.25">
      <c r="A3624" s="91" t="s">
        <v>6444</v>
      </c>
      <c r="B3624" s="91" t="s">
        <v>6445</v>
      </c>
      <c r="C3624" s="73">
        <v>8409</v>
      </c>
    </row>
    <row r="3625" spans="1:3" x14ac:dyDescent="0.25">
      <c r="A3625" s="91" t="s">
        <v>6446</v>
      </c>
      <c r="B3625" s="91" t="s">
        <v>6447</v>
      </c>
      <c r="C3625" s="73">
        <v>10412</v>
      </c>
    </row>
    <row r="3626" spans="1:3" x14ac:dyDescent="0.25">
      <c r="A3626" s="91" t="s">
        <v>6448</v>
      </c>
      <c r="B3626" s="91" t="s">
        <v>6449</v>
      </c>
      <c r="C3626" s="73">
        <v>10412</v>
      </c>
    </row>
    <row r="3627" spans="1:3" x14ac:dyDescent="0.25">
      <c r="A3627" s="91" t="s">
        <v>6450</v>
      </c>
      <c r="B3627" s="91" t="s">
        <v>6451</v>
      </c>
      <c r="C3627" s="73">
        <v>8409</v>
      </c>
    </row>
    <row r="3628" spans="1:3" x14ac:dyDescent="0.25">
      <c r="A3628" s="91" t="s">
        <v>6452</v>
      </c>
      <c r="B3628" s="91" t="s">
        <v>6453</v>
      </c>
      <c r="C3628" s="73">
        <v>8409</v>
      </c>
    </row>
    <row r="3629" spans="1:3" x14ac:dyDescent="0.25">
      <c r="A3629" s="91" t="s">
        <v>6454</v>
      </c>
      <c r="B3629" s="91" t="s">
        <v>6455</v>
      </c>
      <c r="C3629" s="73">
        <v>8409</v>
      </c>
    </row>
    <row r="3630" spans="1:3" x14ac:dyDescent="0.25">
      <c r="A3630" s="91" t="s">
        <v>6456</v>
      </c>
      <c r="B3630" s="91" t="s">
        <v>6457</v>
      </c>
      <c r="C3630" s="73">
        <v>8409</v>
      </c>
    </row>
    <row r="3631" spans="1:3" x14ac:dyDescent="0.25">
      <c r="A3631" s="91" t="s">
        <v>6458</v>
      </c>
      <c r="B3631" s="91" t="s">
        <v>6459</v>
      </c>
      <c r="C3631" s="73">
        <v>10412</v>
      </c>
    </row>
    <row r="3632" spans="1:3" x14ac:dyDescent="0.25">
      <c r="A3632" s="91" t="s">
        <v>6460</v>
      </c>
      <c r="B3632" s="91" t="s">
        <v>6461</v>
      </c>
      <c r="C3632" s="73">
        <v>10412</v>
      </c>
    </row>
    <row r="3633" spans="1:3" x14ac:dyDescent="0.25">
      <c r="A3633" s="91" t="s">
        <v>6462</v>
      </c>
      <c r="B3633" s="91" t="s">
        <v>6463</v>
      </c>
      <c r="C3633" s="73">
        <v>9249</v>
      </c>
    </row>
    <row r="3634" spans="1:3" x14ac:dyDescent="0.25">
      <c r="A3634" s="91" t="s">
        <v>6464</v>
      </c>
      <c r="B3634" s="91" t="s">
        <v>6465</v>
      </c>
      <c r="C3634" s="73">
        <v>8409</v>
      </c>
    </row>
    <row r="3635" spans="1:3" x14ac:dyDescent="0.25">
      <c r="A3635" s="91" t="s">
        <v>6466</v>
      </c>
      <c r="B3635" s="91" t="s">
        <v>6467</v>
      </c>
      <c r="C3635" s="73">
        <v>8409</v>
      </c>
    </row>
    <row r="3636" spans="1:3" x14ac:dyDescent="0.25">
      <c r="A3636" s="91" t="s">
        <v>6468</v>
      </c>
      <c r="B3636" s="91" t="s">
        <v>6469</v>
      </c>
      <c r="C3636" s="73">
        <v>8409</v>
      </c>
    </row>
    <row r="3637" spans="1:3" x14ac:dyDescent="0.25">
      <c r="A3637" s="91" t="s">
        <v>6470</v>
      </c>
      <c r="B3637" s="91" t="s">
        <v>6471</v>
      </c>
      <c r="C3637" s="73">
        <v>10412</v>
      </c>
    </row>
    <row r="3638" spans="1:3" x14ac:dyDescent="0.25">
      <c r="A3638" s="91" t="s">
        <v>6472</v>
      </c>
      <c r="B3638" s="91" t="s">
        <v>6473</v>
      </c>
      <c r="C3638" s="73">
        <v>10412</v>
      </c>
    </row>
    <row r="3639" spans="1:3" x14ac:dyDescent="0.25">
      <c r="A3639" s="91" t="s">
        <v>6474</v>
      </c>
      <c r="B3639" s="91" t="s">
        <v>6475</v>
      </c>
      <c r="C3639" s="73">
        <v>8409</v>
      </c>
    </row>
    <row r="3640" spans="1:3" x14ac:dyDescent="0.25">
      <c r="A3640" s="91" t="s">
        <v>6476</v>
      </c>
      <c r="B3640" s="91" t="s">
        <v>6477</v>
      </c>
      <c r="C3640" s="73">
        <v>8409</v>
      </c>
    </row>
    <row r="3641" spans="1:3" x14ac:dyDescent="0.25">
      <c r="A3641" s="91" t="s">
        <v>6478</v>
      </c>
      <c r="B3641" s="91" t="s">
        <v>6479</v>
      </c>
      <c r="C3641" s="73">
        <v>8409</v>
      </c>
    </row>
    <row r="3642" spans="1:3" x14ac:dyDescent="0.25">
      <c r="A3642" s="91" t="s">
        <v>6480</v>
      </c>
      <c r="B3642" s="91" t="s">
        <v>6481</v>
      </c>
      <c r="C3642" s="73">
        <v>8409</v>
      </c>
    </row>
    <row r="3643" spans="1:3" x14ac:dyDescent="0.25">
      <c r="A3643" s="91" t="s">
        <v>6482</v>
      </c>
      <c r="B3643" s="91" t="s">
        <v>6483</v>
      </c>
      <c r="C3643" s="73">
        <v>8409</v>
      </c>
    </row>
    <row r="3644" spans="1:3" x14ac:dyDescent="0.25">
      <c r="A3644" s="91" t="s">
        <v>6484</v>
      </c>
      <c r="B3644" s="91" t="s">
        <v>6485</v>
      </c>
      <c r="C3644" s="73">
        <v>8409</v>
      </c>
    </row>
    <row r="3645" spans="1:3" x14ac:dyDescent="0.25">
      <c r="A3645" s="91" t="s">
        <v>6486</v>
      </c>
      <c r="B3645" s="91" t="s">
        <v>6487</v>
      </c>
      <c r="C3645" s="73">
        <v>8409</v>
      </c>
    </row>
    <row r="3646" spans="1:3" x14ac:dyDescent="0.25">
      <c r="A3646" s="91" t="s">
        <v>6488</v>
      </c>
      <c r="B3646" s="91" t="s">
        <v>6489</v>
      </c>
      <c r="C3646" s="73">
        <v>8409</v>
      </c>
    </row>
    <row r="3647" spans="1:3" x14ac:dyDescent="0.25">
      <c r="A3647" s="91" t="s">
        <v>6490</v>
      </c>
      <c r="B3647" s="91" t="s">
        <v>6491</v>
      </c>
      <c r="C3647" s="73">
        <v>8409</v>
      </c>
    </row>
    <row r="3648" spans="1:3" x14ac:dyDescent="0.25">
      <c r="A3648" s="91" t="s">
        <v>6492</v>
      </c>
      <c r="B3648" s="91" t="s">
        <v>6493</v>
      </c>
      <c r="C3648" s="73">
        <v>8409</v>
      </c>
    </row>
    <row r="3649" spans="1:3" x14ac:dyDescent="0.25">
      <c r="A3649" s="91" t="s">
        <v>6494</v>
      </c>
      <c r="B3649" s="91" t="s">
        <v>6495</v>
      </c>
      <c r="C3649" s="73">
        <v>8409</v>
      </c>
    </row>
    <row r="3650" spans="1:3" x14ac:dyDescent="0.25">
      <c r="A3650" s="91" t="s">
        <v>6496</v>
      </c>
      <c r="B3650" s="91" t="s">
        <v>6497</v>
      </c>
      <c r="C3650" s="73">
        <v>8409</v>
      </c>
    </row>
    <row r="3651" spans="1:3" x14ac:dyDescent="0.25">
      <c r="A3651" s="91" t="s">
        <v>6498</v>
      </c>
      <c r="B3651" s="91" t="s">
        <v>6499</v>
      </c>
      <c r="C3651" s="73">
        <v>8409</v>
      </c>
    </row>
    <row r="3652" spans="1:3" x14ac:dyDescent="0.25">
      <c r="A3652" s="91" t="s">
        <v>6500</v>
      </c>
      <c r="B3652" s="91" t="s">
        <v>6501</v>
      </c>
      <c r="C3652" s="73">
        <v>8409</v>
      </c>
    </row>
    <row r="3653" spans="1:3" x14ac:dyDescent="0.25">
      <c r="A3653" s="91" t="s">
        <v>6502</v>
      </c>
      <c r="B3653" s="91" t="s">
        <v>6503</v>
      </c>
      <c r="C3653" s="73">
        <v>8409</v>
      </c>
    </row>
    <row r="3654" spans="1:3" x14ac:dyDescent="0.25">
      <c r="A3654" s="91" t="s">
        <v>6504</v>
      </c>
      <c r="B3654" s="91" t="s">
        <v>6505</v>
      </c>
      <c r="C3654" s="73">
        <v>8409</v>
      </c>
    </row>
    <row r="3655" spans="1:3" x14ac:dyDescent="0.25">
      <c r="A3655" s="91" t="s">
        <v>6506</v>
      </c>
      <c r="B3655" s="91" t="s">
        <v>6507</v>
      </c>
      <c r="C3655" s="73">
        <v>8409</v>
      </c>
    </row>
    <row r="3656" spans="1:3" x14ac:dyDescent="0.25">
      <c r="A3656" s="91" t="s">
        <v>6508</v>
      </c>
      <c r="B3656" s="91" t="s">
        <v>6509</v>
      </c>
      <c r="C3656" s="73">
        <v>8409</v>
      </c>
    </row>
    <row r="3657" spans="1:3" x14ac:dyDescent="0.25">
      <c r="A3657" s="91" t="s">
        <v>6510</v>
      </c>
      <c r="B3657" s="91" t="s">
        <v>6511</v>
      </c>
      <c r="C3657" s="73">
        <v>8409</v>
      </c>
    </row>
    <row r="3658" spans="1:3" x14ac:dyDescent="0.25">
      <c r="A3658" s="91" t="s">
        <v>6512</v>
      </c>
      <c r="B3658" s="91" t="s">
        <v>6513</v>
      </c>
      <c r="C3658" s="73">
        <v>8409</v>
      </c>
    </row>
    <row r="3659" spans="1:3" x14ac:dyDescent="0.25">
      <c r="A3659" s="91" t="s">
        <v>6514</v>
      </c>
      <c r="B3659" s="91" t="s">
        <v>6515</v>
      </c>
      <c r="C3659" s="73">
        <v>8409</v>
      </c>
    </row>
    <row r="3660" spans="1:3" x14ac:dyDescent="0.25">
      <c r="A3660" s="91" t="s">
        <v>6516</v>
      </c>
      <c r="B3660" s="91" t="s">
        <v>6517</v>
      </c>
      <c r="C3660" s="73">
        <v>8409</v>
      </c>
    </row>
    <row r="3661" spans="1:3" x14ac:dyDescent="0.25">
      <c r="A3661" s="91" t="s">
        <v>6518</v>
      </c>
      <c r="B3661" s="91" t="s">
        <v>6519</v>
      </c>
      <c r="C3661" s="73">
        <v>8409</v>
      </c>
    </row>
    <row r="3662" spans="1:3" x14ac:dyDescent="0.25">
      <c r="A3662" s="91" t="s">
        <v>6520</v>
      </c>
      <c r="B3662" s="91" t="s">
        <v>6521</v>
      </c>
      <c r="C3662" s="73">
        <v>8409</v>
      </c>
    </row>
    <row r="3663" spans="1:3" x14ac:dyDescent="0.25">
      <c r="A3663" s="91" t="s">
        <v>6522</v>
      </c>
      <c r="B3663" s="91" t="s">
        <v>6523</v>
      </c>
      <c r="C3663" s="73">
        <v>8409</v>
      </c>
    </row>
    <row r="3664" spans="1:3" x14ac:dyDescent="0.25">
      <c r="A3664" s="91" t="s">
        <v>6524</v>
      </c>
      <c r="B3664" s="91" t="s">
        <v>6525</v>
      </c>
      <c r="C3664" s="73">
        <v>8409</v>
      </c>
    </row>
    <row r="3665" spans="1:3" x14ac:dyDescent="0.25">
      <c r="A3665" s="91" t="s">
        <v>6526</v>
      </c>
      <c r="B3665" s="91" t="s">
        <v>6527</v>
      </c>
      <c r="C3665" s="73">
        <v>8409</v>
      </c>
    </row>
    <row r="3666" spans="1:3" x14ac:dyDescent="0.25">
      <c r="A3666" s="91" t="s">
        <v>6528</v>
      </c>
      <c r="B3666" s="91" t="s">
        <v>6529</v>
      </c>
      <c r="C3666" s="73">
        <v>10412</v>
      </c>
    </row>
    <row r="3667" spans="1:3" x14ac:dyDescent="0.25">
      <c r="A3667" s="91" t="s">
        <v>6530</v>
      </c>
      <c r="B3667" s="91" t="s">
        <v>6531</v>
      </c>
      <c r="C3667" s="73">
        <v>8409</v>
      </c>
    </row>
    <row r="3668" spans="1:3" x14ac:dyDescent="0.25">
      <c r="A3668" s="91" t="s">
        <v>6532</v>
      </c>
      <c r="B3668" s="91" t="s">
        <v>6533</v>
      </c>
      <c r="C3668" s="73">
        <v>8409</v>
      </c>
    </row>
    <row r="3669" spans="1:3" x14ac:dyDescent="0.25">
      <c r="A3669" s="91" t="s">
        <v>6534</v>
      </c>
      <c r="B3669" s="91" t="s">
        <v>6535</v>
      </c>
      <c r="C3669" s="73">
        <v>8409</v>
      </c>
    </row>
    <row r="3670" spans="1:3" x14ac:dyDescent="0.25">
      <c r="A3670" s="91" t="s">
        <v>6536</v>
      </c>
      <c r="B3670" s="91" t="s">
        <v>6537</v>
      </c>
      <c r="C3670" s="73">
        <v>8409</v>
      </c>
    </row>
    <row r="3671" spans="1:3" x14ac:dyDescent="0.25">
      <c r="A3671" s="91" t="s">
        <v>6538</v>
      </c>
      <c r="B3671" s="91" t="s">
        <v>6539</v>
      </c>
      <c r="C3671" s="73">
        <v>10412</v>
      </c>
    </row>
    <row r="3672" spans="1:3" x14ac:dyDescent="0.25">
      <c r="A3672" s="91" t="s">
        <v>6540</v>
      </c>
      <c r="B3672" s="91" t="s">
        <v>6541</v>
      </c>
      <c r="C3672" s="73">
        <v>8409</v>
      </c>
    </row>
    <row r="3673" spans="1:3" x14ac:dyDescent="0.25">
      <c r="A3673" s="91" t="s">
        <v>6542</v>
      </c>
      <c r="B3673" s="91" t="s">
        <v>6543</v>
      </c>
      <c r="C3673" s="73">
        <v>8409</v>
      </c>
    </row>
    <row r="3674" spans="1:3" x14ac:dyDescent="0.25">
      <c r="A3674" s="91" t="s">
        <v>6544</v>
      </c>
      <c r="B3674" s="91" t="s">
        <v>6545</v>
      </c>
      <c r="C3674" s="73">
        <v>8409</v>
      </c>
    </row>
    <row r="3675" spans="1:3" x14ac:dyDescent="0.25">
      <c r="A3675" s="91" t="s">
        <v>6546</v>
      </c>
      <c r="B3675" s="91" t="s">
        <v>6547</v>
      </c>
      <c r="C3675" s="73">
        <v>8409</v>
      </c>
    </row>
    <row r="3676" spans="1:3" x14ac:dyDescent="0.25">
      <c r="A3676" s="91" t="s">
        <v>6548</v>
      </c>
      <c r="B3676" s="91" t="s">
        <v>6549</v>
      </c>
      <c r="C3676" s="73">
        <v>10412</v>
      </c>
    </row>
    <row r="3677" spans="1:3" x14ac:dyDescent="0.25">
      <c r="A3677" s="91" t="s">
        <v>6550</v>
      </c>
      <c r="B3677" s="91" t="s">
        <v>6551</v>
      </c>
      <c r="C3677" s="73">
        <v>8409</v>
      </c>
    </row>
    <row r="3678" spans="1:3" x14ac:dyDescent="0.25">
      <c r="A3678" s="91" t="s">
        <v>6552</v>
      </c>
      <c r="B3678" s="91" t="s">
        <v>6553</v>
      </c>
      <c r="C3678" s="73">
        <v>8409</v>
      </c>
    </row>
    <row r="3679" spans="1:3" x14ac:dyDescent="0.25">
      <c r="A3679" s="91" t="s">
        <v>6554</v>
      </c>
      <c r="B3679" s="91" t="s">
        <v>6555</v>
      </c>
      <c r="C3679" s="73">
        <v>8409</v>
      </c>
    </row>
    <row r="3680" spans="1:3" x14ac:dyDescent="0.25">
      <c r="A3680" s="91" t="s">
        <v>6556</v>
      </c>
      <c r="B3680" s="91" t="s">
        <v>6557</v>
      </c>
      <c r="C3680" s="73">
        <v>8409</v>
      </c>
    </row>
    <row r="3681" spans="1:3" x14ac:dyDescent="0.25">
      <c r="A3681" s="91" t="s">
        <v>6558</v>
      </c>
      <c r="B3681" s="91" t="s">
        <v>6559</v>
      </c>
      <c r="C3681" s="73">
        <v>10412</v>
      </c>
    </row>
    <row r="3682" spans="1:3" x14ac:dyDescent="0.25">
      <c r="A3682" s="91" t="s">
        <v>6560</v>
      </c>
      <c r="B3682" s="91" t="s">
        <v>6561</v>
      </c>
      <c r="C3682" s="73">
        <v>8409</v>
      </c>
    </row>
    <row r="3683" spans="1:3" x14ac:dyDescent="0.25">
      <c r="A3683" s="91" t="s">
        <v>6562</v>
      </c>
      <c r="B3683" s="91" t="s">
        <v>6563</v>
      </c>
      <c r="C3683" s="73">
        <v>8409</v>
      </c>
    </row>
    <row r="3684" spans="1:3" x14ac:dyDescent="0.25">
      <c r="A3684" s="91" t="s">
        <v>6564</v>
      </c>
      <c r="B3684" s="91" t="s">
        <v>6565</v>
      </c>
      <c r="C3684" s="73">
        <v>8409</v>
      </c>
    </row>
    <row r="3685" spans="1:3" x14ac:dyDescent="0.25">
      <c r="A3685" s="91" t="s">
        <v>6566</v>
      </c>
      <c r="B3685" s="91" t="s">
        <v>6567</v>
      </c>
      <c r="C3685" s="73">
        <v>8409</v>
      </c>
    </row>
    <row r="3686" spans="1:3" x14ac:dyDescent="0.25">
      <c r="A3686" s="91" t="s">
        <v>6568</v>
      </c>
      <c r="B3686" s="91" t="s">
        <v>6569</v>
      </c>
      <c r="C3686" s="73">
        <v>10412</v>
      </c>
    </row>
    <row r="3687" spans="1:3" x14ac:dyDescent="0.25">
      <c r="A3687" s="91" t="s">
        <v>6570</v>
      </c>
      <c r="B3687" s="91" t="s">
        <v>6571</v>
      </c>
      <c r="C3687" s="73">
        <v>8409</v>
      </c>
    </row>
    <row r="3688" spans="1:3" x14ac:dyDescent="0.25">
      <c r="A3688" s="91" t="s">
        <v>6572</v>
      </c>
      <c r="B3688" s="91" t="s">
        <v>6573</v>
      </c>
      <c r="C3688" s="73">
        <v>8409</v>
      </c>
    </row>
    <row r="3689" spans="1:3" x14ac:dyDescent="0.25">
      <c r="A3689" s="91" t="s">
        <v>6574</v>
      </c>
      <c r="B3689" s="91" t="s">
        <v>6575</v>
      </c>
      <c r="C3689" s="73">
        <v>8409</v>
      </c>
    </row>
    <row r="3690" spans="1:3" x14ac:dyDescent="0.25">
      <c r="A3690" s="91" t="s">
        <v>6576</v>
      </c>
      <c r="B3690" s="91" t="s">
        <v>6577</v>
      </c>
      <c r="C3690" s="73">
        <v>8409</v>
      </c>
    </row>
    <row r="3691" spans="1:3" x14ac:dyDescent="0.25">
      <c r="A3691" s="91" t="s">
        <v>6578</v>
      </c>
      <c r="B3691" s="91" t="s">
        <v>6579</v>
      </c>
      <c r="C3691" s="73">
        <v>10412</v>
      </c>
    </row>
    <row r="3692" spans="1:3" x14ac:dyDescent="0.25">
      <c r="A3692" s="91" t="s">
        <v>6580</v>
      </c>
      <c r="B3692" s="91" t="s">
        <v>6581</v>
      </c>
      <c r="C3692" s="73">
        <v>8409</v>
      </c>
    </row>
    <row r="3693" spans="1:3" x14ac:dyDescent="0.25">
      <c r="A3693" s="91" t="s">
        <v>6582</v>
      </c>
      <c r="B3693" s="91" t="s">
        <v>6583</v>
      </c>
      <c r="C3693" s="73">
        <v>8409</v>
      </c>
    </row>
    <row r="3694" spans="1:3" x14ac:dyDescent="0.25">
      <c r="A3694" s="91" t="s">
        <v>6584</v>
      </c>
      <c r="B3694" s="91" t="s">
        <v>6585</v>
      </c>
      <c r="C3694" s="73">
        <v>8409</v>
      </c>
    </row>
    <row r="3695" spans="1:3" x14ac:dyDescent="0.25">
      <c r="A3695" s="91" t="s">
        <v>6586</v>
      </c>
      <c r="B3695" s="91" t="s">
        <v>6587</v>
      </c>
      <c r="C3695" s="73">
        <v>8409</v>
      </c>
    </row>
    <row r="3696" spans="1:3" x14ac:dyDescent="0.25">
      <c r="A3696" s="91" t="s">
        <v>6588</v>
      </c>
      <c r="B3696" s="91" t="s">
        <v>6589</v>
      </c>
      <c r="C3696" s="73">
        <v>10412</v>
      </c>
    </row>
    <row r="3697" spans="1:3" x14ac:dyDescent="0.25">
      <c r="A3697" s="91" t="s">
        <v>6590</v>
      </c>
      <c r="B3697" s="91" t="s">
        <v>6591</v>
      </c>
      <c r="C3697" s="73">
        <v>8409</v>
      </c>
    </row>
    <row r="3698" spans="1:3" x14ac:dyDescent="0.25">
      <c r="A3698" s="91" t="s">
        <v>6592</v>
      </c>
      <c r="B3698" s="91" t="s">
        <v>6593</v>
      </c>
      <c r="C3698" s="73">
        <v>8409</v>
      </c>
    </row>
    <row r="3699" spans="1:3" x14ac:dyDescent="0.25">
      <c r="A3699" s="91" t="s">
        <v>6594</v>
      </c>
      <c r="B3699" s="91" t="s">
        <v>6595</v>
      </c>
      <c r="C3699" s="73">
        <v>8409</v>
      </c>
    </row>
    <row r="3700" spans="1:3" x14ac:dyDescent="0.25">
      <c r="A3700" s="91" t="s">
        <v>6596</v>
      </c>
      <c r="B3700" s="91" t="s">
        <v>6597</v>
      </c>
      <c r="C3700" s="73">
        <v>8409</v>
      </c>
    </row>
    <row r="3701" spans="1:3" x14ac:dyDescent="0.25">
      <c r="A3701" s="91" t="s">
        <v>6598</v>
      </c>
      <c r="B3701" s="91" t="s">
        <v>6599</v>
      </c>
      <c r="C3701" s="73">
        <v>10412</v>
      </c>
    </row>
    <row r="3702" spans="1:3" x14ac:dyDescent="0.25">
      <c r="A3702" s="91" t="s">
        <v>6600</v>
      </c>
      <c r="B3702" s="91" t="s">
        <v>6601</v>
      </c>
      <c r="C3702" s="73">
        <v>8409</v>
      </c>
    </row>
    <row r="3703" spans="1:3" x14ac:dyDescent="0.25">
      <c r="A3703" s="91" t="s">
        <v>6602</v>
      </c>
      <c r="B3703" s="91" t="s">
        <v>6603</v>
      </c>
      <c r="C3703" s="73">
        <v>8409</v>
      </c>
    </row>
    <row r="3704" spans="1:3" x14ac:dyDescent="0.25">
      <c r="A3704" s="91" t="s">
        <v>6604</v>
      </c>
      <c r="B3704" s="91" t="s">
        <v>6605</v>
      </c>
      <c r="C3704" s="73">
        <v>8409</v>
      </c>
    </row>
    <row r="3705" spans="1:3" x14ac:dyDescent="0.25">
      <c r="A3705" s="91" t="s">
        <v>6606</v>
      </c>
      <c r="B3705" s="91" t="s">
        <v>6607</v>
      </c>
      <c r="C3705" s="73">
        <v>8409</v>
      </c>
    </row>
    <row r="3706" spans="1:3" x14ac:dyDescent="0.25">
      <c r="A3706" s="91" t="s">
        <v>6608</v>
      </c>
      <c r="B3706" s="91" t="s">
        <v>6609</v>
      </c>
      <c r="C3706" s="73">
        <v>10412</v>
      </c>
    </row>
    <row r="3707" spans="1:3" x14ac:dyDescent="0.25">
      <c r="A3707" s="91" t="s">
        <v>6610</v>
      </c>
      <c r="B3707" s="91" t="s">
        <v>6611</v>
      </c>
      <c r="C3707" s="73">
        <v>8409</v>
      </c>
    </row>
    <row r="3708" spans="1:3" x14ac:dyDescent="0.25">
      <c r="A3708" s="91" t="s">
        <v>6612</v>
      </c>
      <c r="B3708" s="91" t="s">
        <v>6613</v>
      </c>
      <c r="C3708" s="73">
        <v>8409</v>
      </c>
    </row>
    <row r="3709" spans="1:3" x14ac:dyDescent="0.25">
      <c r="A3709" s="91" t="s">
        <v>6614</v>
      </c>
      <c r="B3709" s="91" t="s">
        <v>6615</v>
      </c>
      <c r="C3709" s="73">
        <v>8409</v>
      </c>
    </row>
    <row r="3710" spans="1:3" x14ac:dyDescent="0.25">
      <c r="A3710" s="91" t="s">
        <v>6616</v>
      </c>
      <c r="B3710" s="91" t="s">
        <v>6617</v>
      </c>
      <c r="C3710" s="73">
        <v>8409</v>
      </c>
    </row>
    <row r="3711" spans="1:3" x14ac:dyDescent="0.25">
      <c r="A3711" s="91" t="s">
        <v>6618</v>
      </c>
      <c r="B3711" s="91" t="s">
        <v>6619</v>
      </c>
      <c r="C3711" s="73">
        <v>10412</v>
      </c>
    </row>
    <row r="3712" spans="1:3" x14ac:dyDescent="0.25">
      <c r="A3712" s="91" t="s">
        <v>6620</v>
      </c>
      <c r="B3712" s="91" t="s">
        <v>6621</v>
      </c>
      <c r="C3712" s="73">
        <v>8409</v>
      </c>
    </row>
    <row r="3713" spans="1:3" x14ac:dyDescent="0.25">
      <c r="A3713" s="91" t="s">
        <v>6622</v>
      </c>
      <c r="B3713" s="91" t="s">
        <v>6623</v>
      </c>
      <c r="C3713" s="73">
        <v>8409</v>
      </c>
    </row>
    <row r="3714" spans="1:3" x14ac:dyDescent="0.25">
      <c r="A3714" s="91" t="s">
        <v>6624</v>
      </c>
      <c r="B3714" s="91" t="s">
        <v>6625</v>
      </c>
      <c r="C3714" s="73">
        <v>8409</v>
      </c>
    </row>
    <row r="3715" spans="1:3" x14ac:dyDescent="0.25">
      <c r="A3715" s="91" t="s">
        <v>6626</v>
      </c>
      <c r="B3715" s="91" t="s">
        <v>6627</v>
      </c>
      <c r="C3715" s="73">
        <v>8409</v>
      </c>
    </row>
    <row r="3716" spans="1:3" x14ac:dyDescent="0.25">
      <c r="A3716" s="91" t="s">
        <v>6628</v>
      </c>
      <c r="B3716" s="91" t="s">
        <v>6629</v>
      </c>
      <c r="C3716" s="73">
        <v>10412</v>
      </c>
    </row>
    <row r="3717" spans="1:3" x14ac:dyDescent="0.25">
      <c r="A3717" s="91" t="s">
        <v>6630</v>
      </c>
      <c r="B3717" s="91" t="s">
        <v>6631</v>
      </c>
      <c r="C3717" s="73">
        <v>8409</v>
      </c>
    </row>
    <row r="3718" spans="1:3" x14ac:dyDescent="0.25">
      <c r="A3718" s="91" t="s">
        <v>6632</v>
      </c>
      <c r="B3718" s="91" t="s">
        <v>6633</v>
      </c>
      <c r="C3718" s="73">
        <v>8409</v>
      </c>
    </row>
    <row r="3719" spans="1:3" x14ac:dyDescent="0.25">
      <c r="A3719" s="91" t="s">
        <v>6634</v>
      </c>
      <c r="B3719" s="91" t="s">
        <v>6635</v>
      </c>
      <c r="C3719" s="73">
        <v>8409</v>
      </c>
    </row>
    <row r="3720" spans="1:3" x14ac:dyDescent="0.25">
      <c r="A3720" s="91" t="s">
        <v>6636</v>
      </c>
      <c r="B3720" s="91" t="s">
        <v>6637</v>
      </c>
      <c r="C3720" s="73">
        <v>8409</v>
      </c>
    </row>
    <row r="3721" spans="1:3" x14ac:dyDescent="0.25">
      <c r="A3721" s="91" t="s">
        <v>6638</v>
      </c>
      <c r="B3721" s="91" t="s">
        <v>6639</v>
      </c>
      <c r="C3721" s="73">
        <v>10412</v>
      </c>
    </row>
    <row r="3722" spans="1:3" x14ac:dyDescent="0.25">
      <c r="A3722" s="91" t="s">
        <v>6640</v>
      </c>
      <c r="B3722" s="91" t="s">
        <v>6641</v>
      </c>
      <c r="C3722" s="73">
        <v>8409</v>
      </c>
    </row>
    <row r="3723" spans="1:3" x14ac:dyDescent="0.25">
      <c r="A3723" s="91" t="s">
        <v>6642</v>
      </c>
      <c r="B3723" s="91" t="s">
        <v>6643</v>
      </c>
      <c r="C3723" s="73">
        <v>8409</v>
      </c>
    </row>
    <row r="3724" spans="1:3" x14ac:dyDescent="0.25">
      <c r="A3724" s="91" t="s">
        <v>6644</v>
      </c>
      <c r="B3724" s="91" t="s">
        <v>6645</v>
      </c>
      <c r="C3724" s="73">
        <v>8409</v>
      </c>
    </row>
    <row r="3725" spans="1:3" x14ac:dyDescent="0.25">
      <c r="A3725" s="91" t="s">
        <v>6646</v>
      </c>
      <c r="B3725" s="91" t="s">
        <v>6647</v>
      </c>
      <c r="C3725" s="73">
        <v>8409</v>
      </c>
    </row>
    <row r="3726" spans="1:3" x14ac:dyDescent="0.25">
      <c r="A3726" s="91" t="s">
        <v>6648</v>
      </c>
      <c r="B3726" s="91" t="s">
        <v>6649</v>
      </c>
      <c r="C3726" s="73">
        <v>8409</v>
      </c>
    </row>
    <row r="3727" spans="1:3" x14ac:dyDescent="0.25">
      <c r="A3727" s="91" t="s">
        <v>6650</v>
      </c>
      <c r="B3727" s="91" t="s">
        <v>6651</v>
      </c>
      <c r="C3727" s="73">
        <v>8409</v>
      </c>
    </row>
    <row r="3728" spans="1:3" x14ac:dyDescent="0.25">
      <c r="A3728" s="91" t="s">
        <v>6652</v>
      </c>
      <c r="B3728" s="91" t="s">
        <v>6653</v>
      </c>
      <c r="C3728" s="73">
        <v>8409</v>
      </c>
    </row>
    <row r="3729" spans="1:3" x14ac:dyDescent="0.25">
      <c r="A3729" s="91" t="s">
        <v>6654</v>
      </c>
      <c r="B3729" s="91" t="s">
        <v>6655</v>
      </c>
      <c r="C3729" s="73">
        <v>8409</v>
      </c>
    </row>
    <row r="3730" spans="1:3" x14ac:dyDescent="0.25">
      <c r="A3730" s="91" t="s">
        <v>6656</v>
      </c>
      <c r="B3730" s="91" t="s">
        <v>6657</v>
      </c>
      <c r="C3730" s="73">
        <v>8409</v>
      </c>
    </row>
    <row r="3731" spans="1:3" x14ac:dyDescent="0.25">
      <c r="A3731" s="91" t="s">
        <v>6658</v>
      </c>
      <c r="B3731" s="91" t="s">
        <v>6659</v>
      </c>
      <c r="C3731" s="73">
        <v>8409</v>
      </c>
    </row>
    <row r="3732" spans="1:3" x14ac:dyDescent="0.25">
      <c r="A3732" s="91" t="s">
        <v>6660</v>
      </c>
      <c r="B3732" s="91" t="s">
        <v>6661</v>
      </c>
      <c r="C3732" s="73">
        <v>8409</v>
      </c>
    </row>
    <row r="3733" spans="1:3" x14ac:dyDescent="0.25">
      <c r="A3733" s="91" t="s">
        <v>6662</v>
      </c>
      <c r="B3733" s="91" t="s">
        <v>6663</v>
      </c>
      <c r="C3733" s="73">
        <v>8409</v>
      </c>
    </row>
    <row r="3734" spans="1:3" x14ac:dyDescent="0.25">
      <c r="A3734" s="91" t="s">
        <v>6664</v>
      </c>
      <c r="B3734" s="91" t="s">
        <v>6665</v>
      </c>
      <c r="C3734" s="73">
        <v>8409</v>
      </c>
    </row>
    <row r="3735" spans="1:3" x14ac:dyDescent="0.25">
      <c r="A3735" s="91" t="s">
        <v>6666</v>
      </c>
      <c r="B3735" s="91" t="s">
        <v>6667</v>
      </c>
      <c r="C3735" s="73">
        <v>8409</v>
      </c>
    </row>
    <row r="3736" spans="1:3" x14ac:dyDescent="0.25">
      <c r="A3736" s="91" t="s">
        <v>6668</v>
      </c>
      <c r="B3736" s="91" t="s">
        <v>6669</v>
      </c>
      <c r="C3736" s="73">
        <v>8409</v>
      </c>
    </row>
    <row r="3737" spans="1:3" x14ac:dyDescent="0.25">
      <c r="A3737" s="91" t="s">
        <v>6670</v>
      </c>
      <c r="B3737" s="91" t="s">
        <v>6671</v>
      </c>
      <c r="C3737" s="73">
        <v>8409</v>
      </c>
    </row>
    <row r="3738" spans="1:3" x14ac:dyDescent="0.25">
      <c r="A3738" s="91" t="s">
        <v>6672</v>
      </c>
      <c r="B3738" s="91" t="s">
        <v>6673</v>
      </c>
      <c r="C3738" s="73">
        <v>8409</v>
      </c>
    </row>
    <row r="3739" spans="1:3" x14ac:dyDescent="0.25">
      <c r="A3739" s="91" t="s">
        <v>6674</v>
      </c>
      <c r="B3739" s="91" t="s">
        <v>6675</v>
      </c>
      <c r="C3739" s="73">
        <v>8409</v>
      </c>
    </row>
    <row r="3740" spans="1:3" x14ac:dyDescent="0.25">
      <c r="A3740" s="91" t="s">
        <v>6676</v>
      </c>
      <c r="B3740" s="91" t="s">
        <v>6677</v>
      </c>
      <c r="C3740" s="73">
        <v>8409</v>
      </c>
    </row>
    <row r="3741" spans="1:3" x14ac:dyDescent="0.25">
      <c r="A3741" s="91" t="s">
        <v>6678</v>
      </c>
      <c r="B3741" s="91" t="s">
        <v>6679</v>
      </c>
      <c r="C3741" s="73">
        <v>8409</v>
      </c>
    </row>
    <row r="3742" spans="1:3" x14ac:dyDescent="0.25">
      <c r="A3742" s="91" t="s">
        <v>6680</v>
      </c>
      <c r="B3742" s="91" t="s">
        <v>6681</v>
      </c>
      <c r="C3742" s="73">
        <v>8409</v>
      </c>
    </row>
    <row r="3743" spans="1:3" x14ac:dyDescent="0.25">
      <c r="A3743" s="91" t="s">
        <v>6682</v>
      </c>
      <c r="B3743" s="91" t="s">
        <v>6683</v>
      </c>
      <c r="C3743" s="73">
        <v>8409</v>
      </c>
    </row>
    <row r="3744" spans="1:3" x14ac:dyDescent="0.25">
      <c r="A3744" s="91" t="s">
        <v>6684</v>
      </c>
      <c r="B3744" s="91" t="s">
        <v>6685</v>
      </c>
      <c r="C3744" s="73">
        <v>8409</v>
      </c>
    </row>
    <row r="3745" spans="1:3" x14ac:dyDescent="0.25">
      <c r="A3745" s="91" t="s">
        <v>6686</v>
      </c>
      <c r="B3745" s="91" t="s">
        <v>6687</v>
      </c>
      <c r="C3745" s="73">
        <v>8409</v>
      </c>
    </row>
    <row r="3746" spans="1:3" x14ac:dyDescent="0.25">
      <c r="A3746" s="91" t="s">
        <v>6688</v>
      </c>
      <c r="B3746" s="91" t="s">
        <v>6689</v>
      </c>
      <c r="C3746" s="73">
        <v>8409</v>
      </c>
    </row>
    <row r="3747" spans="1:3" x14ac:dyDescent="0.25">
      <c r="A3747" s="91" t="s">
        <v>6690</v>
      </c>
      <c r="B3747" s="91" t="s">
        <v>6691</v>
      </c>
      <c r="C3747" s="73">
        <v>8409</v>
      </c>
    </row>
    <row r="3748" spans="1:3" x14ac:dyDescent="0.25">
      <c r="A3748" s="91" t="s">
        <v>6692</v>
      </c>
      <c r="B3748" s="91" t="s">
        <v>6693</v>
      </c>
      <c r="C3748" s="73">
        <v>8409</v>
      </c>
    </row>
    <row r="3749" spans="1:3" x14ac:dyDescent="0.25">
      <c r="A3749" s="91" t="s">
        <v>6694</v>
      </c>
      <c r="B3749" s="91" t="s">
        <v>6695</v>
      </c>
      <c r="C3749" s="73">
        <v>8409</v>
      </c>
    </row>
    <row r="3750" spans="1:3" x14ac:dyDescent="0.25">
      <c r="A3750" s="91" t="s">
        <v>6696</v>
      </c>
      <c r="B3750" s="91" t="s">
        <v>6697</v>
      </c>
      <c r="C3750" s="73">
        <v>8409</v>
      </c>
    </row>
    <row r="3751" spans="1:3" x14ac:dyDescent="0.25">
      <c r="A3751" s="91" t="s">
        <v>6698</v>
      </c>
      <c r="B3751" s="91" t="s">
        <v>6699</v>
      </c>
      <c r="C3751" s="73">
        <v>8409</v>
      </c>
    </row>
    <row r="3752" spans="1:3" x14ac:dyDescent="0.25">
      <c r="A3752" s="91" t="s">
        <v>6700</v>
      </c>
      <c r="B3752" s="91" t="s">
        <v>6701</v>
      </c>
      <c r="C3752" s="73">
        <v>8409</v>
      </c>
    </row>
    <row r="3753" spans="1:3" x14ac:dyDescent="0.25">
      <c r="A3753" s="91" t="s">
        <v>6702</v>
      </c>
      <c r="B3753" s="91" t="s">
        <v>6703</v>
      </c>
      <c r="C3753" s="73">
        <v>8409</v>
      </c>
    </row>
    <row r="3754" spans="1:3" x14ac:dyDescent="0.25">
      <c r="A3754" s="91" t="s">
        <v>6704</v>
      </c>
      <c r="B3754" s="91" t="s">
        <v>6705</v>
      </c>
      <c r="C3754" s="73">
        <v>8409</v>
      </c>
    </row>
    <row r="3755" spans="1:3" x14ac:dyDescent="0.25">
      <c r="A3755" s="91" t="s">
        <v>6706</v>
      </c>
      <c r="B3755" s="91" t="s">
        <v>6707</v>
      </c>
      <c r="C3755" s="73">
        <v>8409</v>
      </c>
    </row>
    <row r="3756" spans="1:3" x14ac:dyDescent="0.25">
      <c r="A3756" s="91" t="s">
        <v>6708</v>
      </c>
      <c r="B3756" s="91" t="s">
        <v>6709</v>
      </c>
      <c r="C3756" s="73">
        <v>8409</v>
      </c>
    </row>
    <row r="3757" spans="1:3" x14ac:dyDescent="0.25">
      <c r="A3757" s="91" t="s">
        <v>6710</v>
      </c>
      <c r="B3757" s="91" t="s">
        <v>6711</v>
      </c>
      <c r="C3757" s="73">
        <v>8409</v>
      </c>
    </row>
    <row r="3758" spans="1:3" x14ac:dyDescent="0.25">
      <c r="A3758" s="91" t="s">
        <v>6712</v>
      </c>
      <c r="B3758" s="91" t="s">
        <v>6713</v>
      </c>
      <c r="C3758" s="73">
        <v>8409</v>
      </c>
    </row>
    <row r="3759" spans="1:3" x14ac:dyDescent="0.25">
      <c r="A3759" s="91" t="s">
        <v>6714</v>
      </c>
      <c r="B3759" s="91" t="s">
        <v>6715</v>
      </c>
      <c r="C3759" s="73">
        <v>8409</v>
      </c>
    </row>
    <row r="3760" spans="1:3" x14ac:dyDescent="0.25">
      <c r="A3760" s="91" t="s">
        <v>6716</v>
      </c>
      <c r="B3760" s="91" t="s">
        <v>6717</v>
      </c>
      <c r="C3760" s="73">
        <v>8409</v>
      </c>
    </row>
    <row r="3761" spans="1:3" x14ac:dyDescent="0.25">
      <c r="A3761" s="91" t="s">
        <v>6718</v>
      </c>
      <c r="B3761" s="91" t="s">
        <v>6719</v>
      </c>
      <c r="C3761" s="73">
        <v>8409</v>
      </c>
    </row>
    <row r="3762" spans="1:3" x14ac:dyDescent="0.25">
      <c r="A3762" s="91" t="s">
        <v>6720</v>
      </c>
      <c r="B3762" s="91" t="s">
        <v>6721</v>
      </c>
      <c r="C3762" s="73">
        <v>8409</v>
      </c>
    </row>
    <row r="3763" spans="1:3" x14ac:dyDescent="0.25">
      <c r="A3763" s="91" t="s">
        <v>6722</v>
      </c>
      <c r="B3763" s="91" t="s">
        <v>6723</v>
      </c>
      <c r="C3763" s="73">
        <v>8409</v>
      </c>
    </row>
    <row r="3764" spans="1:3" x14ac:dyDescent="0.25">
      <c r="A3764" s="91" t="s">
        <v>6724</v>
      </c>
      <c r="B3764" s="91" t="s">
        <v>6725</v>
      </c>
      <c r="C3764" s="73">
        <v>8409</v>
      </c>
    </row>
    <row r="3765" spans="1:3" x14ac:dyDescent="0.25">
      <c r="A3765" s="91" t="s">
        <v>6726</v>
      </c>
      <c r="B3765" s="91" t="s">
        <v>6727</v>
      </c>
      <c r="C3765" s="73">
        <v>8409</v>
      </c>
    </row>
    <row r="3766" spans="1:3" x14ac:dyDescent="0.25">
      <c r="A3766" s="91" t="s">
        <v>6728</v>
      </c>
      <c r="B3766" s="91" t="s">
        <v>6729</v>
      </c>
      <c r="C3766" s="73">
        <v>8409</v>
      </c>
    </row>
    <row r="3767" spans="1:3" x14ac:dyDescent="0.25">
      <c r="A3767" s="91" t="s">
        <v>6730</v>
      </c>
      <c r="B3767" s="91" t="s">
        <v>6731</v>
      </c>
      <c r="C3767" s="73">
        <v>8409</v>
      </c>
    </row>
    <row r="3768" spans="1:3" x14ac:dyDescent="0.25">
      <c r="A3768" s="91" t="s">
        <v>6732</v>
      </c>
      <c r="B3768" s="91" t="s">
        <v>6733</v>
      </c>
      <c r="C3768" s="73">
        <v>8409</v>
      </c>
    </row>
    <row r="3769" spans="1:3" x14ac:dyDescent="0.25">
      <c r="A3769" s="91" t="s">
        <v>6734</v>
      </c>
      <c r="B3769" s="91" t="s">
        <v>6735</v>
      </c>
      <c r="C3769" s="73">
        <v>8409</v>
      </c>
    </row>
    <row r="3770" spans="1:3" x14ac:dyDescent="0.25">
      <c r="A3770" s="91" t="s">
        <v>6736</v>
      </c>
      <c r="B3770" s="91" t="s">
        <v>6737</v>
      </c>
      <c r="C3770" s="73">
        <v>8409</v>
      </c>
    </row>
    <row r="3771" spans="1:3" x14ac:dyDescent="0.25">
      <c r="A3771" s="91" t="s">
        <v>6738</v>
      </c>
      <c r="B3771" s="91" t="s">
        <v>6739</v>
      </c>
      <c r="C3771" s="73">
        <v>8409</v>
      </c>
    </row>
    <row r="3772" spans="1:3" x14ac:dyDescent="0.25">
      <c r="A3772" s="91" t="s">
        <v>6740</v>
      </c>
      <c r="B3772" s="91" t="s">
        <v>6741</v>
      </c>
      <c r="C3772" s="73">
        <v>8409</v>
      </c>
    </row>
    <row r="3773" spans="1:3" x14ac:dyDescent="0.25">
      <c r="A3773" s="91" t="s">
        <v>6742</v>
      </c>
      <c r="B3773" s="91" t="s">
        <v>6743</v>
      </c>
      <c r="C3773" s="73">
        <v>8409</v>
      </c>
    </row>
    <row r="3774" spans="1:3" x14ac:dyDescent="0.25">
      <c r="A3774" s="91" t="s">
        <v>6744</v>
      </c>
      <c r="B3774" s="91" t="s">
        <v>6745</v>
      </c>
      <c r="C3774" s="73">
        <v>8409</v>
      </c>
    </row>
    <row r="3775" spans="1:3" x14ac:dyDescent="0.25">
      <c r="A3775" s="91" t="s">
        <v>6746</v>
      </c>
      <c r="B3775" s="91" t="s">
        <v>6747</v>
      </c>
      <c r="C3775" s="73">
        <v>8409</v>
      </c>
    </row>
    <row r="3776" spans="1:3" x14ac:dyDescent="0.25">
      <c r="A3776" s="91" t="s">
        <v>6748</v>
      </c>
      <c r="B3776" s="91" t="s">
        <v>6749</v>
      </c>
      <c r="C3776" s="73">
        <v>8409</v>
      </c>
    </row>
    <row r="3777" spans="1:3" x14ac:dyDescent="0.25">
      <c r="A3777" s="91" t="s">
        <v>6750</v>
      </c>
      <c r="B3777" s="91" t="s">
        <v>6751</v>
      </c>
      <c r="C3777" s="73">
        <v>8409</v>
      </c>
    </row>
    <row r="3778" spans="1:3" x14ac:dyDescent="0.25">
      <c r="A3778" s="91" t="s">
        <v>6752</v>
      </c>
      <c r="B3778" s="91" t="s">
        <v>6753</v>
      </c>
      <c r="C3778" s="73">
        <v>8409</v>
      </c>
    </row>
    <row r="3779" spans="1:3" x14ac:dyDescent="0.25">
      <c r="A3779" s="91" t="s">
        <v>6754</v>
      </c>
      <c r="B3779" s="91" t="s">
        <v>6755</v>
      </c>
      <c r="C3779" s="73">
        <v>8409</v>
      </c>
    </row>
    <row r="3780" spans="1:3" x14ac:dyDescent="0.25">
      <c r="A3780" s="91" t="s">
        <v>6756</v>
      </c>
      <c r="B3780" s="91" t="s">
        <v>6757</v>
      </c>
      <c r="C3780" s="73">
        <v>8409</v>
      </c>
    </row>
    <row r="3781" spans="1:3" x14ac:dyDescent="0.25">
      <c r="A3781" s="91" t="s">
        <v>6758</v>
      </c>
      <c r="B3781" s="91" t="s">
        <v>6759</v>
      </c>
      <c r="C3781" s="73">
        <v>8409</v>
      </c>
    </row>
    <row r="3782" spans="1:3" x14ac:dyDescent="0.25">
      <c r="A3782" s="91" t="s">
        <v>6760</v>
      </c>
      <c r="B3782" s="91" t="s">
        <v>6761</v>
      </c>
      <c r="C3782" s="73">
        <v>8409</v>
      </c>
    </row>
    <row r="3783" spans="1:3" x14ac:dyDescent="0.25">
      <c r="A3783" s="91" t="s">
        <v>6762</v>
      </c>
      <c r="B3783" s="91" t="s">
        <v>6763</v>
      </c>
      <c r="C3783" s="73">
        <v>8409</v>
      </c>
    </row>
    <row r="3784" spans="1:3" x14ac:dyDescent="0.25">
      <c r="A3784" s="91" t="s">
        <v>6764</v>
      </c>
      <c r="B3784" s="91" t="s">
        <v>6765</v>
      </c>
      <c r="C3784" s="73">
        <v>8409</v>
      </c>
    </row>
    <row r="3785" spans="1:3" x14ac:dyDescent="0.25">
      <c r="A3785" s="91" t="s">
        <v>6766</v>
      </c>
      <c r="B3785" s="91" t="s">
        <v>6767</v>
      </c>
      <c r="C3785" s="73">
        <v>8409</v>
      </c>
    </row>
    <row r="3786" spans="1:3" x14ac:dyDescent="0.25">
      <c r="A3786" s="91" t="s">
        <v>6768</v>
      </c>
      <c r="B3786" s="91" t="s">
        <v>6769</v>
      </c>
      <c r="C3786" s="73">
        <v>8409</v>
      </c>
    </row>
    <row r="3787" spans="1:3" x14ac:dyDescent="0.25">
      <c r="A3787" s="91" t="s">
        <v>6770</v>
      </c>
      <c r="B3787" s="91" t="s">
        <v>6771</v>
      </c>
      <c r="C3787" s="73">
        <v>8409</v>
      </c>
    </row>
    <row r="3788" spans="1:3" x14ac:dyDescent="0.25">
      <c r="A3788" s="91" t="s">
        <v>6772</v>
      </c>
      <c r="B3788" s="91" t="s">
        <v>6773</v>
      </c>
      <c r="C3788" s="73">
        <v>8409</v>
      </c>
    </row>
    <row r="3789" spans="1:3" x14ac:dyDescent="0.25">
      <c r="A3789" s="91" t="s">
        <v>6774</v>
      </c>
      <c r="B3789" s="91" t="s">
        <v>6775</v>
      </c>
      <c r="C3789" s="73">
        <v>8409</v>
      </c>
    </row>
    <row r="3790" spans="1:3" x14ac:dyDescent="0.25">
      <c r="A3790" s="91" t="s">
        <v>6776</v>
      </c>
      <c r="B3790" s="91" t="s">
        <v>6777</v>
      </c>
      <c r="C3790" s="73">
        <v>8409</v>
      </c>
    </row>
    <row r="3791" spans="1:3" x14ac:dyDescent="0.25">
      <c r="A3791" s="91" t="s">
        <v>6778</v>
      </c>
      <c r="B3791" s="91" t="s">
        <v>6779</v>
      </c>
      <c r="C3791" s="73">
        <v>8409</v>
      </c>
    </row>
    <row r="3792" spans="1:3" x14ac:dyDescent="0.25">
      <c r="A3792" s="91" t="s">
        <v>6780</v>
      </c>
      <c r="B3792" s="91" t="s">
        <v>6781</v>
      </c>
      <c r="C3792" s="73">
        <v>8409</v>
      </c>
    </row>
    <row r="3793" spans="1:3" x14ac:dyDescent="0.25">
      <c r="A3793" s="91" t="s">
        <v>6782</v>
      </c>
      <c r="B3793" s="91" t="s">
        <v>6783</v>
      </c>
      <c r="C3793" s="73">
        <v>10412</v>
      </c>
    </row>
    <row r="3794" spans="1:3" x14ac:dyDescent="0.25">
      <c r="A3794" s="91" t="s">
        <v>6784</v>
      </c>
      <c r="B3794" s="91" t="s">
        <v>6785</v>
      </c>
      <c r="C3794" s="73">
        <v>10412</v>
      </c>
    </row>
    <row r="3795" spans="1:3" x14ac:dyDescent="0.25">
      <c r="A3795" s="91" t="s">
        <v>6786</v>
      </c>
      <c r="B3795" s="91" t="s">
        <v>6787</v>
      </c>
      <c r="C3795" s="73">
        <v>10412</v>
      </c>
    </row>
    <row r="3796" spans="1:3" x14ac:dyDescent="0.25">
      <c r="A3796" s="91" t="s">
        <v>6788</v>
      </c>
      <c r="B3796" s="91" t="s">
        <v>6789</v>
      </c>
      <c r="C3796" s="73">
        <v>10412</v>
      </c>
    </row>
    <row r="3797" spans="1:3" x14ac:dyDescent="0.25">
      <c r="A3797" s="91" t="s">
        <v>6790</v>
      </c>
      <c r="B3797" s="91" t="s">
        <v>6791</v>
      </c>
      <c r="C3797" s="73">
        <v>10412</v>
      </c>
    </row>
    <row r="3798" spans="1:3" x14ac:dyDescent="0.25">
      <c r="A3798" s="91" t="s">
        <v>6792</v>
      </c>
      <c r="B3798" s="91" t="s">
        <v>6793</v>
      </c>
      <c r="C3798" s="73">
        <v>10412</v>
      </c>
    </row>
    <row r="3799" spans="1:3" x14ac:dyDescent="0.25">
      <c r="A3799" s="91" t="s">
        <v>6794</v>
      </c>
      <c r="B3799" s="91" t="s">
        <v>6795</v>
      </c>
      <c r="C3799" s="73">
        <v>10412</v>
      </c>
    </row>
    <row r="3800" spans="1:3" x14ac:dyDescent="0.25">
      <c r="A3800" s="91" t="s">
        <v>6796</v>
      </c>
      <c r="B3800" s="91" t="s">
        <v>6797</v>
      </c>
      <c r="C3800" s="73">
        <v>10412</v>
      </c>
    </row>
    <row r="3801" spans="1:3" x14ac:dyDescent="0.25">
      <c r="A3801" s="91" t="s">
        <v>6798</v>
      </c>
      <c r="B3801" s="91" t="s">
        <v>6799</v>
      </c>
      <c r="C3801" s="73">
        <v>10412</v>
      </c>
    </row>
    <row r="3802" spans="1:3" x14ac:dyDescent="0.25">
      <c r="A3802" s="91" t="s">
        <v>6800</v>
      </c>
      <c r="B3802" s="91" t="s">
        <v>6801</v>
      </c>
      <c r="C3802" s="73">
        <v>10412</v>
      </c>
    </row>
    <row r="3803" spans="1:3" x14ac:dyDescent="0.25">
      <c r="A3803" s="91" t="s">
        <v>6802</v>
      </c>
      <c r="B3803" s="91" t="s">
        <v>6803</v>
      </c>
      <c r="C3803" s="73">
        <v>10412</v>
      </c>
    </row>
    <row r="3804" spans="1:3" x14ac:dyDescent="0.25">
      <c r="A3804" s="91" t="s">
        <v>6804</v>
      </c>
      <c r="B3804" s="91" t="s">
        <v>6805</v>
      </c>
      <c r="C3804" s="73">
        <v>10412</v>
      </c>
    </row>
    <row r="3805" spans="1:3" x14ac:dyDescent="0.25">
      <c r="A3805" s="91" t="s">
        <v>6806</v>
      </c>
      <c r="B3805" s="91" t="s">
        <v>6807</v>
      </c>
      <c r="C3805" s="73">
        <v>10412</v>
      </c>
    </row>
    <row r="3806" spans="1:3" x14ac:dyDescent="0.25">
      <c r="A3806" s="91" t="s">
        <v>6808</v>
      </c>
      <c r="B3806" s="91" t="s">
        <v>6809</v>
      </c>
      <c r="C3806" s="73">
        <v>10412</v>
      </c>
    </row>
    <row r="3807" spans="1:3" x14ac:dyDescent="0.25">
      <c r="A3807" s="91" t="s">
        <v>6810</v>
      </c>
      <c r="B3807" s="91" t="s">
        <v>6811</v>
      </c>
      <c r="C3807" s="73">
        <v>10412</v>
      </c>
    </row>
    <row r="3808" spans="1:3" x14ac:dyDescent="0.25">
      <c r="A3808" s="91" t="s">
        <v>6812</v>
      </c>
      <c r="B3808" s="91" t="s">
        <v>6813</v>
      </c>
      <c r="C3808" s="73">
        <v>10412</v>
      </c>
    </row>
    <row r="3809" spans="1:3" x14ac:dyDescent="0.25">
      <c r="A3809" s="91" t="s">
        <v>6814</v>
      </c>
      <c r="B3809" s="91" t="s">
        <v>6815</v>
      </c>
      <c r="C3809" s="73">
        <v>10412</v>
      </c>
    </row>
    <row r="3810" spans="1:3" x14ac:dyDescent="0.25">
      <c r="A3810" s="91" t="s">
        <v>6816</v>
      </c>
      <c r="B3810" s="91" t="s">
        <v>6817</v>
      </c>
      <c r="C3810" s="73">
        <v>10412</v>
      </c>
    </row>
    <row r="3811" spans="1:3" x14ac:dyDescent="0.25">
      <c r="A3811" s="91" t="s">
        <v>6818</v>
      </c>
      <c r="B3811" s="91" t="s">
        <v>6819</v>
      </c>
      <c r="C3811" s="73">
        <v>10412</v>
      </c>
    </row>
    <row r="3812" spans="1:3" x14ac:dyDescent="0.25">
      <c r="A3812" s="91" t="s">
        <v>6820</v>
      </c>
      <c r="B3812" s="91" t="s">
        <v>6821</v>
      </c>
      <c r="C3812" s="73">
        <v>10412</v>
      </c>
    </row>
    <row r="3813" spans="1:3" x14ac:dyDescent="0.25">
      <c r="A3813" s="91" t="s">
        <v>6822</v>
      </c>
      <c r="B3813" s="91" t="s">
        <v>6823</v>
      </c>
      <c r="C3813" s="73">
        <v>10412</v>
      </c>
    </row>
    <row r="3814" spans="1:3" x14ac:dyDescent="0.25">
      <c r="A3814" s="91" t="s">
        <v>6824</v>
      </c>
      <c r="B3814" s="91" t="s">
        <v>6825</v>
      </c>
      <c r="C3814" s="73">
        <v>10412</v>
      </c>
    </row>
    <row r="3815" spans="1:3" x14ac:dyDescent="0.25">
      <c r="A3815" s="91" t="s">
        <v>6826</v>
      </c>
      <c r="B3815" s="91" t="s">
        <v>6827</v>
      </c>
      <c r="C3815" s="73">
        <v>10412</v>
      </c>
    </row>
    <row r="3816" spans="1:3" x14ac:dyDescent="0.25">
      <c r="A3816" s="91" t="s">
        <v>6828</v>
      </c>
      <c r="B3816" s="91" t="s">
        <v>6829</v>
      </c>
      <c r="C3816" s="73">
        <v>10412</v>
      </c>
    </row>
    <row r="3817" spans="1:3" x14ac:dyDescent="0.25">
      <c r="A3817" s="91" t="s">
        <v>6830</v>
      </c>
      <c r="B3817" s="91" t="s">
        <v>6831</v>
      </c>
      <c r="C3817" s="73">
        <v>10412</v>
      </c>
    </row>
    <row r="3818" spans="1:3" x14ac:dyDescent="0.25">
      <c r="A3818" s="91" t="s">
        <v>6832</v>
      </c>
      <c r="B3818" s="91" t="s">
        <v>6833</v>
      </c>
      <c r="C3818" s="73">
        <v>10412</v>
      </c>
    </row>
    <row r="3819" spans="1:3" x14ac:dyDescent="0.25">
      <c r="A3819" s="91" t="s">
        <v>6834</v>
      </c>
      <c r="B3819" s="91" t="s">
        <v>6835</v>
      </c>
      <c r="C3819" s="73">
        <v>10412</v>
      </c>
    </row>
    <row r="3820" spans="1:3" x14ac:dyDescent="0.25">
      <c r="A3820" s="91" t="s">
        <v>6836</v>
      </c>
      <c r="B3820" s="91" t="s">
        <v>6837</v>
      </c>
      <c r="C3820" s="73">
        <v>10412</v>
      </c>
    </row>
    <row r="3821" spans="1:3" x14ac:dyDescent="0.25">
      <c r="A3821" s="91" t="s">
        <v>6838</v>
      </c>
      <c r="B3821" s="91" t="s">
        <v>6839</v>
      </c>
      <c r="C3821" s="73">
        <v>10412</v>
      </c>
    </row>
    <row r="3822" spans="1:3" x14ac:dyDescent="0.25">
      <c r="A3822" s="91" t="s">
        <v>6840</v>
      </c>
      <c r="B3822" s="91" t="s">
        <v>6841</v>
      </c>
      <c r="C3822" s="73">
        <v>10412</v>
      </c>
    </row>
    <row r="3823" spans="1:3" x14ac:dyDescent="0.25">
      <c r="A3823" s="91" t="s">
        <v>6842</v>
      </c>
      <c r="B3823" s="91" t="s">
        <v>6843</v>
      </c>
      <c r="C3823" s="73">
        <v>10412</v>
      </c>
    </row>
    <row r="3824" spans="1:3" x14ac:dyDescent="0.25">
      <c r="A3824" s="91" t="s">
        <v>6844</v>
      </c>
      <c r="B3824" s="91" t="s">
        <v>6845</v>
      </c>
      <c r="C3824" s="73">
        <v>10412</v>
      </c>
    </row>
    <row r="3825" spans="1:3" x14ac:dyDescent="0.25">
      <c r="A3825" s="91" t="s">
        <v>6846</v>
      </c>
      <c r="B3825" s="91" t="s">
        <v>6847</v>
      </c>
      <c r="C3825" s="73">
        <v>10412</v>
      </c>
    </row>
    <row r="3826" spans="1:3" x14ac:dyDescent="0.25">
      <c r="A3826" s="91" t="s">
        <v>6848</v>
      </c>
      <c r="B3826" s="91" t="s">
        <v>6849</v>
      </c>
      <c r="C3826" s="73">
        <v>10412</v>
      </c>
    </row>
    <row r="3827" spans="1:3" x14ac:dyDescent="0.25">
      <c r="A3827" s="91" t="s">
        <v>6850</v>
      </c>
      <c r="B3827" s="91" t="s">
        <v>6851</v>
      </c>
      <c r="C3827" s="73">
        <v>10412</v>
      </c>
    </row>
    <row r="3828" spans="1:3" x14ac:dyDescent="0.25">
      <c r="A3828" s="91" t="s">
        <v>6852</v>
      </c>
      <c r="B3828" s="91" t="s">
        <v>6853</v>
      </c>
      <c r="C3828" s="73">
        <v>10412</v>
      </c>
    </row>
    <row r="3829" spans="1:3" x14ac:dyDescent="0.25">
      <c r="A3829" s="91" t="s">
        <v>6854</v>
      </c>
      <c r="B3829" s="91" t="s">
        <v>6855</v>
      </c>
      <c r="C3829" s="73">
        <v>10412</v>
      </c>
    </row>
    <row r="3830" spans="1:3" x14ac:dyDescent="0.25">
      <c r="A3830" s="91" t="s">
        <v>6856</v>
      </c>
      <c r="B3830" s="91" t="s">
        <v>6857</v>
      </c>
      <c r="C3830" s="73">
        <v>10412</v>
      </c>
    </row>
    <row r="3831" spans="1:3" x14ac:dyDescent="0.25">
      <c r="A3831" s="91" t="s">
        <v>6858</v>
      </c>
      <c r="B3831" s="91" t="s">
        <v>6859</v>
      </c>
      <c r="C3831" s="73">
        <v>10412</v>
      </c>
    </row>
    <row r="3832" spans="1:3" x14ac:dyDescent="0.25">
      <c r="A3832" s="91" t="s">
        <v>6860</v>
      </c>
      <c r="B3832" s="91" t="s">
        <v>6861</v>
      </c>
      <c r="C3832" s="73">
        <v>10412</v>
      </c>
    </row>
    <row r="3833" spans="1:3" x14ac:dyDescent="0.25">
      <c r="A3833" s="91" t="s">
        <v>6862</v>
      </c>
      <c r="B3833" s="91" t="s">
        <v>6863</v>
      </c>
      <c r="C3833" s="73">
        <v>10412</v>
      </c>
    </row>
    <row r="3834" spans="1:3" x14ac:dyDescent="0.25">
      <c r="A3834" s="91" t="s">
        <v>6864</v>
      </c>
      <c r="B3834" s="91" t="s">
        <v>6865</v>
      </c>
      <c r="C3834" s="73">
        <v>10412</v>
      </c>
    </row>
    <row r="3835" spans="1:3" x14ac:dyDescent="0.25">
      <c r="A3835" s="91" t="s">
        <v>6866</v>
      </c>
      <c r="B3835" s="91" t="s">
        <v>6867</v>
      </c>
      <c r="C3835" s="73">
        <v>10412</v>
      </c>
    </row>
    <row r="3836" spans="1:3" x14ac:dyDescent="0.25">
      <c r="A3836" s="91" t="s">
        <v>6868</v>
      </c>
      <c r="B3836" s="91" t="s">
        <v>6869</v>
      </c>
      <c r="C3836" s="73">
        <v>10412</v>
      </c>
    </row>
    <row r="3837" spans="1:3" x14ac:dyDescent="0.25">
      <c r="A3837" s="91" t="s">
        <v>6870</v>
      </c>
      <c r="B3837" s="91" t="s">
        <v>6871</v>
      </c>
      <c r="C3837" s="73">
        <v>10412</v>
      </c>
    </row>
    <row r="3838" spans="1:3" x14ac:dyDescent="0.25">
      <c r="A3838" s="91" t="s">
        <v>6872</v>
      </c>
      <c r="B3838" s="91" t="s">
        <v>6873</v>
      </c>
      <c r="C3838" s="73">
        <v>10412</v>
      </c>
    </row>
    <row r="3839" spans="1:3" x14ac:dyDescent="0.25">
      <c r="A3839" s="91" t="s">
        <v>6874</v>
      </c>
      <c r="B3839" s="91" t="s">
        <v>6875</v>
      </c>
      <c r="C3839" s="73">
        <v>10412</v>
      </c>
    </row>
    <row r="3840" spans="1:3" x14ac:dyDescent="0.25">
      <c r="A3840" s="91" t="s">
        <v>6876</v>
      </c>
      <c r="B3840" s="91" t="s">
        <v>6877</v>
      </c>
      <c r="C3840" s="73">
        <v>10412</v>
      </c>
    </row>
    <row r="3841" spans="1:3" x14ac:dyDescent="0.25">
      <c r="A3841" s="91" t="s">
        <v>6878</v>
      </c>
      <c r="B3841" s="91" t="s">
        <v>6879</v>
      </c>
      <c r="C3841" s="73">
        <v>10412</v>
      </c>
    </row>
    <row r="3842" spans="1:3" x14ac:dyDescent="0.25">
      <c r="A3842" s="91" t="s">
        <v>6880</v>
      </c>
      <c r="B3842" s="91" t="s">
        <v>6881</v>
      </c>
      <c r="C3842" s="73">
        <v>33046</v>
      </c>
    </row>
    <row r="3843" spans="1:3" x14ac:dyDescent="0.25">
      <c r="A3843" s="91" t="s">
        <v>6882</v>
      </c>
      <c r="B3843" s="91" t="s">
        <v>6883</v>
      </c>
      <c r="C3843" s="73">
        <v>33046</v>
      </c>
    </row>
    <row r="3844" spans="1:3" x14ac:dyDescent="0.25">
      <c r="A3844" s="91" t="s">
        <v>6884</v>
      </c>
      <c r="B3844" s="91" t="s">
        <v>6885</v>
      </c>
      <c r="C3844" s="73">
        <v>33046</v>
      </c>
    </row>
    <row r="3845" spans="1:3" x14ac:dyDescent="0.25">
      <c r="A3845" s="91" t="s">
        <v>6886</v>
      </c>
      <c r="B3845" s="91" t="s">
        <v>6885</v>
      </c>
      <c r="C3845" s="73">
        <v>33046</v>
      </c>
    </row>
    <row r="3846" spans="1:3" x14ac:dyDescent="0.25">
      <c r="A3846" s="91" t="s">
        <v>6887</v>
      </c>
      <c r="B3846" s="91" t="s">
        <v>6888</v>
      </c>
      <c r="C3846" s="73">
        <v>33046</v>
      </c>
    </row>
    <row r="3847" spans="1:3" x14ac:dyDescent="0.25">
      <c r="A3847" s="91" t="s">
        <v>6889</v>
      </c>
      <c r="B3847" s="91" t="s">
        <v>6890</v>
      </c>
      <c r="C3847" s="73">
        <v>33046</v>
      </c>
    </row>
    <row r="3848" spans="1:3" x14ac:dyDescent="0.25">
      <c r="A3848" s="91" t="s">
        <v>6891</v>
      </c>
      <c r="B3848" s="91" t="s">
        <v>6892</v>
      </c>
      <c r="C3848" s="73">
        <v>33046</v>
      </c>
    </row>
    <row r="3849" spans="1:3" x14ac:dyDescent="0.25">
      <c r="A3849" s="91" t="s">
        <v>6893</v>
      </c>
      <c r="B3849" s="91" t="s">
        <v>6894</v>
      </c>
      <c r="C3849" s="73">
        <v>33046</v>
      </c>
    </row>
    <row r="3850" spans="1:3" x14ac:dyDescent="0.25">
      <c r="A3850" s="91" t="s">
        <v>6895</v>
      </c>
      <c r="B3850" s="91" t="s">
        <v>6896</v>
      </c>
      <c r="C3850" s="73">
        <v>33046</v>
      </c>
    </row>
    <row r="3851" spans="1:3" x14ac:dyDescent="0.25">
      <c r="A3851" s="91" t="s">
        <v>6897</v>
      </c>
      <c r="B3851" s="91" t="s">
        <v>6896</v>
      </c>
      <c r="C3851" s="73">
        <v>33046</v>
      </c>
    </row>
    <row r="3852" spans="1:3" x14ac:dyDescent="0.25">
      <c r="A3852" s="91" t="s">
        <v>6898</v>
      </c>
      <c r="B3852" s="91" t="s">
        <v>6899</v>
      </c>
      <c r="C3852" s="73">
        <v>33046</v>
      </c>
    </row>
    <row r="3853" spans="1:3" x14ac:dyDescent="0.25">
      <c r="A3853" s="91" t="s">
        <v>6900</v>
      </c>
      <c r="B3853" s="91" t="s">
        <v>6901</v>
      </c>
      <c r="C3853" s="73">
        <v>33046</v>
      </c>
    </row>
    <row r="3854" spans="1:3" x14ac:dyDescent="0.25">
      <c r="A3854" s="91" t="s">
        <v>6902</v>
      </c>
      <c r="B3854" s="91" t="s">
        <v>6903</v>
      </c>
      <c r="C3854" s="73">
        <v>33046</v>
      </c>
    </row>
    <row r="3855" spans="1:3" x14ac:dyDescent="0.25">
      <c r="A3855" s="91" t="s">
        <v>6904</v>
      </c>
      <c r="B3855" s="91" t="s">
        <v>6905</v>
      </c>
      <c r="C3855" s="73">
        <v>33046</v>
      </c>
    </row>
    <row r="3856" spans="1:3" x14ac:dyDescent="0.25">
      <c r="A3856" s="91" t="s">
        <v>6906</v>
      </c>
      <c r="B3856" s="91" t="s">
        <v>6907</v>
      </c>
      <c r="C3856" s="73">
        <v>33046</v>
      </c>
    </row>
    <row r="3857" spans="1:3" x14ac:dyDescent="0.25">
      <c r="A3857" s="91" t="s">
        <v>6908</v>
      </c>
      <c r="B3857" s="91" t="s">
        <v>6907</v>
      </c>
      <c r="C3857" s="73">
        <v>33046</v>
      </c>
    </row>
    <row r="3858" spans="1:3" x14ac:dyDescent="0.25">
      <c r="A3858" s="91" t="s">
        <v>6909</v>
      </c>
      <c r="B3858" s="91" t="s">
        <v>6910</v>
      </c>
      <c r="C3858" s="73">
        <v>33046</v>
      </c>
    </row>
    <row r="3859" spans="1:3" x14ac:dyDescent="0.25">
      <c r="A3859" s="91" t="s">
        <v>6911</v>
      </c>
      <c r="B3859" s="91" t="s">
        <v>6910</v>
      </c>
      <c r="C3859" s="73">
        <v>33046</v>
      </c>
    </row>
    <row r="3860" spans="1:3" x14ac:dyDescent="0.25">
      <c r="A3860" s="91" t="s">
        <v>6912</v>
      </c>
      <c r="B3860" s="91" t="s">
        <v>6913</v>
      </c>
      <c r="C3860" s="73">
        <v>33046</v>
      </c>
    </row>
    <row r="3861" spans="1:3" x14ac:dyDescent="0.25">
      <c r="A3861" s="91" t="s">
        <v>6914</v>
      </c>
      <c r="B3861" s="91" t="s">
        <v>6913</v>
      </c>
      <c r="C3861" s="73">
        <v>33046</v>
      </c>
    </row>
    <row r="3862" spans="1:3" x14ac:dyDescent="0.25">
      <c r="A3862" s="91" t="s">
        <v>6915</v>
      </c>
      <c r="B3862" s="91" t="s">
        <v>6916</v>
      </c>
      <c r="C3862" s="73">
        <v>33046</v>
      </c>
    </row>
    <row r="3863" spans="1:3" x14ac:dyDescent="0.25">
      <c r="A3863" s="91" t="s">
        <v>6917</v>
      </c>
      <c r="B3863" s="91" t="s">
        <v>6916</v>
      </c>
      <c r="C3863" s="73">
        <v>33046</v>
      </c>
    </row>
    <row r="3864" spans="1:3" x14ac:dyDescent="0.25">
      <c r="A3864" s="91" t="s">
        <v>6918</v>
      </c>
      <c r="B3864" s="91" t="s">
        <v>6919</v>
      </c>
      <c r="C3864" s="73">
        <v>33046</v>
      </c>
    </row>
    <row r="3865" spans="1:3" x14ac:dyDescent="0.25">
      <c r="A3865" s="91" t="s">
        <v>6920</v>
      </c>
      <c r="B3865" s="91" t="s">
        <v>6919</v>
      </c>
      <c r="C3865" s="73">
        <v>33046</v>
      </c>
    </row>
    <row r="3866" spans="1:3" x14ac:dyDescent="0.25">
      <c r="A3866" s="91" t="s">
        <v>6921</v>
      </c>
      <c r="B3866" s="91" t="s">
        <v>6922</v>
      </c>
      <c r="C3866" s="73">
        <v>33046</v>
      </c>
    </row>
    <row r="3867" spans="1:3" x14ac:dyDescent="0.25">
      <c r="A3867" s="91" t="s">
        <v>6923</v>
      </c>
      <c r="B3867" s="91" t="s">
        <v>6922</v>
      </c>
      <c r="C3867" s="73">
        <v>33046</v>
      </c>
    </row>
    <row r="3868" spans="1:3" x14ac:dyDescent="0.25">
      <c r="A3868" s="91" t="s">
        <v>6924</v>
      </c>
      <c r="B3868" s="91" t="s">
        <v>6925</v>
      </c>
      <c r="C3868" s="73">
        <v>33046</v>
      </c>
    </row>
    <row r="3869" spans="1:3" x14ac:dyDescent="0.25">
      <c r="A3869" s="91" t="s">
        <v>6926</v>
      </c>
      <c r="B3869" s="91" t="s">
        <v>6925</v>
      </c>
      <c r="C3869" s="73">
        <v>33046</v>
      </c>
    </row>
    <row r="3870" spans="1:3" x14ac:dyDescent="0.25">
      <c r="A3870" s="91" t="s">
        <v>6927</v>
      </c>
      <c r="B3870" s="91" t="s">
        <v>6928</v>
      </c>
      <c r="C3870" s="73">
        <v>33046</v>
      </c>
    </row>
    <row r="3871" spans="1:3" x14ac:dyDescent="0.25">
      <c r="A3871" s="91" t="s">
        <v>6929</v>
      </c>
      <c r="B3871" s="91" t="s">
        <v>6928</v>
      </c>
      <c r="C3871" s="73">
        <v>33046</v>
      </c>
    </row>
    <row r="3872" spans="1:3" x14ac:dyDescent="0.25">
      <c r="A3872" s="91" t="s">
        <v>6930</v>
      </c>
      <c r="B3872" s="91" t="s">
        <v>6931</v>
      </c>
      <c r="C3872" s="73">
        <v>33046</v>
      </c>
    </row>
    <row r="3873" spans="1:3" x14ac:dyDescent="0.25">
      <c r="A3873" s="91" t="s">
        <v>6932</v>
      </c>
      <c r="B3873" s="91" t="s">
        <v>6931</v>
      </c>
      <c r="C3873" s="73">
        <v>33046</v>
      </c>
    </row>
    <row r="3874" spans="1:3" x14ac:dyDescent="0.25">
      <c r="A3874" s="91" t="s">
        <v>6933</v>
      </c>
      <c r="B3874" s="91" t="s">
        <v>6934</v>
      </c>
      <c r="C3874" s="73">
        <v>33046</v>
      </c>
    </row>
    <row r="3875" spans="1:3" x14ac:dyDescent="0.25">
      <c r="A3875" s="91" t="s">
        <v>6935</v>
      </c>
      <c r="B3875" s="91" t="s">
        <v>6934</v>
      </c>
      <c r="C3875" s="73">
        <v>33046</v>
      </c>
    </row>
    <row r="3876" spans="1:3" x14ac:dyDescent="0.25">
      <c r="A3876" s="91" t="s">
        <v>6936</v>
      </c>
      <c r="B3876" s="91" t="s">
        <v>6937</v>
      </c>
      <c r="C3876" s="73">
        <v>33046</v>
      </c>
    </row>
    <row r="3877" spans="1:3" x14ac:dyDescent="0.25">
      <c r="A3877" s="91" t="s">
        <v>6938</v>
      </c>
      <c r="B3877" s="91" t="s">
        <v>6937</v>
      </c>
      <c r="C3877" s="73">
        <v>33046</v>
      </c>
    </row>
    <row r="3878" spans="1:3" x14ac:dyDescent="0.25">
      <c r="A3878" s="91" t="s">
        <v>6939</v>
      </c>
      <c r="B3878" s="91" t="s">
        <v>6940</v>
      </c>
      <c r="C3878" s="73">
        <v>33046</v>
      </c>
    </row>
    <row r="3879" spans="1:3" x14ac:dyDescent="0.25">
      <c r="A3879" s="91" t="s">
        <v>6941</v>
      </c>
      <c r="B3879" s="91" t="s">
        <v>6940</v>
      </c>
      <c r="C3879" s="73">
        <v>33046</v>
      </c>
    </row>
    <row r="3880" spans="1:3" x14ac:dyDescent="0.25">
      <c r="A3880" s="91" t="s">
        <v>6942</v>
      </c>
      <c r="B3880" s="91" t="s">
        <v>6943</v>
      </c>
      <c r="C3880" s="73">
        <v>33046</v>
      </c>
    </row>
    <row r="3881" spans="1:3" x14ac:dyDescent="0.25">
      <c r="A3881" s="91" t="s">
        <v>6944</v>
      </c>
      <c r="B3881" s="91" t="s">
        <v>6943</v>
      </c>
      <c r="C3881" s="73">
        <v>33046</v>
      </c>
    </row>
    <row r="3882" spans="1:3" x14ac:dyDescent="0.25">
      <c r="A3882" s="91" t="s">
        <v>6945</v>
      </c>
      <c r="B3882" s="91" t="s">
        <v>6946</v>
      </c>
      <c r="C3882" s="73">
        <v>33046</v>
      </c>
    </row>
    <row r="3883" spans="1:3" x14ac:dyDescent="0.25">
      <c r="A3883" s="91" t="s">
        <v>6947</v>
      </c>
      <c r="B3883" s="91" t="s">
        <v>6946</v>
      </c>
      <c r="C3883" s="73">
        <v>33046</v>
      </c>
    </row>
    <row r="3884" spans="1:3" x14ac:dyDescent="0.25">
      <c r="A3884" s="91" t="s">
        <v>6948</v>
      </c>
      <c r="B3884" s="91" t="s">
        <v>6949</v>
      </c>
      <c r="C3884" s="73">
        <v>33046</v>
      </c>
    </row>
    <row r="3885" spans="1:3" x14ac:dyDescent="0.25">
      <c r="A3885" s="91" t="s">
        <v>6950</v>
      </c>
      <c r="B3885" s="91" t="s">
        <v>6951</v>
      </c>
      <c r="C3885" s="73">
        <v>33046</v>
      </c>
    </row>
    <row r="3886" spans="1:3" x14ac:dyDescent="0.25">
      <c r="A3886" s="91" t="s">
        <v>6952</v>
      </c>
      <c r="B3886" s="91" t="s">
        <v>6953</v>
      </c>
      <c r="C3886" s="73">
        <v>33046</v>
      </c>
    </row>
    <row r="3887" spans="1:3" x14ac:dyDescent="0.25">
      <c r="A3887" s="91" t="s">
        <v>6954</v>
      </c>
      <c r="B3887" s="91" t="s">
        <v>6953</v>
      </c>
      <c r="C3887" s="73">
        <v>33046</v>
      </c>
    </row>
    <row r="3888" spans="1:3" x14ac:dyDescent="0.25">
      <c r="A3888" s="91" t="s">
        <v>6955</v>
      </c>
      <c r="B3888" s="91" t="s">
        <v>6953</v>
      </c>
      <c r="C3888" s="73">
        <v>33046</v>
      </c>
    </row>
    <row r="3889" spans="1:3" x14ac:dyDescent="0.25">
      <c r="A3889" s="91" t="s">
        <v>6956</v>
      </c>
      <c r="B3889" s="91" t="s">
        <v>6953</v>
      </c>
      <c r="C3889" s="73">
        <v>33046</v>
      </c>
    </row>
    <row r="3890" spans="1:3" x14ac:dyDescent="0.25">
      <c r="A3890" s="91" t="s">
        <v>6957</v>
      </c>
      <c r="B3890" s="91" t="s">
        <v>6958</v>
      </c>
      <c r="C3890" s="73">
        <v>33046</v>
      </c>
    </row>
    <row r="3891" spans="1:3" x14ac:dyDescent="0.25">
      <c r="A3891" s="91" t="s">
        <v>6959</v>
      </c>
      <c r="B3891" s="91" t="s">
        <v>6958</v>
      </c>
      <c r="C3891" s="73">
        <v>33046</v>
      </c>
    </row>
    <row r="3892" spans="1:3" x14ac:dyDescent="0.25">
      <c r="A3892" s="91" t="s">
        <v>6960</v>
      </c>
      <c r="B3892" s="91" t="s">
        <v>6958</v>
      </c>
      <c r="C3892" s="73">
        <v>33046</v>
      </c>
    </row>
    <row r="3893" spans="1:3" x14ac:dyDescent="0.25">
      <c r="A3893" s="91" t="s">
        <v>6961</v>
      </c>
      <c r="B3893" s="91" t="s">
        <v>6958</v>
      </c>
      <c r="C3893" s="73">
        <v>33046</v>
      </c>
    </row>
    <row r="3894" spans="1:3" x14ac:dyDescent="0.25">
      <c r="A3894" s="91" t="s">
        <v>6962</v>
      </c>
      <c r="B3894" s="91" t="s">
        <v>6963</v>
      </c>
      <c r="C3894" s="73">
        <v>33046</v>
      </c>
    </row>
    <row r="3895" spans="1:3" x14ac:dyDescent="0.25">
      <c r="A3895" s="91" t="s">
        <v>6964</v>
      </c>
      <c r="B3895" s="91" t="s">
        <v>6963</v>
      </c>
      <c r="C3895" s="73">
        <v>33046</v>
      </c>
    </row>
    <row r="3896" spans="1:3" x14ac:dyDescent="0.25">
      <c r="A3896" s="91" t="s">
        <v>6965</v>
      </c>
      <c r="B3896" s="91" t="s">
        <v>6963</v>
      </c>
      <c r="C3896" s="73">
        <v>33046</v>
      </c>
    </row>
    <row r="3897" spans="1:3" x14ac:dyDescent="0.25">
      <c r="A3897" s="91" t="s">
        <v>6966</v>
      </c>
      <c r="B3897" s="91" t="s">
        <v>6963</v>
      </c>
      <c r="C3897" s="73">
        <v>33046</v>
      </c>
    </row>
    <row r="3898" spans="1:3" x14ac:dyDescent="0.25">
      <c r="A3898" s="91" t="s">
        <v>6967</v>
      </c>
      <c r="B3898" s="91" t="s">
        <v>6968</v>
      </c>
      <c r="C3898" s="73">
        <v>33046</v>
      </c>
    </row>
    <row r="3899" spans="1:3" x14ac:dyDescent="0.25">
      <c r="A3899" s="91" t="s">
        <v>6969</v>
      </c>
      <c r="B3899" s="91" t="s">
        <v>6968</v>
      </c>
      <c r="C3899" s="73">
        <v>33046</v>
      </c>
    </row>
    <row r="3900" spans="1:3" x14ac:dyDescent="0.25">
      <c r="A3900" s="91" t="s">
        <v>6970</v>
      </c>
      <c r="B3900" s="91" t="s">
        <v>6968</v>
      </c>
      <c r="C3900" s="73">
        <v>33046</v>
      </c>
    </row>
    <row r="3901" spans="1:3" x14ac:dyDescent="0.25">
      <c r="A3901" s="91" t="s">
        <v>6971</v>
      </c>
      <c r="B3901" s="91" t="s">
        <v>6968</v>
      </c>
      <c r="C3901" s="73">
        <v>33046</v>
      </c>
    </row>
    <row r="3902" spans="1:3" x14ac:dyDescent="0.25">
      <c r="A3902" s="91" t="s">
        <v>6972</v>
      </c>
      <c r="B3902" s="91" t="s">
        <v>6973</v>
      </c>
      <c r="C3902" s="73">
        <v>33046</v>
      </c>
    </row>
    <row r="3903" spans="1:3" x14ac:dyDescent="0.25">
      <c r="A3903" s="91" t="s">
        <v>6974</v>
      </c>
      <c r="B3903" s="91" t="s">
        <v>6973</v>
      </c>
      <c r="C3903" s="73">
        <v>33046</v>
      </c>
    </row>
    <row r="3904" spans="1:3" x14ac:dyDescent="0.25">
      <c r="A3904" s="91" t="s">
        <v>6975</v>
      </c>
      <c r="B3904" s="91" t="s">
        <v>6973</v>
      </c>
      <c r="C3904" s="73">
        <v>33046</v>
      </c>
    </row>
    <row r="3905" spans="1:3" x14ac:dyDescent="0.25">
      <c r="A3905" s="91" t="s">
        <v>6976</v>
      </c>
      <c r="B3905" s="91" t="s">
        <v>6973</v>
      </c>
      <c r="C3905" s="73">
        <v>33046</v>
      </c>
    </row>
    <row r="3906" spans="1:3" x14ac:dyDescent="0.25">
      <c r="A3906" s="91" t="s">
        <v>6977</v>
      </c>
      <c r="B3906" s="91" t="s">
        <v>6978</v>
      </c>
      <c r="C3906" s="73">
        <v>33046</v>
      </c>
    </row>
    <row r="3907" spans="1:3" x14ac:dyDescent="0.25">
      <c r="A3907" s="91" t="s">
        <v>6979</v>
      </c>
      <c r="B3907" s="91" t="s">
        <v>6978</v>
      </c>
      <c r="C3907" s="73">
        <v>33046</v>
      </c>
    </row>
    <row r="3908" spans="1:3" x14ac:dyDescent="0.25">
      <c r="A3908" s="91" t="s">
        <v>6980</v>
      </c>
      <c r="B3908" s="91" t="s">
        <v>6978</v>
      </c>
      <c r="C3908" s="73">
        <v>33046</v>
      </c>
    </row>
    <row r="3909" spans="1:3" x14ac:dyDescent="0.25">
      <c r="A3909" s="91" t="s">
        <v>6981</v>
      </c>
      <c r="B3909" s="91" t="s">
        <v>6978</v>
      </c>
      <c r="C3909" s="73">
        <v>33046</v>
      </c>
    </row>
    <row r="3910" spans="1:3" x14ac:dyDescent="0.25">
      <c r="A3910" s="91" t="s">
        <v>6982</v>
      </c>
      <c r="B3910" s="91" t="s">
        <v>6983</v>
      </c>
      <c r="C3910" s="73">
        <v>33046</v>
      </c>
    </row>
    <row r="3911" spans="1:3" x14ac:dyDescent="0.25">
      <c r="A3911" s="91" t="s">
        <v>6984</v>
      </c>
      <c r="B3911" s="91" t="s">
        <v>6983</v>
      </c>
      <c r="C3911" s="73">
        <v>33046</v>
      </c>
    </row>
    <row r="3912" spans="1:3" x14ac:dyDescent="0.25">
      <c r="A3912" s="91" t="s">
        <v>6985</v>
      </c>
      <c r="B3912" s="91" t="s">
        <v>6983</v>
      </c>
      <c r="C3912" s="73">
        <v>33046</v>
      </c>
    </row>
    <row r="3913" spans="1:3" x14ac:dyDescent="0.25">
      <c r="A3913" s="91" t="s">
        <v>6986</v>
      </c>
      <c r="B3913" s="91" t="s">
        <v>6983</v>
      </c>
      <c r="C3913" s="73">
        <v>33046</v>
      </c>
    </row>
    <row r="3914" spans="1:3" x14ac:dyDescent="0.25">
      <c r="A3914" s="91" t="s">
        <v>6987</v>
      </c>
      <c r="B3914" s="91" t="s">
        <v>6988</v>
      </c>
      <c r="C3914" s="73">
        <v>33046</v>
      </c>
    </row>
    <row r="3915" spans="1:3" x14ac:dyDescent="0.25">
      <c r="A3915" s="91" t="s">
        <v>6989</v>
      </c>
      <c r="B3915" s="91" t="s">
        <v>6988</v>
      </c>
      <c r="C3915" s="73">
        <v>33046</v>
      </c>
    </row>
    <row r="3916" spans="1:3" x14ac:dyDescent="0.25">
      <c r="A3916" s="91" t="s">
        <v>6990</v>
      </c>
      <c r="B3916" s="91" t="s">
        <v>6988</v>
      </c>
      <c r="C3916" s="73">
        <v>33046</v>
      </c>
    </row>
    <row r="3917" spans="1:3" x14ac:dyDescent="0.25">
      <c r="A3917" s="91" t="s">
        <v>6991</v>
      </c>
      <c r="B3917" s="91" t="s">
        <v>6988</v>
      </c>
      <c r="C3917" s="73">
        <v>33046</v>
      </c>
    </row>
    <row r="3918" spans="1:3" x14ac:dyDescent="0.25">
      <c r="A3918" s="91" t="s">
        <v>6992</v>
      </c>
      <c r="B3918" s="91" t="s">
        <v>6993</v>
      </c>
      <c r="C3918" s="73">
        <v>33046</v>
      </c>
    </row>
    <row r="3919" spans="1:3" x14ac:dyDescent="0.25">
      <c r="A3919" s="91" t="s">
        <v>6994</v>
      </c>
      <c r="B3919" s="91" t="s">
        <v>6993</v>
      </c>
      <c r="C3919" s="73">
        <v>33046</v>
      </c>
    </row>
    <row r="3920" spans="1:3" x14ac:dyDescent="0.25">
      <c r="A3920" s="91" t="s">
        <v>6995</v>
      </c>
      <c r="B3920" s="91" t="s">
        <v>6993</v>
      </c>
      <c r="C3920" s="73">
        <v>33046</v>
      </c>
    </row>
    <row r="3921" spans="1:3" x14ac:dyDescent="0.25">
      <c r="A3921" s="91" t="s">
        <v>6996</v>
      </c>
      <c r="B3921" s="91" t="s">
        <v>6993</v>
      </c>
      <c r="C3921" s="73">
        <v>33046</v>
      </c>
    </row>
    <row r="3922" spans="1:3" x14ac:dyDescent="0.25">
      <c r="A3922" s="91" t="s">
        <v>6997</v>
      </c>
      <c r="B3922" s="91" t="s">
        <v>6998</v>
      </c>
      <c r="C3922" s="73">
        <v>33046</v>
      </c>
    </row>
    <row r="3923" spans="1:3" x14ac:dyDescent="0.25">
      <c r="A3923" s="91" t="s">
        <v>6999</v>
      </c>
      <c r="B3923" s="91" t="s">
        <v>6998</v>
      </c>
      <c r="C3923" s="73">
        <v>33046</v>
      </c>
    </row>
    <row r="3924" spans="1:3" x14ac:dyDescent="0.25">
      <c r="A3924" s="91" t="s">
        <v>7000</v>
      </c>
      <c r="B3924" s="91" t="s">
        <v>6998</v>
      </c>
      <c r="C3924" s="73">
        <v>33046</v>
      </c>
    </row>
    <row r="3925" spans="1:3" x14ac:dyDescent="0.25">
      <c r="A3925" s="91" t="s">
        <v>7001</v>
      </c>
      <c r="B3925" s="91" t="s">
        <v>6998</v>
      </c>
      <c r="C3925" s="73">
        <v>33046</v>
      </c>
    </row>
    <row r="3926" spans="1:3" x14ac:dyDescent="0.25">
      <c r="A3926" s="91" t="s">
        <v>7002</v>
      </c>
      <c r="B3926" s="91" t="s">
        <v>7003</v>
      </c>
      <c r="C3926" s="73">
        <v>32681</v>
      </c>
    </row>
    <row r="3927" spans="1:3" x14ac:dyDescent="0.25">
      <c r="A3927" s="91" t="s">
        <v>7004</v>
      </c>
      <c r="B3927" s="91" t="s">
        <v>7005</v>
      </c>
      <c r="C3927" s="73">
        <v>32681</v>
      </c>
    </row>
    <row r="3928" spans="1:3" x14ac:dyDescent="0.25">
      <c r="A3928" s="91" t="s">
        <v>7006</v>
      </c>
      <c r="B3928" s="91" t="s">
        <v>7007</v>
      </c>
      <c r="C3928" s="73">
        <v>32681</v>
      </c>
    </row>
    <row r="3929" spans="1:3" x14ac:dyDescent="0.25">
      <c r="A3929" s="91" t="s">
        <v>7008</v>
      </c>
      <c r="B3929" s="91" t="s">
        <v>7007</v>
      </c>
      <c r="C3929" s="73">
        <v>32681</v>
      </c>
    </row>
    <row r="3930" spans="1:3" x14ac:dyDescent="0.25">
      <c r="A3930" s="91" t="s">
        <v>7009</v>
      </c>
      <c r="B3930" s="91" t="s">
        <v>7010</v>
      </c>
      <c r="C3930" s="73">
        <v>32681</v>
      </c>
    </row>
    <row r="3931" spans="1:3" x14ac:dyDescent="0.25">
      <c r="A3931" s="91" t="s">
        <v>7011</v>
      </c>
      <c r="B3931" s="91" t="s">
        <v>7010</v>
      </c>
      <c r="C3931" s="73">
        <v>32681</v>
      </c>
    </row>
    <row r="3932" spans="1:3" x14ac:dyDescent="0.25">
      <c r="A3932" s="91" t="s">
        <v>7012</v>
      </c>
      <c r="B3932" s="91" t="s">
        <v>7013</v>
      </c>
      <c r="C3932" s="73">
        <v>32681</v>
      </c>
    </row>
    <row r="3933" spans="1:3" x14ac:dyDescent="0.25">
      <c r="A3933" s="91" t="s">
        <v>7014</v>
      </c>
      <c r="B3933" s="91" t="s">
        <v>7013</v>
      </c>
      <c r="C3933" s="73">
        <v>32681</v>
      </c>
    </row>
    <row r="3934" spans="1:3" x14ac:dyDescent="0.25">
      <c r="A3934" s="91" t="s">
        <v>7015</v>
      </c>
      <c r="B3934" s="91" t="s">
        <v>7016</v>
      </c>
      <c r="C3934" s="73">
        <v>32681</v>
      </c>
    </row>
    <row r="3935" spans="1:3" x14ac:dyDescent="0.25">
      <c r="A3935" s="91" t="s">
        <v>7017</v>
      </c>
      <c r="B3935" s="91" t="s">
        <v>7016</v>
      </c>
      <c r="C3935" s="73">
        <v>32681</v>
      </c>
    </row>
    <row r="3936" spans="1:3" x14ac:dyDescent="0.25">
      <c r="A3936" s="91" t="s">
        <v>7018</v>
      </c>
      <c r="B3936" s="91" t="s">
        <v>7019</v>
      </c>
      <c r="C3936" s="73">
        <v>32681</v>
      </c>
    </row>
    <row r="3937" spans="1:3" x14ac:dyDescent="0.25">
      <c r="A3937" s="91" t="s">
        <v>7020</v>
      </c>
      <c r="B3937" s="91" t="s">
        <v>7019</v>
      </c>
      <c r="C3937" s="73">
        <v>32681</v>
      </c>
    </row>
    <row r="3938" spans="1:3" x14ac:dyDescent="0.25">
      <c r="A3938" s="91" t="s">
        <v>7021</v>
      </c>
      <c r="B3938" s="91" t="s">
        <v>7022</v>
      </c>
      <c r="C3938" s="73">
        <v>32681</v>
      </c>
    </row>
    <row r="3939" spans="1:3" x14ac:dyDescent="0.25">
      <c r="A3939" s="91" t="s">
        <v>7023</v>
      </c>
      <c r="B3939" s="91" t="s">
        <v>7022</v>
      </c>
      <c r="C3939" s="73">
        <v>32681</v>
      </c>
    </row>
    <row r="3940" spans="1:3" x14ac:dyDescent="0.25">
      <c r="A3940" s="91" t="s">
        <v>7024</v>
      </c>
      <c r="B3940" s="91" t="s">
        <v>7025</v>
      </c>
      <c r="C3940" s="73">
        <v>32681</v>
      </c>
    </row>
    <row r="3941" spans="1:3" x14ac:dyDescent="0.25">
      <c r="A3941" s="91" t="s">
        <v>7026</v>
      </c>
      <c r="B3941" s="91" t="s">
        <v>7025</v>
      </c>
      <c r="C3941" s="73">
        <v>32681</v>
      </c>
    </row>
    <row r="3942" spans="1:3" x14ac:dyDescent="0.25">
      <c r="A3942" s="91" t="s">
        <v>7027</v>
      </c>
      <c r="B3942" s="91" t="s">
        <v>7028</v>
      </c>
      <c r="C3942" s="73">
        <v>32681</v>
      </c>
    </row>
    <row r="3943" spans="1:3" x14ac:dyDescent="0.25">
      <c r="A3943" s="91" t="s">
        <v>7029</v>
      </c>
      <c r="B3943" s="91" t="s">
        <v>7028</v>
      </c>
      <c r="C3943" s="73">
        <v>32681</v>
      </c>
    </row>
    <row r="3944" spans="1:3" x14ac:dyDescent="0.25">
      <c r="A3944" s="91" t="s">
        <v>7030</v>
      </c>
      <c r="B3944" s="91" t="s">
        <v>7031</v>
      </c>
      <c r="C3944" s="73">
        <v>32681</v>
      </c>
    </row>
    <row r="3945" spans="1:3" x14ac:dyDescent="0.25">
      <c r="A3945" s="91" t="s">
        <v>7032</v>
      </c>
      <c r="B3945" s="91" t="s">
        <v>7031</v>
      </c>
      <c r="C3945" s="73">
        <v>32681</v>
      </c>
    </row>
    <row r="3946" spans="1:3" x14ac:dyDescent="0.25">
      <c r="A3946" s="91" t="s">
        <v>7033</v>
      </c>
      <c r="B3946" s="91" t="s">
        <v>7034</v>
      </c>
      <c r="C3946" s="73">
        <v>32681</v>
      </c>
    </row>
    <row r="3947" spans="1:3" x14ac:dyDescent="0.25">
      <c r="A3947" s="91" t="s">
        <v>7035</v>
      </c>
      <c r="B3947" s="91" t="s">
        <v>7034</v>
      </c>
      <c r="C3947" s="73">
        <v>32681</v>
      </c>
    </row>
    <row r="3948" spans="1:3" x14ac:dyDescent="0.25">
      <c r="A3948" s="91" t="s">
        <v>7036</v>
      </c>
      <c r="B3948" s="91" t="s">
        <v>7037</v>
      </c>
      <c r="C3948" s="73">
        <v>32681</v>
      </c>
    </row>
    <row r="3949" spans="1:3" x14ac:dyDescent="0.25">
      <c r="A3949" s="91" t="s">
        <v>7038</v>
      </c>
      <c r="B3949" s="91" t="s">
        <v>7037</v>
      </c>
      <c r="C3949" s="73">
        <v>32681</v>
      </c>
    </row>
    <row r="3950" spans="1:3" x14ac:dyDescent="0.25">
      <c r="A3950" s="91" t="s">
        <v>7039</v>
      </c>
      <c r="B3950" s="91" t="s">
        <v>7040</v>
      </c>
      <c r="C3950" s="73">
        <v>32681</v>
      </c>
    </row>
    <row r="3951" spans="1:3" x14ac:dyDescent="0.25">
      <c r="A3951" s="91" t="s">
        <v>7041</v>
      </c>
      <c r="B3951" s="91" t="s">
        <v>7040</v>
      </c>
      <c r="C3951" s="73">
        <v>32681</v>
      </c>
    </row>
    <row r="3952" spans="1:3" x14ac:dyDescent="0.25">
      <c r="A3952" s="91" t="s">
        <v>7042</v>
      </c>
      <c r="B3952" s="91" t="s">
        <v>7043</v>
      </c>
      <c r="C3952" s="73">
        <v>32681</v>
      </c>
    </row>
    <row r="3953" spans="1:3" x14ac:dyDescent="0.25">
      <c r="A3953" s="91" t="s">
        <v>7044</v>
      </c>
      <c r="B3953" s="91" t="s">
        <v>7043</v>
      </c>
      <c r="C3953" s="73">
        <v>32681</v>
      </c>
    </row>
    <row r="3954" spans="1:3" x14ac:dyDescent="0.25">
      <c r="A3954" s="91" t="s">
        <v>7045</v>
      </c>
      <c r="B3954" s="91" t="s">
        <v>7046</v>
      </c>
      <c r="C3954" s="73">
        <v>32681</v>
      </c>
    </row>
    <row r="3955" spans="1:3" x14ac:dyDescent="0.25">
      <c r="A3955" s="91" t="s">
        <v>7047</v>
      </c>
      <c r="B3955" s="91" t="s">
        <v>7046</v>
      </c>
      <c r="C3955" s="73">
        <v>32681</v>
      </c>
    </row>
    <row r="3956" spans="1:3" x14ac:dyDescent="0.25">
      <c r="A3956" s="91" t="s">
        <v>7048</v>
      </c>
      <c r="B3956" s="91" t="s">
        <v>7049</v>
      </c>
      <c r="C3956" s="73">
        <v>32681</v>
      </c>
    </row>
    <row r="3957" spans="1:3" x14ac:dyDescent="0.25">
      <c r="A3957" s="91" t="s">
        <v>7050</v>
      </c>
      <c r="B3957" s="91" t="s">
        <v>7049</v>
      </c>
      <c r="C3957" s="73">
        <v>32681</v>
      </c>
    </row>
    <row r="3958" spans="1:3" x14ac:dyDescent="0.25">
      <c r="A3958" s="91" t="s">
        <v>7051</v>
      </c>
      <c r="B3958" s="91" t="s">
        <v>7052</v>
      </c>
      <c r="C3958" s="73">
        <v>32681</v>
      </c>
    </row>
    <row r="3959" spans="1:3" x14ac:dyDescent="0.25">
      <c r="A3959" s="91" t="s">
        <v>7053</v>
      </c>
      <c r="B3959" s="91" t="s">
        <v>7052</v>
      </c>
      <c r="C3959" s="73">
        <v>32681</v>
      </c>
    </row>
    <row r="3960" spans="1:3" x14ac:dyDescent="0.25">
      <c r="A3960" s="91" t="s">
        <v>7054</v>
      </c>
      <c r="B3960" s="91" t="s">
        <v>7055</v>
      </c>
      <c r="C3960" s="73">
        <v>32681</v>
      </c>
    </row>
    <row r="3961" spans="1:3" x14ac:dyDescent="0.25">
      <c r="A3961" s="91" t="s">
        <v>7056</v>
      </c>
      <c r="B3961" s="91" t="s">
        <v>7055</v>
      </c>
      <c r="C3961" s="73">
        <v>32681</v>
      </c>
    </row>
    <row r="3962" spans="1:3" x14ac:dyDescent="0.25">
      <c r="A3962" s="91" t="s">
        <v>7057</v>
      </c>
      <c r="B3962" s="91" t="s">
        <v>7058</v>
      </c>
      <c r="C3962" s="73">
        <v>32681</v>
      </c>
    </row>
    <row r="3963" spans="1:3" x14ac:dyDescent="0.25">
      <c r="A3963" s="91" t="s">
        <v>7059</v>
      </c>
      <c r="B3963" s="91" t="s">
        <v>7058</v>
      </c>
      <c r="C3963" s="73">
        <v>32681</v>
      </c>
    </row>
    <row r="3964" spans="1:3" x14ac:dyDescent="0.25">
      <c r="A3964" s="91" t="s">
        <v>7060</v>
      </c>
      <c r="B3964" s="91" t="s">
        <v>7061</v>
      </c>
      <c r="C3964" s="73">
        <v>32681</v>
      </c>
    </row>
    <row r="3965" spans="1:3" x14ac:dyDescent="0.25">
      <c r="A3965" s="91" t="s">
        <v>7062</v>
      </c>
      <c r="B3965" s="91" t="s">
        <v>7061</v>
      </c>
      <c r="C3965" s="73">
        <v>32681</v>
      </c>
    </row>
    <row r="3966" spans="1:3" x14ac:dyDescent="0.25">
      <c r="A3966" s="91" t="s">
        <v>7063</v>
      </c>
      <c r="B3966" s="91" t="s">
        <v>7064</v>
      </c>
      <c r="C3966" s="73">
        <v>32681</v>
      </c>
    </row>
    <row r="3967" spans="1:3" x14ac:dyDescent="0.25">
      <c r="A3967" s="91" t="s">
        <v>7065</v>
      </c>
      <c r="B3967" s="91" t="s">
        <v>7066</v>
      </c>
      <c r="C3967" s="73">
        <v>5372</v>
      </c>
    </row>
    <row r="3968" spans="1:3" x14ac:dyDescent="0.25">
      <c r="A3968" s="91" t="s">
        <v>7067</v>
      </c>
      <c r="B3968" s="91" t="s">
        <v>7068</v>
      </c>
      <c r="C3968" s="73">
        <v>5372</v>
      </c>
    </row>
    <row r="3969" spans="1:3" x14ac:dyDescent="0.25">
      <c r="A3969" s="91" t="s">
        <v>7069</v>
      </c>
      <c r="B3969" s="91" t="s">
        <v>7070</v>
      </c>
      <c r="C3969" s="73">
        <v>5372</v>
      </c>
    </row>
    <row r="3970" spans="1:3" x14ac:dyDescent="0.25">
      <c r="A3970" s="91" t="s">
        <v>7071</v>
      </c>
      <c r="B3970" s="91" t="s">
        <v>7072</v>
      </c>
      <c r="C3970" s="73">
        <v>5372</v>
      </c>
    </row>
    <row r="3971" spans="1:3" x14ac:dyDescent="0.25">
      <c r="A3971" s="91" t="s">
        <v>7073</v>
      </c>
      <c r="B3971" s="91" t="s">
        <v>7074</v>
      </c>
      <c r="C3971" s="73">
        <v>5372</v>
      </c>
    </row>
    <row r="3972" spans="1:3" x14ac:dyDescent="0.25">
      <c r="A3972" s="91" t="s">
        <v>7075</v>
      </c>
      <c r="B3972" s="91" t="s">
        <v>7076</v>
      </c>
      <c r="C3972" s="73">
        <v>5372</v>
      </c>
    </row>
    <row r="3973" spans="1:3" x14ac:dyDescent="0.25">
      <c r="A3973" s="91" t="s">
        <v>7077</v>
      </c>
      <c r="B3973" s="91" t="s">
        <v>7078</v>
      </c>
      <c r="C3973" s="73">
        <v>5372</v>
      </c>
    </row>
    <row r="3974" spans="1:3" x14ac:dyDescent="0.25">
      <c r="A3974" s="91" t="s">
        <v>7079</v>
      </c>
      <c r="B3974" s="91" t="s">
        <v>7080</v>
      </c>
      <c r="C3974" s="73">
        <v>5372</v>
      </c>
    </row>
    <row r="3975" spans="1:3" x14ac:dyDescent="0.25">
      <c r="A3975" s="91" t="s">
        <v>7081</v>
      </c>
      <c r="B3975" s="91" t="s">
        <v>7082</v>
      </c>
      <c r="C3975" s="73">
        <v>5372</v>
      </c>
    </row>
    <row r="3976" spans="1:3" x14ac:dyDescent="0.25">
      <c r="A3976" s="91" t="s">
        <v>7083</v>
      </c>
      <c r="B3976" s="91" t="s">
        <v>7084</v>
      </c>
      <c r="C3976" s="73">
        <v>5372</v>
      </c>
    </row>
    <row r="3977" spans="1:3" x14ac:dyDescent="0.25">
      <c r="A3977" s="91" t="s">
        <v>7085</v>
      </c>
      <c r="B3977" s="91" t="s">
        <v>7086</v>
      </c>
      <c r="C3977" s="73">
        <v>5372</v>
      </c>
    </row>
    <row r="3978" spans="1:3" x14ac:dyDescent="0.25">
      <c r="A3978" s="91" t="s">
        <v>7087</v>
      </c>
      <c r="B3978" s="91" t="s">
        <v>7088</v>
      </c>
      <c r="C3978" s="73">
        <v>5372</v>
      </c>
    </row>
    <row r="3979" spans="1:3" x14ac:dyDescent="0.25">
      <c r="A3979" s="91" t="s">
        <v>7089</v>
      </c>
      <c r="B3979" s="91" t="s">
        <v>7090</v>
      </c>
      <c r="C3979" s="73">
        <v>5372</v>
      </c>
    </row>
    <row r="3980" spans="1:3" x14ac:dyDescent="0.25">
      <c r="A3980" s="91" t="s">
        <v>7091</v>
      </c>
      <c r="B3980" s="91" t="s">
        <v>7092</v>
      </c>
      <c r="C3980" s="73">
        <v>5372</v>
      </c>
    </row>
    <row r="3981" spans="1:3" x14ac:dyDescent="0.25">
      <c r="A3981" s="91" t="s">
        <v>7093</v>
      </c>
      <c r="B3981" s="91" t="s">
        <v>7094</v>
      </c>
      <c r="C3981" s="73">
        <v>5372</v>
      </c>
    </row>
    <row r="3982" spans="1:3" x14ac:dyDescent="0.25">
      <c r="A3982" s="91" t="s">
        <v>7095</v>
      </c>
      <c r="B3982" s="91" t="s">
        <v>7096</v>
      </c>
      <c r="C3982" s="73">
        <v>5372</v>
      </c>
    </row>
    <row r="3983" spans="1:3" x14ac:dyDescent="0.25">
      <c r="A3983" s="91" t="s">
        <v>7097</v>
      </c>
      <c r="B3983" s="91" t="s">
        <v>7098</v>
      </c>
      <c r="C3983" s="73">
        <v>5372</v>
      </c>
    </row>
    <row r="3984" spans="1:3" x14ac:dyDescent="0.25">
      <c r="A3984" s="91" t="s">
        <v>7099</v>
      </c>
      <c r="B3984" s="91" t="s">
        <v>7100</v>
      </c>
      <c r="C3984" s="73">
        <v>5372</v>
      </c>
    </row>
    <row r="3985" spans="1:3" x14ac:dyDescent="0.25">
      <c r="A3985" s="91" t="s">
        <v>7101</v>
      </c>
      <c r="B3985" s="91" t="s">
        <v>7102</v>
      </c>
      <c r="C3985" s="73">
        <v>6594</v>
      </c>
    </row>
    <row r="3986" spans="1:3" x14ac:dyDescent="0.25">
      <c r="A3986" s="91" t="s">
        <v>7103</v>
      </c>
      <c r="B3986" s="91" t="s">
        <v>7104</v>
      </c>
      <c r="C3986" s="73">
        <v>6594</v>
      </c>
    </row>
    <row r="3987" spans="1:3" x14ac:dyDescent="0.25">
      <c r="A3987" s="91" t="s">
        <v>7105</v>
      </c>
      <c r="B3987" s="91" t="s">
        <v>7106</v>
      </c>
      <c r="C3987" s="73">
        <v>6594</v>
      </c>
    </row>
    <row r="3988" spans="1:3" x14ac:dyDescent="0.25">
      <c r="A3988" s="91" t="s">
        <v>7107</v>
      </c>
      <c r="B3988" s="91" t="s">
        <v>7108</v>
      </c>
      <c r="C3988" s="73">
        <v>6594</v>
      </c>
    </row>
    <row r="3989" spans="1:3" x14ac:dyDescent="0.25">
      <c r="A3989" s="91" t="s">
        <v>7109</v>
      </c>
      <c r="B3989" s="91" t="s">
        <v>7110</v>
      </c>
      <c r="C3989" s="73">
        <v>6594</v>
      </c>
    </row>
    <row r="3990" spans="1:3" x14ac:dyDescent="0.25">
      <c r="A3990" s="91" t="s">
        <v>7111</v>
      </c>
      <c r="B3990" s="91" t="s">
        <v>7112</v>
      </c>
      <c r="C3990" s="73">
        <v>6594</v>
      </c>
    </row>
    <row r="3991" spans="1:3" x14ac:dyDescent="0.25">
      <c r="A3991" s="91" t="s">
        <v>7113</v>
      </c>
      <c r="B3991" s="91" t="s">
        <v>7114</v>
      </c>
      <c r="C3991" s="73">
        <v>6594</v>
      </c>
    </row>
    <row r="3992" spans="1:3" x14ac:dyDescent="0.25">
      <c r="A3992" s="91" t="s">
        <v>7115</v>
      </c>
      <c r="B3992" s="91" t="s">
        <v>7116</v>
      </c>
      <c r="C3992" s="73">
        <v>6594</v>
      </c>
    </row>
    <row r="3993" spans="1:3" x14ac:dyDescent="0.25">
      <c r="A3993" s="91" t="s">
        <v>7117</v>
      </c>
      <c r="B3993" s="91" t="s">
        <v>7118</v>
      </c>
      <c r="C3993" s="73">
        <v>6594</v>
      </c>
    </row>
    <row r="3994" spans="1:3" x14ac:dyDescent="0.25">
      <c r="A3994" s="91" t="s">
        <v>7119</v>
      </c>
      <c r="B3994" s="91" t="s">
        <v>7120</v>
      </c>
      <c r="C3994" s="73">
        <v>6594</v>
      </c>
    </row>
    <row r="3995" spans="1:3" x14ac:dyDescent="0.25">
      <c r="A3995" s="91" t="s">
        <v>7121</v>
      </c>
      <c r="B3995" s="91" t="s">
        <v>7122</v>
      </c>
      <c r="C3995" s="73">
        <v>10664</v>
      </c>
    </row>
    <row r="3996" spans="1:3" x14ac:dyDescent="0.25">
      <c r="A3996" s="91" t="s">
        <v>7123</v>
      </c>
      <c r="B3996" s="91" t="s">
        <v>7124</v>
      </c>
      <c r="C3996" s="73">
        <v>10664</v>
      </c>
    </row>
    <row r="3997" spans="1:3" x14ac:dyDescent="0.25">
      <c r="A3997" s="91" t="s">
        <v>7125</v>
      </c>
      <c r="B3997" s="91" t="s">
        <v>7126</v>
      </c>
      <c r="C3997" s="73">
        <v>10664</v>
      </c>
    </row>
    <row r="3998" spans="1:3" x14ac:dyDescent="0.25">
      <c r="A3998" s="91" t="s">
        <v>7127</v>
      </c>
      <c r="B3998" s="91" t="s">
        <v>7128</v>
      </c>
      <c r="C3998" s="73">
        <v>10664</v>
      </c>
    </row>
    <row r="3999" spans="1:3" x14ac:dyDescent="0.25">
      <c r="A3999" s="91" t="s">
        <v>7129</v>
      </c>
      <c r="B3999" s="91" t="s">
        <v>7130</v>
      </c>
      <c r="C3999" s="73">
        <v>10664</v>
      </c>
    </row>
    <row r="4000" spans="1:3" x14ac:dyDescent="0.25">
      <c r="A4000" s="91" t="s">
        <v>7131</v>
      </c>
      <c r="B4000" s="91" t="s">
        <v>7132</v>
      </c>
      <c r="C4000" s="73">
        <v>10664</v>
      </c>
    </row>
    <row r="4001" spans="1:3" x14ac:dyDescent="0.25">
      <c r="A4001" s="91" t="s">
        <v>7133</v>
      </c>
      <c r="B4001" s="91" t="s">
        <v>7134</v>
      </c>
      <c r="C4001" s="73">
        <v>10664</v>
      </c>
    </row>
    <row r="4002" spans="1:3" x14ac:dyDescent="0.25">
      <c r="A4002" s="91" t="s">
        <v>7135</v>
      </c>
      <c r="B4002" s="91" t="s">
        <v>7136</v>
      </c>
      <c r="C4002" s="73">
        <v>10664</v>
      </c>
    </row>
    <row r="4003" spans="1:3" x14ac:dyDescent="0.25">
      <c r="A4003" s="91" t="s">
        <v>7137</v>
      </c>
      <c r="B4003" s="91" t="s">
        <v>7138</v>
      </c>
      <c r="C4003" s="73">
        <v>10664</v>
      </c>
    </row>
    <row r="4004" spans="1:3" x14ac:dyDescent="0.25">
      <c r="A4004" s="91" t="s">
        <v>7139</v>
      </c>
      <c r="B4004" s="91" t="s">
        <v>7140</v>
      </c>
      <c r="C4004" s="73">
        <v>10664</v>
      </c>
    </row>
    <row r="4005" spans="1:3" x14ac:dyDescent="0.25">
      <c r="A4005" s="91" t="s">
        <v>7141</v>
      </c>
      <c r="B4005" s="91" t="s">
        <v>7142</v>
      </c>
      <c r="C4005" s="73">
        <v>10664</v>
      </c>
    </row>
    <row r="4006" spans="1:3" x14ac:dyDescent="0.25">
      <c r="A4006" s="91" t="s">
        <v>7143</v>
      </c>
      <c r="B4006" s="91" t="s">
        <v>7144</v>
      </c>
      <c r="C4006" s="73">
        <v>10664</v>
      </c>
    </row>
    <row r="4007" spans="1:3" x14ac:dyDescent="0.25">
      <c r="A4007" s="91" t="s">
        <v>7145</v>
      </c>
      <c r="B4007" s="91" t="s">
        <v>7146</v>
      </c>
      <c r="C4007" s="73">
        <v>10664</v>
      </c>
    </row>
    <row r="4008" spans="1:3" x14ac:dyDescent="0.25">
      <c r="A4008" s="91" t="s">
        <v>7147</v>
      </c>
      <c r="B4008" s="91" t="s">
        <v>7148</v>
      </c>
      <c r="C4008" s="73">
        <v>10664</v>
      </c>
    </row>
    <row r="4009" spans="1:3" x14ac:dyDescent="0.25">
      <c r="A4009" s="91" t="s">
        <v>7149</v>
      </c>
      <c r="B4009" s="91" t="s">
        <v>7150</v>
      </c>
      <c r="C4009" s="73">
        <v>10664</v>
      </c>
    </row>
    <row r="4010" spans="1:3" x14ac:dyDescent="0.25">
      <c r="A4010" s="91" t="s">
        <v>7151</v>
      </c>
      <c r="B4010" s="91" t="s">
        <v>7152</v>
      </c>
      <c r="C4010" s="73">
        <v>10664</v>
      </c>
    </row>
    <row r="4011" spans="1:3" x14ac:dyDescent="0.25">
      <c r="A4011" s="91" t="s">
        <v>7153</v>
      </c>
      <c r="B4011" s="91" t="s">
        <v>7154</v>
      </c>
      <c r="C4011" s="73">
        <v>10664</v>
      </c>
    </row>
    <row r="4012" spans="1:3" x14ac:dyDescent="0.25">
      <c r="A4012" s="91" t="s">
        <v>7155</v>
      </c>
      <c r="B4012" s="91" t="s">
        <v>7156</v>
      </c>
      <c r="C4012" s="73">
        <v>10664</v>
      </c>
    </row>
    <row r="4013" spans="1:3" x14ac:dyDescent="0.25">
      <c r="A4013" s="91" t="s">
        <v>7157</v>
      </c>
      <c r="B4013" s="91" t="s">
        <v>7158</v>
      </c>
      <c r="C4013" s="73">
        <v>10664</v>
      </c>
    </row>
    <row r="4014" spans="1:3" x14ac:dyDescent="0.25">
      <c r="A4014" s="91" t="s">
        <v>7159</v>
      </c>
      <c r="B4014" s="91" t="s">
        <v>7160</v>
      </c>
      <c r="C4014" s="73">
        <v>10664</v>
      </c>
    </row>
    <row r="4015" spans="1:3" x14ac:dyDescent="0.25">
      <c r="A4015" s="91" t="s">
        <v>7161</v>
      </c>
      <c r="B4015" s="91" t="s">
        <v>7162</v>
      </c>
      <c r="C4015" s="73">
        <v>10664</v>
      </c>
    </row>
    <row r="4016" spans="1:3" x14ac:dyDescent="0.25">
      <c r="A4016" s="91" t="s">
        <v>7163</v>
      </c>
      <c r="B4016" s="91" t="s">
        <v>7164</v>
      </c>
      <c r="C4016" s="73">
        <v>10664</v>
      </c>
    </row>
    <row r="4017" spans="1:3" x14ac:dyDescent="0.25">
      <c r="A4017" s="91" t="s">
        <v>7165</v>
      </c>
      <c r="B4017" s="91" t="s">
        <v>7166</v>
      </c>
      <c r="C4017" s="73">
        <v>10664</v>
      </c>
    </row>
    <row r="4018" spans="1:3" x14ac:dyDescent="0.25">
      <c r="A4018" s="91" t="s">
        <v>7167</v>
      </c>
      <c r="B4018" s="91" t="s">
        <v>7168</v>
      </c>
      <c r="C4018" s="73">
        <v>10664</v>
      </c>
    </row>
    <row r="4019" spans="1:3" x14ac:dyDescent="0.25">
      <c r="A4019" s="91" t="s">
        <v>7169</v>
      </c>
      <c r="B4019" s="91" t="s">
        <v>7170</v>
      </c>
      <c r="C4019" s="73">
        <v>10664</v>
      </c>
    </row>
    <row r="4020" spans="1:3" x14ac:dyDescent="0.25">
      <c r="A4020" s="91" t="s">
        <v>7171</v>
      </c>
      <c r="B4020" s="91" t="s">
        <v>7172</v>
      </c>
      <c r="C4020" s="73">
        <v>10664</v>
      </c>
    </row>
    <row r="4021" spans="1:3" x14ac:dyDescent="0.25">
      <c r="A4021" s="91" t="s">
        <v>7173</v>
      </c>
      <c r="B4021" s="91" t="s">
        <v>7174</v>
      </c>
      <c r="C4021" s="73">
        <v>10664</v>
      </c>
    </row>
    <row r="4022" spans="1:3" x14ac:dyDescent="0.25">
      <c r="A4022" s="91" t="s">
        <v>7175</v>
      </c>
      <c r="B4022" s="91" t="s">
        <v>7176</v>
      </c>
      <c r="C4022" s="73">
        <v>10664</v>
      </c>
    </row>
    <row r="4023" spans="1:3" x14ac:dyDescent="0.25">
      <c r="A4023" s="91" t="s">
        <v>7177</v>
      </c>
      <c r="B4023" s="91" t="s">
        <v>7178</v>
      </c>
      <c r="C4023" s="73">
        <v>10664</v>
      </c>
    </row>
    <row r="4024" spans="1:3" x14ac:dyDescent="0.25">
      <c r="A4024" s="91" t="s">
        <v>7179</v>
      </c>
      <c r="B4024" s="91" t="s">
        <v>7180</v>
      </c>
      <c r="C4024" s="73">
        <v>10664</v>
      </c>
    </row>
    <row r="4025" spans="1:3" x14ac:dyDescent="0.25">
      <c r="A4025" s="91" t="s">
        <v>7181</v>
      </c>
      <c r="B4025" s="91" t="s">
        <v>7182</v>
      </c>
      <c r="C4025" s="73">
        <v>10664</v>
      </c>
    </row>
    <row r="4026" spans="1:3" x14ac:dyDescent="0.25">
      <c r="A4026" s="91" t="s">
        <v>7183</v>
      </c>
      <c r="B4026" s="91" t="s">
        <v>7184</v>
      </c>
      <c r="C4026" s="73">
        <v>10664</v>
      </c>
    </row>
    <row r="4027" spans="1:3" x14ac:dyDescent="0.25">
      <c r="A4027" s="91" t="s">
        <v>7185</v>
      </c>
      <c r="B4027" s="91" t="s">
        <v>7186</v>
      </c>
      <c r="C4027" s="73">
        <v>10664</v>
      </c>
    </row>
    <row r="4028" spans="1:3" x14ac:dyDescent="0.25">
      <c r="A4028" s="91" t="s">
        <v>7187</v>
      </c>
      <c r="B4028" s="91" t="s">
        <v>7188</v>
      </c>
      <c r="C4028" s="73">
        <v>10664</v>
      </c>
    </row>
    <row r="4029" spans="1:3" x14ac:dyDescent="0.25">
      <c r="A4029" s="91" t="s">
        <v>7189</v>
      </c>
      <c r="B4029" s="91" t="s">
        <v>7190</v>
      </c>
      <c r="C4029" s="73">
        <v>10664</v>
      </c>
    </row>
    <row r="4030" spans="1:3" x14ac:dyDescent="0.25">
      <c r="A4030" s="91" t="s">
        <v>7191</v>
      </c>
      <c r="B4030" s="91" t="s">
        <v>7192</v>
      </c>
      <c r="C4030" s="73">
        <v>10664</v>
      </c>
    </row>
    <row r="4031" spans="1:3" x14ac:dyDescent="0.25">
      <c r="A4031" s="91" t="s">
        <v>7193</v>
      </c>
      <c r="B4031" s="91" t="s">
        <v>7194</v>
      </c>
      <c r="C4031" s="73">
        <v>10664</v>
      </c>
    </row>
    <row r="4032" spans="1:3" x14ac:dyDescent="0.25">
      <c r="A4032" s="91" t="s">
        <v>7195</v>
      </c>
      <c r="B4032" s="91" t="s">
        <v>7196</v>
      </c>
      <c r="C4032" s="73">
        <v>10664</v>
      </c>
    </row>
    <row r="4033" spans="1:3" x14ac:dyDescent="0.25">
      <c r="A4033" s="91" t="s">
        <v>7197</v>
      </c>
      <c r="B4033" s="91" t="s">
        <v>7198</v>
      </c>
      <c r="C4033" s="73">
        <v>10664</v>
      </c>
    </row>
    <row r="4034" spans="1:3" x14ac:dyDescent="0.25">
      <c r="A4034" s="91" t="s">
        <v>7199</v>
      </c>
      <c r="B4034" s="91" t="s">
        <v>7200</v>
      </c>
      <c r="C4034" s="73">
        <v>10664</v>
      </c>
    </row>
    <row r="4035" spans="1:3" x14ac:dyDescent="0.25">
      <c r="A4035" s="91" t="s">
        <v>7201</v>
      </c>
      <c r="B4035" s="91" t="s">
        <v>7202</v>
      </c>
      <c r="C4035" s="73">
        <v>10664</v>
      </c>
    </row>
    <row r="4036" spans="1:3" x14ac:dyDescent="0.25">
      <c r="A4036" s="91" t="s">
        <v>7203</v>
      </c>
      <c r="B4036" s="91" t="s">
        <v>7204</v>
      </c>
      <c r="C4036" s="73">
        <v>10664</v>
      </c>
    </row>
    <row r="4037" spans="1:3" x14ac:dyDescent="0.25">
      <c r="A4037" s="91" t="s">
        <v>7205</v>
      </c>
      <c r="B4037" s="91" t="s">
        <v>7206</v>
      </c>
      <c r="C4037" s="73">
        <v>10664</v>
      </c>
    </row>
    <row r="4038" spans="1:3" x14ac:dyDescent="0.25">
      <c r="A4038" s="91" t="s">
        <v>7207</v>
      </c>
      <c r="B4038" s="91" t="s">
        <v>7208</v>
      </c>
      <c r="C4038" s="73">
        <v>10664</v>
      </c>
    </row>
    <row r="4039" spans="1:3" x14ac:dyDescent="0.25">
      <c r="A4039" s="91" t="s">
        <v>7209</v>
      </c>
      <c r="B4039" s="91" t="s">
        <v>7210</v>
      </c>
      <c r="C4039" s="73">
        <v>10664</v>
      </c>
    </row>
    <row r="4040" spans="1:3" x14ac:dyDescent="0.25">
      <c r="A4040" s="91" t="s">
        <v>7211</v>
      </c>
      <c r="B4040" s="91" t="s">
        <v>7212</v>
      </c>
      <c r="C4040" s="73">
        <v>10664</v>
      </c>
    </row>
    <row r="4041" spans="1:3" x14ac:dyDescent="0.25">
      <c r="A4041" s="91" t="s">
        <v>7213</v>
      </c>
      <c r="B4041" s="91" t="s">
        <v>7214</v>
      </c>
      <c r="C4041" s="73">
        <v>10664</v>
      </c>
    </row>
    <row r="4042" spans="1:3" x14ac:dyDescent="0.25">
      <c r="A4042" s="91" t="s">
        <v>7215</v>
      </c>
      <c r="B4042" s="91" t="s">
        <v>7216</v>
      </c>
      <c r="C4042" s="73">
        <v>10664</v>
      </c>
    </row>
    <row r="4043" spans="1:3" x14ac:dyDescent="0.25">
      <c r="A4043" s="91" t="s">
        <v>7217</v>
      </c>
      <c r="B4043" s="91" t="s">
        <v>7218</v>
      </c>
      <c r="C4043" s="73">
        <v>10664</v>
      </c>
    </row>
    <row r="4044" spans="1:3" x14ac:dyDescent="0.25">
      <c r="A4044" s="91" t="s">
        <v>7219</v>
      </c>
      <c r="B4044" s="91" t="s">
        <v>7220</v>
      </c>
      <c r="C4044" s="73">
        <v>10664</v>
      </c>
    </row>
    <row r="4045" spans="1:3" x14ac:dyDescent="0.25">
      <c r="A4045" s="91" t="s">
        <v>7221</v>
      </c>
      <c r="B4045" s="91" t="s">
        <v>7222</v>
      </c>
      <c r="C4045" s="73">
        <v>10664</v>
      </c>
    </row>
    <row r="4046" spans="1:3" x14ac:dyDescent="0.25">
      <c r="A4046" s="91" t="s">
        <v>7223</v>
      </c>
      <c r="B4046" s="91" t="s">
        <v>7224</v>
      </c>
      <c r="C4046" s="73">
        <v>10664</v>
      </c>
    </row>
    <row r="4047" spans="1:3" x14ac:dyDescent="0.25">
      <c r="A4047" s="91" t="s">
        <v>7225</v>
      </c>
      <c r="B4047" s="91" t="s">
        <v>7226</v>
      </c>
      <c r="C4047" s="73">
        <v>10664</v>
      </c>
    </row>
    <row r="4048" spans="1:3" x14ac:dyDescent="0.25">
      <c r="A4048" s="91" t="s">
        <v>7227</v>
      </c>
      <c r="B4048" s="91" t="s">
        <v>7228</v>
      </c>
      <c r="C4048" s="73">
        <v>10664</v>
      </c>
    </row>
    <row r="4049" spans="1:3" x14ac:dyDescent="0.25">
      <c r="A4049" s="91" t="s">
        <v>7229</v>
      </c>
      <c r="B4049" s="91" t="s">
        <v>7230</v>
      </c>
      <c r="C4049" s="73">
        <v>10664</v>
      </c>
    </row>
    <row r="4050" spans="1:3" x14ac:dyDescent="0.25">
      <c r="A4050" s="91" t="s">
        <v>7231</v>
      </c>
      <c r="B4050" s="91" t="s">
        <v>7232</v>
      </c>
      <c r="C4050" s="73">
        <v>10664</v>
      </c>
    </row>
    <row r="4051" spans="1:3" x14ac:dyDescent="0.25">
      <c r="A4051" s="91" t="s">
        <v>7233</v>
      </c>
      <c r="B4051" s="91" t="s">
        <v>7234</v>
      </c>
      <c r="C4051" s="73">
        <v>10664</v>
      </c>
    </row>
    <row r="4052" spans="1:3" x14ac:dyDescent="0.25">
      <c r="A4052" s="91" t="s">
        <v>7235</v>
      </c>
      <c r="B4052" s="91" t="s">
        <v>7236</v>
      </c>
      <c r="C4052" s="73">
        <v>10664</v>
      </c>
    </row>
    <row r="4053" spans="1:3" x14ac:dyDescent="0.25">
      <c r="A4053" s="91" t="s">
        <v>7237</v>
      </c>
      <c r="B4053" s="91" t="s">
        <v>7238</v>
      </c>
      <c r="C4053" s="73">
        <v>10664</v>
      </c>
    </row>
    <row r="4054" spans="1:3" x14ac:dyDescent="0.25">
      <c r="A4054" s="91" t="s">
        <v>7239</v>
      </c>
      <c r="B4054" s="91" t="s">
        <v>7240</v>
      </c>
      <c r="C4054" s="73">
        <v>10664</v>
      </c>
    </row>
    <row r="4055" spans="1:3" x14ac:dyDescent="0.25">
      <c r="A4055" s="91" t="s">
        <v>7241</v>
      </c>
      <c r="B4055" s="91" t="s">
        <v>7242</v>
      </c>
      <c r="C4055" s="73">
        <v>10664</v>
      </c>
    </row>
    <row r="4056" spans="1:3" x14ac:dyDescent="0.25">
      <c r="A4056" s="91" t="s">
        <v>7243</v>
      </c>
      <c r="B4056" s="91" t="s">
        <v>7244</v>
      </c>
      <c r="C4056" s="73">
        <v>10664</v>
      </c>
    </row>
    <row r="4057" spans="1:3" x14ac:dyDescent="0.25">
      <c r="A4057" s="91" t="s">
        <v>7245</v>
      </c>
      <c r="B4057" s="91" t="s">
        <v>7246</v>
      </c>
      <c r="C4057" s="73">
        <v>10664</v>
      </c>
    </row>
    <row r="4058" spans="1:3" x14ac:dyDescent="0.25">
      <c r="A4058" s="91" t="s">
        <v>7247</v>
      </c>
      <c r="B4058" s="91" t="s">
        <v>7248</v>
      </c>
      <c r="C4058" s="73">
        <v>10664</v>
      </c>
    </row>
    <row r="4059" spans="1:3" x14ac:dyDescent="0.25">
      <c r="A4059" s="91" t="s">
        <v>7249</v>
      </c>
      <c r="B4059" s="91" t="s">
        <v>7250</v>
      </c>
      <c r="C4059" s="73">
        <v>10664</v>
      </c>
    </row>
    <row r="4060" spans="1:3" x14ac:dyDescent="0.25">
      <c r="A4060" s="91" t="s">
        <v>7251</v>
      </c>
      <c r="B4060" s="91" t="s">
        <v>7252</v>
      </c>
      <c r="C4060" s="73">
        <v>10664</v>
      </c>
    </row>
    <row r="4061" spans="1:3" x14ac:dyDescent="0.25">
      <c r="A4061" s="91" t="s">
        <v>7253</v>
      </c>
      <c r="B4061" s="91" t="s">
        <v>7254</v>
      </c>
      <c r="C4061" s="73">
        <v>10664</v>
      </c>
    </row>
    <row r="4062" spans="1:3" x14ac:dyDescent="0.25">
      <c r="A4062" s="91" t="s">
        <v>7255</v>
      </c>
      <c r="B4062" s="91" t="s">
        <v>7256</v>
      </c>
      <c r="C4062" s="73">
        <v>10664</v>
      </c>
    </row>
    <row r="4063" spans="1:3" x14ac:dyDescent="0.25">
      <c r="A4063" s="91" t="s">
        <v>7257</v>
      </c>
      <c r="B4063" s="91" t="s">
        <v>7258</v>
      </c>
      <c r="C4063" s="73">
        <v>10664</v>
      </c>
    </row>
    <row r="4064" spans="1:3" x14ac:dyDescent="0.25">
      <c r="A4064" s="91" t="s">
        <v>7259</v>
      </c>
      <c r="B4064" s="91" t="s">
        <v>7260</v>
      </c>
      <c r="C4064" s="73">
        <v>10664</v>
      </c>
    </row>
    <row r="4065" spans="1:3" x14ac:dyDescent="0.25">
      <c r="A4065" s="91" t="s">
        <v>7261</v>
      </c>
      <c r="B4065" s="91" t="s">
        <v>7262</v>
      </c>
      <c r="C4065" s="73">
        <v>10664</v>
      </c>
    </row>
    <row r="4066" spans="1:3" x14ac:dyDescent="0.25">
      <c r="A4066" s="91" t="s">
        <v>7263</v>
      </c>
      <c r="B4066" s="91" t="s">
        <v>7264</v>
      </c>
      <c r="C4066" s="73">
        <v>10664</v>
      </c>
    </row>
    <row r="4067" spans="1:3" x14ac:dyDescent="0.25">
      <c r="A4067" s="91" t="s">
        <v>7265</v>
      </c>
      <c r="B4067" s="91" t="s">
        <v>7266</v>
      </c>
      <c r="C4067" s="73">
        <v>10664</v>
      </c>
    </row>
    <row r="4068" spans="1:3" x14ac:dyDescent="0.25">
      <c r="A4068" s="91" t="s">
        <v>7267</v>
      </c>
      <c r="B4068" s="91" t="s">
        <v>7268</v>
      </c>
      <c r="C4068" s="73">
        <v>10664</v>
      </c>
    </row>
    <row r="4069" spans="1:3" x14ac:dyDescent="0.25">
      <c r="A4069" s="91" t="s">
        <v>7269</v>
      </c>
      <c r="B4069" s="91" t="s">
        <v>7270</v>
      </c>
      <c r="C4069" s="73">
        <v>10664</v>
      </c>
    </row>
    <row r="4070" spans="1:3" x14ac:dyDescent="0.25">
      <c r="A4070" s="91" t="s">
        <v>7271</v>
      </c>
      <c r="B4070" s="91" t="s">
        <v>7272</v>
      </c>
      <c r="C4070" s="73">
        <v>10664</v>
      </c>
    </row>
    <row r="4071" spans="1:3" x14ac:dyDescent="0.25">
      <c r="A4071" s="91" t="s">
        <v>7273</v>
      </c>
      <c r="B4071" s="91" t="s">
        <v>7274</v>
      </c>
      <c r="C4071" s="73">
        <v>10664</v>
      </c>
    </row>
    <row r="4072" spans="1:3" x14ac:dyDescent="0.25">
      <c r="A4072" s="91" t="s">
        <v>7275</v>
      </c>
      <c r="B4072" s="91" t="s">
        <v>7276</v>
      </c>
      <c r="C4072" s="73">
        <v>10664</v>
      </c>
    </row>
    <row r="4073" spans="1:3" x14ac:dyDescent="0.25">
      <c r="A4073" s="91" t="s">
        <v>7277</v>
      </c>
      <c r="B4073" s="91" t="s">
        <v>7278</v>
      </c>
      <c r="C4073" s="73">
        <v>10664</v>
      </c>
    </row>
    <row r="4074" spans="1:3" x14ac:dyDescent="0.25">
      <c r="A4074" s="91" t="s">
        <v>7279</v>
      </c>
      <c r="B4074" s="91" t="s">
        <v>7280</v>
      </c>
      <c r="C4074" s="73">
        <v>10664</v>
      </c>
    </row>
    <row r="4075" spans="1:3" x14ac:dyDescent="0.25">
      <c r="A4075" s="91" t="s">
        <v>7281</v>
      </c>
      <c r="B4075" s="91" t="s">
        <v>7282</v>
      </c>
      <c r="C4075" s="73">
        <v>10664</v>
      </c>
    </row>
    <row r="4076" spans="1:3" x14ac:dyDescent="0.25">
      <c r="A4076" s="91" t="s">
        <v>7283</v>
      </c>
      <c r="B4076" s="91" t="s">
        <v>7284</v>
      </c>
      <c r="C4076" s="73">
        <v>10664</v>
      </c>
    </row>
    <row r="4077" spans="1:3" x14ac:dyDescent="0.25">
      <c r="A4077" s="91" t="s">
        <v>7285</v>
      </c>
      <c r="B4077" s="91" t="s">
        <v>7286</v>
      </c>
      <c r="C4077" s="73">
        <v>10664</v>
      </c>
    </row>
    <row r="4078" spans="1:3" x14ac:dyDescent="0.25">
      <c r="A4078" s="91" t="s">
        <v>7287</v>
      </c>
      <c r="B4078" s="91" t="s">
        <v>7288</v>
      </c>
      <c r="C4078" s="73">
        <v>10664</v>
      </c>
    </row>
    <row r="4079" spans="1:3" x14ac:dyDescent="0.25">
      <c r="A4079" s="91" t="s">
        <v>7289</v>
      </c>
      <c r="B4079" s="91" t="s">
        <v>7290</v>
      </c>
      <c r="C4079" s="73">
        <v>10664</v>
      </c>
    </row>
    <row r="4080" spans="1:3" x14ac:dyDescent="0.25">
      <c r="A4080" s="91" t="s">
        <v>7291</v>
      </c>
      <c r="B4080" s="91" t="s">
        <v>7292</v>
      </c>
      <c r="C4080" s="73">
        <v>10664</v>
      </c>
    </row>
    <row r="4081" spans="1:3" x14ac:dyDescent="0.25">
      <c r="A4081" s="91" t="s">
        <v>7293</v>
      </c>
      <c r="B4081" s="91" t="s">
        <v>7294</v>
      </c>
      <c r="C4081" s="73">
        <v>10664</v>
      </c>
    </row>
    <row r="4082" spans="1:3" x14ac:dyDescent="0.25">
      <c r="A4082" s="91" t="s">
        <v>7295</v>
      </c>
      <c r="B4082" s="91" t="s">
        <v>7296</v>
      </c>
      <c r="C4082" s="73">
        <v>10664</v>
      </c>
    </row>
    <row r="4083" spans="1:3" x14ac:dyDescent="0.25">
      <c r="A4083" s="91" t="s">
        <v>7297</v>
      </c>
      <c r="B4083" s="91" t="s">
        <v>7298</v>
      </c>
      <c r="C4083" s="73">
        <v>10664</v>
      </c>
    </row>
    <row r="4084" spans="1:3" x14ac:dyDescent="0.25">
      <c r="A4084" s="91" t="s">
        <v>7299</v>
      </c>
      <c r="B4084" s="91" t="s">
        <v>7300</v>
      </c>
      <c r="C4084" s="73">
        <v>10664</v>
      </c>
    </row>
    <row r="4085" spans="1:3" x14ac:dyDescent="0.25">
      <c r="A4085" s="91" t="s">
        <v>7301</v>
      </c>
      <c r="B4085" s="91" t="s">
        <v>7300</v>
      </c>
      <c r="C4085" s="73">
        <v>10664</v>
      </c>
    </row>
    <row r="4086" spans="1:3" x14ac:dyDescent="0.25">
      <c r="A4086" s="91" t="s">
        <v>7302</v>
      </c>
      <c r="B4086" s="91" t="s">
        <v>7303</v>
      </c>
      <c r="C4086" s="73">
        <v>10664</v>
      </c>
    </row>
    <row r="4087" spans="1:3" x14ac:dyDescent="0.25">
      <c r="A4087" s="91" t="s">
        <v>7304</v>
      </c>
      <c r="B4087" s="91" t="s">
        <v>7305</v>
      </c>
      <c r="C4087" s="73">
        <v>10664</v>
      </c>
    </row>
    <row r="4088" spans="1:3" x14ac:dyDescent="0.25">
      <c r="A4088" s="91" t="s">
        <v>7306</v>
      </c>
      <c r="B4088" s="91" t="s">
        <v>7307</v>
      </c>
      <c r="C4088" s="73">
        <v>10664</v>
      </c>
    </row>
    <row r="4089" spans="1:3" x14ac:dyDescent="0.25">
      <c r="A4089" s="91" t="s">
        <v>7308</v>
      </c>
      <c r="B4089" s="91" t="s">
        <v>7309</v>
      </c>
      <c r="C4089" s="73">
        <v>10664</v>
      </c>
    </row>
    <row r="4090" spans="1:3" x14ac:dyDescent="0.25">
      <c r="A4090" s="91" t="s">
        <v>7310</v>
      </c>
      <c r="B4090" s="91" t="s">
        <v>7311</v>
      </c>
      <c r="C4090" s="73">
        <v>10664</v>
      </c>
    </row>
    <row r="4091" spans="1:3" x14ac:dyDescent="0.25">
      <c r="A4091" s="91" t="s">
        <v>7312</v>
      </c>
      <c r="B4091" s="91" t="s">
        <v>7313</v>
      </c>
      <c r="C4091" s="73">
        <v>10664</v>
      </c>
    </row>
    <row r="4092" spans="1:3" x14ac:dyDescent="0.25">
      <c r="A4092" s="91" t="s">
        <v>7314</v>
      </c>
      <c r="B4092" s="91" t="s">
        <v>7315</v>
      </c>
      <c r="C4092" s="73">
        <v>10664</v>
      </c>
    </row>
    <row r="4093" spans="1:3" x14ac:dyDescent="0.25">
      <c r="A4093" s="91" t="s">
        <v>7316</v>
      </c>
      <c r="B4093" s="91" t="s">
        <v>7317</v>
      </c>
      <c r="C4093" s="73">
        <v>10664</v>
      </c>
    </row>
    <row r="4094" spans="1:3" x14ac:dyDescent="0.25">
      <c r="A4094" s="91" t="s">
        <v>7318</v>
      </c>
      <c r="B4094" s="91" t="s">
        <v>7319</v>
      </c>
      <c r="C4094" s="73">
        <v>10664</v>
      </c>
    </row>
    <row r="4095" spans="1:3" x14ac:dyDescent="0.25">
      <c r="A4095" s="91" t="s">
        <v>7320</v>
      </c>
      <c r="B4095" s="91" t="s">
        <v>7321</v>
      </c>
      <c r="C4095" s="73">
        <v>10412</v>
      </c>
    </row>
    <row r="4096" spans="1:3" x14ac:dyDescent="0.25">
      <c r="A4096" s="91" t="s">
        <v>7322</v>
      </c>
      <c r="B4096" s="91" t="s">
        <v>7323</v>
      </c>
      <c r="C4096" s="73">
        <v>10664</v>
      </c>
    </row>
    <row r="4097" spans="1:3" x14ac:dyDescent="0.25">
      <c r="A4097" s="91" t="s">
        <v>7324</v>
      </c>
      <c r="B4097" s="91" t="s">
        <v>7325</v>
      </c>
      <c r="C4097" s="73">
        <v>10412</v>
      </c>
    </row>
    <row r="4098" spans="1:3" x14ac:dyDescent="0.25">
      <c r="A4098" s="91" t="s">
        <v>7326</v>
      </c>
      <c r="B4098" s="91" t="s">
        <v>7327</v>
      </c>
      <c r="C4098" s="73">
        <v>10664</v>
      </c>
    </row>
    <row r="4099" spans="1:3" x14ac:dyDescent="0.25">
      <c r="A4099" s="91" t="s">
        <v>7328</v>
      </c>
      <c r="B4099" s="91" t="s">
        <v>7329</v>
      </c>
      <c r="C4099" s="73">
        <v>10412</v>
      </c>
    </row>
    <row r="4100" spans="1:3" x14ac:dyDescent="0.25">
      <c r="A4100" s="91" t="s">
        <v>7330</v>
      </c>
      <c r="B4100" s="91" t="s">
        <v>7331</v>
      </c>
      <c r="C4100" s="73">
        <v>10664</v>
      </c>
    </row>
    <row r="4101" spans="1:3" x14ac:dyDescent="0.25">
      <c r="A4101" s="91" t="s">
        <v>7332</v>
      </c>
      <c r="B4101" s="91" t="s">
        <v>7333</v>
      </c>
      <c r="C4101" s="73">
        <v>10412</v>
      </c>
    </row>
    <row r="4102" spans="1:3" x14ac:dyDescent="0.25">
      <c r="A4102" s="91" t="s">
        <v>7334</v>
      </c>
      <c r="B4102" s="91" t="s">
        <v>7335</v>
      </c>
      <c r="C4102" s="73">
        <v>10412</v>
      </c>
    </row>
    <row r="4103" spans="1:3" x14ac:dyDescent="0.25">
      <c r="A4103" s="91" t="s">
        <v>7336</v>
      </c>
      <c r="B4103" s="91" t="s">
        <v>7337</v>
      </c>
      <c r="C4103" s="73">
        <v>10664</v>
      </c>
    </row>
    <row r="4104" spans="1:3" x14ac:dyDescent="0.25">
      <c r="A4104" s="91" t="s">
        <v>7338</v>
      </c>
      <c r="B4104" s="91" t="s">
        <v>7339</v>
      </c>
      <c r="C4104" s="73">
        <v>10412</v>
      </c>
    </row>
    <row r="4105" spans="1:3" x14ac:dyDescent="0.25">
      <c r="A4105" s="91" t="s">
        <v>7340</v>
      </c>
      <c r="B4105" s="91" t="s">
        <v>7341</v>
      </c>
      <c r="C4105" s="73">
        <v>10412</v>
      </c>
    </row>
    <row r="4106" spans="1:3" x14ac:dyDescent="0.25">
      <c r="A4106" s="91" t="s">
        <v>7342</v>
      </c>
      <c r="B4106" s="91" t="s">
        <v>7343</v>
      </c>
      <c r="C4106" s="73">
        <v>10664</v>
      </c>
    </row>
    <row r="4107" spans="1:3" x14ac:dyDescent="0.25">
      <c r="A4107" s="91" t="s">
        <v>7344</v>
      </c>
      <c r="B4107" s="91" t="s">
        <v>7345</v>
      </c>
      <c r="C4107" s="73">
        <v>10412</v>
      </c>
    </row>
    <row r="4108" spans="1:3" x14ac:dyDescent="0.25">
      <c r="A4108" s="91" t="s">
        <v>7346</v>
      </c>
      <c r="B4108" s="91" t="s">
        <v>7347</v>
      </c>
      <c r="C4108" s="73">
        <v>10412</v>
      </c>
    </row>
    <row r="4109" spans="1:3" x14ac:dyDescent="0.25">
      <c r="A4109" s="91" t="s">
        <v>7348</v>
      </c>
      <c r="B4109" s="91" t="s">
        <v>7349</v>
      </c>
      <c r="C4109" s="73">
        <v>10664</v>
      </c>
    </row>
    <row r="4110" spans="1:3" x14ac:dyDescent="0.25">
      <c r="A4110" s="91" t="s">
        <v>7350</v>
      </c>
      <c r="B4110" s="91" t="s">
        <v>7351</v>
      </c>
      <c r="C4110" s="73">
        <v>10412</v>
      </c>
    </row>
    <row r="4111" spans="1:3" x14ac:dyDescent="0.25">
      <c r="A4111" s="91" t="s">
        <v>7352</v>
      </c>
      <c r="B4111" s="91" t="s">
        <v>7353</v>
      </c>
      <c r="C4111" s="73">
        <v>10412</v>
      </c>
    </row>
    <row r="4112" spans="1:3" x14ac:dyDescent="0.25">
      <c r="A4112" s="91" t="s">
        <v>7354</v>
      </c>
      <c r="B4112" s="91" t="s">
        <v>7355</v>
      </c>
      <c r="C4112" s="73">
        <v>10664</v>
      </c>
    </row>
    <row r="4113" spans="1:3" x14ac:dyDescent="0.25">
      <c r="A4113" s="91" t="s">
        <v>7356</v>
      </c>
      <c r="B4113" s="91" t="s">
        <v>7357</v>
      </c>
      <c r="C4113" s="73">
        <v>10412</v>
      </c>
    </row>
    <row r="4114" spans="1:3" x14ac:dyDescent="0.25">
      <c r="A4114" s="91" t="s">
        <v>7358</v>
      </c>
      <c r="B4114" s="91" t="s">
        <v>7359</v>
      </c>
      <c r="C4114" s="73">
        <v>10412</v>
      </c>
    </row>
    <row r="4115" spans="1:3" x14ac:dyDescent="0.25">
      <c r="A4115" s="91" t="s">
        <v>7360</v>
      </c>
      <c r="B4115" s="91" t="s">
        <v>7361</v>
      </c>
      <c r="C4115" s="73">
        <v>10664</v>
      </c>
    </row>
    <row r="4116" spans="1:3" x14ac:dyDescent="0.25">
      <c r="A4116" s="91" t="s">
        <v>7362</v>
      </c>
      <c r="B4116" s="91" t="s">
        <v>7363</v>
      </c>
      <c r="C4116" s="73">
        <v>10412</v>
      </c>
    </row>
    <row r="4117" spans="1:3" x14ac:dyDescent="0.25">
      <c r="A4117" s="91" t="s">
        <v>7364</v>
      </c>
      <c r="B4117" s="91" t="s">
        <v>7365</v>
      </c>
      <c r="C4117" s="73">
        <v>10412</v>
      </c>
    </row>
    <row r="4118" spans="1:3" x14ac:dyDescent="0.25">
      <c r="A4118" s="91" t="s">
        <v>7366</v>
      </c>
      <c r="B4118" s="91" t="s">
        <v>7367</v>
      </c>
      <c r="C4118" s="73">
        <v>10664</v>
      </c>
    </row>
    <row r="4119" spans="1:3" x14ac:dyDescent="0.25">
      <c r="A4119" s="91" t="s">
        <v>7368</v>
      </c>
      <c r="B4119" s="91" t="s">
        <v>7369</v>
      </c>
      <c r="C4119" s="73">
        <v>10412</v>
      </c>
    </row>
    <row r="4120" spans="1:3" x14ac:dyDescent="0.25">
      <c r="A4120" s="91" t="s">
        <v>7370</v>
      </c>
      <c r="B4120" s="91" t="s">
        <v>7371</v>
      </c>
      <c r="C4120" s="73">
        <v>10412</v>
      </c>
    </row>
    <row r="4121" spans="1:3" x14ac:dyDescent="0.25">
      <c r="A4121" s="91" t="s">
        <v>7372</v>
      </c>
      <c r="B4121" s="91" t="s">
        <v>7373</v>
      </c>
      <c r="C4121" s="73">
        <v>10664</v>
      </c>
    </row>
    <row r="4122" spans="1:3" x14ac:dyDescent="0.25">
      <c r="A4122" s="91" t="s">
        <v>7374</v>
      </c>
      <c r="B4122" s="91" t="s">
        <v>7375</v>
      </c>
      <c r="C4122" s="73">
        <v>10412</v>
      </c>
    </row>
    <row r="4123" spans="1:3" x14ac:dyDescent="0.25">
      <c r="A4123" s="91" t="s">
        <v>7376</v>
      </c>
      <c r="B4123" s="91" t="s">
        <v>7377</v>
      </c>
      <c r="C4123" s="73">
        <v>10412</v>
      </c>
    </row>
    <row r="4124" spans="1:3" x14ac:dyDescent="0.25">
      <c r="A4124" s="91" t="s">
        <v>7378</v>
      </c>
      <c r="B4124" s="91" t="s">
        <v>7379</v>
      </c>
      <c r="C4124" s="73">
        <v>10664</v>
      </c>
    </row>
    <row r="4125" spans="1:3" x14ac:dyDescent="0.25">
      <c r="A4125" s="91" t="s">
        <v>7380</v>
      </c>
      <c r="B4125" s="91" t="s">
        <v>7381</v>
      </c>
      <c r="C4125" s="73">
        <v>10412</v>
      </c>
    </row>
    <row r="4126" spans="1:3" x14ac:dyDescent="0.25">
      <c r="A4126" s="91" t="s">
        <v>7382</v>
      </c>
      <c r="B4126" s="91" t="s">
        <v>7383</v>
      </c>
      <c r="C4126" s="73">
        <v>10412</v>
      </c>
    </row>
    <row r="4127" spans="1:3" x14ac:dyDescent="0.25">
      <c r="A4127" s="91" t="s">
        <v>7384</v>
      </c>
      <c r="B4127" s="91" t="s">
        <v>7385</v>
      </c>
      <c r="C4127" s="73">
        <v>10664</v>
      </c>
    </row>
    <row r="4128" spans="1:3" x14ac:dyDescent="0.25">
      <c r="A4128" s="91" t="s">
        <v>7386</v>
      </c>
      <c r="B4128" s="91" t="s">
        <v>7387</v>
      </c>
      <c r="C4128" s="73">
        <v>10412</v>
      </c>
    </row>
    <row r="4129" spans="1:3" x14ac:dyDescent="0.25">
      <c r="A4129" s="91" t="s">
        <v>7388</v>
      </c>
      <c r="B4129" s="91" t="s">
        <v>7389</v>
      </c>
      <c r="C4129" s="73">
        <v>10412</v>
      </c>
    </row>
    <row r="4130" spans="1:3" x14ac:dyDescent="0.25">
      <c r="A4130" s="91" t="s">
        <v>7390</v>
      </c>
      <c r="B4130" s="91" t="s">
        <v>7391</v>
      </c>
      <c r="C4130" s="73">
        <v>10412</v>
      </c>
    </row>
    <row r="4131" spans="1:3" x14ac:dyDescent="0.25">
      <c r="A4131" s="91" t="s">
        <v>7392</v>
      </c>
      <c r="B4131" s="91" t="s">
        <v>7393</v>
      </c>
      <c r="C4131" s="73">
        <v>10412</v>
      </c>
    </row>
    <row r="4132" spans="1:3" x14ac:dyDescent="0.25">
      <c r="A4132" s="91" t="s">
        <v>7394</v>
      </c>
      <c r="B4132" s="91" t="s">
        <v>7395</v>
      </c>
      <c r="C4132" s="73">
        <v>10412</v>
      </c>
    </row>
    <row r="4133" spans="1:3" x14ac:dyDescent="0.25">
      <c r="A4133" s="91" t="s">
        <v>7396</v>
      </c>
      <c r="B4133" s="91" t="s">
        <v>7397</v>
      </c>
      <c r="C4133" s="73">
        <v>10412</v>
      </c>
    </row>
    <row r="4134" spans="1:3" x14ac:dyDescent="0.25">
      <c r="A4134" s="91" t="s">
        <v>7398</v>
      </c>
      <c r="B4134" s="91" t="s">
        <v>7399</v>
      </c>
      <c r="C4134" s="73">
        <v>10412</v>
      </c>
    </row>
    <row r="4135" spans="1:3" x14ac:dyDescent="0.25">
      <c r="A4135" s="91" t="s">
        <v>7400</v>
      </c>
      <c r="B4135" s="91" t="s">
        <v>7401</v>
      </c>
      <c r="C4135" s="73">
        <v>10412</v>
      </c>
    </row>
    <row r="4136" spans="1:3" x14ac:dyDescent="0.25">
      <c r="A4136" s="91" t="s">
        <v>7402</v>
      </c>
      <c r="B4136" s="91" t="s">
        <v>7403</v>
      </c>
      <c r="C4136" s="73">
        <v>10412</v>
      </c>
    </row>
    <row r="4137" spans="1:3" x14ac:dyDescent="0.25">
      <c r="A4137" s="91" t="s">
        <v>7404</v>
      </c>
      <c r="B4137" s="91" t="s">
        <v>7405</v>
      </c>
      <c r="C4137" s="73">
        <v>10412</v>
      </c>
    </row>
    <row r="4138" spans="1:3" x14ac:dyDescent="0.25">
      <c r="A4138" s="91" t="s">
        <v>7406</v>
      </c>
      <c r="B4138" s="91" t="s">
        <v>7407</v>
      </c>
      <c r="C4138" s="73">
        <v>10412</v>
      </c>
    </row>
    <row r="4139" spans="1:3" x14ac:dyDescent="0.25">
      <c r="A4139" s="91" t="s">
        <v>7408</v>
      </c>
      <c r="B4139" s="91" t="s">
        <v>7409</v>
      </c>
      <c r="C4139" s="73">
        <v>10412</v>
      </c>
    </row>
    <row r="4140" spans="1:3" x14ac:dyDescent="0.25">
      <c r="A4140" s="91" t="s">
        <v>7410</v>
      </c>
      <c r="B4140" s="91" t="s">
        <v>7411</v>
      </c>
      <c r="C4140" s="73">
        <v>10664</v>
      </c>
    </row>
    <row r="4141" spans="1:3" x14ac:dyDescent="0.25">
      <c r="A4141" s="91" t="s">
        <v>7412</v>
      </c>
      <c r="B4141" s="91" t="s">
        <v>7413</v>
      </c>
      <c r="C4141" s="73">
        <v>10664</v>
      </c>
    </row>
    <row r="4142" spans="1:3" x14ac:dyDescent="0.25">
      <c r="A4142" s="91" t="s">
        <v>7414</v>
      </c>
      <c r="B4142" s="91" t="s">
        <v>7415</v>
      </c>
      <c r="C4142" s="73">
        <v>10664</v>
      </c>
    </row>
    <row r="4143" spans="1:3" x14ac:dyDescent="0.25">
      <c r="A4143" s="91" t="s">
        <v>7416</v>
      </c>
      <c r="B4143" s="91" t="s">
        <v>7417</v>
      </c>
      <c r="C4143" s="73">
        <v>10664</v>
      </c>
    </row>
    <row r="4144" spans="1:3" x14ac:dyDescent="0.25">
      <c r="A4144" s="91" t="s">
        <v>7418</v>
      </c>
      <c r="B4144" s="91" t="s">
        <v>7419</v>
      </c>
      <c r="C4144" s="73">
        <v>10664</v>
      </c>
    </row>
    <row r="4145" spans="1:3" x14ac:dyDescent="0.25">
      <c r="A4145" s="91" t="s">
        <v>7420</v>
      </c>
      <c r="B4145" s="91" t="s">
        <v>7421</v>
      </c>
      <c r="C4145" s="73">
        <v>10664</v>
      </c>
    </row>
    <row r="4146" spans="1:3" x14ac:dyDescent="0.25">
      <c r="A4146" s="91" t="s">
        <v>7422</v>
      </c>
      <c r="B4146" s="91" t="s">
        <v>7423</v>
      </c>
      <c r="C4146" s="73">
        <v>10664</v>
      </c>
    </row>
    <row r="4147" spans="1:3" x14ac:dyDescent="0.25">
      <c r="A4147" s="91" t="s">
        <v>7424</v>
      </c>
      <c r="B4147" s="91" t="s">
        <v>7425</v>
      </c>
      <c r="C4147" s="73">
        <v>10664</v>
      </c>
    </row>
    <row r="4148" spans="1:3" x14ac:dyDescent="0.25">
      <c r="A4148" s="91" t="s">
        <v>7426</v>
      </c>
      <c r="B4148" s="91" t="s">
        <v>7427</v>
      </c>
      <c r="C4148" s="73">
        <v>10664</v>
      </c>
    </row>
    <row r="4149" spans="1:3" x14ac:dyDescent="0.25">
      <c r="A4149" s="91" t="s">
        <v>7428</v>
      </c>
      <c r="B4149" s="91" t="s">
        <v>7429</v>
      </c>
      <c r="C4149" s="73">
        <v>10664</v>
      </c>
    </row>
    <row r="4150" spans="1:3" x14ac:dyDescent="0.25">
      <c r="A4150" s="91" t="s">
        <v>7430</v>
      </c>
      <c r="B4150" s="91" t="s">
        <v>7431</v>
      </c>
      <c r="C4150" s="73">
        <v>10664</v>
      </c>
    </row>
    <row r="4151" spans="1:3" x14ac:dyDescent="0.25">
      <c r="A4151" s="91" t="s">
        <v>7432</v>
      </c>
      <c r="B4151" s="91" t="s">
        <v>7433</v>
      </c>
      <c r="C4151" s="73">
        <v>10664</v>
      </c>
    </row>
    <row r="4152" spans="1:3" x14ac:dyDescent="0.25">
      <c r="A4152" s="91" t="s">
        <v>7434</v>
      </c>
      <c r="B4152" s="91" t="s">
        <v>7435</v>
      </c>
      <c r="C4152" s="73">
        <v>10664</v>
      </c>
    </row>
    <row r="4153" spans="1:3" x14ac:dyDescent="0.25">
      <c r="A4153" s="91" t="s">
        <v>7436</v>
      </c>
      <c r="B4153" s="91" t="s">
        <v>7437</v>
      </c>
      <c r="C4153" s="73">
        <v>10664</v>
      </c>
    </row>
    <row r="4154" spans="1:3" x14ac:dyDescent="0.25">
      <c r="A4154" s="91" t="s">
        <v>7438</v>
      </c>
      <c r="B4154" s="91" t="s">
        <v>7439</v>
      </c>
      <c r="C4154" s="73">
        <v>10664</v>
      </c>
    </row>
    <row r="4155" spans="1:3" x14ac:dyDescent="0.25">
      <c r="A4155" s="91" t="s">
        <v>7440</v>
      </c>
      <c r="B4155" s="91" t="s">
        <v>7441</v>
      </c>
      <c r="C4155" s="73">
        <v>10664</v>
      </c>
    </row>
    <row r="4156" spans="1:3" x14ac:dyDescent="0.25">
      <c r="A4156" s="91" t="s">
        <v>7442</v>
      </c>
      <c r="B4156" s="91" t="s">
        <v>7443</v>
      </c>
      <c r="C4156" s="73">
        <v>10664</v>
      </c>
    </row>
    <row r="4157" spans="1:3" x14ac:dyDescent="0.25">
      <c r="A4157" s="91" t="s">
        <v>7444</v>
      </c>
      <c r="B4157" s="91" t="s">
        <v>7445</v>
      </c>
      <c r="C4157" s="73">
        <v>10664</v>
      </c>
    </row>
    <row r="4158" spans="1:3" x14ac:dyDescent="0.25">
      <c r="A4158" s="91" t="s">
        <v>7446</v>
      </c>
      <c r="B4158" s="91" t="s">
        <v>7447</v>
      </c>
      <c r="C4158" s="73">
        <v>10664</v>
      </c>
    </row>
    <row r="4159" spans="1:3" x14ac:dyDescent="0.25">
      <c r="A4159" s="91" t="s">
        <v>7448</v>
      </c>
      <c r="B4159" s="91" t="s">
        <v>7449</v>
      </c>
      <c r="C4159" s="73">
        <v>10664</v>
      </c>
    </row>
    <row r="4160" spans="1:3" x14ac:dyDescent="0.25">
      <c r="A4160" s="91" t="s">
        <v>7450</v>
      </c>
      <c r="B4160" s="91" t="s">
        <v>7451</v>
      </c>
      <c r="C4160" s="73">
        <v>10664</v>
      </c>
    </row>
    <row r="4161" spans="1:3" x14ac:dyDescent="0.25">
      <c r="A4161" s="91" t="s">
        <v>7452</v>
      </c>
      <c r="B4161" s="91" t="s">
        <v>7453</v>
      </c>
      <c r="C4161" s="73">
        <v>10664</v>
      </c>
    </row>
    <row r="4162" spans="1:3" x14ac:dyDescent="0.25">
      <c r="A4162" s="91" t="s">
        <v>7454</v>
      </c>
      <c r="B4162" s="91" t="s">
        <v>7455</v>
      </c>
      <c r="C4162" s="73">
        <v>10664</v>
      </c>
    </row>
    <row r="4163" spans="1:3" x14ac:dyDescent="0.25">
      <c r="A4163" s="91" t="s">
        <v>7456</v>
      </c>
      <c r="B4163" s="91" t="s">
        <v>7457</v>
      </c>
      <c r="C4163" s="73">
        <v>10664</v>
      </c>
    </row>
    <row r="4164" spans="1:3" x14ac:dyDescent="0.25">
      <c r="A4164" s="91" t="s">
        <v>7458</v>
      </c>
      <c r="B4164" s="91" t="s">
        <v>7459</v>
      </c>
      <c r="C4164" s="73">
        <v>10664</v>
      </c>
    </row>
    <row r="4165" spans="1:3" x14ac:dyDescent="0.25">
      <c r="A4165" s="91" t="s">
        <v>7460</v>
      </c>
      <c r="B4165" s="91" t="s">
        <v>7461</v>
      </c>
      <c r="C4165" s="73">
        <v>10664</v>
      </c>
    </row>
    <row r="4166" spans="1:3" x14ac:dyDescent="0.25">
      <c r="A4166" s="91" t="s">
        <v>7462</v>
      </c>
      <c r="B4166" s="91" t="s">
        <v>7463</v>
      </c>
      <c r="C4166" s="73">
        <v>10664</v>
      </c>
    </row>
    <row r="4167" spans="1:3" x14ac:dyDescent="0.25">
      <c r="A4167" s="91" t="s">
        <v>7464</v>
      </c>
      <c r="B4167" s="91" t="s">
        <v>7465</v>
      </c>
      <c r="C4167" s="73">
        <v>10664</v>
      </c>
    </row>
    <row r="4168" spans="1:3" x14ac:dyDescent="0.25">
      <c r="A4168" s="91" t="s">
        <v>7466</v>
      </c>
      <c r="B4168" s="91" t="s">
        <v>7467</v>
      </c>
      <c r="C4168" s="73">
        <v>10664</v>
      </c>
    </row>
    <row r="4169" spans="1:3" x14ac:dyDescent="0.25">
      <c r="A4169" s="91" t="s">
        <v>7468</v>
      </c>
      <c r="B4169" s="91" t="s">
        <v>7469</v>
      </c>
      <c r="C4169" s="73">
        <v>10664</v>
      </c>
    </row>
    <row r="4170" spans="1:3" x14ac:dyDescent="0.25">
      <c r="A4170" s="91" t="s">
        <v>7470</v>
      </c>
      <c r="B4170" s="91" t="s">
        <v>7471</v>
      </c>
      <c r="C4170" s="73">
        <v>10664</v>
      </c>
    </row>
    <row r="4171" spans="1:3" x14ac:dyDescent="0.25">
      <c r="A4171" s="91" t="s">
        <v>7472</v>
      </c>
      <c r="B4171" s="91" t="s">
        <v>7473</v>
      </c>
      <c r="C4171" s="73">
        <v>10664</v>
      </c>
    </row>
    <row r="4172" spans="1:3" x14ac:dyDescent="0.25">
      <c r="A4172" s="91" t="s">
        <v>7474</v>
      </c>
      <c r="B4172" s="91" t="s">
        <v>7475</v>
      </c>
      <c r="C4172" s="73">
        <v>10664</v>
      </c>
    </row>
    <row r="4173" spans="1:3" x14ac:dyDescent="0.25">
      <c r="A4173" s="91" t="s">
        <v>7476</v>
      </c>
      <c r="B4173" s="91" t="s">
        <v>7477</v>
      </c>
      <c r="C4173" s="73">
        <v>10664</v>
      </c>
    </row>
    <row r="4174" spans="1:3" x14ac:dyDescent="0.25">
      <c r="A4174" s="91" t="s">
        <v>7478</v>
      </c>
      <c r="B4174" s="91" t="s">
        <v>7479</v>
      </c>
      <c r="C4174" s="73">
        <v>10664</v>
      </c>
    </row>
    <row r="4175" spans="1:3" x14ac:dyDescent="0.25">
      <c r="A4175" s="91" t="s">
        <v>7480</v>
      </c>
      <c r="B4175" s="91" t="s">
        <v>7481</v>
      </c>
      <c r="C4175" s="73">
        <v>15196</v>
      </c>
    </row>
    <row r="4176" spans="1:3" x14ac:dyDescent="0.25">
      <c r="A4176" s="91" t="s">
        <v>7482</v>
      </c>
      <c r="B4176" s="91" t="s">
        <v>7483</v>
      </c>
      <c r="C4176" s="73">
        <v>15196</v>
      </c>
    </row>
    <row r="4177" spans="1:3" x14ac:dyDescent="0.25">
      <c r="A4177" s="91" t="s">
        <v>7484</v>
      </c>
      <c r="B4177" s="91" t="s">
        <v>7485</v>
      </c>
      <c r="C4177" s="73">
        <v>15196</v>
      </c>
    </row>
    <row r="4178" spans="1:3" x14ac:dyDescent="0.25">
      <c r="A4178" s="91" t="s">
        <v>7486</v>
      </c>
      <c r="B4178" s="91" t="s">
        <v>7487</v>
      </c>
      <c r="C4178" s="73">
        <v>15196</v>
      </c>
    </row>
    <row r="4179" spans="1:3" x14ac:dyDescent="0.25">
      <c r="A4179" s="91" t="s">
        <v>7488</v>
      </c>
      <c r="B4179" s="91" t="s">
        <v>7489</v>
      </c>
      <c r="C4179" s="73">
        <v>15196</v>
      </c>
    </row>
    <row r="4180" spans="1:3" x14ac:dyDescent="0.25">
      <c r="A4180" s="91" t="s">
        <v>7490</v>
      </c>
      <c r="B4180" s="91" t="s">
        <v>7491</v>
      </c>
      <c r="C4180" s="73">
        <v>15196</v>
      </c>
    </row>
    <row r="4181" spans="1:3" x14ac:dyDescent="0.25">
      <c r="A4181" s="91" t="s">
        <v>7492</v>
      </c>
      <c r="B4181" s="91" t="s">
        <v>7493</v>
      </c>
      <c r="C4181" s="73">
        <v>15196</v>
      </c>
    </row>
    <row r="4182" spans="1:3" x14ac:dyDescent="0.25">
      <c r="A4182" s="91" t="s">
        <v>7494</v>
      </c>
      <c r="B4182" s="91" t="s">
        <v>7495</v>
      </c>
      <c r="C4182" s="73">
        <v>15196</v>
      </c>
    </row>
    <row r="4183" spans="1:3" x14ac:dyDescent="0.25">
      <c r="A4183" s="91" t="s">
        <v>7496</v>
      </c>
      <c r="B4183" s="91" t="s">
        <v>7497</v>
      </c>
      <c r="C4183" s="73">
        <v>15196</v>
      </c>
    </row>
    <row r="4184" spans="1:3" x14ac:dyDescent="0.25">
      <c r="A4184" s="91" t="s">
        <v>7498</v>
      </c>
      <c r="B4184" s="91" t="s">
        <v>7499</v>
      </c>
      <c r="C4184" s="73">
        <v>15196</v>
      </c>
    </row>
    <row r="4185" spans="1:3" x14ac:dyDescent="0.25">
      <c r="A4185" s="91" t="s">
        <v>7500</v>
      </c>
      <c r="B4185" s="91" t="s">
        <v>7501</v>
      </c>
      <c r="C4185" s="73">
        <v>15196</v>
      </c>
    </row>
    <row r="4186" spans="1:3" x14ac:dyDescent="0.25">
      <c r="A4186" s="91" t="s">
        <v>7502</v>
      </c>
      <c r="B4186" s="91" t="s">
        <v>7503</v>
      </c>
      <c r="C4186" s="73">
        <v>15196</v>
      </c>
    </row>
    <row r="4187" spans="1:3" x14ac:dyDescent="0.25">
      <c r="A4187" s="91" t="s">
        <v>7504</v>
      </c>
      <c r="B4187" s="91" t="s">
        <v>7505</v>
      </c>
      <c r="C4187" s="73">
        <v>15196</v>
      </c>
    </row>
    <row r="4188" spans="1:3" x14ac:dyDescent="0.25">
      <c r="A4188" s="91" t="s">
        <v>7506</v>
      </c>
      <c r="B4188" s="91" t="s">
        <v>7507</v>
      </c>
      <c r="C4188" s="73">
        <v>15196</v>
      </c>
    </row>
    <row r="4189" spans="1:3" x14ac:dyDescent="0.25">
      <c r="A4189" s="91" t="s">
        <v>7508</v>
      </c>
      <c r="B4189" s="91" t="s">
        <v>7509</v>
      </c>
      <c r="C4189" s="73">
        <v>15196</v>
      </c>
    </row>
    <row r="4190" spans="1:3" x14ac:dyDescent="0.25">
      <c r="A4190" s="91" t="s">
        <v>7510</v>
      </c>
      <c r="B4190" s="91" t="s">
        <v>7511</v>
      </c>
      <c r="C4190" s="73">
        <v>15196</v>
      </c>
    </row>
    <row r="4191" spans="1:3" x14ac:dyDescent="0.25">
      <c r="A4191" s="91" t="s">
        <v>7512</v>
      </c>
      <c r="B4191" s="91" t="s">
        <v>7513</v>
      </c>
      <c r="C4191" s="73">
        <v>15196</v>
      </c>
    </row>
    <row r="4192" spans="1:3" x14ac:dyDescent="0.25">
      <c r="A4192" s="91" t="s">
        <v>7514</v>
      </c>
      <c r="B4192" s="91" t="s">
        <v>7515</v>
      </c>
      <c r="C4192" s="73">
        <v>15196</v>
      </c>
    </row>
    <row r="4193" spans="1:3" x14ac:dyDescent="0.25">
      <c r="A4193" s="91" t="s">
        <v>7516</v>
      </c>
      <c r="B4193" s="91" t="s">
        <v>7517</v>
      </c>
      <c r="C4193" s="73">
        <v>15196</v>
      </c>
    </row>
    <row r="4194" spans="1:3" x14ac:dyDescent="0.25">
      <c r="A4194" s="91" t="s">
        <v>7518</v>
      </c>
      <c r="B4194" s="91" t="s">
        <v>7519</v>
      </c>
      <c r="C4194" s="73">
        <v>15196</v>
      </c>
    </row>
    <row r="4195" spans="1:3" x14ac:dyDescent="0.25">
      <c r="A4195" s="91" t="s">
        <v>7520</v>
      </c>
      <c r="B4195" s="91" t="s">
        <v>7521</v>
      </c>
      <c r="C4195" s="73">
        <v>15196</v>
      </c>
    </row>
    <row r="4196" spans="1:3" x14ac:dyDescent="0.25">
      <c r="A4196" s="91" t="s">
        <v>7522</v>
      </c>
      <c r="B4196" s="91" t="s">
        <v>7523</v>
      </c>
      <c r="C4196" s="73">
        <v>15196</v>
      </c>
    </row>
    <row r="4197" spans="1:3" x14ac:dyDescent="0.25">
      <c r="A4197" s="91" t="s">
        <v>7524</v>
      </c>
      <c r="B4197" s="91" t="s">
        <v>7525</v>
      </c>
      <c r="C4197" s="73">
        <v>15196</v>
      </c>
    </row>
    <row r="4198" spans="1:3" x14ac:dyDescent="0.25">
      <c r="A4198" s="91" t="s">
        <v>7526</v>
      </c>
      <c r="B4198" s="91" t="s">
        <v>7527</v>
      </c>
      <c r="C4198" s="73">
        <v>15196</v>
      </c>
    </row>
    <row r="4199" spans="1:3" x14ac:dyDescent="0.25">
      <c r="A4199" s="91" t="s">
        <v>7528</v>
      </c>
      <c r="B4199" s="91" t="s">
        <v>7529</v>
      </c>
      <c r="C4199" s="73">
        <v>15196</v>
      </c>
    </row>
    <row r="4200" spans="1:3" x14ac:dyDescent="0.25">
      <c r="A4200" s="91" t="s">
        <v>7530</v>
      </c>
      <c r="B4200" s="91" t="s">
        <v>7531</v>
      </c>
      <c r="C4200" s="73">
        <v>15196</v>
      </c>
    </row>
    <row r="4201" spans="1:3" x14ac:dyDescent="0.25">
      <c r="A4201" s="91" t="s">
        <v>7532</v>
      </c>
      <c r="B4201" s="91" t="s">
        <v>7533</v>
      </c>
      <c r="C4201" s="73">
        <v>15196</v>
      </c>
    </row>
    <row r="4202" spans="1:3" x14ac:dyDescent="0.25">
      <c r="A4202" s="91" t="s">
        <v>7534</v>
      </c>
      <c r="B4202" s="91" t="s">
        <v>7535</v>
      </c>
      <c r="C4202" s="73">
        <v>15196</v>
      </c>
    </row>
    <row r="4203" spans="1:3" x14ac:dyDescent="0.25">
      <c r="A4203" s="91" t="s">
        <v>7536</v>
      </c>
      <c r="B4203" s="91" t="s">
        <v>7537</v>
      </c>
      <c r="C4203" s="73">
        <v>15196</v>
      </c>
    </row>
    <row r="4204" spans="1:3" x14ac:dyDescent="0.25">
      <c r="A4204" s="91" t="s">
        <v>7538</v>
      </c>
      <c r="B4204" s="91" t="s">
        <v>7539</v>
      </c>
      <c r="C4204" s="73">
        <v>15196</v>
      </c>
    </row>
    <row r="4205" spans="1:3" x14ac:dyDescent="0.25">
      <c r="A4205" s="91" t="s">
        <v>7540</v>
      </c>
      <c r="B4205" s="91" t="s">
        <v>7541</v>
      </c>
      <c r="C4205" s="73">
        <v>15196</v>
      </c>
    </row>
    <row r="4206" spans="1:3" x14ac:dyDescent="0.25">
      <c r="A4206" s="91" t="s">
        <v>7542</v>
      </c>
      <c r="B4206" s="91" t="s">
        <v>7543</v>
      </c>
      <c r="C4206" s="73">
        <v>15196</v>
      </c>
    </row>
    <row r="4207" spans="1:3" x14ac:dyDescent="0.25">
      <c r="A4207" s="91" t="s">
        <v>7544</v>
      </c>
      <c r="B4207" s="91" t="s">
        <v>7545</v>
      </c>
      <c r="C4207" s="73">
        <v>15196</v>
      </c>
    </row>
    <row r="4208" spans="1:3" x14ac:dyDescent="0.25">
      <c r="A4208" s="91" t="s">
        <v>7546</v>
      </c>
      <c r="B4208" s="91" t="s">
        <v>7547</v>
      </c>
      <c r="C4208" s="73">
        <v>15196</v>
      </c>
    </row>
    <row r="4209" spans="1:3" x14ac:dyDescent="0.25">
      <c r="A4209" s="91" t="s">
        <v>7548</v>
      </c>
      <c r="B4209" s="91" t="s">
        <v>7549</v>
      </c>
      <c r="C4209" s="73">
        <v>15196</v>
      </c>
    </row>
    <row r="4210" spans="1:3" x14ac:dyDescent="0.25">
      <c r="A4210" s="91" t="s">
        <v>7550</v>
      </c>
      <c r="B4210" s="91" t="s">
        <v>7551</v>
      </c>
      <c r="C4210" s="73">
        <v>15196</v>
      </c>
    </row>
    <row r="4211" spans="1:3" x14ac:dyDescent="0.25">
      <c r="A4211" s="91" t="s">
        <v>7552</v>
      </c>
      <c r="B4211" s="91" t="s">
        <v>7553</v>
      </c>
      <c r="C4211" s="73">
        <v>15196</v>
      </c>
    </row>
    <row r="4212" spans="1:3" x14ac:dyDescent="0.25">
      <c r="A4212" s="91" t="s">
        <v>7554</v>
      </c>
      <c r="B4212" s="91" t="s">
        <v>7555</v>
      </c>
      <c r="C4212" s="73">
        <v>15196</v>
      </c>
    </row>
    <row r="4213" spans="1:3" x14ac:dyDescent="0.25">
      <c r="A4213" s="91" t="s">
        <v>7556</v>
      </c>
      <c r="B4213" s="91" t="s">
        <v>7557</v>
      </c>
      <c r="C4213" s="73">
        <v>15196</v>
      </c>
    </row>
    <row r="4214" spans="1:3" x14ac:dyDescent="0.25">
      <c r="A4214" s="91" t="s">
        <v>7558</v>
      </c>
      <c r="B4214" s="91" t="s">
        <v>7559</v>
      </c>
      <c r="C4214" s="73">
        <v>15196</v>
      </c>
    </row>
    <row r="4215" spans="1:3" x14ac:dyDescent="0.25">
      <c r="A4215" s="91" t="s">
        <v>7560</v>
      </c>
      <c r="B4215" s="91" t="s">
        <v>7561</v>
      </c>
      <c r="C4215" s="73">
        <v>11597</v>
      </c>
    </row>
    <row r="4216" spans="1:3" x14ac:dyDescent="0.25">
      <c r="A4216" s="91" t="s">
        <v>7562</v>
      </c>
      <c r="B4216" s="91" t="s">
        <v>7563</v>
      </c>
      <c r="C4216" s="73">
        <v>11597</v>
      </c>
    </row>
    <row r="4217" spans="1:3" x14ac:dyDescent="0.25">
      <c r="A4217" s="91" t="s">
        <v>7564</v>
      </c>
      <c r="B4217" s="91" t="s">
        <v>7565</v>
      </c>
      <c r="C4217" s="73">
        <v>11597</v>
      </c>
    </row>
    <row r="4218" spans="1:3" x14ac:dyDescent="0.25">
      <c r="A4218" s="91" t="s">
        <v>7566</v>
      </c>
      <c r="B4218" s="91" t="s">
        <v>7567</v>
      </c>
      <c r="C4218" s="73">
        <v>11597</v>
      </c>
    </row>
    <row r="4219" spans="1:3" x14ac:dyDescent="0.25">
      <c r="A4219" s="91" t="s">
        <v>7568</v>
      </c>
      <c r="B4219" s="91" t="s">
        <v>7569</v>
      </c>
      <c r="C4219" s="73">
        <v>11597</v>
      </c>
    </row>
    <row r="4220" spans="1:3" x14ac:dyDescent="0.25">
      <c r="A4220" s="91" t="s">
        <v>7570</v>
      </c>
      <c r="B4220" s="91" t="s">
        <v>7571</v>
      </c>
      <c r="C4220" s="73">
        <v>11597</v>
      </c>
    </row>
    <row r="4221" spans="1:3" x14ac:dyDescent="0.25">
      <c r="A4221" s="91" t="s">
        <v>7572</v>
      </c>
      <c r="B4221" s="91" t="s">
        <v>7573</v>
      </c>
      <c r="C4221" s="73">
        <v>11597</v>
      </c>
    </row>
    <row r="4222" spans="1:3" x14ac:dyDescent="0.25">
      <c r="A4222" s="91" t="s">
        <v>7574</v>
      </c>
      <c r="B4222" s="91" t="s">
        <v>7575</v>
      </c>
      <c r="C4222" s="73">
        <v>13592</v>
      </c>
    </row>
    <row r="4223" spans="1:3" x14ac:dyDescent="0.25">
      <c r="A4223" s="91" t="s">
        <v>7576</v>
      </c>
      <c r="B4223" s="91" t="s">
        <v>7577</v>
      </c>
      <c r="C4223" s="73">
        <v>13592</v>
      </c>
    </row>
    <row r="4224" spans="1:3" x14ac:dyDescent="0.25">
      <c r="A4224" s="91" t="s">
        <v>7578</v>
      </c>
      <c r="B4224" s="91" t="s">
        <v>7579</v>
      </c>
      <c r="C4224" s="73">
        <v>13592</v>
      </c>
    </row>
    <row r="4225" spans="1:3" x14ac:dyDescent="0.25">
      <c r="A4225" s="91" t="s">
        <v>7580</v>
      </c>
      <c r="B4225" s="91" t="s">
        <v>7581</v>
      </c>
      <c r="C4225" s="73">
        <v>13592</v>
      </c>
    </row>
    <row r="4226" spans="1:3" x14ac:dyDescent="0.25">
      <c r="A4226" s="91" t="s">
        <v>7582</v>
      </c>
      <c r="B4226" s="91" t="s">
        <v>7583</v>
      </c>
      <c r="C4226" s="73">
        <v>13592</v>
      </c>
    </row>
    <row r="4227" spans="1:3" x14ac:dyDescent="0.25">
      <c r="A4227" s="91" t="s">
        <v>7584</v>
      </c>
      <c r="B4227" s="91" t="s">
        <v>7585</v>
      </c>
      <c r="C4227" s="73">
        <v>13592</v>
      </c>
    </row>
    <row r="4228" spans="1:3" x14ac:dyDescent="0.25">
      <c r="A4228" s="91" t="s">
        <v>7586</v>
      </c>
      <c r="B4228" s="91" t="s">
        <v>7587</v>
      </c>
      <c r="C4228" s="73">
        <v>13592</v>
      </c>
    </row>
    <row r="4229" spans="1:3" x14ac:dyDescent="0.25">
      <c r="A4229" s="91" t="s">
        <v>7588</v>
      </c>
      <c r="B4229" s="91" t="s">
        <v>7589</v>
      </c>
      <c r="C4229" s="73">
        <v>13592</v>
      </c>
    </row>
    <row r="4230" spans="1:3" x14ac:dyDescent="0.25">
      <c r="A4230" s="91" t="s">
        <v>7590</v>
      </c>
      <c r="B4230" s="91" t="s">
        <v>7591</v>
      </c>
      <c r="C4230" s="73">
        <v>15486</v>
      </c>
    </row>
    <row r="4231" spans="1:3" x14ac:dyDescent="0.25">
      <c r="A4231" s="91" t="s">
        <v>7592</v>
      </c>
      <c r="B4231" s="91" t="s">
        <v>7593</v>
      </c>
      <c r="C4231" s="73">
        <v>15486</v>
      </c>
    </row>
    <row r="4232" spans="1:3" x14ac:dyDescent="0.25">
      <c r="A4232" s="91" t="s">
        <v>7594</v>
      </c>
      <c r="B4232" s="91" t="s">
        <v>7595</v>
      </c>
      <c r="C4232" s="73">
        <v>15486</v>
      </c>
    </row>
    <row r="4233" spans="1:3" x14ac:dyDescent="0.25">
      <c r="A4233" s="91" t="s">
        <v>7596</v>
      </c>
      <c r="B4233" s="91" t="s">
        <v>7597</v>
      </c>
      <c r="C4233" s="73">
        <v>13760</v>
      </c>
    </row>
    <row r="4234" spans="1:3" x14ac:dyDescent="0.25">
      <c r="A4234" s="91" t="s">
        <v>7598</v>
      </c>
      <c r="B4234" s="91" t="s">
        <v>7599</v>
      </c>
      <c r="C4234" s="73">
        <v>15486</v>
      </c>
    </row>
    <row r="4235" spans="1:3" x14ac:dyDescent="0.25">
      <c r="A4235" s="91" t="s">
        <v>7600</v>
      </c>
      <c r="B4235" s="91" t="s">
        <v>7601</v>
      </c>
      <c r="C4235" s="73">
        <v>13760</v>
      </c>
    </row>
    <row r="4236" spans="1:3" x14ac:dyDescent="0.25">
      <c r="A4236" s="91" t="s">
        <v>7602</v>
      </c>
      <c r="B4236" s="91" t="s">
        <v>7603</v>
      </c>
      <c r="C4236" s="73">
        <v>15486</v>
      </c>
    </row>
    <row r="4237" spans="1:3" x14ac:dyDescent="0.25">
      <c r="A4237" s="91" t="s">
        <v>7604</v>
      </c>
      <c r="B4237" s="91" t="s">
        <v>7605</v>
      </c>
      <c r="C4237" s="73">
        <v>13760</v>
      </c>
    </row>
    <row r="4238" spans="1:3" x14ac:dyDescent="0.25">
      <c r="A4238" s="91" t="s">
        <v>7606</v>
      </c>
      <c r="B4238" s="91" t="s">
        <v>7607</v>
      </c>
      <c r="C4238" s="73">
        <v>13974</v>
      </c>
    </row>
    <row r="4239" spans="1:3" x14ac:dyDescent="0.25">
      <c r="A4239" s="91" t="s">
        <v>7608</v>
      </c>
      <c r="B4239" s="91" t="s">
        <v>7609</v>
      </c>
      <c r="C4239" s="73">
        <v>15486</v>
      </c>
    </row>
    <row r="4240" spans="1:3" x14ac:dyDescent="0.25">
      <c r="A4240" s="91" t="s">
        <v>7610</v>
      </c>
      <c r="B4240" s="91" t="s">
        <v>7611</v>
      </c>
      <c r="C4240" s="73">
        <v>13760</v>
      </c>
    </row>
    <row r="4241" spans="1:3" x14ac:dyDescent="0.25">
      <c r="A4241" s="91" t="s">
        <v>7612</v>
      </c>
      <c r="B4241" s="91" t="s">
        <v>7613</v>
      </c>
      <c r="C4241" s="73">
        <v>13974</v>
      </c>
    </row>
    <row r="4242" spans="1:3" x14ac:dyDescent="0.25">
      <c r="A4242" s="91" t="s">
        <v>7614</v>
      </c>
      <c r="B4242" s="91" t="s">
        <v>7615</v>
      </c>
      <c r="C4242" s="73">
        <v>15486</v>
      </c>
    </row>
    <row r="4243" spans="1:3" x14ac:dyDescent="0.25">
      <c r="A4243" s="91" t="s">
        <v>7616</v>
      </c>
      <c r="B4243" s="91" t="s">
        <v>7617</v>
      </c>
      <c r="C4243" s="73">
        <v>13760</v>
      </c>
    </row>
    <row r="4244" spans="1:3" x14ac:dyDescent="0.25">
      <c r="A4244" s="91" t="s">
        <v>7618</v>
      </c>
      <c r="B4244" s="91" t="s">
        <v>7619</v>
      </c>
      <c r="C4244" s="73">
        <v>13974</v>
      </c>
    </row>
    <row r="4245" spans="1:3" x14ac:dyDescent="0.25">
      <c r="A4245" s="91" t="s">
        <v>7620</v>
      </c>
      <c r="B4245" s="91" t="s">
        <v>7621</v>
      </c>
      <c r="C4245" s="73">
        <v>13974</v>
      </c>
    </row>
    <row r="4246" spans="1:3" x14ac:dyDescent="0.25">
      <c r="A4246" s="91" t="s">
        <v>7622</v>
      </c>
      <c r="B4246" s="91" t="s">
        <v>7623</v>
      </c>
      <c r="C4246" s="73">
        <v>15486</v>
      </c>
    </row>
    <row r="4247" spans="1:3" x14ac:dyDescent="0.25">
      <c r="A4247" s="91" t="s">
        <v>7624</v>
      </c>
      <c r="B4247" s="91" t="s">
        <v>7625</v>
      </c>
      <c r="C4247" s="73">
        <v>13760</v>
      </c>
    </row>
    <row r="4248" spans="1:3" x14ac:dyDescent="0.25">
      <c r="A4248" s="91" t="s">
        <v>7626</v>
      </c>
      <c r="B4248" s="91" t="s">
        <v>7627</v>
      </c>
      <c r="C4248" s="73">
        <v>13974</v>
      </c>
    </row>
    <row r="4249" spans="1:3" x14ac:dyDescent="0.25">
      <c r="A4249" s="91" t="s">
        <v>7628</v>
      </c>
      <c r="B4249" s="91" t="s">
        <v>7629</v>
      </c>
      <c r="C4249" s="73">
        <v>13974</v>
      </c>
    </row>
    <row r="4250" spans="1:3" x14ac:dyDescent="0.25">
      <c r="A4250" s="91" t="s">
        <v>7630</v>
      </c>
      <c r="B4250" s="91" t="s">
        <v>7631</v>
      </c>
      <c r="C4250" s="73">
        <v>15486</v>
      </c>
    </row>
    <row r="4251" spans="1:3" x14ac:dyDescent="0.25">
      <c r="A4251" s="91" t="s">
        <v>7632</v>
      </c>
      <c r="B4251" s="91" t="s">
        <v>7633</v>
      </c>
      <c r="C4251" s="73">
        <v>13760</v>
      </c>
    </row>
    <row r="4252" spans="1:3" x14ac:dyDescent="0.25">
      <c r="A4252" s="91" t="s">
        <v>7634</v>
      </c>
      <c r="B4252" s="91" t="s">
        <v>7635</v>
      </c>
      <c r="C4252" s="73">
        <v>13974</v>
      </c>
    </row>
    <row r="4253" spans="1:3" x14ac:dyDescent="0.25">
      <c r="A4253" s="91" t="s">
        <v>7636</v>
      </c>
      <c r="B4253" s="91" t="s">
        <v>7637</v>
      </c>
      <c r="C4253" s="73">
        <v>13974</v>
      </c>
    </row>
    <row r="4254" spans="1:3" x14ac:dyDescent="0.25">
      <c r="A4254" s="91" t="s">
        <v>7638</v>
      </c>
      <c r="B4254" s="91" t="s">
        <v>7639</v>
      </c>
      <c r="C4254" s="73">
        <v>15486</v>
      </c>
    </row>
    <row r="4255" spans="1:3" x14ac:dyDescent="0.25">
      <c r="A4255" s="91" t="s">
        <v>7640</v>
      </c>
      <c r="B4255" s="91" t="s">
        <v>7641</v>
      </c>
      <c r="C4255" s="73">
        <v>13760</v>
      </c>
    </row>
    <row r="4256" spans="1:3" x14ac:dyDescent="0.25">
      <c r="A4256" s="91" t="s">
        <v>7642</v>
      </c>
      <c r="B4256" s="91" t="s">
        <v>7643</v>
      </c>
      <c r="C4256" s="73">
        <v>13974</v>
      </c>
    </row>
    <row r="4257" spans="1:3" x14ac:dyDescent="0.25">
      <c r="A4257" s="91" t="s">
        <v>7644</v>
      </c>
      <c r="B4257" s="91" t="s">
        <v>7645</v>
      </c>
      <c r="C4257" s="73">
        <v>35633</v>
      </c>
    </row>
    <row r="4258" spans="1:3" x14ac:dyDescent="0.25">
      <c r="A4258" s="91" t="s">
        <v>7646</v>
      </c>
      <c r="B4258" s="91" t="s">
        <v>7647</v>
      </c>
      <c r="C4258" s="73">
        <v>24377</v>
      </c>
    </row>
    <row r="4259" spans="1:3" x14ac:dyDescent="0.25">
      <c r="A4259" s="91" t="s">
        <v>7648</v>
      </c>
      <c r="B4259" s="91" t="s">
        <v>7649</v>
      </c>
      <c r="C4259" s="73">
        <v>8867</v>
      </c>
    </row>
    <row r="4260" spans="1:3" x14ac:dyDescent="0.25">
      <c r="A4260" s="91" t="s">
        <v>7650</v>
      </c>
      <c r="B4260" s="91" t="s">
        <v>7651</v>
      </c>
      <c r="C4260" s="73">
        <v>8867</v>
      </c>
    </row>
    <row r="4261" spans="1:3" x14ac:dyDescent="0.25">
      <c r="A4261" s="91" t="s">
        <v>7652</v>
      </c>
      <c r="B4261" s="91" t="s">
        <v>7653</v>
      </c>
      <c r="C4261" s="73">
        <v>8867</v>
      </c>
    </row>
    <row r="4262" spans="1:3" x14ac:dyDescent="0.25">
      <c r="A4262" s="91" t="s">
        <v>7654</v>
      </c>
      <c r="B4262" s="91" t="s">
        <v>7655</v>
      </c>
      <c r="C4262" s="73">
        <v>8867</v>
      </c>
    </row>
    <row r="4263" spans="1:3" x14ac:dyDescent="0.25">
      <c r="A4263" s="91" t="s">
        <v>7656</v>
      </c>
      <c r="B4263" s="91" t="s">
        <v>7657</v>
      </c>
      <c r="C4263" s="73">
        <v>8867</v>
      </c>
    </row>
    <row r="4264" spans="1:3" x14ac:dyDescent="0.25">
      <c r="A4264" s="91" t="s">
        <v>7658</v>
      </c>
      <c r="B4264" s="91" t="s">
        <v>7659</v>
      </c>
      <c r="C4264" s="73">
        <v>8867</v>
      </c>
    </row>
    <row r="4265" spans="1:3" x14ac:dyDescent="0.25">
      <c r="A4265" s="91" t="s">
        <v>7660</v>
      </c>
      <c r="B4265" s="91" t="s">
        <v>7661</v>
      </c>
      <c r="C4265" s="73">
        <v>8867</v>
      </c>
    </row>
    <row r="4266" spans="1:3" x14ac:dyDescent="0.25">
      <c r="A4266" s="91" t="s">
        <v>7662</v>
      </c>
      <c r="B4266" s="91" t="s">
        <v>7663</v>
      </c>
      <c r="C4266" s="73">
        <v>8867</v>
      </c>
    </row>
    <row r="4267" spans="1:3" x14ac:dyDescent="0.25">
      <c r="A4267" s="91" t="s">
        <v>7664</v>
      </c>
      <c r="B4267" s="91" t="s">
        <v>7665</v>
      </c>
      <c r="C4267" s="73">
        <v>8867</v>
      </c>
    </row>
    <row r="4268" spans="1:3" x14ac:dyDescent="0.25">
      <c r="A4268" s="91" t="s">
        <v>7666</v>
      </c>
      <c r="B4268" s="91" t="s">
        <v>7667</v>
      </c>
      <c r="C4268" s="73">
        <v>8867</v>
      </c>
    </row>
    <row r="4269" spans="1:3" x14ac:dyDescent="0.25">
      <c r="A4269" s="91" t="s">
        <v>7668</v>
      </c>
      <c r="B4269" s="91" t="s">
        <v>7669</v>
      </c>
      <c r="C4269" s="73">
        <v>8867</v>
      </c>
    </row>
    <row r="4270" spans="1:3" x14ac:dyDescent="0.25">
      <c r="A4270" s="91" t="s">
        <v>7670</v>
      </c>
      <c r="B4270" s="91" t="s">
        <v>7671</v>
      </c>
      <c r="C4270" s="73">
        <v>8867</v>
      </c>
    </row>
    <row r="4271" spans="1:3" x14ac:dyDescent="0.25">
      <c r="A4271" s="91" t="s">
        <v>7672</v>
      </c>
      <c r="B4271" s="91" t="s">
        <v>7673</v>
      </c>
      <c r="C4271" s="73">
        <v>8867</v>
      </c>
    </row>
    <row r="4272" spans="1:3" x14ac:dyDescent="0.25">
      <c r="A4272" s="91" t="s">
        <v>7674</v>
      </c>
      <c r="B4272" s="91" t="s">
        <v>7675</v>
      </c>
      <c r="C4272" s="73">
        <v>8867</v>
      </c>
    </row>
    <row r="4273" spans="1:3" x14ac:dyDescent="0.25">
      <c r="A4273" s="91" t="s">
        <v>7676</v>
      </c>
      <c r="B4273" s="91" t="s">
        <v>7677</v>
      </c>
      <c r="C4273" s="73">
        <v>8867</v>
      </c>
    </row>
    <row r="4274" spans="1:3" x14ac:dyDescent="0.25">
      <c r="A4274" s="91" t="s">
        <v>7678</v>
      </c>
      <c r="B4274" s="91" t="s">
        <v>7679</v>
      </c>
      <c r="C4274" s="73">
        <v>8867</v>
      </c>
    </row>
    <row r="4275" spans="1:3" x14ac:dyDescent="0.25">
      <c r="A4275" s="91" t="s">
        <v>7680</v>
      </c>
      <c r="B4275" s="91" t="s">
        <v>7681</v>
      </c>
      <c r="C4275" s="73">
        <v>8867</v>
      </c>
    </row>
    <row r="4276" spans="1:3" x14ac:dyDescent="0.25">
      <c r="A4276" s="91" t="s">
        <v>7682</v>
      </c>
      <c r="B4276" s="91" t="s">
        <v>7683</v>
      </c>
      <c r="C4276" s="73">
        <v>8867</v>
      </c>
    </row>
    <row r="4277" spans="1:3" x14ac:dyDescent="0.25">
      <c r="A4277" s="91" t="s">
        <v>7684</v>
      </c>
      <c r="B4277" s="91" t="s">
        <v>7685</v>
      </c>
      <c r="C4277" s="73">
        <v>8867</v>
      </c>
    </row>
    <row r="4278" spans="1:3" x14ac:dyDescent="0.25">
      <c r="A4278" s="91" t="s">
        <v>7686</v>
      </c>
      <c r="B4278" s="91" t="s">
        <v>7687</v>
      </c>
      <c r="C4278" s="73">
        <v>8867</v>
      </c>
    </row>
    <row r="4279" spans="1:3" x14ac:dyDescent="0.25">
      <c r="A4279" s="91" t="s">
        <v>7688</v>
      </c>
      <c r="B4279" s="91" t="s">
        <v>7689</v>
      </c>
      <c r="C4279" s="73">
        <v>8867</v>
      </c>
    </row>
    <row r="4280" spans="1:3" x14ac:dyDescent="0.25">
      <c r="A4280" s="91" t="s">
        <v>7690</v>
      </c>
      <c r="B4280" s="91" t="s">
        <v>7691</v>
      </c>
      <c r="C4280" s="73">
        <v>8867</v>
      </c>
    </row>
    <row r="4281" spans="1:3" x14ac:dyDescent="0.25">
      <c r="A4281" s="91" t="s">
        <v>7692</v>
      </c>
      <c r="B4281" s="91" t="s">
        <v>7693</v>
      </c>
      <c r="C4281" s="73">
        <v>8867</v>
      </c>
    </row>
    <row r="4282" spans="1:3" x14ac:dyDescent="0.25">
      <c r="A4282" s="91" t="s">
        <v>7694</v>
      </c>
      <c r="B4282" s="91" t="s">
        <v>7695</v>
      </c>
      <c r="C4282" s="73">
        <v>8867</v>
      </c>
    </row>
    <row r="4283" spans="1:3" x14ac:dyDescent="0.25">
      <c r="A4283" s="91" t="s">
        <v>7696</v>
      </c>
      <c r="B4283" s="91" t="s">
        <v>7697</v>
      </c>
      <c r="C4283" s="73">
        <v>8867</v>
      </c>
    </row>
    <row r="4284" spans="1:3" x14ac:dyDescent="0.25">
      <c r="A4284" s="91" t="s">
        <v>7698</v>
      </c>
      <c r="B4284" s="91" t="s">
        <v>7699</v>
      </c>
      <c r="C4284" s="73">
        <v>8867</v>
      </c>
    </row>
    <row r="4285" spans="1:3" x14ac:dyDescent="0.25">
      <c r="A4285" s="91" t="s">
        <v>7700</v>
      </c>
      <c r="B4285" s="91" t="s">
        <v>7701</v>
      </c>
      <c r="C4285" s="73">
        <v>8867</v>
      </c>
    </row>
    <row r="4286" spans="1:3" x14ac:dyDescent="0.25">
      <c r="A4286" s="91" t="s">
        <v>7702</v>
      </c>
      <c r="B4286" s="91" t="s">
        <v>7703</v>
      </c>
      <c r="C4286" s="73">
        <v>8867</v>
      </c>
    </row>
    <row r="4287" spans="1:3" x14ac:dyDescent="0.25">
      <c r="A4287" s="91" t="s">
        <v>7704</v>
      </c>
      <c r="B4287" s="91" t="s">
        <v>7705</v>
      </c>
      <c r="C4287" s="73">
        <v>8867</v>
      </c>
    </row>
    <row r="4288" spans="1:3" x14ac:dyDescent="0.25">
      <c r="A4288" s="91" t="s">
        <v>7706</v>
      </c>
      <c r="B4288" s="91" t="s">
        <v>7707</v>
      </c>
      <c r="C4288" s="73">
        <v>8867</v>
      </c>
    </row>
    <row r="4289" spans="1:3" x14ac:dyDescent="0.25">
      <c r="A4289" s="91" t="s">
        <v>7708</v>
      </c>
      <c r="B4289" s="91" t="s">
        <v>7709</v>
      </c>
      <c r="C4289" s="73">
        <v>8867</v>
      </c>
    </row>
    <row r="4290" spans="1:3" x14ac:dyDescent="0.25">
      <c r="A4290" s="91" t="s">
        <v>7710</v>
      </c>
      <c r="B4290" s="91" t="s">
        <v>7711</v>
      </c>
      <c r="C4290" s="73">
        <v>9824</v>
      </c>
    </row>
    <row r="4291" spans="1:3" x14ac:dyDescent="0.25">
      <c r="A4291" s="91" t="s">
        <v>7712</v>
      </c>
      <c r="B4291" s="91" t="s">
        <v>7713</v>
      </c>
      <c r="C4291" s="73">
        <v>9824</v>
      </c>
    </row>
    <row r="4292" spans="1:3" x14ac:dyDescent="0.25">
      <c r="A4292" s="91" t="s">
        <v>7714</v>
      </c>
      <c r="B4292" s="91" t="s">
        <v>7715</v>
      </c>
      <c r="C4292" s="73">
        <v>9824</v>
      </c>
    </row>
    <row r="4293" spans="1:3" x14ac:dyDescent="0.25">
      <c r="A4293" s="91" t="s">
        <v>7716</v>
      </c>
      <c r="B4293" s="91" t="s">
        <v>7717</v>
      </c>
      <c r="C4293" s="73">
        <v>9824</v>
      </c>
    </row>
    <row r="4294" spans="1:3" x14ac:dyDescent="0.25">
      <c r="A4294" s="91" t="s">
        <v>7718</v>
      </c>
      <c r="B4294" s="91" t="s">
        <v>7719</v>
      </c>
      <c r="C4294" s="73">
        <v>9824</v>
      </c>
    </row>
    <row r="4295" spans="1:3" x14ac:dyDescent="0.25">
      <c r="A4295" s="91" t="s">
        <v>7720</v>
      </c>
      <c r="B4295" s="91" t="s">
        <v>7721</v>
      </c>
      <c r="C4295" s="73">
        <v>9824</v>
      </c>
    </row>
    <row r="4296" spans="1:3" x14ac:dyDescent="0.25">
      <c r="A4296" s="91" t="s">
        <v>7722</v>
      </c>
      <c r="B4296" s="91" t="s">
        <v>7723</v>
      </c>
      <c r="C4296" s="73">
        <v>9824</v>
      </c>
    </row>
    <row r="4297" spans="1:3" x14ac:dyDescent="0.25">
      <c r="A4297" s="91" t="s">
        <v>7724</v>
      </c>
      <c r="B4297" s="91" t="s">
        <v>7725</v>
      </c>
      <c r="C4297" s="73">
        <v>9824</v>
      </c>
    </row>
    <row r="4298" spans="1:3" x14ac:dyDescent="0.25">
      <c r="A4298" s="91" t="s">
        <v>7726</v>
      </c>
      <c r="B4298" s="91" t="s">
        <v>7727</v>
      </c>
      <c r="C4298" s="73">
        <v>9824</v>
      </c>
    </row>
    <row r="4299" spans="1:3" x14ac:dyDescent="0.25">
      <c r="A4299" s="91" t="s">
        <v>7728</v>
      </c>
      <c r="B4299" s="91" t="s">
        <v>7729</v>
      </c>
      <c r="C4299" s="73">
        <v>9824</v>
      </c>
    </row>
    <row r="4300" spans="1:3" x14ac:dyDescent="0.25">
      <c r="A4300" s="91" t="s">
        <v>7730</v>
      </c>
      <c r="B4300" s="91" t="s">
        <v>7731</v>
      </c>
      <c r="C4300" s="73">
        <v>9824</v>
      </c>
    </row>
    <row r="4301" spans="1:3" x14ac:dyDescent="0.25">
      <c r="A4301" s="91" t="s">
        <v>7732</v>
      </c>
      <c r="B4301" s="91" t="s">
        <v>7733</v>
      </c>
      <c r="C4301" s="73">
        <v>9824</v>
      </c>
    </row>
    <row r="4302" spans="1:3" x14ac:dyDescent="0.25">
      <c r="A4302" s="91" t="s">
        <v>7734</v>
      </c>
      <c r="B4302" s="91" t="s">
        <v>7735</v>
      </c>
      <c r="C4302" s="73">
        <v>9824</v>
      </c>
    </row>
    <row r="4303" spans="1:3" x14ac:dyDescent="0.25">
      <c r="A4303" s="91" t="s">
        <v>7736</v>
      </c>
      <c r="B4303" s="91" t="s">
        <v>7737</v>
      </c>
      <c r="C4303" s="73">
        <v>9824</v>
      </c>
    </row>
    <row r="4304" spans="1:3" x14ac:dyDescent="0.25">
      <c r="A4304" s="91" t="s">
        <v>7738</v>
      </c>
      <c r="B4304" s="91" t="s">
        <v>7739</v>
      </c>
      <c r="C4304" s="73">
        <v>9824</v>
      </c>
    </row>
    <row r="4305" spans="1:3" x14ac:dyDescent="0.25">
      <c r="A4305" s="91" t="s">
        <v>7740</v>
      </c>
      <c r="B4305" s="91" t="s">
        <v>7741</v>
      </c>
      <c r="C4305" s="73">
        <v>9824</v>
      </c>
    </row>
    <row r="4306" spans="1:3" x14ac:dyDescent="0.25">
      <c r="A4306" s="91" t="s">
        <v>7742</v>
      </c>
      <c r="B4306" s="91" t="s">
        <v>7743</v>
      </c>
      <c r="C4306" s="73">
        <v>9824</v>
      </c>
    </row>
    <row r="4307" spans="1:3" x14ac:dyDescent="0.25">
      <c r="A4307" s="91" t="s">
        <v>7744</v>
      </c>
      <c r="B4307" s="91" t="s">
        <v>7745</v>
      </c>
      <c r="C4307" s="73">
        <v>9824</v>
      </c>
    </row>
    <row r="4308" spans="1:3" x14ac:dyDescent="0.25">
      <c r="A4308" s="91" t="s">
        <v>7746</v>
      </c>
      <c r="B4308" s="91" t="s">
        <v>7747</v>
      </c>
      <c r="C4308" s="73">
        <v>9824</v>
      </c>
    </row>
    <row r="4309" spans="1:3" x14ac:dyDescent="0.25">
      <c r="A4309" s="91" t="s">
        <v>7748</v>
      </c>
      <c r="B4309" s="91" t="s">
        <v>7749</v>
      </c>
      <c r="C4309" s="73">
        <v>9824</v>
      </c>
    </row>
    <row r="4310" spans="1:3" x14ac:dyDescent="0.25">
      <c r="A4310" s="91" t="s">
        <v>7750</v>
      </c>
      <c r="B4310" s="91" t="s">
        <v>7751</v>
      </c>
      <c r="C4310" s="73">
        <v>9824</v>
      </c>
    </row>
    <row r="4311" spans="1:3" x14ac:dyDescent="0.25">
      <c r="A4311" s="91" t="s">
        <v>7752</v>
      </c>
      <c r="B4311" s="91" t="s">
        <v>7753</v>
      </c>
      <c r="C4311" s="73">
        <v>9824</v>
      </c>
    </row>
    <row r="4312" spans="1:3" x14ac:dyDescent="0.25">
      <c r="A4312" s="91" t="s">
        <v>7754</v>
      </c>
      <c r="B4312" s="91" t="s">
        <v>7755</v>
      </c>
      <c r="C4312" s="73">
        <v>9824</v>
      </c>
    </row>
    <row r="4313" spans="1:3" x14ac:dyDescent="0.25">
      <c r="A4313" s="91" t="s">
        <v>7756</v>
      </c>
      <c r="B4313" s="91" t="s">
        <v>7757</v>
      </c>
      <c r="C4313" s="73">
        <v>9824</v>
      </c>
    </row>
    <row r="4314" spans="1:3" x14ac:dyDescent="0.25">
      <c r="A4314" s="91" t="s">
        <v>7758</v>
      </c>
      <c r="B4314" s="91" t="s">
        <v>7759</v>
      </c>
      <c r="C4314" s="73">
        <v>9824</v>
      </c>
    </row>
    <row r="4315" spans="1:3" x14ac:dyDescent="0.25">
      <c r="A4315" s="91" t="s">
        <v>7760</v>
      </c>
      <c r="B4315" s="91" t="s">
        <v>7761</v>
      </c>
      <c r="C4315" s="73">
        <v>8867</v>
      </c>
    </row>
    <row r="4316" spans="1:3" x14ac:dyDescent="0.25">
      <c r="A4316" s="91" t="s">
        <v>7762</v>
      </c>
      <c r="B4316" s="91" t="s">
        <v>7763</v>
      </c>
      <c r="C4316" s="73">
        <v>8867</v>
      </c>
    </row>
    <row r="4317" spans="1:3" x14ac:dyDescent="0.25">
      <c r="A4317" s="91" t="s">
        <v>7764</v>
      </c>
      <c r="B4317" s="91" t="s">
        <v>7765</v>
      </c>
      <c r="C4317" s="73">
        <v>8867</v>
      </c>
    </row>
    <row r="4318" spans="1:3" x14ac:dyDescent="0.25">
      <c r="A4318" s="91" t="s">
        <v>7766</v>
      </c>
      <c r="B4318" s="91" t="s">
        <v>7767</v>
      </c>
      <c r="C4318" s="73">
        <v>8867</v>
      </c>
    </row>
    <row r="4319" spans="1:3" x14ac:dyDescent="0.25">
      <c r="A4319" s="91" t="s">
        <v>7768</v>
      </c>
      <c r="B4319" s="91" t="s">
        <v>7769</v>
      </c>
      <c r="C4319" s="73">
        <v>8867</v>
      </c>
    </row>
    <row r="4320" spans="1:3" x14ac:dyDescent="0.25">
      <c r="A4320" s="91" t="s">
        <v>7770</v>
      </c>
      <c r="B4320" s="91" t="s">
        <v>7771</v>
      </c>
      <c r="C4320" s="73">
        <v>8867</v>
      </c>
    </row>
    <row r="4321" spans="1:3" x14ac:dyDescent="0.25">
      <c r="A4321" s="91" t="s">
        <v>7772</v>
      </c>
      <c r="B4321" s="91" t="s">
        <v>7773</v>
      </c>
      <c r="C4321" s="73">
        <v>8867</v>
      </c>
    </row>
    <row r="4322" spans="1:3" x14ac:dyDescent="0.25">
      <c r="A4322" s="91" t="s">
        <v>7774</v>
      </c>
      <c r="B4322" s="91" t="s">
        <v>7775</v>
      </c>
      <c r="C4322" s="73">
        <v>8867</v>
      </c>
    </row>
    <row r="4323" spans="1:3" x14ac:dyDescent="0.25">
      <c r="A4323" s="91" t="s">
        <v>7776</v>
      </c>
      <c r="B4323" s="91" t="s">
        <v>7777</v>
      </c>
      <c r="C4323" s="73">
        <v>8867</v>
      </c>
    </row>
    <row r="4324" spans="1:3" x14ac:dyDescent="0.25">
      <c r="A4324" s="91" t="s">
        <v>7778</v>
      </c>
      <c r="B4324" s="91" t="s">
        <v>7779</v>
      </c>
      <c r="C4324" s="73">
        <v>8867</v>
      </c>
    </row>
    <row r="4325" spans="1:3" x14ac:dyDescent="0.25">
      <c r="A4325" s="91" t="s">
        <v>7780</v>
      </c>
      <c r="B4325" s="91" t="s">
        <v>7781</v>
      </c>
      <c r="C4325" s="73">
        <v>8867</v>
      </c>
    </row>
    <row r="4326" spans="1:3" x14ac:dyDescent="0.25">
      <c r="A4326" s="91" t="s">
        <v>7782</v>
      </c>
      <c r="B4326" s="91" t="s">
        <v>7783</v>
      </c>
      <c r="C4326" s="73">
        <v>8867</v>
      </c>
    </row>
    <row r="4327" spans="1:3" x14ac:dyDescent="0.25">
      <c r="A4327" s="91" t="s">
        <v>7784</v>
      </c>
      <c r="B4327" s="91" t="s">
        <v>7785</v>
      </c>
      <c r="C4327" s="73">
        <v>8867</v>
      </c>
    </row>
    <row r="4328" spans="1:3" x14ac:dyDescent="0.25">
      <c r="A4328" s="91" t="s">
        <v>7786</v>
      </c>
      <c r="B4328" s="91" t="s">
        <v>7775</v>
      </c>
      <c r="C4328" s="73">
        <v>8867</v>
      </c>
    </row>
    <row r="4329" spans="1:3" x14ac:dyDescent="0.25">
      <c r="A4329" s="91" t="s">
        <v>7787</v>
      </c>
      <c r="B4329" s="91" t="s">
        <v>7788</v>
      </c>
      <c r="C4329" s="73">
        <v>8867</v>
      </c>
    </row>
    <row r="4330" spans="1:3" x14ac:dyDescent="0.25">
      <c r="A4330" s="91" t="s">
        <v>7789</v>
      </c>
      <c r="B4330" s="91" t="s">
        <v>7790</v>
      </c>
      <c r="C4330" s="73">
        <v>8867</v>
      </c>
    </row>
    <row r="4331" spans="1:3" x14ac:dyDescent="0.25">
      <c r="A4331" s="91" t="s">
        <v>7791</v>
      </c>
      <c r="B4331" s="91" t="s">
        <v>7792</v>
      </c>
      <c r="C4331" s="73">
        <v>8867</v>
      </c>
    </row>
    <row r="4332" spans="1:3" x14ac:dyDescent="0.25">
      <c r="A4332" s="91" t="s">
        <v>7793</v>
      </c>
      <c r="B4332" s="91" t="s">
        <v>7794</v>
      </c>
      <c r="C4332" s="73">
        <v>8867</v>
      </c>
    </row>
    <row r="4333" spans="1:3" x14ac:dyDescent="0.25">
      <c r="A4333" s="91" t="s">
        <v>7795</v>
      </c>
      <c r="B4333" s="91" t="s">
        <v>7796</v>
      </c>
      <c r="C4333" s="73">
        <v>8867</v>
      </c>
    </row>
    <row r="4334" spans="1:3" x14ac:dyDescent="0.25">
      <c r="A4334" s="91" t="s">
        <v>7797</v>
      </c>
      <c r="B4334" s="91" t="s">
        <v>7798</v>
      </c>
      <c r="C4334" s="73">
        <v>8867</v>
      </c>
    </row>
    <row r="4335" spans="1:3" x14ac:dyDescent="0.25">
      <c r="A4335" s="91" t="s">
        <v>7799</v>
      </c>
      <c r="B4335" s="91" t="s">
        <v>7800</v>
      </c>
      <c r="C4335" s="73">
        <v>8867</v>
      </c>
    </row>
    <row r="4336" spans="1:3" x14ac:dyDescent="0.25">
      <c r="A4336" s="91" t="s">
        <v>7801</v>
      </c>
      <c r="B4336" s="91" t="s">
        <v>7802</v>
      </c>
      <c r="C4336" s="73">
        <v>8867</v>
      </c>
    </row>
    <row r="4337" spans="1:3" x14ac:dyDescent="0.25">
      <c r="A4337" s="91" t="s">
        <v>7803</v>
      </c>
      <c r="B4337" s="91" t="s">
        <v>7804</v>
      </c>
      <c r="C4337" s="73">
        <v>8867</v>
      </c>
    </row>
    <row r="4338" spans="1:3" x14ac:dyDescent="0.25">
      <c r="A4338" s="91" t="s">
        <v>7805</v>
      </c>
      <c r="B4338" s="91" t="s">
        <v>7806</v>
      </c>
      <c r="C4338" s="73">
        <v>8867</v>
      </c>
    </row>
    <row r="4339" spans="1:3" x14ac:dyDescent="0.25">
      <c r="A4339" s="91" t="s">
        <v>7807</v>
      </c>
      <c r="B4339" s="91" t="s">
        <v>7808</v>
      </c>
      <c r="C4339" s="73">
        <v>8867</v>
      </c>
    </row>
    <row r="4340" spans="1:3" x14ac:dyDescent="0.25">
      <c r="A4340" s="91" t="s">
        <v>7809</v>
      </c>
      <c r="B4340" s="91" t="s">
        <v>7810</v>
      </c>
      <c r="C4340" s="73">
        <v>8867</v>
      </c>
    </row>
    <row r="4341" spans="1:3" x14ac:dyDescent="0.25">
      <c r="A4341" s="91" t="s">
        <v>7811</v>
      </c>
      <c r="B4341" s="91" t="s">
        <v>7812</v>
      </c>
      <c r="C4341" s="73">
        <v>8867</v>
      </c>
    </row>
    <row r="4342" spans="1:3" x14ac:dyDescent="0.25">
      <c r="A4342" s="91" t="s">
        <v>7813</v>
      </c>
      <c r="B4342" s="91" t="s">
        <v>7814</v>
      </c>
      <c r="C4342" s="73">
        <v>8867</v>
      </c>
    </row>
    <row r="4343" spans="1:3" x14ac:dyDescent="0.25">
      <c r="A4343" s="91" t="s">
        <v>7815</v>
      </c>
      <c r="B4343" s="91" t="s">
        <v>7816</v>
      </c>
      <c r="C4343" s="73">
        <v>8867</v>
      </c>
    </row>
    <row r="4344" spans="1:3" x14ac:dyDescent="0.25">
      <c r="A4344" s="91" t="s">
        <v>7817</v>
      </c>
      <c r="B4344" s="91" t="s">
        <v>7818</v>
      </c>
      <c r="C4344" s="73">
        <v>8867</v>
      </c>
    </row>
    <row r="4345" spans="1:3" x14ac:dyDescent="0.25">
      <c r="A4345" s="91" t="s">
        <v>7819</v>
      </c>
      <c r="B4345" s="91" t="s">
        <v>7820</v>
      </c>
      <c r="C4345" s="73">
        <v>8867</v>
      </c>
    </row>
    <row r="4346" spans="1:3" x14ac:dyDescent="0.25">
      <c r="A4346" s="91" t="s">
        <v>7821</v>
      </c>
      <c r="B4346" s="91" t="s">
        <v>7822</v>
      </c>
      <c r="C4346" s="73">
        <v>8867</v>
      </c>
    </row>
    <row r="4347" spans="1:3" x14ac:dyDescent="0.25">
      <c r="A4347" s="91" t="s">
        <v>7823</v>
      </c>
      <c r="B4347" s="91" t="s">
        <v>7824</v>
      </c>
      <c r="C4347" s="73">
        <v>8867</v>
      </c>
    </row>
    <row r="4348" spans="1:3" x14ac:dyDescent="0.25">
      <c r="A4348" s="91" t="s">
        <v>7825</v>
      </c>
      <c r="B4348" s="91" t="s">
        <v>7826</v>
      </c>
      <c r="C4348" s="73">
        <v>8867</v>
      </c>
    </row>
    <row r="4349" spans="1:3" x14ac:dyDescent="0.25">
      <c r="A4349" s="91" t="s">
        <v>7827</v>
      </c>
      <c r="B4349" s="91" t="s">
        <v>7828</v>
      </c>
      <c r="C4349" s="73">
        <v>8867</v>
      </c>
    </row>
    <row r="4350" spans="1:3" x14ac:dyDescent="0.25">
      <c r="A4350" s="91" t="s">
        <v>7829</v>
      </c>
      <c r="B4350" s="91" t="s">
        <v>7830</v>
      </c>
      <c r="C4350" s="73">
        <v>8867</v>
      </c>
    </row>
    <row r="4351" spans="1:3" x14ac:dyDescent="0.25">
      <c r="A4351" s="91" t="s">
        <v>7831</v>
      </c>
      <c r="B4351" s="91" t="s">
        <v>7832</v>
      </c>
      <c r="C4351" s="73">
        <v>8867</v>
      </c>
    </row>
    <row r="4352" spans="1:3" x14ac:dyDescent="0.25">
      <c r="A4352" s="91" t="s">
        <v>7833</v>
      </c>
      <c r="B4352" s="91" t="s">
        <v>7834</v>
      </c>
      <c r="C4352" s="73">
        <v>8867</v>
      </c>
    </row>
    <row r="4353" spans="1:3" x14ac:dyDescent="0.25">
      <c r="A4353" s="91" t="s">
        <v>7835</v>
      </c>
      <c r="B4353" s="91" t="s">
        <v>7836</v>
      </c>
      <c r="C4353" s="73">
        <v>8867</v>
      </c>
    </row>
    <row r="4354" spans="1:3" x14ac:dyDescent="0.25">
      <c r="A4354" s="91" t="s">
        <v>7837</v>
      </c>
      <c r="B4354" s="91" t="s">
        <v>7838</v>
      </c>
      <c r="C4354" s="73">
        <v>8867</v>
      </c>
    </row>
    <row r="4355" spans="1:3" x14ac:dyDescent="0.25">
      <c r="A4355" s="91" t="s">
        <v>7839</v>
      </c>
      <c r="B4355" s="91" t="s">
        <v>7840</v>
      </c>
      <c r="C4355" s="73">
        <v>8867</v>
      </c>
    </row>
    <row r="4356" spans="1:3" x14ac:dyDescent="0.25">
      <c r="A4356" s="91" t="s">
        <v>7841</v>
      </c>
      <c r="B4356" s="91" t="s">
        <v>7842</v>
      </c>
      <c r="C4356" s="73">
        <v>12096</v>
      </c>
    </row>
    <row r="4357" spans="1:3" x14ac:dyDescent="0.25">
      <c r="A4357" s="91" t="s">
        <v>7843</v>
      </c>
      <c r="B4357" s="91" t="s">
        <v>7844</v>
      </c>
      <c r="C4357" s="73">
        <v>12096</v>
      </c>
    </row>
    <row r="4358" spans="1:3" x14ac:dyDescent="0.25">
      <c r="A4358" s="91" t="s">
        <v>7845</v>
      </c>
      <c r="B4358" s="91" t="s">
        <v>7846</v>
      </c>
      <c r="C4358" s="73">
        <v>12096</v>
      </c>
    </row>
    <row r="4359" spans="1:3" x14ac:dyDescent="0.25">
      <c r="A4359" s="91" t="s">
        <v>7847</v>
      </c>
      <c r="B4359" s="91" t="s">
        <v>7848</v>
      </c>
      <c r="C4359" s="73">
        <v>12096</v>
      </c>
    </row>
    <row r="4360" spans="1:3" x14ac:dyDescent="0.25">
      <c r="A4360" s="91" t="s">
        <v>7849</v>
      </c>
      <c r="B4360" s="91" t="s">
        <v>7850</v>
      </c>
      <c r="C4360" s="73">
        <v>12096</v>
      </c>
    </row>
    <row r="4361" spans="1:3" x14ac:dyDescent="0.25">
      <c r="A4361" s="91" t="s">
        <v>7851</v>
      </c>
      <c r="B4361" s="91" t="s">
        <v>7852</v>
      </c>
      <c r="C4361" s="73">
        <v>12096</v>
      </c>
    </row>
    <row r="4362" spans="1:3" x14ac:dyDescent="0.25">
      <c r="A4362" s="91" t="s">
        <v>7853</v>
      </c>
      <c r="B4362" s="91" t="s">
        <v>7854</v>
      </c>
      <c r="C4362" s="73">
        <v>12096</v>
      </c>
    </row>
    <row r="4363" spans="1:3" x14ac:dyDescent="0.25">
      <c r="A4363" s="91" t="s">
        <v>7855</v>
      </c>
      <c r="B4363" s="91" t="s">
        <v>7856</v>
      </c>
      <c r="C4363" s="73">
        <v>12096</v>
      </c>
    </row>
    <row r="4364" spans="1:3" x14ac:dyDescent="0.25">
      <c r="A4364" s="91" t="s">
        <v>7857</v>
      </c>
      <c r="B4364" s="91" t="s">
        <v>7858</v>
      </c>
      <c r="C4364" s="73">
        <v>12096</v>
      </c>
    </row>
    <row r="4365" spans="1:3" x14ac:dyDescent="0.25">
      <c r="A4365" s="91" t="s">
        <v>7859</v>
      </c>
      <c r="B4365" s="91" t="s">
        <v>7860</v>
      </c>
      <c r="C4365" s="73">
        <v>12096</v>
      </c>
    </row>
    <row r="4366" spans="1:3" x14ac:dyDescent="0.25">
      <c r="A4366" s="91" t="s">
        <v>7861</v>
      </c>
      <c r="B4366" s="91" t="s">
        <v>7862</v>
      </c>
      <c r="C4366" s="73">
        <v>12096</v>
      </c>
    </row>
    <row r="4367" spans="1:3" x14ac:dyDescent="0.25">
      <c r="A4367" s="91" t="s">
        <v>7863</v>
      </c>
      <c r="B4367" s="91" t="s">
        <v>7864</v>
      </c>
      <c r="C4367" s="73">
        <v>12096</v>
      </c>
    </row>
    <row r="4368" spans="1:3" x14ac:dyDescent="0.25">
      <c r="A4368" s="91" t="s">
        <v>7865</v>
      </c>
      <c r="B4368" s="91" t="s">
        <v>7866</v>
      </c>
      <c r="C4368" s="73">
        <v>12096</v>
      </c>
    </row>
    <row r="4369" spans="1:3" x14ac:dyDescent="0.25">
      <c r="A4369" s="91" t="s">
        <v>7867</v>
      </c>
      <c r="B4369" s="91" t="s">
        <v>7868</v>
      </c>
      <c r="C4369" s="73">
        <v>12096</v>
      </c>
    </row>
    <row r="4370" spans="1:3" x14ac:dyDescent="0.25">
      <c r="A4370" s="91" t="s">
        <v>7869</v>
      </c>
      <c r="B4370" s="91" t="s">
        <v>7870</v>
      </c>
      <c r="C4370" s="73">
        <v>12096</v>
      </c>
    </row>
    <row r="4371" spans="1:3" x14ac:dyDescent="0.25">
      <c r="A4371" s="91" t="s">
        <v>7871</v>
      </c>
      <c r="B4371" s="91" t="s">
        <v>7872</v>
      </c>
      <c r="C4371" s="73">
        <v>12096</v>
      </c>
    </row>
    <row r="4372" spans="1:3" x14ac:dyDescent="0.25">
      <c r="A4372" s="91" t="s">
        <v>7873</v>
      </c>
      <c r="B4372" s="91" t="s">
        <v>7874</v>
      </c>
      <c r="C4372" s="73">
        <v>12096</v>
      </c>
    </row>
    <row r="4373" spans="1:3" x14ac:dyDescent="0.25">
      <c r="A4373" s="91" t="s">
        <v>7875</v>
      </c>
      <c r="B4373" s="91" t="s">
        <v>7876</v>
      </c>
      <c r="C4373" s="73">
        <v>12096</v>
      </c>
    </row>
    <row r="4374" spans="1:3" x14ac:dyDescent="0.25">
      <c r="A4374" s="91" t="s">
        <v>7877</v>
      </c>
      <c r="B4374" s="91" t="s">
        <v>7878</v>
      </c>
      <c r="C4374" s="73">
        <v>12096</v>
      </c>
    </row>
    <row r="4375" spans="1:3" x14ac:dyDescent="0.25">
      <c r="A4375" s="91" t="s">
        <v>7879</v>
      </c>
      <c r="B4375" s="91" t="s">
        <v>7880</v>
      </c>
      <c r="C4375" s="73">
        <v>12096</v>
      </c>
    </row>
    <row r="4376" spans="1:3" x14ac:dyDescent="0.25">
      <c r="A4376" s="91" t="s">
        <v>7881</v>
      </c>
      <c r="B4376" s="91" t="s">
        <v>7882</v>
      </c>
      <c r="C4376" s="73">
        <v>12096</v>
      </c>
    </row>
    <row r="4377" spans="1:3" x14ac:dyDescent="0.25">
      <c r="A4377" s="91" t="s">
        <v>7883</v>
      </c>
      <c r="B4377" s="91" t="s">
        <v>7884</v>
      </c>
      <c r="C4377" s="73">
        <v>12096</v>
      </c>
    </row>
    <row r="4378" spans="1:3" x14ac:dyDescent="0.25">
      <c r="A4378" s="91" t="s">
        <v>7885</v>
      </c>
      <c r="B4378" s="91" t="s">
        <v>7886</v>
      </c>
      <c r="C4378" s="73">
        <v>12096</v>
      </c>
    </row>
    <row r="4379" spans="1:3" x14ac:dyDescent="0.25">
      <c r="A4379" s="91" t="s">
        <v>7887</v>
      </c>
      <c r="B4379" s="91" t="s">
        <v>7888</v>
      </c>
      <c r="C4379" s="73">
        <v>12096</v>
      </c>
    </row>
    <row r="4380" spans="1:3" x14ac:dyDescent="0.25">
      <c r="A4380" s="91" t="s">
        <v>7889</v>
      </c>
      <c r="B4380" s="91" t="s">
        <v>7890</v>
      </c>
      <c r="C4380" s="73">
        <v>12096</v>
      </c>
    </row>
    <row r="4381" spans="1:3" x14ac:dyDescent="0.25">
      <c r="A4381" s="91" t="s">
        <v>7891</v>
      </c>
      <c r="B4381" s="91" t="s">
        <v>7892</v>
      </c>
      <c r="C4381" s="73">
        <v>12096</v>
      </c>
    </row>
    <row r="4382" spans="1:3" x14ac:dyDescent="0.25">
      <c r="A4382" s="91" t="s">
        <v>7893</v>
      </c>
      <c r="B4382" s="91" t="s">
        <v>7894</v>
      </c>
      <c r="C4382" s="73">
        <v>12096</v>
      </c>
    </row>
    <row r="4383" spans="1:3" x14ac:dyDescent="0.25">
      <c r="A4383" s="91" t="s">
        <v>7895</v>
      </c>
      <c r="B4383" s="91" t="s">
        <v>7896</v>
      </c>
      <c r="C4383" s="73">
        <v>12096</v>
      </c>
    </row>
    <row r="4384" spans="1:3" x14ac:dyDescent="0.25">
      <c r="A4384" s="91" t="s">
        <v>7897</v>
      </c>
      <c r="B4384" s="91" t="s">
        <v>7898</v>
      </c>
      <c r="C4384" s="73">
        <v>12096</v>
      </c>
    </row>
    <row r="4385" spans="1:3" x14ac:dyDescent="0.25">
      <c r="A4385" s="91" t="s">
        <v>7899</v>
      </c>
      <c r="B4385" s="91" t="s">
        <v>7900</v>
      </c>
      <c r="C4385" s="73">
        <v>12096</v>
      </c>
    </row>
    <row r="4386" spans="1:3" x14ac:dyDescent="0.25">
      <c r="A4386" s="91" t="s">
        <v>7901</v>
      </c>
      <c r="B4386" s="91" t="s">
        <v>7902</v>
      </c>
      <c r="C4386" s="73">
        <v>12096</v>
      </c>
    </row>
    <row r="4387" spans="1:3" x14ac:dyDescent="0.25">
      <c r="A4387" s="91" t="s">
        <v>7903</v>
      </c>
      <c r="B4387" s="91" t="s">
        <v>7904</v>
      </c>
      <c r="C4387" s="73">
        <v>12096</v>
      </c>
    </row>
    <row r="4388" spans="1:3" x14ac:dyDescent="0.25">
      <c r="A4388" s="91" t="s">
        <v>7905</v>
      </c>
      <c r="B4388" s="91" t="s">
        <v>7906</v>
      </c>
      <c r="C4388" s="73">
        <v>12096</v>
      </c>
    </row>
    <row r="4389" spans="1:3" x14ac:dyDescent="0.25">
      <c r="A4389" s="91" t="s">
        <v>7907</v>
      </c>
      <c r="B4389" s="91" t="s">
        <v>7906</v>
      </c>
      <c r="C4389" s="73">
        <v>12096</v>
      </c>
    </row>
    <row r="4390" spans="1:3" x14ac:dyDescent="0.25">
      <c r="A4390" s="91" t="s">
        <v>7908</v>
      </c>
      <c r="B4390" s="91" t="s">
        <v>7909</v>
      </c>
      <c r="C4390" s="73">
        <v>10185</v>
      </c>
    </row>
    <row r="4391" spans="1:3" x14ac:dyDescent="0.25">
      <c r="A4391" s="91" t="s">
        <v>7910</v>
      </c>
      <c r="B4391" s="91" t="s">
        <v>7911</v>
      </c>
      <c r="C4391" s="73">
        <v>10185</v>
      </c>
    </row>
    <row r="4392" spans="1:3" x14ac:dyDescent="0.25">
      <c r="A4392" s="91" t="s">
        <v>7912</v>
      </c>
      <c r="B4392" s="91" t="s">
        <v>7913</v>
      </c>
      <c r="C4392" s="73">
        <v>10185</v>
      </c>
    </row>
    <row r="4393" spans="1:3" x14ac:dyDescent="0.25">
      <c r="A4393" s="91" t="s">
        <v>7914</v>
      </c>
      <c r="B4393" s="91" t="s">
        <v>7915</v>
      </c>
      <c r="C4393" s="73">
        <v>10185</v>
      </c>
    </row>
    <row r="4394" spans="1:3" x14ac:dyDescent="0.25">
      <c r="A4394" s="91" t="s">
        <v>7916</v>
      </c>
      <c r="B4394" s="91" t="s">
        <v>7917</v>
      </c>
      <c r="C4394" s="73">
        <v>10185</v>
      </c>
    </row>
    <row r="4395" spans="1:3" x14ac:dyDescent="0.25">
      <c r="A4395" s="91" t="s">
        <v>7918</v>
      </c>
      <c r="B4395" s="91" t="s">
        <v>7919</v>
      </c>
      <c r="C4395" s="73">
        <v>10185</v>
      </c>
    </row>
    <row r="4396" spans="1:3" x14ac:dyDescent="0.25">
      <c r="A4396" s="91" t="s">
        <v>7920</v>
      </c>
      <c r="B4396" s="91" t="s">
        <v>7921</v>
      </c>
      <c r="C4396" s="73">
        <v>10185</v>
      </c>
    </row>
    <row r="4397" spans="1:3" x14ac:dyDescent="0.25">
      <c r="A4397" s="91" t="s">
        <v>7922</v>
      </c>
      <c r="B4397" s="91" t="s">
        <v>7923</v>
      </c>
      <c r="C4397" s="73">
        <v>10185</v>
      </c>
    </row>
    <row r="4398" spans="1:3" x14ac:dyDescent="0.25">
      <c r="A4398" s="91" t="s">
        <v>7924</v>
      </c>
      <c r="B4398" s="91" t="s">
        <v>7925</v>
      </c>
      <c r="C4398" s="73">
        <v>10185</v>
      </c>
    </row>
    <row r="4399" spans="1:3" x14ac:dyDescent="0.25">
      <c r="A4399" s="91" t="s">
        <v>7926</v>
      </c>
      <c r="B4399" s="91" t="s">
        <v>7927</v>
      </c>
      <c r="C4399" s="73">
        <v>10185</v>
      </c>
    </row>
    <row r="4400" spans="1:3" x14ac:dyDescent="0.25">
      <c r="A4400" s="91" t="s">
        <v>7928</v>
      </c>
      <c r="B4400" s="91" t="s">
        <v>7929</v>
      </c>
      <c r="C4400" s="73">
        <v>10185</v>
      </c>
    </row>
    <row r="4401" spans="1:3" x14ac:dyDescent="0.25">
      <c r="A4401" s="91" t="s">
        <v>7930</v>
      </c>
      <c r="B4401" s="91" t="s">
        <v>7931</v>
      </c>
      <c r="C4401" s="73">
        <v>10185</v>
      </c>
    </row>
    <row r="4402" spans="1:3" x14ac:dyDescent="0.25">
      <c r="A4402" s="91" t="s">
        <v>7932</v>
      </c>
      <c r="B4402" s="91" t="s">
        <v>7933</v>
      </c>
      <c r="C4402" s="73">
        <v>10185</v>
      </c>
    </row>
    <row r="4403" spans="1:3" x14ac:dyDescent="0.25">
      <c r="A4403" s="91" t="s">
        <v>7934</v>
      </c>
      <c r="B4403" s="91" t="s">
        <v>7935</v>
      </c>
      <c r="C4403" s="73">
        <v>10185</v>
      </c>
    </row>
    <row r="4404" spans="1:3" x14ac:dyDescent="0.25">
      <c r="A4404" s="91" t="s">
        <v>7936</v>
      </c>
      <c r="B4404" s="91" t="s">
        <v>7937</v>
      </c>
      <c r="C4404" s="73">
        <v>10185</v>
      </c>
    </row>
    <row r="4405" spans="1:3" x14ac:dyDescent="0.25">
      <c r="A4405" s="91" t="s">
        <v>7938</v>
      </c>
      <c r="B4405" s="91" t="s">
        <v>7939</v>
      </c>
      <c r="C4405" s="73">
        <v>10185</v>
      </c>
    </row>
    <row r="4406" spans="1:3" x14ac:dyDescent="0.25">
      <c r="A4406" s="91" t="s">
        <v>7940</v>
      </c>
      <c r="B4406" s="91" t="s">
        <v>7941</v>
      </c>
      <c r="C4406" s="73">
        <v>10185</v>
      </c>
    </row>
    <row r="4407" spans="1:3" x14ac:dyDescent="0.25">
      <c r="A4407" s="91" t="s">
        <v>7942</v>
      </c>
      <c r="B4407" s="91" t="s">
        <v>7943</v>
      </c>
      <c r="C4407" s="73">
        <v>10185</v>
      </c>
    </row>
    <row r="4408" spans="1:3" x14ac:dyDescent="0.25">
      <c r="A4408" s="91" t="s">
        <v>7944</v>
      </c>
      <c r="B4408" s="91" t="s">
        <v>7945</v>
      </c>
      <c r="C4408" s="73">
        <v>10185</v>
      </c>
    </row>
    <row r="4409" spans="1:3" x14ac:dyDescent="0.25">
      <c r="A4409" s="91" t="s">
        <v>7946</v>
      </c>
      <c r="B4409" s="91" t="s">
        <v>7947</v>
      </c>
      <c r="C4409" s="73">
        <v>10185</v>
      </c>
    </row>
    <row r="4410" spans="1:3" x14ac:dyDescent="0.25">
      <c r="A4410" s="91" t="s">
        <v>7948</v>
      </c>
      <c r="B4410" s="91" t="s">
        <v>7949</v>
      </c>
      <c r="C4410" s="73">
        <v>10185</v>
      </c>
    </row>
    <row r="4411" spans="1:3" x14ac:dyDescent="0.25">
      <c r="A4411" s="91" t="s">
        <v>7950</v>
      </c>
      <c r="B4411" s="91" t="s">
        <v>7951</v>
      </c>
      <c r="C4411" s="73">
        <v>10185</v>
      </c>
    </row>
    <row r="4412" spans="1:3" x14ac:dyDescent="0.25">
      <c r="A4412" s="91" t="s">
        <v>7952</v>
      </c>
      <c r="B4412" s="91" t="s">
        <v>7953</v>
      </c>
      <c r="C4412" s="73">
        <v>10185</v>
      </c>
    </row>
    <row r="4413" spans="1:3" x14ac:dyDescent="0.25">
      <c r="A4413" s="91" t="s">
        <v>7954</v>
      </c>
      <c r="B4413" s="91" t="s">
        <v>7955</v>
      </c>
      <c r="C4413" s="73">
        <v>10185</v>
      </c>
    </row>
    <row r="4414" spans="1:3" x14ac:dyDescent="0.25">
      <c r="A4414" s="91" t="s">
        <v>7956</v>
      </c>
      <c r="B4414" s="91" t="s">
        <v>7957</v>
      </c>
      <c r="C4414" s="73">
        <v>10185</v>
      </c>
    </row>
    <row r="4415" spans="1:3" x14ac:dyDescent="0.25">
      <c r="A4415" s="91" t="s">
        <v>7958</v>
      </c>
      <c r="B4415" s="91" t="s">
        <v>7959</v>
      </c>
      <c r="C4415" s="73">
        <v>10185</v>
      </c>
    </row>
    <row r="4416" spans="1:3" x14ac:dyDescent="0.25">
      <c r="A4416" s="91" t="s">
        <v>7960</v>
      </c>
      <c r="B4416" s="91" t="s">
        <v>7961</v>
      </c>
      <c r="C4416" s="73">
        <v>10185</v>
      </c>
    </row>
    <row r="4417" spans="1:3" x14ac:dyDescent="0.25">
      <c r="A4417" s="91" t="s">
        <v>7962</v>
      </c>
      <c r="B4417" s="91" t="s">
        <v>7963</v>
      </c>
      <c r="C4417" s="73">
        <v>10185</v>
      </c>
    </row>
    <row r="4418" spans="1:3" x14ac:dyDescent="0.25">
      <c r="A4418" s="91" t="s">
        <v>7964</v>
      </c>
      <c r="B4418" s="91" t="s">
        <v>7965</v>
      </c>
      <c r="C4418" s="73">
        <v>10185</v>
      </c>
    </row>
    <row r="4419" spans="1:3" x14ac:dyDescent="0.25">
      <c r="A4419" s="91" t="s">
        <v>7966</v>
      </c>
      <c r="B4419" s="91" t="s">
        <v>7967</v>
      </c>
      <c r="C4419" s="73">
        <v>10185</v>
      </c>
    </row>
    <row r="4420" spans="1:3" x14ac:dyDescent="0.25">
      <c r="A4420" s="91" t="s">
        <v>7968</v>
      </c>
      <c r="B4420" s="91" t="s">
        <v>7969</v>
      </c>
      <c r="C4420" s="73">
        <v>5292</v>
      </c>
    </row>
    <row r="4421" spans="1:3" x14ac:dyDescent="0.25">
      <c r="A4421" s="91" t="s">
        <v>7970</v>
      </c>
      <c r="B4421" s="91" t="s">
        <v>7971</v>
      </c>
      <c r="C4421" s="73">
        <v>5292</v>
      </c>
    </row>
    <row r="4422" spans="1:3" x14ac:dyDescent="0.25">
      <c r="A4422" s="91" t="s">
        <v>7972</v>
      </c>
      <c r="B4422" s="91" t="s">
        <v>7973</v>
      </c>
      <c r="C4422" s="73">
        <v>5292</v>
      </c>
    </row>
    <row r="4423" spans="1:3" x14ac:dyDescent="0.25">
      <c r="A4423" s="91" t="s">
        <v>7974</v>
      </c>
      <c r="B4423" s="91" t="s">
        <v>7975</v>
      </c>
      <c r="C4423" s="73">
        <v>5292</v>
      </c>
    </row>
    <row r="4424" spans="1:3" x14ac:dyDescent="0.25">
      <c r="A4424" s="91" t="s">
        <v>7976</v>
      </c>
      <c r="B4424" s="91" t="s">
        <v>7977</v>
      </c>
      <c r="C4424" s="73">
        <v>5292</v>
      </c>
    </row>
    <row r="4425" spans="1:3" x14ac:dyDescent="0.25">
      <c r="A4425" s="91" t="s">
        <v>7978</v>
      </c>
      <c r="B4425" s="91" t="s">
        <v>7979</v>
      </c>
      <c r="C4425" s="73">
        <v>5292</v>
      </c>
    </row>
    <row r="4426" spans="1:3" x14ac:dyDescent="0.25">
      <c r="A4426" s="91" t="s">
        <v>7980</v>
      </c>
      <c r="B4426" s="91" t="s">
        <v>7981</v>
      </c>
      <c r="C4426" s="73">
        <v>5292</v>
      </c>
    </row>
    <row r="4427" spans="1:3" x14ac:dyDescent="0.25">
      <c r="A4427" s="91" t="s">
        <v>7982</v>
      </c>
      <c r="B4427" s="91" t="s">
        <v>7983</v>
      </c>
      <c r="C4427" s="73">
        <v>5292</v>
      </c>
    </row>
    <row r="4428" spans="1:3" x14ac:dyDescent="0.25">
      <c r="A4428" s="91" t="s">
        <v>7984</v>
      </c>
      <c r="B4428" s="91" t="s">
        <v>7985</v>
      </c>
      <c r="C4428" s="73">
        <v>12105</v>
      </c>
    </row>
    <row r="4429" spans="1:3" x14ac:dyDescent="0.25">
      <c r="A4429" s="91" t="s">
        <v>7986</v>
      </c>
      <c r="B4429" s="91" t="s">
        <v>7987</v>
      </c>
      <c r="C4429" s="73">
        <v>18136</v>
      </c>
    </row>
    <row r="4430" spans="1:3" x14ac:dyDescent="0.25">
      <c r="A4430" s="91" t="s">
        <v>7988</v>
      </c>
      <c r="B4430" s="91" t="s">
        <v>7989</v>
      </c>
      <c r="C4430" s="73">
        <v>18136</v>
      </c>
    </row>
    <row r="4431" spans="1:3" x14ac:dyDescent="0.25">
      <c r="A4431" s="91" t="s">
        <v>7990</v>
      </c>
      <c r="B4431" s="91" t="s">
        <v>7991</v>
      </c>
      <c r="C4431" s="73">
        <v>18136</v>
      </c>
    </row>
    <row r="4432" spans="1:3" x14ac:dyDescent="0.25">
      <c r="A4432" s="91" t="s">
        <v>7992</v>
      </c>
      <c r="B4432" s="91" t="s">
        <v>7993</v>
      </c>
      <c r="C4432" s="73">
        <v>18136</v>
      </c>
    </row>
    <row r="4433" spans="1:3" x14ac:dyDescent="0.25">
      <c r="A4433" s="91" t="s">
        <v>7994</v>
      </c>
      <c r="B4433" s="91" t="s">
        <v>7995</v>
      </c>
      <c r="C4433" s="73">
        <v>18136</v>
      </c>
    </row>
    <row r="4434" spans="1:3" x14ac:dyDescent="0.25">
      <c r="A4434" s="91" t="s">
        <v>7996</v>
      </c>
      <c r="B4434" s="91" t="s">
        <v>7997</v>
      </c>
      <c r="C4434" s="73">
        <v>18136</v>
      </c>
    </row>
    <row r="4435" spans="1:3" x14ac:dyDescent="0.25">
      <c r="A4435" s="91" t="s">
        <v>7998</v>
      </c>
      <c r="B4435" s="91" t="s">
        <v>7999</v>
      </c>
      <c r="C4435" s="73">
        <v>18136</v>
      </c>
    </row>
    <row r="4436" spans="1:3" x14ac:dyDescent="0.25">
      <c r="A4436" s="91" t="s">
        <v>8000</v>
      </c>
      <c r="B4436" s="91" t="s">
        <v>8001</v>
      </c>
      <c r="C4436" s="73">
        <v>18136</v>
      </c>
    </row>
    <row r="4437" spans="1:3" x14ac:dyDescent="0.25">
      <c r="A4437" s="91" t="s">
        <v>8002</v>
      </c>
      <c r="B4437" s="91" t="s">
        <v>8003</v>
      </c>
      <c r="C4437" s="73">
        <v>18136</v>
      </c>
    </row>
    <row r="4438" spans="1:3" x14ac:dyDescent="0.25">
      <c r="A4438" s="91" t="s">
        <v>8004</v>
      </c>
      <c r="B4438" s="91" t="s">
        <v>8005</v>
      </c>
      <c r="C4438" s="73">
        <v>18136</v>
      </c>
    </row>
    <row r="4439" spans="1:3" x14ac:dyDescent="0.25">
      <c r="A4439" s="91" t="s">
        <v>8006</v>
      </c>
      <c r="B4439" s="91" t="s">
        <v>8007</v>
      </c>
      <c r="C4439" s="73">
        <v>221</v>
      </c>
    </row>
    <row r="4440" spans="1:3" x14ac:dyDescent="0.25">
      <c r="A4440" s="91" t="s">
        <v>8008</v>
      </c>
      <c r="B4440" s="91" t="s">
        <v>8009</v>
      </c>
      <c r="C4440" s="73">
        <v>333</v>
      </c>
    </row>
    <row r="4441" spans="1:3" x14ac:dyDescent="0.25">
      <c r="A4441" s="91" t="s">
        <v>8010</v>
      </c>
      <c r="B4441" s="91" t="s">
        <v>8011</v>
      </c>
      <c r="C4441" s="73">
        <v>185</v>
      </c>
    </row>
    <row r="4442" spans="1:3" x14ac:dyDescent="0.25">
      <c r="A4442" s="91" t="s">
        <v>8012</v>
      </c>
      <c r="B4442" s="91" t="s">
        <v>8013</v>
      </c>
      <c r="C4442" s="73">
        <v>165</v>
      </c>
    </row>
    <row r="4443" spans="1:3" x14ac:dyDescent="0.25">
      <c r="A4443" s="91" t="s">
        <v>8014</v>
      </c>
      <c r="B4443" s="91" t="s">
        <v>8015</v>
      </c>
      <c r="C4443" s="73">
        <v>192</v>
      </c>
    </row>
    <row r="4444" spans="1:3" x14ac:dyDescent="0.25">
      <c r="A4444" s="91" t="s">
        <v>8016</v>
      </c>
      <c r="B4444" s="91" t="s">
        <v>8017</v>
      </c>
      <c r="C4444" s="73">
        <v>164</v>
      </c>
    </row>
    <row r="4445" spans="1:3" x14ac:dyDescent="0.25">
      <c r="A4445" s="91" t="s">
        <v>8018</v>
      </c>
      <c r="B4445" s="91" t="s">
        <v>8019</v>
      </c>
      <c r="C4445" s="73">
        <v>57</v>
      </c>
    </row>
    <row r="4446" spans="1:3" x14ac:dyDescent="0.25">
      <c r="A4446" s="91" t="s">
        <v>8020</v>
      </c>
      <c r="B4446" s="91" t="s">
        <v>8021</v>
      </c>
      <c r="C4446" s="73">
        <v>216</v>
      </c>
    </row>
    <row r="4447" spans="1:3" x14ac:dyDescent="0.25">
      <c r="A4447" s="91" t="s">
        <v>8022</v>
      </c>
      <c r="B4447" s="91" t="s">
        <v>8023</v>
      </c>
      <c r="C4447" s="73">
        <v>219</v>
      </c>
    </row>
    <row r="4448" spans="1:3" x14ac:dyDescent="0.25">
      <c r="A4448" s="91" t="s">
        <v>8024</v>
      </c>
      <c r="B4448" s="91" t="s">
        <v>8025</v>
      </c>
      <c r="C4448" s="73">
        <v>1028</v>
      </c>
    </row>
    <row r="4449" spans="1:3" x14ac:dyDescent="0.25">
      <c r="A4449" s="91" t="s">
        <v>8026</v>
      </c>
      <c r="B4449" s="91" t="s">
        <v>8027</v>
      </c>
      <c r="C4449" s="73">
        <v>929</v>
      </c>
    </row>
    <row r="4450" spans="1:3" x14ac:dyDescent="0.25">
      <c r="A4450" s="91" t="s">
        <v>8028</v>
      </c>
      <c r="B4450" s="91" t="s">
        <v>8029</v>
      </c>
      <c r="C4450" s="73">
        <v>1276</v>
      </c>
    </row>
    <row r="4451" spans="1:3" x14ac:dyDescent="0.25">
      <c r="A4451" s="91" t="s">
        <v>8030</v>
      </c>
      <c r="B4451" s="91" t="s">
        <v>8031</v>
      </c>
      <c r="C4451" s="73">
        <v>2531</v>
      </c>
    </row>
    <row r="4452" spans="1:3" x14ac:dyDescent="0.25">
      <c r="A4452" s="91" t="s">
        <v>8032</v>
      </c>
      <c r="B4452" s="91" t="s">
        <v>8033</v>
      </c>
      <c r="C4452" s="73">
        <v>1083</v>
      </c>
    </row>
    <row r="4453" spans="1:3" x14ac:dyDescent="0.25">
      <c r="A4453" s="91" t="s">
        <v>8034</v>
      </c>
      <c r="B4453" s="91" t="s">
        <v>8035</v>
      </c>
      <c r="C4453" s="73">
        <v>774</v>
      </c>
    </row>
    <row r="4454" spans="1:3" x14ac:dyDescent="0.25">
      <c r="A4454" s="91" t="s">
        <v>8036</v>
      </c>
      <c r="B4454" s="91" t="s">
        <v>8037</v>
      </c>
      <c r="C4454" s="73">
        <v>245</v>
      </c>
    </row>
    <row r="4455" spans="1:3" x14ac:dyDescent="0.25">
      <c r="A4455" s="91" t="s">
        <v>8038</v>
      </c>
      <c r="B4455" s="91" t="s">
        <v>8039</v>
      </c>
      <c r="C4455" s="73">
        <v>2663</v>
      </c>
    </row>
    <row r="4456" spans="1:3" x14ac:dyDescent="0.25">
      <c r="A4456" s="91" t="s">
        <v>8040</v>
      </c>
      <c r="B4456" s="91" t="s">
        <v>8041</v>
      </c>
      <c r="C4456" s="73">
        <v>2531</v>
      </c>
    </row>
    <row r="4457" spans="1:3" x14ac:dyDescent="0.25">
      <c r="A4457" s="91" t="s">
        <v>8042</v>
      </c>
      <c r="B4457" s="91" t="s">
        <v>8043</v>
      </c>
      <c r="C4457" s="73">
        <v>8520</v>
      </c>
    </row>
    <row r="4458" spans="1:3" x14ac:dyDescent="0.25">
      <c r="A4458" s="91" t="s">
        <v>8044</v>
      </c>
      <c r="B4458" s="91" t="s">
        <v>8045</v>
      </c>
      <c r="C4458" s="73">
        <v>569</v>
      </c>
    </row>
    <row r="4459" spans="1:3" x14ac:dyDescent="0.25">
      <c r="A4459" s="91" t="s">
        <v>8046</v>
      </c>
      <c r="B4459" s="91" t="s">
        <v>8047</v>
      </c>
      <c r="C4459" s="73">
        <v>826</v>
      </c>
    </row>
    <row r="4460" spans="1:3" x14ac:dyDescent="0.25">
      <c r="A4460" s="91" t="s">
        <v>8048</v>
      </c>
      <c r="B4460" s="91" t="s">
        <v>8049</v>
      </c>
      <c r="C4460" s="73">
        <v>1239</v>
      </c>
    </row>
    <row r="4461" spans="1:3" x14ac:dyDescent="0.25">
      <c r="A4461" s="91" t="s">
        <v>8050</v>
      </c>
      <c r="B4461" s="91" t="s">
        <v>8051</v>
      </c>
      <c r="C4461" s="73">
        <v>1239</v>
      </c>
    </row>
    <row r="4462" spans="1:3" x14ac:dyDescent="0.25">
      <c r="A4462" s="91" t="s">
        <v>8052</v>
      </c>
      <c r="B4462" s="91" t="s">
        <v>8053</v>
      </c>
      <c r="C4462" s="73">
        <v>10005</v>
      </c>
    </row>
    <row r="4463" spans="1:3" x14ac:dyDescent="0.25">
      <c r="A4463" s="91" t="s">
        <v>8054</v>
      </c>
      <c r="B4463" s="91" t="s">
        <v>8055</v>
      </c>
      <c r="C4463" s="73">
        <v>245</v>
      </c>
    </row>
    <row r="4464" spans="1:3" x14ac:dyDescent="0.25">
      <c r="A4464" s="91" t="s">
        <v>8056</v>
      </c>
      <c r="B4464" s="91" t="s">
        <v>8057</v>
      </c>
      <c r="C4464" s="73">
        <v>391</v>
      </c>
    </row>
    <row r="4465" spans="1:3" x14ac:dyDescent="0.25">
      <c r="A4465" s="91" t="s">
        <v>8058</v>
      </c>
      <c r="B4465" s="91" t="s">
        <v>8059</v>
      </c>
      <c r="C4465" s="73">
        <v>436</v>
      </c>
    </row>
    <row r="4466" spans="1:3" x14ac:dyDescent="0.25">
      <c r="A4466" s="91" t="s">
        <v>8060</v>
      </c>
      <c r="B4466" s="91" t="s">
        <v>8061</v>
      </c>
      <c r="C4466" s="73">
        <v>523</v>
      </c>
    </row>
    <row r="4467" spans="1:3" x14ac:dyDescent="0.25">
      <c r="A4467" s="91" t="s">
        <v>8062</v>
      </c>
      <c r="B4467" s="91" t="s">
        <v>8063</v>
      </c>
      <c r="C4467" s="73">
        <v>517</v>
      </c>
    </row>
    <row r="4468" spans="1:3" x14ac:dyDescent="0.25">
      <c r="A4468" s="91" t="s">
        <v>8064</v>
      </c>
      <c r="B4468" s="91" t="s">
        <v>8065</v>
      </c>
      <c r="C4468" s="73">
        <v>517</v>
      </c>
    </row>
    <row r="4469" spans="1:3" x14ac:dyDescent="0.25">
      <c r="A4469" s="91" t="s">
        <v>8066</v>
      </c>
      <c r="B4469" s="91" t="s">
        <v>8067</v>
      </c>
      <c r="C4469" s="73">
        <v>462</v>
      </c>
    </row>
    <row r="4470" spans="1:3" x14ac:dyDescent="0.25">
      <c r="A4470" s="91" t="s">
        <v>8068</v>
      </c>
      <c r="B4470" s="91" t="s">
        <v>8069</v>
      </c>
      <c r="C4470" s="73">
        <v>499</v>
      </c>
    </row>
    <row r="4471" spans="1:3" x14ac:dyDescent="0.25">
      <c r="A4471" s="91" t="s">
        <v>8070</v>
      </c>
      <c r="B4471" s="91" t="s">
        <v>8071</v>
      </c>
      <c r="C4471" s="73">
        <v>575</v>
      </c>
    </row>
    <row r="4472" spans="1:3" x14ac:dyDescent="0.25">
      <c r="A4472" s="91" t="s">
        <v>8072</v>
      </c>
      <c r="B4472" s="91" t="s">
        <v>8073</v>
      </c>
      <c r="C4472" s="73">
        <v>530</v>
      </c>
    </row>
    <row r="4473" spans="1:3" x14ac:dyDescent="0.25">
      <c r="A4473" s="91" t="s">
        <v>8074</v>
      </c>
      <c r="B4473" s="91" t="s">
        <v>8075</v>
      </c>
      <c r="C4473" s="73">
        <v>628</v>
      </c>
    </row>
    <row r="4474" spans="1:3" x14ac:dyDescent="0.25">
      <c r="A4474" s="91" t="s">
        <v>8076</v>
      </c>
      <c r="B4474" s="91" t="s">
        <v>8077</v>
      </c>
      <c r="C4474" s="73">
        <v>1027</v>
      </c>
    </row>
    <row r="4475" spans="1:3" x14ac:dyDescent="0.25">
      <c r="A4475" s="91" t="s">
        <v>8078</v>
      </c>
      <c r="B4475" s="91" t="s">
        <v>8079</v>
      </c>
      <c r="C4475" s="73">
        <v>496</v>
      </c>
    </row>
    <row r="4476" spans="1:3" x14ac:dyDescent="0.25">
      <c r="A4476" s="91" t="s">
        <v>8080</v>
      </c>
      <c r="B4476" s="91" t="s">
        <v>8081</v>
      </c>
      <c r="C4476" s="73">
        <v>23049</v>
      </c>
    </row>
    <row r="4477" spans="1:3" x14ac:dyDescent="0.25">
      <c r="A4477" s="91" t="s">
        <v>8082</v>
      </c>
      <c r="B4477" s="91" t="s">
        <v>8083</v>
      </c>
      <c r="C4477" s="73">
        <v>23049</v>
      </c>
    </row>
    <row r="4478" spans="1:3" x14ac:dyDescent="0.25">
      <c r="A4478" s="91" t="s">
        <v>8084</v>
      </c>
      <c r="B4478" s="91" t="s">
        <v>8085</v>
      </c>
      <c r="C4478" s="73">
        <v>23049</v>
      </c>
    </row>
    <row r="4479" spans="1:3" x14ac:dyDescent="0.25">
      <c r="A4479" s="91" t="s">
        <v>8086</v>
      </c>
      <c r="B4479" s="91" t="s">
        <v>8087</v>
      </c>
      <c r="C4479" s="73">
        <v>23049</v>
      </c>
    </row>
    <row r="4480" spans="1:3" x14ac:dyDescent="0.25">
      <c r="A4480" s="91" t="s">
        <v>8088</v>
      </c>
      <c r="B4480" s="91" t="s">
        <v>8089</v>
      </c>
      <c r="C4480" s="73">
        <v>23049</v>
      </c>
    </row>
    <row r="4481" spans="1:3" x14ac:dyDescent="0.25">
      <c r="A4481" s="91" t="s">
        <v>8090</v>
      </c>
      <c r="B4481" s="91" t="s">
        <v>8091</v>
      </c>
      <c r="C4481" s="73">
        <v>23049</v>
      </c>
    </row>
    <row r="4482" spans="1:3" x14ac:dyDescent="0.25">
      <c r="A4482" s="91" t="s">
        <v>8092</v>
      </c>
      <c r="B4482" s="91" t="s">
        <v>8093</v>
      </c>
      <c r="C4482" s="73">
        <v>23049</v>
      </c>
    </row>
    <row r="4483" spans="1:3" x14ac:dyDescent="0.25">
      <c r="A4483" s="91" t="s">
        <v>8094</v>
      </c>
      <c r="B4483" s="91" t="s">
        <v>8095</v>
      </c>
      <c r="C4483" s="73">
        <v>23049</v>
      </c>
    </row>
    <row r="4484" spans="1:3" x14ac:dyDescent="0.25">
      <c r="A4484" s="91" t="s">
        <v>8096</v>
      </c>
      <c r="B4484" s="91" t="s">
        <v>8097</v>
      </c>
      <c r="C4484" s="73">
        <v>23049</v>
      </c>
    </row>
    <row r="4485" spans="1:3" x14ac:dyDescent="0.25">
      <c r="A4485" s="91" t="s">
        <v>8098</v>
      </c>
      <c r="B4485" s="91" t="s">
        <v>8099</v>
      </c>
      <c r="C4485" s="73">
        <v>23049</v>
      </c>
    </row>
    <row r="4486" spans="1:3" x14ac:dyDescent="0.25">
      <c r="A4486" s="91" t="s">
        <v>8100</v>
      </c>
      <c r="B4486" s="91" t="s">
        <v>8101</v>
      </c>
      <c r="C4486" s="73">
        <v>23049</v>
      </c>
    </row>
    <row r="4487" spans="1:3" x14ac:dyDescent="0.25">
      <c r="A4487" s="91" t="s">
        <v>8102</v>
      </c>
      <c r="B4487" s="91" t="s">
        <v>8103</v>
      </c>
      <c r="C4487" s="73">
        <v>23049</v>
      </c>
    </row>
    <row r="4488" spans="1:3" x14ac:dyDescent="0.25">
      <c r="A4488" s="91" t="s">
        <v>8104</v>
      </c>
      <c r="B4488" s="91" t="s">
        <v>8105</v>
      </c>
      <c r="C4488" s="73">
        <v>23049</v>
      </c>
    </row>
    <row r="4489" spans="1:3" x14ac:dyDescent="0.25">
      <c r="A4489" s="91" t="s">
        <v>8106</v>
      </c>
      <c r="B4489" s="91" t="s">
        <v>8107</v>
      </c>
      <c r="C4489" s="73">
        <v>23049</v>
      </c>
    </row>
    <row r="4490" spans="1:3" x14ac:dyDescent="0.25">
      <c r="A4490" s="91" t="s">
        <v>8108</v>
      </c>
      <c r="B4490" s="91" t="s">
        <v>8109</v>
      </c>
      <c r="C4490" s="73">
        <v>23049</v>
      </c>
    </row>
    <row r="4491" spans="1:3" x14ac:dyDescent="0.25">
      <c r="A4491" s="91" t="s">
        <v>8110</v>
      </c>
      <c r="B4491" s="91" t="s">
        <v>8111</v>
      </c>
      <c r="C4491" s="73">
        <v>23049</v>
      </c>
    </row>
    <row r="4492" spans="1:3" x14ac:dyDescent="0.25">
      <c r="A4492" s="91" t="s">
        <v>8112</v>
      </c>
      <c r="B4492" s="91" t="s">
        <v>8113</v>
      </c>
      <c r="C4492" s="73">
        <v>23049</v>
      </c>
    </row>
    <row r="4493" spans="1:3" x14ac:dyDescent="0.25">
      <c r="A4493" s="91" t="s">
        <v>8114</v>
      </c>
      <c r="B4493" s="91" t="s">
        <v>8115</v>
      </c>
      <c r="C4493" s="73">
        <v>23049</v>
      </c>
    </row>
    <row r="4494" spans="1:3" x14ac:dyDescent="0.25">
      <c r="A4494" s="91" t="s">
        <v>8116</v>
      </c>
      <c r="B4494" s="91" t="s">
        <v>8117</v>
      </c>
      <c r="C4494" s="73">
        <v>23049</v>
      </c>
    </row>
    <row r="4495" spans="1:3" x14ac:dyDescent="0.25">
      <c r="A4495" s="91" t="s">
        <v>8118</v>
      </c>
      <c r="B4495" s="91" t="s">
        <v>8119</v>
      </c>
      <c r="C4495" s="73">
        <v>23049</v>
      </c>
    </row>
    <row r="4496" spans="1:3" x14ac:dyDescent="0.25">
      <c r="A4496" s="91" t="s">
        <v>8120</v>
      </c>
      <c r="B4496" s="91" t="s">
        <v>8121</v>
      </c>
      <c r="C4496" s="73">
        <v>23049</v>
      </c>
    </row>
    <row r="4497" spans="1:3" x14ac:dyDescent="0.25">
      <c r="A4497" s="91" t="s">
        <v>8122</v>
      </c>
      <c r="B4497" s="91" t="s">
        <v>8123</v>
      </c>
      <c r="C4497" s="73">
        <v>23049</v>
      </c>
    </row>
    <row r="4498" spans="1:3" x14ac:dyDescent="0.25">
      <c r="A4498" s="91" t="s">
        <v>8124</v>
      </c>
      <c r="B4498" s="91" t="s">
        <v>8125</v>
      </c>
      <c r="C4498" s="73">
        <v>23049</v>
      </c>
    </row>
    <row r="4499" spans="1:3" x14ac:dyDescent="0.25">
      <c r="A4499" s="91" t="s">
        <v>8126</v>
      </c>
      <c r="B4499" s="91" t="s">
        <v>8127</v>
      </c>
      <c r="C4499" s="73">
        <v>23049</v>
      </c>
    </row>
    <row r="4500" spans="1:3" x14ac:dyDescent="0.25">
      <c r="A4500" s="91" t="s">
        <v>8128</v>
      </c>
      <c r="B4500" s="91" t="s">
        <v>8129</v>
      </c>
      <c r="C4500" s="73">
        <v>23049</v>
      </c>
    </row>
    <row r="4501" spans="1:3" x14ac:dyDescent="0.25">
      <c r="A4501" s="91" t="s">
        <v>8130</v>
      </c>
      <c r="B4501" s="91" t="s">
        <v>8131</v>
      </c>
      <c r="C4501" s="73">
        <v>23049</v>
      </c>
    </row>
    <row r="4502" spans="1:3" x14ac:dyDescent="0.25">
      <c r="A4502" s="91" t="s">
        <v>8132</v>
      </c>
      <c r="B4502" s="91" t="s">
        <v>8133</v>
      </c>
      <c r="C4502" s="73">
        <v>23049</v>
      </c>
    </row>
    <row r="4503" spans="1:3" x14ac:dyDescent="0.25">
      <c r="A4503" s="91" t="s">
        <v>8134</v>
      </c>
      <c r="B4503" s="91" t="s">
        <v>8135</v>
      </c>
      <c r="C4503" s="73">
        <v>23049</v>
      </c>
    </row>
    <row r="4504" spans="1:3" x14ac:dyDescent="0.25">
      <c r="A4504" s="91" t="s">
        <v>8136</v>
      </c>
      <c r="B4504" s="91" t="s">
        <v>8137</v>
      </c>
      <c r="C4504" s="73">
        <v>23049</v>
      </c>
    </row>
    <row r="4505" spans="1:3" x14ac:dyDescent="0.25">
      <c r="A4505" s="91" t="s">
        <v>8138</v>
      </c>
      <c r="B4505" s="91" t="s">
        <v>8139</v>
      </c>
      <c r="C4505" s="73">
        <v>23049</v>
      </c>
    </row>
    <row r="4506" spans="1:3" x14ac:dyDescent="0.25">
      <c r="A4506" s="91" t="s">
        <v>8140</v>
      </c>
      <c r="B4506" s="91" t="s">
        <v>8141</v>
      </c>
      <c r="C4506" s="73">
        <v>23049</v>
      </c>
    </row>
    <row r="4507" spans="1:3" x14ac:dyDescent="0.25">
      <c r="A4507" s="91" t="s">
        <v>8142</v>
      </c>
      <c r="B4507" s="91" t="s">
        <v>8143</v>
      </c>
      <c r="C4507" s="73">
        <v>23049</v>
      </c>
    </row>
    <row r="4508" spans="1:3" x14ac:dyDescent="0.25">
      <c r="A4508" s="91" t="s">
        <v>8144</v>
      </c>
      <c r="B4508" s="91" t="s">
        <v>8145</v>
      </c>
      <c r="C4508" s="73">
        <v>23049</v>
      </c>
    </row>
    <row r="4509" spans="1:3" x14ac:dyDescent="0.25">
      <c r="A4509" s="91" t="s">
        <v>8146</v>
      </c>
      <c r="B4509" s="91" t="s">
        <v>8147</v>
      </c>
      <c r="C4509" s="73">
        <v>23049</v>
      </c>
    </row>
    <row r="4510" spans="1:3" x14ac:dyDescent="0.25">
      <c r="A4510" s="91" t="s">
        <v>8148</v>
      </c>
      <c r="B4510" s="91" t="s">
        <v>8149</v>
      </c>
      <c r="C4510" s="73">
        <v>23049</v>
      </c>
    </row>
    <row r="4511" spans="1:3" x14ac:dyDescent="0.25">
      <c r="A4511" s="91" t="s">
        <v>8150</v>
      </c>
      <c r="B4511" s="91" t="s">
        <v>8151</v>
      </c>
      <c r="C4511" s="73">
        <v>23049</v>
      </c>
    </row>
    <row r="4512" spans="1:3" x14ac:dyDescent="0.25">
      <c r="A4512" s="91" t="s">
        <v>8152</v>
      </c>
      <c r="B4512" s="91" t="s">
        <v>8153</v>
      </c>
      <c r="C4512" s="73">
        <v>23049</v>
      </c>
    </row>
    <row r="4513" spans="1:3" x14ac:dyDescent="0.25">
      <c r="A4513" s="91" t="s">
        <v>8154</v>
      </c>
      <c r="B4513" s="91" t="s">
        <v>8155</v>
      </c>
      <c r="C4513" s="73">
        <v>23049</v>
      </c>
    </row>
    <row r="4514" spans="1:3" x14ac:dyDescent="0.25">
      <c r="A4514" s="91" t="s">
        <v>8156</v>
      </c>
      <c r="B4514" s="91" t="s">
        <v>8157</v>
      </c>
      <c r="C4514" s="73">
        <v>23049</v>
      </c>
    </row>
    <row r="4515" spans="1:3" x14ac:dyDescent="0.25">
      <c r="A4515" s="91" t="s">
        <v>8158</v>
      </c>
      <c r="B4515" s="91" t="s">
        <v>8159</v>
      </c>
      <c r="C4515" s="73">
        <v>23049</v>
      </c>
    </row>
    <row r="4516" spans="1:3" x14ac:dyDescent="0.25">
      <c r="A4516" s="91" t="s">
        <v>8160</v>
      </c>
      <c r="B4516" s="91" t="s">
        <v>8161</v>
      </c>
      <c r="C4516" s="73">
        <v>23049</v>
      </c>
    </row>
    <row r="4517" spans="1:3" x14ac:dyDescent="0.25">
      <c r="A4517" s="91" t="s">
        <v>8162</v>
      </c>
      <c r="B4517" s="91" t="s">
        <v>8163</v>
      </c>
      <c r="C4517" s="73">
        <v>23049</v>
      </c>
    </row>
    <row r="4518" spans="1:3" x14ac:dyDescent="0.25">
      <c r="A4518" s="91" t="s">
        <v>8164</v>
      </c>
      <c r="B4518" s="91" t="s">
        <v>8165</v>
      </c>
      <c r="C4518" s="73">
        <v>23049</v>
      </c>
    </row>
    <row r="4519" spans="1:3" x14ac:dyDescent="0.25">
      <c r="A4519" s="91" t="s">
        <v>8166</v>
      </c>
      <c r="B4519" s="91" t="s">
        <v>8167</v>
      </c>
      <c r="C4519" s="73">
        <v>23049</v>
      </c>
    </row>
    <row r="4520" spans="1:3" x14ac:dyDescent="0.25">
      <c r="A4520" s="91" t="s">
        <v>8168</v>
      </c>
      <c r="B4520" s="91" t="s">
        <v>8169</v>
      </c>
      <c r="C4520" s="73">
        <v>23049</v>
      </c>
    </row>
    <row r="4521" spans="1:3" x14ac:dyDescent="0.25">
      <c r="A4521" s="91" t="s">
        <v>8170</v>
      </c>
      <c r="B4521" s="91" t="s">
        <v>8171</v>
      </c>
      <c r="C4521" s="73">
        <v>23049</v>
      </c>
    </row>
    <row r="4522" spans="1:3" x14ac:dyDescent="0.25">
      <c r="A4522" s="91" t="s">
        <v>8172</v>
      </c>
      <c r="B4522" s="91" t="s">
        <v>8173</v>
      </c>
      <c r="C4522" s="73">
        <v>23049</v>
      </c>
    </row>
    <row r="4523" spans="1:3" x14ac:dyDescent="0.25">
      <c r="A4523" s="91" t="s">
        <v>8174</v>
      </c>
      <c r="B4523" s="91" t="s">
        <v>8175</v>
      </c>
      <c r="C4523" s="73">
        <v>23049</v>
      </c>
    </row>
    <row r="4524" spans="1:3" x14ac:dyDescent="0.25">
      <c r="A4524" s="91" t="s">
        <v>8176</v>
      </c>
      <c r="B4524" s="91" t="s">
        <v>8177</v>
      </c>
      <c r="C4524" s="73">
        <v>23049</v>
      </c>
    </row>
    <row r="4525" spans="1:3" x14ac:dyDescent="0.25">
      <c r="A4525" s="91" t="s">
        <v>8178</v>
      </c>
      <c r="B4525" s="91" t="s">
        <v>8179</v>
      </c>
      <c r="C4525" s="73">
        <v>23049</v>
      </c>
    </row>
    <row r="4526" spans="1:3" x14ac:dyDescent="0.25">
      <c r="A4526" s="91" t="s">
        <v>8180</v>
      </c>
      <c r="B4526" s="91" t="s">
        <v>8181</v>
      </c>
      <c r="C4526" s="73">
        <v>23049</v>
      </c>
    </row>
    <row r="4527" spans="1:3" x14ac:dyDescent="0.25">
      <c r="A4527" s="91" t="s">
        <v>8182</v>
      </c>
      <c r="B4527" s="91" t="s">
        <v>8183</v>
      </c>
      <c r="C4527" s="73">
        <v>23049</v>
      </c>
    </row>
    <row r="4528" spans="1:3" x14ac:dyDescent="0.25">
      <c r="A4528" s="91" t="s">
        <v>8184</v>
      </c>
      <c r="B4528" s="91" t="s">
        <v>8185</v>
      </c>
      <c r="C4528" s="73">
        <v>23049</v>
      </c>
    </row>
    <row r="4529" spans="1:3" x14ac:dyDescent="0.25">
      <c r="A4529" s="91" t="s">
        <v>8186</v>
      </c>
      <c r="B4529" s="91" t="s">
        <v>8187</v>
      </c>
      <c r="C4529" s="73">
        <v>23049</v>
      </c>
    </row>
    <row r="4530" spans="1:3" x14ac:dyDescent="0.25">
      <c r="A4530" s="91" t="s">
        <v>8188</v>
      </c>
      <c r="B4530" s="91" t="s">
        <v>8189</v>
      </c>
      <c r="C4530" s="73">
        <v>23049</v>
      </c>
    </row>
    <row r="4531" spans="1:3" x14ac:dyDescent="0.25">
      <c r="A4531" s="91" t="s">
        <v>8190</v>
      </c>
      <c r="B4531" s="91" t="s">
        <v>8191</v>
      </c>
      <c r="C4531" s="73">
        <v>8238</v>
      </c>
    </row>
    <row r="4532" spans="1:3" x14ac:dyDescent="0.25">
      <c r="A4532" s="91" t="s">
        <v>8192</v>
      </c>
      <c r="B4532" s="91" t="s">
        <v>8193</v>
      </c>
      <c r="C4532" s="73">
        <v>9098</v>
      </c>
    </row>
    <row r="4533" spans="1:3" x14ac:dyDescent="0.25">
      <c r="A4533" s="91" t="s">
        <v>8194</v>
      </c>
      <c r="B4533" s="91" t="s">
        <v>8195</v>
      </c>
      <c r="C4533" s="73">
        <v>12585</v>
      </c>
    </row>
    <row r="4534" spans="1:3" x14ac:dyDescent="0.25">
      <c r="A4534" s="91" t="s">
        <v>8196</v>
      </c>
      <c r="B4534" s="91" t="s">
        <v>8197</v>
      </c>
      <c r="C4534" s="73">
        <v>4146</v>
      </c>
    </row>
    <row r="4535" spans="1:3" x14ac:dyDescent="0.25">
      <c r="A4535" s="91" t="s">
        <v>8198</v>
      </c>
      <c r="B4535" s="91" t="s">
        <v>8199</v>
      </c>
      <c r="C4535" s="73">
        <v>5658</v>
      </c>
    </row>
    <row r="4536" spans="1:3" x14ac:dyDescent="0.25">
      <c r="A4536" s="91" t="s">
        <v>8200</v>
      </c>
      <c r="B4536" s="91" t="s">
        <v>8201</v>
      </c>
      <c r="C4536" s="73">
        <v>1884</v>
      </c>
    </row>
    <row r="4537" spans="1:3" x14ac:dyDescent="0.25">
      <c r="A4537" s="91" t="s">
        <v>8202</v>
      </c>
      <c r="B4537" s="91" t="s">
        <v>8203</v>
      </c>
      <c r="C4537" s="73">
        <v>8943</v>
      </c>
    </row>
    <row r="4538" spans="1:3" x14ac:dyDescent="0.25">
      <c r="A4538" s="91" t="s">
        <v>8204</v>
      </c>
      <c r="B4538" s="91" t="s">
        <v>8205</v>
      </c>
      <c r="C4538" s="73">
        <v>16349</v>
      </c>
    </row>
    <row r="4539" spans="1:3" x14ac:dyDescent="0.25">
      <c r="A4539" s="91" t="s">
        <v>8206</v>
      </c>
      <c r="B4539" s="91" t="s">
        <v>8207</v>
      </c>
      <c r="C4539" s="73">
        <v>22706</v>
      </c>
    </row>
    <row r="4540" spans="1:3" x14ac:dyDescent="0.25">
      <c r="A4540" s="91" t="s">
        <v>8208</v>
      </c>
      <c r="B4540" s="91" t="s">
        <v>8209</v>
      </c>
      <c r="C4540" s="73">
        <v>2174</v>
      </c>
    </row>
    <row r="4541" spans="1:3" x14ac:dyDescent="0.25">
      <c r="A4541" s="91" t="s">
        <v>8210</v>
      </c>
      <c r="B4541" s="91" t="s">
        <v>8211</v>
      </c>
      <c r="C4541" s="73">
        <v>10503</v>
      </c>
    </row>
    <row r="4542" spans="1:3" x14ac:dyDescent="0.25">
      <c r="A4542" s="91" t="s">
        <v>8212</v>
      </c>
      <c r="B4542" s="91" t="s">
        <v>8213</v>
      </c>
      <c r="C4542" s="73">
        <v>18803</v>
      </c>
    </row>
    <row r="4543" spans="1:3" x14ac:dyDescent="0.25">
      <c r="A4543" s="91" t="s">
        <v>8214</v>
      </c>
      <c r="B4543" s="91" t="s">
        <v>8215</v>
      </c>
      <c r="C4543" s="73">
        <v>32760</v>
      </c>
    </row>
    <row r="4544" spans="1:3" x14ac:dyDescent="0.25">
      <c r="A4544" s="91" t="s">
        <v>8216</v>
      </c>
      <c r="B4544" s="91" t="s">
        <v>8217</v>
      </c>
      <c r="C4544" s="73">
        <v>34020</v>
      </c>
    </row>
    <row r="4545" spans="1:3" x14ac:dyDescent="0.25">
      <c r="A4545" s="91" t="s">
        <v>8218</v>
      </c>
      <c r="B4545" s="91" t="s">
        <v>8219</v>
      </c>
      <c r="C4545" s="73">
        <v>28770</v>
      </c>
    </row>
    <row r="4546" spans="1:3" x14ac:dyDescent="0.25">
      <c r="A4546" s="91" t="s">
        <v>8220</v>
      </c>
      <c r="B4546" s="91" t="s">
        <v>8221</v>
      </c>
      <c r="C4546" s="73">
        <v>33180</v>
      </c>
    </row>
    <row r="4547" spans="1:3" x14ac:dyDescent="0.25">
      <c r="A4547" s="91" t="s">
        <v>8222</v>
      </c>
      <c r="B4547" s="91" t="s">
        <v>8223</v>
      </c>
      <c r="C4547" s="73">
        <v>32760</v>
      </c>
    </row>
    <row r="4548" spans="1:3" x14ac:dyDescent="0.25">
      <c r="A4548" s="91" t="s">
        <v>8224</v>
      </c>
      <c r="B4548" s="91" t="s">
        <v>8225</v>
      </c>
      <c r="C4548" s="73">
        <v>28770</v>
      </c>
    </row>
    <row r="4549" spans="1:3" x14ac:dyDescent="0.25">
      <c r="A4549" s="91" t="s">
        <v>8226</v>
      </c>
      <c r="B4549" s="91" t="s">
        <v>8227</v>
      </c>
      <c r="C4549" s="73">
        <v>32760</v>
      </c>
    </row>
    <row r="4550" spans="1:3" x14ac:dyDescent="0.25">
      <c r="A4550" s="91" t="s">
        <v>8228</v>
      </c>
      <c r="B4550" s="91" t="s">
        <v>8229</v>
      </c>
      <c r="C4550" s="73">
        <v>34020</v>
      </c>
    </row>
    <row r="4551" spans="1:3" x14ac:dyDescent="0.25">
      <c r="A4551" s="91" t="s">
        <v>8230</v>
      </c>
      <c r="B4551" s="91" t="s">
        <v>8231</v>
      </c>
      <c r="C4551" s="73">
        <v>28770</v>
      </c>
    </row>
    <row r="4552" spans="1:3" x14ac:dyDescent="0.25">
      <c r="A4552" s="91" t="s">
        <v>8232</v>
      </c>
      <c r="B4552" s="91" t="s">
        <v>8233</v>
      </c>
      <c r="C4552" s="73">
        <v>33180</v>
      </c>
    </row>
    <row r="4553" spans="1:3" x14ac:dyDescent="0.25">
      <c r="A4553" s="91" t="s">
        <v>8234</v>
      </c>
      <c r="B4553" s="91" t="s">
        <v>8235</v>
      </c>
      <c r="C4553" s="73">
        <v>2532</v>
      </c>
    </row>
    <row r="4554" spans="1:3" x14ac:dyDescent="0.25">
      <c r="A4554" s="91" t="s">
        <v>8236</v>
      </c>
      <c r="B4554" s="91" t="s">
        <v>8237</v>
      </c>
      <c r="C4554" s="73">
        <v>1960</v>
      </c>
    </row>
    <row r="4555" spans="1:3" x14ac:dyDescent="0.25">
      <c r="A4555" s="91" t="s">
        <v>8238</v>
      </c>
      <c r="B4555" s="91" t="s">
        <v>8239</v>
      </c>
      <c r="C4555" s="73">
        <v>1802</v>
      </c>
    </row>
    <row r="4556" spans="1:3" x14ac:dyDescent="0.25">
      <c r="A4556" s="91" t="s">
        <v>8240</v>
      </c>
      <c r="B4556" s="91" t="s">
        <v>8241</v>
      </c>
      <c r="C4556" s="73">
        <v>1878</v>
      </c>
    </row>
    <row r="4557" spans="1:3" x14ac:dyDescent="0.25">
      <c r="A4557" s="91" t="s">
        <v>8242</v>
      </c>
      <c r="B4557" s="91" t="s">
        <v>8243</v>
      </c>
      <c r="C4557" s="73">
        <v>1890</v>
      </c>
    </row>
    <row r="4558" spans="1:3" x14ac:dyDescent="0.25">
      <c r="A4558" s="91" t="s">
        <v>8244</v>
      </c>
      <c r="B4558" s="91" t="s">
        <v>8245</v>
      </c>
      <c r="C4558" s="73">
        <v>788</v>
      </c>
    </row>
    <row r="4559" spans="1:3" x14ac:dyDescent="0.25">
      <c r="A4559" s="91" t="s">
        <v>8246</v>
      </c>
      <c r="B4559" s="91" t="s">
        <v>8247</v>
      </c>
      <c r="C4559" s="73">
        <v>5954</v>
      </c>
    </row>
    <row r="4560" spans="1:3" x14ac:dyDescent="0.25">
      <c r="A4560" s="91" t="s">
        <v>8248</v>
      </c>
      <c r="B4560" s="91" t="s">
        <v>8249</v>
      </c>
      <c r="C4560" s="73">
        <v>6804</v>
      </c>
    </row>
    <row r="4561" spans="1:3" x14ac:dyDescent="0.25">
      <c r="A4561" s="91" t="s">
        <v>8250</v>
      </c>
      <c r="B4561" s="91" t="s">
        <v>8251</v>
      </c>
      <c r="C4561" s="73">
        <v>9000</v>
      </c>
    </row>
    <row r="4562" spans="1:3" x14ac:dyDescent="0.25">
      <c r="A4562" s="91" t="s">
        <v>8252</v>
      </c>
      <c r="B4562" s="91" t="s">
        <v>8253</v>
      </c>
      <c r="C4562" s="73">
        <v>9000</v>
      </c>
    </row>
    <row r="4563" spans="1:3" x14ac:dyDescent="0.25">
      <c r="A4563" s="91" t="s">
        <v>8254</v>
      </c>
      <c r="B4563" s="91" t="s">
        <v>8255</v>
      </c>
      <c r="C4563" s="73">
        <v>3260</v>
      </c>
    </row>
    <row r="4564" spans="1:3" x14ac:dyDescent="0.25">
      <c r="A4564" s="91" t="s">
        <v>8256</v>
      </c>
      <c r="B4564" s="91" t="s">
        <v>8257</v>
      </c>
      <c r="C4564" s="73">
        <v>79</v>
      </c>
    </row>
    <row r="4565" spans="1:3" x14ac:dyDescent="0.25">
      <c r="A4565" s="91" t="s">
        <v>8258</v>
      </c>
      <c r="B4565" s="91" t="s">
        <v>8259</v>
      </c>
      <c r="C4565" s="73">
        <v>147</v>
      </c>
    </row>
    <row r="4566" spans="1:3" x14ac:dyDescent="0.25">
      <c r="A4566" s="91" t="s">
        <v>8260</v>
      </c>
      <c r="B4566" s="91" t="s">
        <v>8261</v>
      </c>
      <c r="C4566" s="73">
        <v>63</v>
      </c>
    </row>
    <row r="4567" spans="1:3" x14ac:dyDescent="0.25">
      <c r="A4567" s="91" t="s">
        <v>8262</v>
      </c>
      <c r="B4567" s="91" t="s">
        <v>8263</v>
      </c>
      <c r="C4567" s="73">
        <v>74</v>
      </c>
    </row>
    <row r="4568" spans="1:3" x14ac:dyDescent="0.25">
      <c r="A4568" s="91" t="s">
        <v>8264</v>
      </c>
      <c r="B4568" s="91" t="s">
        <v>8265</v>
      </c>
      <c r="C4568" s="73">
        <v>116</v>
      </c>
    </row>
    <row r="4569" spans="1:3" x14ac:dyDescent="0.25">
      <c r="A4569" s="91" t="s">
        <v>8266</v>
      </c>
      <c r="B4569" s="91" t="s">
        <v>8267</v>
      </c>
      <c r="C4569" s="73">
        <v>42</v>
      </c>
    </row>
    <row r="4570" spans="1:3" x14ac:dyDescent="0.25">
      <c r="A4570" s="91" t="s">
        <v>8268</v>
      </c>
      <c r="B4570" s="91" t="s">
        <v>8269</v>
      </c>
      <c r="C4570" s="73">
        <v>21</v>
      </c>
    </row>
    <row r="4571" spans="1:3" x14ac:dyDescent="0.25">
      <c r="A4571" s="91" t="s">
        <v>8270</v>
      </c>
      <c r="B4571" s="91" t="s">
        <v>8271</v>
      </c>
      <c r="C4571" s="73">
        <v>32</v>
      </c>
    </row>
    <row r="4572" spans="1:3" x14ac:dyDescent="0.25">
      <c r="A4572" s="91" t="s">
        <v>8272</v>
      </c>
      <c r="B4572" s="91" t="s">
        <v>8273</v>
      </c>
      <c r="C4572" s="73">
        <v>48</v>
      </c>
    </row>
    <row r="4573" spans="1:3" x14ac:dyDescent="0.25">
      <c r="A4573" s="91" t="s">
        <v>8274</v>
      </c>
      <c r="B4573" s="91" t="s">
        <v>8275</v>
      </c>
      <c r="C4573" s="73">
        <v>30</v>
      </c>
    </row>
    <row r="4574" spans="1:3" x14ac:dyDescent="0.25">
      <c r="A4574" s="91" t="s">
        <v>8276</v>
      </c>
      <c r="B4574" s="91" t="s">
        <v>8277</v>
      </c>
      <c r="C4574" s="73">
        <v>90</v>
      </c>
    </row>
    <row r="4575" spans="1:3" x14ac:dyDescent="0.25">
      <c r="A4575" s="91" t="s">
        <v>8278</v>
      </c>
      <c r="B4575" s="91" t="s">
        <v>8279</v>
      </c>
      <c r="C4575" s="73">
        <v>13</v>
      </c>
    </row>
    <row r="4576" spans="1:3" x14ac:dyDescent="0.25">
      <c r="A4576" s="91" t="s">
        <v>8280</v>
      </c>
      <c r="B4576" s="91" t="s">
        <v>8281</v>
      </c>
      <c r="C4576" s="73">
        <v>69</v>
      </c>
    </row>
    <row r="4577" spans="1:3" x14ac:dyDescent="0.25">
      <c r="A4577" s="91" t="s">
        <v>8282</v>
      </c>
      <c r="B4577" s="91" t="s">
        <v>8283</v>
      </c>
      <c r="C4577" s="73">
        <v>16</v>
      </c>
    </row>
    <row r="4578" spans="1:3" x14ac:dyDescent="0.25">
      <c r="A4578" s="91" t="s">
        <v>8284</v>
      </c>
      <c r="B4578" s="91" t="s">
        <v>8285</v>
      </c>
      <c r="C4578" s="73">
        <v>47</v>
      </c>
    </row>
    <row r="4579" spans="1:3" x14ac:dyDescent="0.25">
      <c r="A4579" s="91" t="s">
        <v>8286</v>
      </c>
      <c r="B4579" s="91" t="s">
        <v>8287</v>
      </c>
      <c r="C4579" s="73">
        <v>13</v>
      </c>
    </row>
    <row r="4580" spans="1:3" x14ac:dyDescent="0.25">
      <c r="A4580" s="91" t="s">
        <v>8288</v>
      </c>
      <c r="B4580" s="91" t="s">
        <v>8289</v>
      </c>
      <c r="C4580" s="73">
        <v>399</v>
      </c>
    </row>
    <row r="4581" spans="1:3" x14ac:dyDescent="0.25">
      <c r="A4581" s="91" t="s">
        <v>8290</v>
      </c>
      <c r="B4581" s="91" t="s">
        <v>8291</v>
      </c>
      <c r="C4581" s="73">
        <v>32</v>
      </c>
    </row>
    <row r="4582" spans="1:3" x14ac:dyDescent="0.25">
      <c r="A4582" s="91" t="s">
        <v>8292</v>
      </c>
      <c r="B4582" s="91" t="s">
        <v>8293</v>
      </c>
      <c r="C4582" s="73">
        <v>11</v>
      </c>
    </row>
    <row r="4583" spans="1:3" x14ac:dyDescent="0.25">
      <c r="A4583" s="91" t="s">
        <v>8294</v>
      </c>
      <c r="B4583" s="91" t="s">
        <v>8295</v>
      </c>
      <c r="C4583" s="73">
        <v>273</v>
      </c>
    </row>
    <row r="4584" spans="1:3" x14ac:dyDescent="0.25">
      <c r="A4584" s="91" t="s">
        <v>8296</v>
      </c>
      <c r="B4584" s="91" t="s">
        <v>8297</v>
      </c>
      <c r="C4584" s="73">
        <v>30</v>
      </c>
    </row>
    <row r="4585" spans="1:3" x14ac:dyDescent="0.25">
      <c r="A4585" s="91" t="s">
        <v>8298</v>
      </c>
      <c r="B4585" s="91" t="s">
        <v>8299</v>
      </c>
      <c r="C4585" s="73">
        <v>30</v>
      </c>
    </row>
    <row r="4586" spans="1:3" x14ac:dyDescent="0.25">
      <c r="A4586" s="91" t="s">
        <v>8300</v>
      </c>
      <c r="B4586" s="91" t="s">
        <v>8301</v>
      </c>
      <c r="C4586" s="73">
        <v>42</v>
      </c>
    </row>
    <row r="4587" spans="1:3" x14ac:dyDescent="0.25">
      <c r="A4587" s="91" t="s">
        <v>8302</v>
      </c>
      <c r="B4587" s="91" t="s">
        <v>8303</v>
      </c>
      <c r="C4587" s="73">
        <v>11</v>
      </c>
    </row>
    <row r="4588" spans="1:3" x14ac:dyDescent="0.25">
      <c r="A4588" s="91" t="s">
        <v>8304</v>
      </c>
      <c r="B4588" s="91" t="s">
        <v>8305</v>
      </c>
      <c r="C4588" s="73">
        <v>11</v>
      </c>
    </row>
    <row r="4589" spans="1:3" x14ac:dyDescent="0.25">
      <c r="A4589" s="91" t="s">
        <v>8306</v>
      </c>
      <c r="B4589" s="91" t="s">
        <v>8307</v>
      </c>
      <c r="C4589" s="73">
        <v>11</v>
      </c>
    </row>
    <row r="4590" spans="1:3" x14ac:dyDescent="0.25">
      <c r="A4590" s="91" t="s">
        <v>8308</v>
      </c>
      <c r="B4590" s="91" t="s">
        <v>8309</v>
      </c>
      <c r="C4590" s="73">
        <v>441</v>
      </c>
    </row>
    <row r="4591" spans="1:3" x14ac:dyDescent="0.25">
      <c r="A4591" s="91" t="s">
        <v>8310</v>
      </c>
      <c r="B4591" s="91" t="s">
        <v>8311</v>
      </c>
      <c r="C4591" s="73">
        <v>378</v>
      </c>
    </row>
    <row r="4592" spans="1:3" x14ac:dyDescent="0.25">
      <c r="A4592" s="91" t="s">
        <v>8312</v>
      </c>
      <c r="B4592" s="91" t="s">
        <v>8313</v>
      </c>
      <c r="C4592" s="73">
        <v>97</v>
      </c>
    </row>
    <row r="4593" spans="1:3" x14ac:dyDescent="0.25">
      <c r="A4593" s="91" t="s">
        <v>8314</v>
      </c>
      <c r="B4593" s="91" t="s">
        <v>8315</v>
      </c>
      <c r="C4593" s="73">
        <v>11</v>
      </c>
    </row>
    <row r="4594" spans="1:3" x14ac:dyDescent="0.25">
      <c r="A4594" s="91" t="s">
        <v>8316</v>
      </c>
      <c r="B4594" s="91" t="s">
        <v>8317</v>
      </c>
      <c r="C4594" s="73">
        <v>294</v>
      </c>
    </row>
    <row r="4595" spans="1:3" x14ac:dyDescent="0.25">
      <c r="A4595" s="91" t="s">
        <v>8318</v>
      </c>
      <c r="B4595" s="91" t="s">
        <v>8319</v>
      </c>
      <c r="C4595" s="73">
        <v>252</v>
      </c>
    </row>
    <row r="4596" spans="1:3" x14ac:dyDescent="0.25">
      <c r="A4596" s="91" t="s">
        <v>8320</v>
      </c>
      <c r="B4596" s="91" t="s">
        <v>8321</v>
      </c>
      <c r="C4596" s="73">
        <v>11</v>
      </c>
    </row>
    <row r="4597" spans="1:3" x14ac:dyDescent="0.25">
      <c r="A4597" s="91" t="s">
        <v>8322</v>
      </c>
      <c r="B4597" s="91" t="s">
        <v>8323</v>
      </c>
      <c r="C4597" s="73">
        <v>242</v>
      </c>
    </row>
    <row r="4598" spans="1:3" x14ac:dyDescent="0.25">
      <c r="A4598" s="91" t="s">
        <v>8324</v>
      </c>
      <c r="B4598" s="91" t="s">
        <v>8325</v>
      </c>
      <c r="C4598" s="73">
        <v>38</v>
      </c>
    </row>
    <row r="4599" spans="1:3" x14ac:dyDescent="0.25">
      <c r="A4599" s="91" t="s">
        <v>8326</v>
      </c>
      <c r="B4599" s="91" t="s">
        <v>8327</v>
      </c>
      <c r="C4599" s="73">
        <v>6</v>
      </c>
    </row>
    <row r="4600" spans="1:3" x14ac:dyDescent="0.25">
      <c r="A4600" s="91" t="s">
        <v>8328</v>
      </c>
      <c r="B4600" s="91" t="s">
        <v>8329</v>
      </c>
      <c r="C4600" s="73">
        <v>76</v>
      </c>
    </row>
    <row r="4601" spans="1:3" x14ac:dyDescent="0.25">
      <c r="A4601" s="91" t="s">
        <v>8330</v>
      </c>
      <c r="B4601" s="91" t="s">
        <v>8331</v>
      </c>
      <c r="C4601" s="73">
        <v>11</v>
      </c>
    </row>
    <row r="4602" spans="1:3" x14ac:dyDescent="0.25">
      <c r="A4602" s="91" t="s">
        <v>8332</v>
      </c>
      <c r="B4602" s="91" t="s">
        <v>8333</v>
      </c>
      <c r="C4602" s="73">
        <v>11</v>
      </c>
    </row>
    <row r="4603" spans="1:3" x14ac:dyDescent="0.25">
      <c r="A4603" s="91" t="s">
        <v>8334</v>
      </c>
      <c r="B4603" s="91" t="s">
        <v>8335</v>
      </c>
      <c r="C4603" s="73">
        <v>11</v>
      </c>
    </row>
    <row r="4604" spans="1:3" x14ac:dyDescent="0.25">
      <c r="A4604" s="91" t="s">
        <v>8336</v>
      </c>
      <c r="B4604" s="91" t="s">
        <v>8337</v>
      </c>
      <c r="C4604" s="73">
        <v>158</v>
      </c>
    </row>
    <row r="4605" spans="1:3" x14ac:dyDescent="0.25">
      <c r="A4605" s="91" t="s">
        <v>8338</v>
      </c>
      <c r="B4605" s="91" t="s">
        <v>8339</v>
      </c>
      <c r="C4605" s="73">
        <v>322</v>
      </c>
    </row>
    <row r="4606" spans="1:3" x14ac:dyDescent="0.25">
      <c r="A4606" s="91" t="s">
        <v>8340</v>
      </c>
      <c r="B4606" s="91" t="s">
        <v>8341</v>
      </c>
      <c r="C4606" s="73">
        <v>322</v>
      </c>
    </row>
    <row r="4607" spans="1:3" x14ac:dyDescent="0.25">
      <c r="A4607" s="91" t="s">
        <v>8342</v>
      </c>
      <c r="B4607" s="91" t="s">
        <v>8343</v>
      </c>
      <c r="C4607" s="73">
        <v>322</v>
      </c>
    </row>
    <row r="4608" spans="1:3" x14ac:dyDescent="0.25">
      <c r="A4608" s="91" t="s">
        <v>8344</v>
      </c>
      <c r="B4608" s="91" t="s">
        <v>8345</v>
      </c>
      <c r="C4608" s="73">
        <v>95</v>
      </c>
    </row>
    <row r="4609" spans="1:3" x14ac:dyDescent="0.25">
      <c r="A4609" s="91" t="s">
        <v>8346</v>
      </c>
      <c r="B4609" s="91" t="s">
        <v>8347</v>
      </c>
      <c r="C4609" s="73">
        <v>95</v>
      </c>
    </row>
    <row r="4610" spans="1:3" x14ac:dyDescent="0.25">
      <c r="A4610" s="91" t="s">
        <v>8348</v>
      </c>
      <c r="B4610" s="91" t="s">
        <v>8349</v>
      </c>
      <c r="C4610" s="73">
        <v>158</v>
      </c>
    </row>
    <row r="4611" spans="1:3" x14ac:dyDescent="0.25">
      <c r="A4611" s="91" t="s">
        <v>8350</v>
      </c>
      <c r="B4611" s="91" t="s">
        <v>8351</v>
      </c>
      <c r="C4611" s="73">
        <v>630</v>
      </c>
    </row>
    <row r="4612" spans="1:3" x14ac:dyDescent="0.25">
      <c r="A4612" s="91" t="s">
        <v>8352</v>
      </c>
      <c r="B4612" s="91" t="s">
        <v>8353</v>
      </c>
      <c r="C4612" s="73">
        <v>651</v>
      </c>
    </row>
    <row r="4613" spans="1:3" x14ac:dyDescent="0.25">
      <c r="A4613" s="91" t="s">
        <v>8354</v>
      </c>
      <c r="B4613" s="91" t="s">
        <v>8355</v>
      </c>
      <c r="C4613" s="73">
        <v>347</v>
      </c>
    </row>
    <row r="4614" spans="1:3" x14ac:dyDescent="0.25">
      <c r="A4614" s="91" t="s">
        <v>8356</v>
      </c>
      <c r="B4614" s="91" t="s">
        <v>8357</v>
      </c>
      <c r="C4614" s="73">
        <v>347</v>
      </c>
    </row>
    <row r="4615" spans="1:3" x14ac:dyDescent="0.25">
      <c r="A4615" s="91" t="s">
        <v>8358</v>
      </c>
      <c r="B4615" s="91" t="s">
        <v>8359</v>
      </c>
      <c r="C4615" s="73">
        <v>189</v>
      </c>
    </row>
    <row r="4616" spans="1:3" x14ac:dyDescent="0.25">
      <c r="A4616" s="91" t="s">
        <v>8360</v>
      </c>
      <c r="B4616" s="91" t="s">
        <v>8361</v>
      </c>
      <c r="C4616" s="73">
        <v>25</v>
      </c>
    </row>
    <row r="4617" spans="1:3" x14ac:dyDescent="0.25">
      <c r="A4617" s="91" t="s">
        <v>8362</v>
      </c>
      <c r="B4617" s="91" t="s">
        <v>8363</v>
      </c>
      <c r="C4617" s="73">
        <v>25</v>
      </c>
    </row>
    <row r="4618" spans="1:3" x14ac:dyDescent="0.25">
      <c r="A4618" s="91" t="s">
        <v>8364</v>
      </c>
      <c r="B4618" s="91" t="s">
        <v>8365</v>
      </c>
      <c r="C4618" s="73">
        <v>25</v>
      </c>
    </row>
    <row r="4619" spans="1:3" x14ac:dyDescent="0.25">
      <c r="A4619" s="91" t="s">
        <v>8366</v>
      </c>
      <c r="B4619" s="91" t="s">
        <v>8367</v>
      </c>
      <c r="C4619" s="73">
        <v>25</v>
      </c>
    </row>
    <row r="4620" spans="1:3" x14ac:dyDescent="0.25">
      <c r="A4620" s="91" t="s">
        <v>8368</v>
      </c>
      <c r="B4620" s="91" t="s">
        <v>8369</v>
      </c>
      <c r="C4620" s="73">
        <v>11</v>
      </c>
    </row>
    <row r="4621" spans="1:3" x14ac:dyDescent="0.25">
      <c r="A4621" s="91" t="s">
        <v>8370</v>
      </c>
      <c r="B4621" s="91" t="s">
        <v>8371</v>
      </c>
      <c r="C4621" s="73">
        <v>11</v>
      </c>
    </row>
    <row r="4622" spans="1:3" x14ac:dyDescent="0.25">
      <c r="A4622" s="91" t="s">
        <v>8372</v>
      </c>
      <c r="B4622" s="91" t="s">
        <v>8373</v>
      </c>
      <c r="C4622" s="73">
        <v>11</v>
      </c>
    </row>
    <row r="4623" spans="1:3" x14ac:dyDescent="0.25">
      <c r="A4623" s="91" t="s">
        <v>8374</v>
      </c>
      <c r="B4623" s="91" t="s">
        <v>8375</v>
      </c>
      <c r="C4623" s="73">
        <v>11</v>
      </c>
    </row>
    <row r="4624" spans="1:3" x14ac:dyDescent="0.25">
      <c r="A4624" s="91" t="s">
        <v>8376</v>
      </c>
      <c r="B4624" s="91" t="s">
        <v>8377</v>
      </c>
      <c r="C4624" s="73">
        <v>51</v>
      </c>
    </row>
    <row r="4625" spans="1:3" x14ac:dyDescent="0.25">
      <c r="A4625" s="91" t="s">
        <v>8378</v>
      </c>
      <c r="B4625" s="91" t="s">
        <v>8379</v>
      </c>
      <c r="C4625" s="73">
        <v>123</v>
      </c>
    </row>
    <row r="4626" spans="1:3" x14ac:dyDescent="0.25">
      <c r="A4626" s="91" t="s">
        <v>8380</v>
      </c>
      <c r="B4626" s="91" t="s">
        <v>8381</v>
      </c>
      <c r="C4626" s="73">
        <v>221</v>
      </c>
    </row>
    <row r="4627" spans="1:3" x14ac:dyDescent="0.25">
      <c r="A4627" s="91" t="s">
        <v>8382</v>
      </c>
      <c r="B4627" s="91" t="s">
        <v>8383</v>
      </c>
      <c r="C4627" s="73">
        <v>19</v>
      </c>
    </row>
    <row r="4628" spans="1:3" x14ac:dyDescent="0.25">
      <c r="A4628" s="91" t="s">
        <v>8384</v>
      </c>
      <c r="B4628" s="91" t="s">
        <v>8385</v>
      </c>
      <c r="C4628" s="73">
        <v>15</v>
      </c>
    </row>
    <row r="4629" spans="1:3" x14ac:dyDescent="0.25">
      <c r="A4629" s="91" t="s">
        <v>8386</v>
      </c>
      <c r="B4629" s="91" t="s">
        <v>8387</v>
      </c>
      <c r="C4629" s="73">
        <v>11</v>
      </c>
    </row>
    <row r="4630" spans="1:3" x14ac:dyDescent="0.25">
      <c r="A4630" s="91" t="s">
        <v>8388</v>
      </c>
      <c r="B4630" s="91" t="s">
        <v>8389</v>
      </c>
      <c r="C4630" s="73">
        <v>24</v>
      </c>
    </row>
    <row r="4631" spans="1:3" x14ac:dyDescent="0.25">
      <c r="A4631" s="91" t="s">
        <v>8390</v>
      </c>
      <c r="B4631" s="91" t="s">
        <v>8391</v>
      </c>
      <c r="C4631" s="73">
        <v>26</v>
      </c>
    </row>
    <row r="4632" spans="1:3" x14ac:dyDescent="0.25">
      <c r="A4632" s="91" t="s">
        <v>8392</v>
      </c>
      <c r="B4632" s="91" t="s">
        <v>8393</v>
      </c>
      <c r="C4632" s="73">
        <v>11</v>
      </c>
    </row>
    <row r="4633" spans="1:3" x14ac:dyDescent="0.25">
      <c r="A4633" s="91" t="s">
        <v>8394</v>
      </c>
      <c r="B4633" s="91" t="s">
        <v>8395</v>
      </c>
      <c r="C4633" s="73">
        <v>11</v>
      </c>
    </row>
    <row r="4634" spans="1:3" x14ac:dyDescent="0.25">
      <c r="A4634" s="91" t="s">
        <v>8396</v>
      </c>
      <c r="B4634" s="91" t="s">
        <v>8397</v>
      </c>
      <c r="C4634" s="73">
        <v>11</v>
      </c>
    </row>
    <row r="4635" spans="1:3" x14ac:dyDescent="0.25">
      <c r="A4635" s="91" t="s">
        <v>8398</v>
      </c>
      <c r="B4635" s="91" t="s">
        <v>8399</v>
      </c>
      <c r="C4635" s="73">
        <v>273</v>
      </c>
    </row>
    <row r="4636" spans="1:3" x14ac:dyDescent="0.25">
      <c r="A4636" s="91" t="s">
        <v>8400</v>
      </c>
      <c r="B4636" s="91" t="s">
        <v>8401</v>
      </c>
      <c r="C4636" s="73">
        <v>63</v>
      </c>
    </row>
    <row r="4637" spans="1:3" x14ac:dyDescent="0.25">
      <c r="A4637" s="91" t="s">
        <v>8402</v>
      </c>
      <c r="B4637" s="91" t="s">
        <v>8403</v>
      </c>
      <c r="C4637" s="73">
        <v>72</v>
      </c>
    </row>
    <row r="4638" spans="1:3" x14ac:dyDescent="0.25">
      <c r="A4638" s="91" t="s">
        <v>8404</v>
      </c>
      <c r="B4638" s="91" t="s">
        <v>8405</v>
      </c>
      <c r="C4638" s="73">
        <v>208</v>
      </c>
    </row>
    <row r="4639" spans="1:3" x14ac:dyDescent="0.25">
      <c r="A4639" s="91" t="s">
        <v>8406</v>
      </c>
      <c r="B4639" s="91" t="s">
        <v>8407</v>
      </c>
      <c r="C4639" s="73">
        <v>24</v>
      </c>
    </row>
    <row r="4640" spans="1:3" x14ac:dyDescent="0.25">
      <c r="A4640" s="91" t="s">
        <v>8408</v>
      </c>
      <c r="B4640" s="91" t="s">
        <v>8409</v>
      </c>
      <c r="C4640" s="73">
        <v>7324</v>
      </c>
    </row>
    <row r="4641" spans="1:3" x14ac:dyDescent="0.25">
      <c r="A4641" s="91" t="s">
        <v>8410</v>
      </c>
      <c r="B4641" s="91" t="s">
        <v>8411</v>
      </c>
      <c r="C4641" s="73">
        <v>7324</v>
      </c>
    </row>
    <row r="4642" spans="1:3" x14ac:dyDescent="0.25">
      <c r="A4642" s="91" t="s">
        <v>8412</v>
      </c>
      <c r="B4642" s="91" t="s">
        <v>8413</v>
      </c>
      <c r="C4642" s="73">
        <v>2363</v>
      </c>
    </row>
    <row r="4643" spans="1:3" x14ac:dyDescent="0.25">
      <c r="A4643" s="91" t="s">
        <v>8414</v>
      </c>
      <c r="B4643" s="91" t="s">
        <v>8415</v>
      </c>
      <c r="C4643" s="73">
        <v>1560</v>
      </c>
    </row>
    <row r="4644" spans="1:3" x14ac:dyDescent="0.25">
      <c r="A4644" s="91" t="s">
        <v>8416</v>
      </c>
      <c r="B4644" s="91" t="s">
        <v>8417</v>
      </c>
      <c r="C4644" s="73">
        <v>23925</v>
      </c>
    </row>
    <row r="4645" spans="1:3" x14ac:dyDescent="0.25">
      <c r="A4645" s="91" t="s">
        <v>8418</v>
      </c>
      <c r="B4645" s="91" t="s">
        <v>8419</v>
      </c>
      <c r="C4645" s="73">
        <v>75</v>
      </c>
    </row>
    <row r="4646" spans="1:3" x14ac:dyDescent="0.25">
      <c r="A4646" s="91" t="s">
        <v>8420</v>
      </c>
      <c r="B4646" s="91" t="s">
        <v>8421</v>
      </c>
      <c r="C4646" s="73">
        <v>851</v>
      </c>
    </row>
    <row r="4647" spans="1:3" x14ac:dyDescent="0.25">
      <c r="A4647" s="91" t="s">
        <v>8422</v>
      </c>
      <c r="B4647" s="91" t="s">
        <v>8423</v>
      </c>
      <c r="C4647" s="73">
        <v>945</v>
      </c>
    </row>
    <row r="4648" spans="1:3" x14ac:dyDescent="0.25">
      <c r="A4648" s="91" t="s">
        <v>8424</v>
      </c>
      <c r="B4648" s="91" t="s">
        <v>8425</v>
      </c>
      <c r="C4648" s="73">
        <v>57</v>
      </c>
    </row>
    <row r="4649" spans="1:3" x14ac:dyDescent="0.25">
      <c r="A4649" s="91" t="s">
        <v>8426</v>
      </c>
      <c r="B4649" s="91" t="s">
        <v>8427</v>
      </c>
      <c r="C4649" s="73">
        <v>48</v>
      </c>
    </row>
    <row r="4650" spans="1:3" x14ac:dyDescent="0.25">
      <c r="A4650" s="91" t="s">
        <v>8428</v>
      </c>
      <c r="B4650" s="91" t="s">
        <v>8429</v>
      </c>
      <c r="C4650" s="73">
        <v>567</v>
      </c>
    </row>
    <row r="4651" spans="1:3" x14ac:dyDescent="0.25">
      <c r="A4651" s="91" t="s">
        <v>8430</v>
      </c>
      <c r="B4651" s="91" t="s">
        <v>8431</v>
      </c>
      <c r="C4651" s="73">
        <v>567</v>
      </c>
    </row>
    <row r="4652" spans="1:3" x14ac:dyDescent="0.25">
      <c r="A4652" s="91" t="s">
        <v>8432</v>
      </c>
      <c r="B4652" s="91" t="s">
        <v>8433</v>
      </c>
      <c r="C4652" s="73">
        <v>473</v>
      </c>
    </row>
    <row r="4653" spans="1:3" x14ac:dyDescent="0.25">
      <c r="A4653" s="91" t="s">
        <v>8434</v>
      </c>
      <c r="B4653" s="91" t="s">
        <v>8435</v>
      </c>
      <c r="C4653" s="73">
        <v>84</v>
      </c>
    </row>
    <row r="4654" spans="1:3" x14ac:dyDescent="0.25">
      <c r="A4654" s="91" t="s">
        <v>8436</v>
      </c>
      <c r="B4654" s="91" t="s">
        <v>8437</v>
      </c>
      <c r="C4654" s="73">
        <v>164</v>
      </c>
    </row>
    <row r="4655" spans="1:3" x14ac:dyDescent="0.25">
      <c r="A4655" s="91" t="s">
        <v>8438</v>
      </c>
      <c r="B4655" s="91" t="s">
        <v>8439</v>
      </c>
      <c r="C4655" s="73">
        <v>63</v>
      </c>
    </row>
    <row r="4656" spans="1:3" x14ac:dyDescent="0.25">
      <c r="A4656" s="91" t="s">
        <v>8440</v>
      </c>
      <c r="B4656" s="91" t="s">
        <v>8441</v>
      </c>
      <c r="C4656" s="73">
        <v>57</v>
      </c>
    </row>
    <row r="4657" spans="1:3" x14ac:dyDescent="0.25">
      <c r="A4657" s="91" t="s">
        <v>8442</v>
      </c>
      <c r="B4657" s="91" t="s">
        <v>8443</v>
      </c>
      <c r="C4657" s="73">
        <v>450</v>
      </c>
    </row>
    <row r="4658" spans="1:3" x14ac:dyDescent="0.25">
      <c r="A4658" s="91" t="s">
        <v>8444</v>
      </c>
      <c r="B4658" s="91" t="s">
        <v>8445</v>
      </c>
      <c r="C4658" s="73">
        <v>1770</v>
      </c>
    </row>
    <row r="4659" spans="1:3" x14ac:dyDescent="0.25">
      <c r="A4659" s="91" t="s">
        <v>8446</v>
      </c>
      <c r="B4659" s="91" t="s">
        <v>8447</v>
      </c>
      <c r="C4659" s="73">
        <v>2869</v>
      </c>
    </row>
    <row r="4660" spans="1:3" x14ac:dyDescent="0.25">
      <c r="A4660" s="91" t="s">
        <v>8448</v>
      </c>
      <c r="B4660" s="91" t="s">
        <v>8449</v>
      </c>
      <c r="C4660" s="73">
        <v>756</v>
      </c>
    </row>
    <row r="4661" spans="1:3" x14ac:dyDescent="0.25">
      <c r="A4661" s="91" t="s">
        <v>8450</v>
      </c>
      <c r="B4661" s="91" t="s">
        <v>8451</v>
      </c>
      <c r="C4661" s="73">
        <v>693</v>
      </c>
    </row>
    <row r="4662" spans="1:3" x14ac:dyDescent="0.25">
      <c r="A4662" s="91" t="s">
        <v>8452</v>
      </c>
      <c r="B4662" s="91" t="s">
        <v>8453</v>
      </c>
      <c r="C4662" s="73">
        <v>882</v>
      </c>
    </row>
    <row r="4663" spans="1:3" x14ac:dyDescent="0.25">
      <c r="A4663" s="91" t="s">
        <v>8454</v>
      </c>
      <c r="B4663" s="91" t="s">
        <v>8455</v>
      </c>
      <c r="C4663" s="73">
        <v>851</v>
      </c>
    </row>
    <row r="4664" spans="1:3" x14ac:dyDescent="0.25">
      <c r="A4664" s="91" t="s">
        <v>8456</v>
      </c>
      <c r="B4664" s="91" t="s">
        <v>8457</v>
      </c>
      <c r="C4664" s="73">
        <v>174</v>
      </c>
    </row>
    <row r="4665" spans="1:3" x14ac:dyDescent="0.25">
      <c r="A4665" s="91" t="s">
        <v>8458</v>
      </c>
      <c r="B4665" s="91" t="s">
        <v>8459</v>
      </c>
      <c r="C4665" s="73">
        <v>7875</v>
      </c>
    </row>
    <row r="4666" spans="1:3" x14ac:dyDescent="0.25">
      <c r="A4666" s="91" t="s">
        <v>8460</v>
      </c>
      <c r="B4666" s="91" t="s">
        <v>8461</v>
      </c>
      <c r="C4666" s="73">
        <v>6</v>
      </c>
    </row>
    <row r="4667" spans="1:3" x14ac:dyDescent="0.25">
      <c r="A4667" s="91" t="s">
        <v>8462</v>
      </c>
      <c r="B4667" s="91" t="s">
        <v>8463</v>
      </c>
      <c r="C4667" s="73">
        <v>58</v>
      </c>
    </row>
    <row r="4668" spans="1:3" x14ac:dyDescent="0.25">
      <c r="A4668" s="91" t="s">
        <v>8464</v>
      </c>
      <c r="B4668" s="91" t="s">
        <v>8465</v>
      </c>
      <c r="C4668" s="73">
        <v>184</v>
      </c>
    </row>
    <row r="4669" spans="1:3" x14ac:dyDescent="0.25">
      <c r="A4669" s="91" t="s">
        <v>8466</v>
      </c>
      <c r="B4669" s="91" t="s">
        <v>8467</v>
      </c>
      <c r="C4669" s="73">
        <v>11</v>
      </c>
    </row>
    <row r="4670" spans="1:3" x14ac:dyDescent="0.25">
      <c r="A4670" s="91" t="s">
        <v>8468</v>
      </c>
      <c r="B4670" s="91" t="s">
        <v>8469</v>
      </c>
      <c r="C4670" s="73">
        <v>69</v>
      </c>
    </row>
    <row r="4671" spans="1:3" x14ac:dyDescent="0.25">
      <c r="A4671" s="91" t="s">
        <v>8470</v>
      </c>
      <c r="B4671" s="91" t="s">
        <v>8471</v>
      </c>
      <c r="C4671" s="73">
        <v>11</v>
      </c>
    </row>
    <row r="4672" spans="1:3" x14ac:dyDescent="0.25">
      <c r="A4672" s="91" t="s">
        <v>8472</v>
      </c>
      <c r="B4672" s="91" t="s">
        <v>8473</v>
      </c>
      <c r="C4672" s="73">
        <v>3336</v>
      </c>
    </row>
    <row r="4673" spans="1:3" x14ac:dyDescent="0.25">
      <c r="A4673" s="91" t="s">
        <v>8474</v>
      </c>
      <c r="B4673" s="91" t="s">
        <v>8475</v>
      </c>
      <c r="C4673" s="73">
        <v>42</v>
      </c>
    </row>
    <row r="4674" spans="1:3" x14ac:dyDescent="0.25">
      <c r="A4674" s="91" t="s">
        <v>8476</v>
      </c>
      <c r="B4674" s="91" t="s">
        <v>8477</v>
      </c>
      <c r="C4674" s="73">
        <v>10332</v>
      </c>
    </row>
    <row r="4675" spans="1:3" x14ac:dyDescent="0.25">
      <c r="A4675" s="91" t="s">
        <v>8478</v>
      </c>
      <c r="B4675" s="91" t="s">
        <v>8479</v>
      </c>
      <c r="C4675" s="73">
        <v>7781</v>
      </c>
    </row>
    <row r="4676" spans="1:3" x14ac:dyDescent="0.25">
      <c r="A4676" s="91" t="s">
        <v>8480</v>
      </c>
      <c r="B4676" s="91" t="s">
        <v>8481</v>
      </c>
      <c r="C4676" s="73">
        <v>1875</v>
      </c>
    </row>
    <row r="4677" spans="1:3" x14ac:dyDescent="0.25">
      <c r="A4677" s="91" t="s">
        <v>8482</v>
      </c>
      <c r="B4677" s="91" t="s">
        <v>8483</v>
      </c>
      <c r="C4677" s="73">
        <v>2653</v>
      </c>
    </row>
    <row r="4678" spans="1:3" x14ac:dyDescent="0.25">
      <c r="A4678" s="91" t="s">
        <v>8484</v>
      </c>
      <c r="B4678" s="91" t="s">
        <v>8485</v>
      </c>
      <c r="C4678" s="73">
        <v>675</v>
      </c>
    </row>
    <row r="4679" spans="1:3" x14ac:dyDescent="0.25">
      <c r="A4679" s="91" t="s">
        <v>8486</v>
      </c>
      <c r="B4679" s="91" t="s">
        <v>8487</v>
      </c>
      <c r="C4679" s="73">
        <v>1144</v>
      </c>
    </row>
    <row r="4680" spans="1:3" x14ac:dyDescent="0.25">
      <c r="A4680" s="91" t="s">
        <v>8488</v>
      </c>
      <c r="B4680" s="91" t="s">
        <v>8489</v>
      </c>
      <c r="C4680" s="73">
        <v>28820</v>
      </c>
    </row>
    <row r="4681" spans="1:3" x14ac:dyDescent="0.25">
      <c r="A4681" s="91" t="s">
        <v>8490</v>
      </c>
      <c r="B4681" s="91" t="s">
        <v>8491</v>
      </c>
      <c r="C4681" s="73">
        <v>7214</v>
      </c>
    </row>
    <row r="4682" spans="1:3" x14ac:dyDescent="0.25">
      <c r="A4682" s="91" t="s">
        <v>8492</v>
      </c>
      <c r="B4682" s="91" t="s">
        <v>8493</v>
      </c>
      <c r="C4682" s="73">
        <v>165</v>
      </c>
    </row>
    <row r="4683" spans="1:3" x14ac:dyDescent="0.25">
      <c r="A4683" s="91" t="s">
        <v>8494</v>
      </c>
      <c r="B4683" s="91" t="s">
        <v>8495</v>
      </c>
      <c r="C4683" s="73">
        <v>900</v>
      </c>
    </row>
    <row r="4684" spans="1:3" x14ac:dyDescent="0.25">
      <c r="A4684" s="91" t="s">
        <v>8496</v>
      </c>
      <c r="B4684" s="91" t="s">
        <v>8497</v>
      </c>
      <c r="C4684" s="73">
        <v>900</v>
      </c>
    </row>
    <row r="4685" spans="1:3" x14ac:dyDescent="0.25">
      <c r="A4685" s="91" t="s">
        <v>8498</v>
      </c>
      <c r="B4685" s="91" t="s">
        <v>8499</v>
      </c>
      <c r="C4685" s="73">
        <v>200</v>
      </c>
    </row>
    <row r="4686" spans="1:3" x14ac:dyDescent="0.25">
      <c r="A4686" s="91" t="s">
        <v>8500</v>
      </c>
      <c r="B4686" s="91" t="s">
        <v>8501</v>
      </c>
      <c r="C4686" s="73">
        <v>100</v>
      </c>
    </row>
    <row r="4687" spans="1:3" x14ac:dyDescent="0.25">
      <c r="A4687" s="91" t="s">
        <v>8502</v>
      </c>
      <c r="B4687" s="91" t="s">
        <v>8503</v>
      </c>
      <c r="C4687" s="73">
        <v>1700</v>
      </c>
    </row>
    <row r="4688" spans="1:3" x14ac:dyDescent="0.25">
      <c r="A4688" s="91" t="s">
        <v>8504</v>
      </c>
      <c r="B4688" s="91" t="s">
        <v>8505</v>
      </c>
      <c r="C4688" s="73">
        <v>1440</v>
      </c>
    </row>
    <row r="4689" spans="1:3" x14ac:dyDescent="0.25">
      <c r="A4689" s="91" t="s">
        <v>8506</v>
      </c>
      <c r="B4689" s="91" t="s">
        <v>8507</v>
      </c>
      <c r="C4689" s="73">
        <v>4500</v>
      </c>
    </row>
    <row r="4690" spans="1:3" x14ac:dyDescent="0.25">
      <c r="A4690" s="91" t="s">
        <v>8508</v>
      </c>
      <c r="B4690" s="91" t="s">
        <v>8509</v>
      </c>
      <c r="C4690" s="73">
        <v>7200</v>
      </c>
    </row>
    <row r="4691" spans="1:3" x14ac:dyDescent="0.25">
      <c r="A4691" s="91" t="s">
        <v>8510</v>
      </c>
      <c r="B4691" s="91" t="s">
        <v>8511</v>
      </c>
      <c r="C4691" s="73">
        <v>570</v>
      </c>
    </row>
    <row r="4692" spans="1:3" x14ac:dyDescent="0.25">
      <c r="A4692" s="91" t="s">
        <v>8512</v>
      </c>
      <c r="B4692" s="91" t="s">
        <v>8513</v>
      </c>
      <c r="C4692" s="73">
        <v>3300</v>
      </c>
    </row>
    <row r="4693" spans="1:3" x14ac:dyDescent="0.25">
      <c r="A4693" s="91" t="s">
        <v>8514</v>
      </c>
      <c r="B4693" s="91" t="s">
        <v>8515</v>
      </c>
      <c r="C4693" s="73">
        <v>1020</v>
      </c>
    </row>
    <row r="4694" spans="1:3" x14ac:dyDescent="0.25">
      <c r="A4694" s="91" t="s">
        <v>8516</v>
      </c>
      <c r="B4694" s="91" t="s">
        <v>8517</v>
      </c>
      <c r="C4694" s="73">
        <v>4218</v>
      </c>
    </row>
    <row r="4695" spans="1:3" x14ac:dyDescent="0.25">
      <c r="A4695" s="91" t="s">
        <v>8518</v>
      </c>
      <c r="B4695" s="91" t="s">
        <v>8519</v>
      </c>
      <c r="C4695" s="73">
        <v>480</v>
      </c>
    </row>
    <row r="4696" spans="1:3" x14ac:dyDescent="0.25">
      <c r="A4696" s="91" t="s">
        <v>8520</v>
      </c>
      <c r="B4696" s="91" t="s">
        <v>8521</v>
      </c>
      <c r="C4696" s="73">
        <v>1050</v>
      </c>
    </row>
    <row r="4697" spans="1:3" x14ac:dyDescent="0.25">
      <c r="A4697" s="91" t="s">
        <v>8522</v>
      </c>
      <c r="B4697" s="91" t="s">
        <v>8523</v>
      </c>
      <c r="C4697" s="73">
        <v>72</v>
      </c>
    </row>
    <row r="4698" spans="1:3" x14ac:dyDescent="0.25">
      <c r="A4698" s="91" t="s">
        <v>8524</v>
      </c>
      <c r="B4698" s="91" t="s">
        <v>8525</v>
      </c>
      <c r="C4698" s="73">
        <v>2600</v>
      </c>
    </row>
    <row r="4699" spans="1:3" x14ac:dyDescent="0.25">
      <c r="A4699" s="91" t="s">
        <v>8526</v>
      </c>
      <c r="B4699" s="91" t="s">
        <v>8527</v>
      </c>
      <c r="C4699" s="73">
        <v>28</v>
      </c>
    </row>
    <row r="4700" spans="1:3" x14ac:dyDescent="0.25">
      <c r="A4700" s="91" t="s">
        <v>8528</v>
      </c>
      <c r="B4700" s="91" t="s">
        <v>8529</v>
      </c>
      <c r="C4700" s="73">
        <v>1866</v>
      </c>
    </row>
    <row r="4701" spans="1:3" x14ac:dyDescent="0.25">
      <c r="A4701" s="91" t="s">
        <v>8530</v>
      </c>
      <c r="B4701" s="91" t="s">
        <v>8531</v>
      </c>
      <c r="C4701" s="73">
        <v>1866</v>
      </c>
    </row>
    <row r="4702" spans="1:3" x14ac:dyDescent="0.25">
      <c r="A4702" s="91" t="s">
        <v>8532</v>
      </c>
      <c r="B4702" s="91" t="s">
        <v>8533</v>
      </c>
      <c r="C4702" s="73">
        <v>49</v>
      </c>
    </row>
    <row r="4703" spans="1:3" x14ac:dyDescent="0.25">
      <c r="A4703" s="91" t="s">
        <v>8534</v>
      </c>
      <c r="B4703" s="91" t="s">
        <v>8535</v>
      </c>
      <c r="C4703" s="73">
        <v>323</v>
      </c>
    </row>
    <row r="4704" spans="1:3" x14ac:dyDescent="0.25">
      <c r="A4704" s="91" t="s">
        <v>8536</v>
      </c>
      <c r="B4704" s="91" t="s">
        <v>8537</v>
      </c>
      <c r="C4704" s="73">
        <v>12</v>
      </c>
    </row>
    <row r="4705" spans="1:3" x14ac:dyDescent="0.25">
      <c r="A4705" s="91" t="s">
        <v>8538</v>
      </c>
      <c r="B4705" s="91" t="s">
        <v>8539</v>
      </c>
      <c r="C4705" s="73">
        <v>42</v>
      </c>
    </row>
    <row r="4706" spans="1:3" x14ac:dyDescent="0.25">
      <c r="A4706" s="91" t="s">
        <v>8540</v>
      </c>
      <c r="B4706" s="91" t="s">
        <v>8541</v>
      </c>
      <c r="C4706" s="73">
        <v>12</v>
      </c>
    </row>
    <row r="4707" spans="1:3" x14ac:dyDescent="0.25">
      <c r="A4707" s="91" t="s">
        <v>8542</v>
      </c>
      <c r="B4707" s="91" t="s">
        <v>8543</v>
      </c>
      <c r="C4707" s="73">
        <v>3264</v>
      </c>
    </row>
    <row r="4708" spans="1:3" x14ac:dyDescent="0.25">
      <c r="A4708" s="91" t="s">
        <v>8544</v>
      </c>
      <c r="B4708" s="91" t="s">
        <v>8545</v>
      </c>
      <c r="C4708" s="73">
        <v>19500</v>
      </c>
    </row>
    <row r="4709" spans="1:3" x14ac:dyDescent="0.25">
      <c r="A4709" s="91" t="s">
        <v>8546</v>
      </c>
      <c r="B4709" s="91" t="s">
        <v>8547</v>
      </c>
      <c r="C4709" s="73">
        <v>36</v>
      </c>
    </row>
    <row r="4710" spans="1:3" x14ac:dyDescent="0.25">
      <c r="A4710" s="91" t="s">
        <v>8548</v>
      </c>
      <c r="B4710" s="91" t="s">
        <v>8549</v>
      </c>
      <c r="C4710" s="73">
        <v>6750</v>
      </c>
    </row>
    <row r="4711" spans="1:3" x14ac:dyDescent="0.25">
      <c r="A4711" s="91" t="s">
        <v>8550</v>
      </c>
      <c r="B4711" s="91" t="s">
        <v>8551</v>
      </c>
      <c r="C4711" s="73">
        <v>4250</v>
      </c>
    </row>
    <row r="4712" spans="1:3" x14ac:dyDescent="0.25">
      <c r="A4712" s="91" t="s">
        <v>8552</v>
      </c>
      <c r="B4712" s="91" t="s">
        <v>8553</v>
      </c>
      <c r="C4712" s="73">
        <v>3750</v>
      </c>
    </row>
    <row r="4713" spans="1:3" x14ac:dyDescent="0.25">
      <c r="A4713" s="91" t="s">
        <v>8554</v>
      </c>
      <c r="B4713" s="91" t="s">
        <v>8555</v>
      </c>
      <c r="C4713" s="73">
        <v>7840</v>
      </c>
    </row>
    <row r="4714" spans="1:3" x14ac:dyDescent="0.25">
      <c r="A4714" s="91" t="s">
        <v>8556</v>
      </c>
      <c r="B4714" s="91" t="s">
        <v>8557</v>
      </c>
      <c r="C4714" s="73">
        <v>21195</v>
      </c>
    </row>
    <row r="4715" spans="1:3" x14ac:dyDescent="0.25">
      <c r="A4715" s="91" t="s">
        <v>8558</v>
      </c>
      <c r="B4715" s="91" t="s">
        <v>8559</v>
      </c>
      <c r="C4715" s="73">
        <v>891</v>
      </c>
    </row>
    <row r="4716" spans="1:3" x14ac:dyDescent="0.25">
      <c r="A4716" s="91" t="s">
        <v>8560</v>
      </c>
      <c r="B4716" s="91" t="s">
        <v>8561</v>
      </c>
      <c r="C4716" s="73">
        <v>4185</v>
      </c>
    </row>
    <row r="4717" spans="1:3" x14ac:dyDescent="0.25">
      <c r="A4717" s="91" t="s">
        <v>8562</v>
      </c>
      <c r="B4717" s="91" t="s">
        <v>8563</v>
      </c>
      <c r="C4717" s="73">
        <v>1350</v>
      </c>
    </row>
    <row r="4718" spans="1:3" x14ac:dyDescent="0.25">
      <c r="A4718" s="91" t="s">
        <v>8564</v>
      </c>
      <c r="B4718" s="91" t="s">
        <v>8565</v>
      </c>
      <c r="C4718" s="73">
        <v>15948</v>
      </c>
    </row>
    <row r="4719" spans="1:3" x14ac:dyDescent="0.25">
      <c r="A4719" s="91" t="s">
        <v>8566</v>
      </c>
      <c r="B4719" s="91" t="s">
        <v>8567</v>
      </c>
      <c r="C4719" s="73">
        <v>2550</v>
      </c>
    </row>
    <row r="4720" spans="1:3" x14ac:dyDescent="0.25">
      <c r="A4720" s="91" t="s">
        <v>8568</v>
      </c>
      <c r="B4720" s="91" t="s">
        <v>8569</v>
      </c>
      <c r="C4720" s="73">
        <v>14700</v>
      </c>
    </row>
    <row r="4721" spans="1:3" x14ac:dyDescent="0.25">
      <c r="A4721" s="91" t="s">
        <v>8570</v>
      </c>
      <c r="B4721" s="91" t="s">
        <v>8571</v>
      </c>
      <c r="C4721" s="73">
        <v>3000</v>
      </c>
    </row>
    <row r="4722" spans="1:3" x14ac:dyDescent="0.25">
      <c r="A4722" s="91" t="s">
        <v>8572</v>
      </c>
      <c r="B4722" s="91" t="s">
        <v>8573</v>
      </c>
      <c r="C4722" s="73">
        <v>6750</v>
      </c>
    </row>
    <row r="4723" spans="1:3" x14ac:dyDescent="0.25">
      <c r="A4723" s="91" t="s">
        <v>8574</v>
      </c>
      <c r="B4723" s="91" t="s">
        <v>8575</v>
      </c>
      <c r="C4723" s="73">
        <v>16308</v>
      </c>
    </row>
    <row r="4724" spans="1:3" x14ac:dyDescent="0.25">
      <c r="A4724" s="91" t="s">
        <v>8576</v>
      </c>
      <c r="B4724" s="91" t="s">
        <v>8577</v>
      </c>
      <c r="C4724" s="73">
        <v>3675</v>
      </c>
    </row>
    <row r="4725" spans="1:3" x14ac:dyDescent="0.25">
      <c r="A4725" s="91" t="s">
        <v>8578</v>
      </c>
      <c r="B4725" s="91" t="s">
        <v>8579</v>
      </c>
      <c r="C4725" s="73">
        <v>2940</v>
      </c>
    </row>
    <row r="4726" spans="1:3" x14ac:dyDescent="0.25">
      <c r="A4726" s="91" t="s">
        <v>8580</v>
      </c>
      <c r="B4726" s="91" t="s">
        <v>8581</v>
      </c>
      <c r="C4726" s="73">
        <v>4970</v>
      </c>
    </row>
    <row r="4727" spans="1:3" x14ac:dyDescent="0.25">
      <c r="A4727" s="91" t="s">
        <v>8582</v>
      </c>
      <c r="B4727" s="91" t="s">
        <v>8583</v>
      </c>
      <c r="C4727" s="73">
        <v>34</v>
      </c>
    </row>
    <row r="4728" spans="1:3" x14ac:dyDescent="0.25">
      <c r="A4728" s="91" t="s">
        <v>8584</v>
      </c>
      <c r="B4728" s="91" t="s">
        <v>8585</v>
      </c>
      <c r="C4728" s="73">
        <v>460</v>
      </c>
    </row>
    <row r="4729" spans="1:3" x14ac:dyDescent="0.25">
      <c r="A4729" s="91" t="s">
        <v>8586</v>
      </c>
      <c r="B4729" s="91" t="s">
        <v>8587</v>
      </c>
      <c r="C4729" s="73">
        <v>450</v>
      </c>
    </row>
    <row r="4730" spans="1:3" x14ac:dyDescent="0.25">
      <c r="A4730" s="91" t="s">
        <v>8588</v>
      </c>
      <c r="B4730" s="91" t="s">
        <v>8589</v>
      </c>
      <c r="C4730" s="73">
        <v>390</v>
      </c>
    </row>
    <row r="4731" spans="1:3" x14ac:dyDescent="0.25">
      <c r="A4731" s="91" t="s">
        <v>8590</v>
      </c>
      <c r="B4731" s="91" t="s">
        <v>8591</v>
      </c>
      <c r="C4731" s="73">
        <v>156</v>
      </c>
    </row>
    <row r="4732" spans="1:3" x14ac:dyDescent="0.25">
      <c r="A4732" s="91" t="s">
        <v>8592</v>
      </c>
      <c r="B4732" s="91" t="s">
        <v>8593</v>
      </c>
      <c r="C4732" s="73">
        <v>80</v>
      </c>
    </row>
    <row r="4733" spans="1:3" x14ac:dyDescent="0.25">
      <c r="A4733" s="91" t="s">
        <v>8594</v>
      </c>
      <c r="B4733" s="91" t="s">
        <v>8595</v>
      </c>
      <c r="C4733" s="73">
        <v>178</v>
      </c>
    </row>
    <row r="4734" spans="1:3" x14ac:dyDescent="0.25">
      <c r="A4734" s="91" t="s">
        <v>8596</v>
      </c>
      <c r="B4734" s="91" t="s">
        <v>8597</v>
      </c>
      <c r="C4734" s="73">
        <v>16308</v>
      </c>
    </row>
    <row r="4735" spans="1:3" x14ac:dyDescent="0.25">
      <c r="A4735" s="91" t="s">
        <v>8598</v>
      </c>
      <c r="B4735" s="91" t="s">
        <v>8599</v>
      </c>
      <c r="C4735" s="73">
        <v>254</v>
      </c>
    </row>
    <row r="4736" spans="1:3" x14ac:dyDescent="0.25">
      <c r="A4736" s="91" t="s">
        <v>8600</v>
      </c>
      <c r="B4736" s="91" t="s">
        <v>8601</v>
      </c>
      <c r="C4736" s="73">
        <v>6030</v>
      </c>
    </row>
    <row r="4737" spans="1:3" x14ac:dyDescent="0.25">
      <c r="A4737" s="91" t="s">
        <v>8602</v>
      </c>
      <c r="B4737" s="91" t="s">
        <v>8603</v>
      </c>
      <c r="C4737" s="73">
        <v>10266</v>
      </c>
    </row>
    <row r="4738" spans="1:3" x14ac:dyDescent="0.25">
      <c r="A4738" s="91" t="s">
        <v>8604</v>
      </c>
      <c r="B4738" s="91" t="s">
        <v>8605</v>
      </c>
      <c r="C4738" s="73">
        <v>4200</v>
      </c>
    </row>
    <row r="4739" spans="1:3" x14ac:dyDescent="0.25">
      <c r="A4739" s="91" t="s">
        <v>8606</v>
      </c>
      <c r="B4739" s="91" t="s">
        <v>8607</v>
      </c>
      <c r="C4739" s="73">
        <v>3150</v>
      </c>
    </row>
    <row r="4740" spans="1:3" x14ac:dyDescent="0.25">
      <c r="A4740" s="91" t="s">
        <v>8608</v>
      </c>
      <c r="B4740" s="91" t="s">
        <v>8609</v>
      </c>
      <c r="C4740" s="73">
        <v>1800</v>
      </c>
    </row>
    <row r="4741" spans="1:3" x14ac:dyDescent="0.25">
      <c r="A4741" s="91" t="s">
        <v>8610</v>
      </c>
      <c r="B4741" s="91" t="s">
        <v>8611</v>
      </c>
      <c r="C4741" s="73">
        <v>56</v>
      </c>
    </row>
    <row r="4742" spans="1:3" x14ac:dyDescent="0.25">
      <c r="A4742" s="91" t="s">
        <v>8612</v>
      </c>
      <c r="B4742" s="91" t="s">
        <v>8613</v>
      </c>
      <c r="C4742" s="73">
        <v>432</v>
      </c>
    </row>
    <row r="4743" spans="1:3" x14ac:dyDescent="0.25">
      <c r="A4743" s="91" t="s">
        <v>8614</v>
      </c>
      <c r="B4743" s="91" t="s">
        <v>8615</v>
      </c>
      <c r="C4743" s="73">
        <v>34</v>
      </c>
    </row>
    <row r="4744" spans="1:3" x14ac:dyDescent="0.25">
      <c r="A4744" s="91" t="s">
        <v>8616</v>
      </c>
      <c r="B4744" s="91" t="s">
        <v>8617</v>
      </c>
      <c r="C4744" s="73">
        <v>6500</v>
      </c>
    </row>
    <row r="4745" spans="1:3" x14ac:dyDescent="0.25">
      <c r="A4745" s="91" t="s">
        <v>8618</v>
      </c>
      <c r="B4745" s="91" t="s">
        <v>8619</v>
      </c>
      <c r="C4745" s="73">
        <v>24</v>
      </c>
    </row>
    <row r="4746" spans="1:3" x14ac:dyDescent="0.25">
      <c r="A4746" s="91" t="s">
        <v>8620</v>
      </c>
      <c r="B4746" s="91" t="s">
        <v>8621</v>
      </c>
      <c r="C4746" s="73">
        <v>54900</v>
      </c>
    </row>
    <row r="4747" spans="1:3" x14ac:dyDescent="0.25">
      <c r="A4747" s="91" t="s">
        <v>8622</v>
      </c>
      <c r="B4747" s="91" t="s">
        <v>8623</v>
      </c>
      <c r="C4747" s="73">
        <v>84</v>
      </c>
    </row>
    <row r="4748" spans="1:3" x14ac:dyDescent="0.25">
      <c r="A4748" s="91" t="s">
        <v>8624</v>
      </c>
      <c r="B4748" s="91" t="s">
        <v>8625</v>
      </c>
      <c r="C4748" s="73">
        <v>179</v>
      </c>
    </row>
    <row r="4749" spans="1:3" x14ac:dyDescent="0.25">
      <c r="A4749" s="91" t="s">
        <v>8626</v>
      </c>
      <c r="B4749" s="91" t="s">
        <v>8627</v>
      </c>
      <c r="C4749" s="73">
        <v>6200</v>
      </c>
    </row>
    <row r="4750" spans="1:3" x14ac:dyDescent="0.25">
      <c r="A4750" s="91" t="s">
        <v>8628</v>
      </c>
      <c r="B4750" s="91" t="s">
        <v>8629</v>
      </c>
      <c r="C4750" s="73">
        <v>1270</v>
      </c>
    </row>
    <row r="4751" spans="1:3" x14ac:dyDescent="0.25">
      <c r="A4751" s="91" t="s">
        <v>8630</v>
      </c>
      <c r="B4751" s="91" t="s">
        <v>8631</v>
      </c>
      <c r="C4751" s="73">
        <v>330</v>
      </c>
    </row>
    <row r="4752" spans="1:3" x14ac:dyDescent="0.25">
      <c r="A4752" s="91" t="s">
        <v>8632</v>
      </c>
      <c r="B4752" s="91" t="s">
        <v>8633</v>
      </c>
      <c r="C4752" s="73">
        <v>870</v>
      </c>
    </row>
    <row r="4753" spans="1:3" x14ac:dyDescent="0.25">
      <c r="A4753" s="91" t="s">
        <v>8634</v>
      </c>
      <c r="B4753" s="91" t="s">
        <v>8635</v>
      </c>
      <c r="C4753" s="73">
        <v>295</v>
      </c>
    </row>
    <row r="4754" spans="1:3" x14ac:dyDescent="0.25">
      <c r="A4754" s="91" t="s">
        <v>8636</v>
      </c>
      <c r="B4754" s="91" t="s">
        <v>8637</v>
      </c>
      <c r="C4754" s="73">
        <v>1107</v>
      </c>
    </row>
    <row r="4755" spans="1:3" x14ac:dyDescent="0.25">
      <c r="A4755" s="91" t="s">
        <v>8638</v>
      </c>
      <c r="B4755" s="91" t="s">
        <v>8639</v>
      </c>
      <c r="C4755" s="73">
        <v>3564</v>
      </c>
    </row>
    <row r="4756" spans="1:3" x14ac:dyDescent="0.25">
      <c r="A4756" s="91" t="s">
        <v>8640</v>
      </c>
      <c r="B4756" s="91" t="s">
        <v>8641</v>
      </c>
      <c r="C4756" s="73">
        <v>6000</v>
      </c>
    </row>
    <row r="4757" spans="1:3" x14ac:dyDescent="0.25">
      <c r="A4757" s="91" t="s">
        <v>8642</v>
      </c>
      <c r="B4757" s="91" t="s">
        <v>8643</v>
      </c>
      <c r="C4757" s="73">
        <v>4070</v>
      </c>
    </row>
    <row r="4758" spans="1:3" x14ac:dyDescent="0.25">
      <c r="A4758" s="91" t="s">
        <v>8644</v>
      </c>
      <c r="B4758" s="91" t="s">
        <v>8645</v>
      </c>
      <c r="C4758" s="73">
        <v>2400</v>
      </c>
    </row>
    <row r="4759" spans="1:3" x14ac:dyDescent="0.25">
      <c r="A4759" s="91" t="s">
        <v>8646</v>
      </c>
      <c r="B4759" s="91" t="s">
        <v>8647</v>
      </c>
      <c r="C4759" s="73">
        <v>6720</v>
      </c>
    </row>
    <row r="4760" spans="1:3" x14ac:dyDescent="0.25">
      <c r="A4760" s="91" t="s">
        <v>8648</v>
      </c>
      <c r="B4760" s="91" t="s">
        <v>8649</v>
      </c>
      <c r="C4760" s="73">
        <v>3550</v>
      </c>
    </row>
    <row r="4761" spans="1:3" x14ac:dyDescent="0.25">
      <c r="A4761" s="91" t="s">
        <v>8650</v>
      </c>
      <c r="B4761" s="91" t="s">
        <v>8651</v>
      </c>
      <c r="C4761" s="73">
        <v>6000</v>
      </c>
    </row>
    <row r="4762" spans="1:3" x14ac:dyDescent="0.25">
      <c r="A4762" s="91" t="s">
        <v>8652</v>
      </c>
      <c r="B4762" s="91" t="s">
        <v>8653</v>
      </c>
      <c r="C4762" s="73">
        <v>16308</v>
      </c>
    </row>
    <row r="4763" spans="1:3" x14ac:dyDescent="0.25">
      <c r="A4763" s="91" t="s">
        <v>8654</v>
      </c>
      <c r="B4763" s="91" t="s">
        <v>8655</v>
      </c>
      <c r="C4763" s="73">
        <v>4070</v>
      </c>
    </row>
    <row r="4764" spans="1:3" x14ac:dyDescent="0.25">
      <c r="A4764" s="91" t="s">
        <v>8656</v>
      </c>
      <c r="B4764" s="91" t="s">
        <v>8657</v>
      </c>
      <c r="C4764" s="73">
        <v>2985</v>
      </c>
    </row>
    <row r="4765" spans="1:3" x14ac:dyDescent="0.25">
      <c r="A4765" s="91" t="s">
        <v>8658</v>
      </c>
      <c r="B4765" s="91" t="s">
        <v>8659</v>
      </c>
      <c r="C4765" s="73">
        <v>2985</v>
      </c>
    </row>
    <row r="4766" spans="1:3" x14ac:dyDescent="0.25">
      <c r="A4766" s="91" t="s">
        <v>8660</v>
      </c>
      <c r="B4766" s="91" t="s">
        <v>8661</v>
      </c>
      <c r="C4766" s="73">
        <v>270</v>
      </c>
    </row>
    <row r="4767" spans="1:3" x14ac:dyDescent="0.25">
      <c r="A4767" s="91" t="s">
        <v>8662</v>
      </c>
      <c r="B4767" s="91" t="s">
        <v>8663</v>
      </c>
      <c r="C4767" s="73">
        <v>76</v>
      </c>
    </row>
    <row r="4768" spans="1:3" x14ac:dyDescent="0.25">
      <c r="A4768" s="91" t="s">
        <v>8664</v>
      </c>
      <c r="B4768" s="91" t="s">
        <v>8665</v>
      </c>
      <c r="C4768" s="73">
        <v>18</v>
      </c>
    </row>
    <row r="4769" spans="1:3" x14ac:dyDescent="0.25">
      <c r="A4769" s="91" t="s">
        <v>8666</v>
      </c>
      <c r="B4769" s="91" t="s">
        <v>8667</v>
      </c>
      <c r="C4769" s="73">
        <v>3500</v>
      </c>
    </row>
    <row r="4770" spans="1:3" x14ac:dyDescent="0.25">
      <c r="A4770" s="91" t="s">
        <v>8668</v>
      </c>
      <c r="B4770" s="91" t="s">
        <v>8669</v>
      </c>
      <c r="C4770" s="73">
        <v>1015</v>
      </c>
    </row>
    <row r="4771" spans="1:3" x14ac:dyDescent="0.25">
      <c r="A4771" s="91" t="s">
        <v>8670</v>
      </c>
      <c r="B4771" s="91" t="s">
        <v>8671</v>
      </c>
      <c r="C4771" s="73">
        <v>1800</v>
      </c>
    </row>
    <row r="4772" spans="1:3" x14ac:dyDescent="0.25">
      <c r="A4772" s="91" t="s">
        <v>8672</v>
      </c>
      <c r="B4772" s="91" t="s">
        <v>8673</v>
      </c>
      <c r="C4772" s="73">
        <v>1566</v>
      </c>
    </row>
    <row r="4773" spans="1:3" x14ac:dyDescent="0.25">
      <c r="A4773" s="91" t="s">
        <v>8674</v>
      </c>
      <c r="B4773" s="91" t="s">
        <v>8675</v>
      </c>
      <c r="C4773" s="73">
        <v>17670</v>
      </c>
    </row>
    <row r="4774" spans="1:3" x14ac:dyDescent="0.25">
      <c r="A4774" s="91" t="s">
        <v>8676</v>
      </c>
      <c r="B4774" s="91" t="s">
        <v>8677</v>
      </c>
      <c r="C4774" s="73">
        <v>150</v>
      </c>
    </row>
    <row r="4775" spans="1:3" x14ac:dyDescent="0.25">
      <c r="A4775" s="91" t="s">
        <v>8678</v>
      </c>
      <c r="B4775" s="91" t="s">
        <v>8679</v>
      </c>
      <c r="C4775" s="73">
        <v>14400</v>
      </c>
    </row>
    <row r="4776" spans="1:3" x14ac:dyDescent="0.25">
      <c r="A4776" s="91" t="s">
        <v>8680</v>
      </c>
      <c r="B4776" s="91" t="s">
        <v>8681</v>
      </c>
      <c r="C4776" s="73">
        <v>3150</v>
      </c>
    </row>
    <row r="4777" spans="1:3" x14ac:dyDescent="0.25">
      <c r="A4777" s="91" t="s">
        <v>8682</v>
      </c>
      <c r="B4777" s="91" t="s">
        <v>8683</v>
      </c>
      <c r="C4777" s="73">
        <v>4365</v>
      </c>
    </row>
    <row r="4778" spans="1:3" x14ac:dyDescent="0.25">
      <c r="A4778" s="91" t="s">
        <v>8684</v>
      </c>
      <c r="B4778" s="91" t="s">
        <v>8685</v>
      </c>
      <c r="C4778" s="73">
        <v>10500</v>
      </c>
    </row>
    <row r="4779" spans="1:3" x14ac:dyDescent="0.25">
      <c r="A4779" s="91" t="s">
        <v>8686</v>
      </c>
      <c r="B4779" s="91" t="s">
        <v>8687</v>
      </c>
      <c r="C4779" s="73">
        <v>1800</v>
      </c>
    </row>
    <row r="4780" spans="1:3" x14ac:dyDescent="0.25">
      <c r="A4780" s="91" t="s">
        <v>8688</v>
      </c>
      <c r="B4780" s="91" t="s">
        <v>8689</v>
      </c>
      <c r="C4780" s="73">
        <v>3000</v>
      </c>
    </row>
    <row r="4781" spans="1:3" x14ac:dyDescent="0.25">
      <c r="A4781" s="91" t="s">
        <v>8690</v>
      </c>
      <c r="B4781" s="91" t="s">
        <v>8691</v>
      </c>
      <c r="C4781" s="73">
        <v>3300</v>
      </c>
    </row>
    <row r="4782" spans="1:3" x14ac:dyDescent="0.25">
      <c r="A4782" s="91" t="s">
        <v>8692</v>
      </c>
      <c r="B4782" s="91" t="s">
        <v>8693</v>
      </c>
      <c r="C4782" s="73">
        <v>3225</v>
      </c>
    </row>
    <row r="4783" spans="1:3" x14ac:dyDescent="0.25">
      <c r="A4783" s="91" t="s">
        <v>8694</v>
      </c>
      <c r="B4783" s="91" t="s">
        <v>8695</v>
      </c>
      <c r="C4783" s="73">
        <v>228</v>
      </c>
    </row>
    <row r="4784" spans="1:3" x14ac:dyDescent="0.25">
      <c r="A4784" s="91" t="s">
        <v>8696</v>
      </c>
      <c r="B4784" s="91" t="s">
        <v>8697</v>
      </c>
      <c r="C4784" s="73">
        <v>228</v>
      </c>
    </row>
    <row r="4785" spans="1:3" x14ac:dyDescent="0.25">
      <c r="A4785" s="91" t="s">
        <v>8698</v>
      </c>
      <c r="B4785" s="91" t="s">
        <v>8699</v>
      </c>
      <c r="C4785" s="73">
        <v>228</v>
      </c>
    </row>
    <row r="4786" spans="1:3" x14ac:dyDescent="0.25">
      <c r="A4786" s="91" t="s">
        <v>8700</v>
      </c>
      <c r="B4786" s="91" t="s">
        <v>8701</v>
      </c>
      <c r="C4786" s="73">
        <v>276</v>
      </c>
    </row>
    <row r="4787" spans="1:3" x14ac:dyDescent="0.25">
      <c r="A4787" s="91" t="s">
        <v>8702</v>
      </c>
      <c r="B4787" s="91" t="s">
        <v>8703</v>
      </c>
      <c r="C4787" s="73">
        <v>276</v>
      </c>
    </row>
    <row r="4788" spans="1:3" x14ac:dyDescent="0.25">
      <c r="A4788" s="91" t="s">
        <v>8704</v>
      </c>
      <c r="B4788" s="91" t="s">
        <v>8705</v>
      </c>
      <c r="C4788" s="73">
        <v>384</v>
      </c>
    </row>
    <row r="4789" spans="1:3" x14ac:dyDescent="0.25">
      <c r="A4789" s="91" t="s">
        <v>8706</v>
      </c>
      <c r="B4789" s="91" t="s">
        <v>8707</v>
      </c>
      <c r="C4789" s="73">
        <v>384</v>
      </c>
    </row>
    <row r="4790" spans="1:3" x14ac:dyDescent="0.25">
      <c r="A4790" s="91" t="s">
        <v>8708</v>
      </c>
      <c r="B4790" s="91" t="s">
        <v>8709</v>
      </c>
      <c r="C4790" s="73">
        <v>39</v>
      </c>
    </row>
    <row r="4791" spans="1:3" x14ac:dyDescent="0.25">
      <c r="A4791" s="91" t="s">
        <v>8710</v>
      </c>
      <c r="B4791" s="91" t="s">
        <v>8711</v>
      </c>
      <c r="C4791" s="73">
        <v>3000</v>
      </c>
    </row>
    <row r="4792" spans="1:3" x14ac:dyDescent="0.25">
      <c r="A4792" s="91" t="s">
        <v>8712</v>
      </c>
      <c r="B4792" s="91" t="s">
        <v>8713</v>
      </c>
      <c r="C4792" s="73">
        <v>6500</v>
      </c>
    </row>
    <row r="4793" spans="1:3" x14ac:dyDescent="0.25">
      <c r="A4793" s="91" t="s">
        <v>8714</v>
      </c>
      <c r="B4793" s="91" t="s">
        <v>8715</v>
      </c>
      <c r="C4793" s="73">
        <v>3900</v>
      </c>
    </row>
    <row r="4794" spans="1:3" x14ac:dyDescent="0.25">
      <c r="A4794" s="91" t="s">
        <v>8716</v>
      </c>
      <c r="B4794" s="91" t="s">
        <v>8717</v>
      </c>
      <c r="C4794" s="73">
        <v>21099</v>
      </c>
    </row>
    <row r="4795" spans="1:3" x14ac:dyDescent="0.25">
      <c r="A4795" s="91" t="s">
        <v>8718</v>
      </c>
      <c r="B4795" s="91" t="s">
        <v>8719</v>
      </c>
      <c r="C4795" s="73">
        <v>70686</v>
      </c>
    </row>
    <row r="4796" spans="1:3" x14ac:dyDescent="0.25">
      <c r="A4796" s="91" t="s">
        <v>8720</v>
      </c>
      <c r="B4796" s="91" t="s">
        <v>8721</v>
      </c>
      <c r="C4796" s="73">
        <v>6335</v>
      </c>
    </row>
    <row r="4797" spans="1:3" x14ac:dyDescent="0.25">
      <c r="A4797" s="91" t="s">
        <v>8722</v>
      </c>
      <c r="B4797" s="91" t="s">
        <v>8723</v>
      </c>
      <c r="C4797" s="73">
        <v>3000</v>
      </c>
    </row>
    <row r="4798" spans="1:3" x14ac:dyDescent="0.25">
      <c r="A4798" s="91" t="s">
        <v>8724</v>
      </c>
      <c r="B4798" s="91" t="s">
        <v>8725</v>
      </c>
      <c r="C4798" s="73">
        <v>3000</v>
      </c>
    </row>
    <row r="4799" spans="1:3" x14ac:dyDescent="0.25">
      <c r="A4799" s="91" t="s">
        <v>8726</v>
      </c>
      <c r="B4799" s="91" t="s">
        <v>8727</v>
      </c>
      <c r="C4799" s="73">
        <v>159</v>
      </c>
    </row>
    <row r="4800" spans="1:3" x14ac:dyDescent="0.25">
      <c r="A4800" s="91" t="s">
        <v>8728</v>
      </c>
      <c r="B4800" s="91" t="s">
        <v>8729</v>
      </c>
      <c r="C4800" s="73">
        <v>384</v>
      </c>
    </row>
    <row r="4801" spans="1:3" x14ac:dyDescent="0.25">
      <c r="A4801" s="91" t="s">
        <v>8730</v>
      </c>
      <c r="B4801" s="91" t="s">
        <v>8731</v>
      </c>
      <c r="C4801" s="73">
        <v>228</v>
      </c>
    </row>
    <row r="4802" spans="1:3" x14ac:dyDescent="0.25">
      <c r="A4802" s="91" t="s">
        <v>8732</v>
      </c>
      <c r="B4802" s="91" t="s">
        <v>8733</v>
      </c>
      <c r="C4802" s="73">
        <v>384</v>
      </c>
    </row>
    <row r="4803" spans="1:3" x14ac:dyDescent="0.25">
      <c r="A4803" s="91" t="s">
        <v>8734</v>
      </c>
      <c r="B4803" s="91" t="s">
        <v>8735</v>
      </c>
      <c r="C4803" s="73">
        <v>8457</v>
      </c>
    </row>
    <row r="4804" spans="1:3" x14ac:dyDescent="0.25">
      <c r="A4804" s="91" t="s">
        <v>8736</v>
      </c>
      <c r="B4804" s="91" t="s">
        <v>8737</v>
      </c>
      <c r="C4804" s="73">
        <v>5148</v>
      </c>
    </row>
    <row r="4805" spans="1:3" x14ac:dyDescent="0.25">
      <c r="A4805" s="91" t="s">
        <v>8738</v>
      </c>
      <c r="B4805" s="91" t="s">
        <v>8739</v>
      </c>
      <c r="C4805" s="73">
        <v>3912</v>
      </c>
    </row>
    <row r="4806" spans="1:3" x14ac:dyDescent="0.25">
      <c r="A4806" s="91" t="s">
        <v>8740</v>
      </c>
      <c r="B4806" s="91" t="s">
        <v>8741</v>
      </c>
      <c r="C4806" s="73">
        <v>3150</v>
      </c>
    </row>
    <row r="4807" spans="1:3" x14ac:dyDescent="0.25">
      <c r="A4807" s="91" t="s">
        <v>8742</v>
      </c>
      <c r="B4807" s="91" t="s">
        <v>8743</v>
      </c>
      <c r="C4807" s="73">
        <v>2550</v>
      </c>
    </row>
    <row r="4808" spans="1:3" x14ac:dyDescent="0.25">
      <c r="A4808" s="91" t="s">
        <v>8744</v>
      </c>
      <c r="B4808" s="91" t="s">
        <v>8745</v>
      </c>
      <c r="C4808" s="73">
        <v>3000</v>
      </c>
    </row>
    <row r="4809" spans="1:3" x14ac:dyDescent="0.25">
      <c r="A4809" s="91" t="s">
        <v>8746</v>
      </c>
      <c r="B4809" s="91" t="s">
        <v>8747</v>
      </c>
      <c r="C4809" s="73">
        <v>3000</v>
      </c>
    </row>
    <row r="4810" spans="1:3" x14ac:dyDescent="0.25">
      <c r="A4810" s="91" t="s">
        <v>8748</v>
      </c>
      <c r="B4810" s="91" t="s">
        <v>8749</v>
      </c>
      <c r="C4810" s="73">
        <v>2550</v>
      </c>
    </row>
    <row r="4811" spans="1:3" x14ac:dyDescent="0.25">
      <c r="A4811" s="91" t="s">
        <v>8750</v>
      </c>
      <c r="B4811" s="91" t="s">
        <v>8751</v>
      </c>
      <c r="C4811" s="73">
        <v>14400</v>
      </c>
    </row>
    <row r="4812" spans="1:3" x14ac:dyDescent="0.25">
      <c r="A4812" s="91" t="s">
        <v>8752</v>
      </c>
      <c r="B4812" s="91" t="s">
        <v>8753</v>
      </c>
      <c r="C4812" s="73">
        <v>5373</v>
      </c>
    </row>
    <row r="4813" spans="1:3" x14ac:dyDescent="0.25">
      <c r="A4813" s="91" t="s">
        <v>8754</v>
      </c>
      <c r="B4813" s="91" t="s">
        <v>8755</v>
      </c>
      <c r="C4813" s="73">
        <v>4956</v>
      </c>
    </row>
    <row r="4814" spans="1:3" x14ac:dyDescent="0.25">
      <c r="A4814" s="91" t="s">
        <v>8756</v>
      </c>
      <c r="B4814" s="91" t="s">
        <v>8757</v>
      </c>
      <c r="C4814" s="73">
        <v>804</v>
      </c>
    </row>
    <row r="4815" spans="1:3" x14ac:dyDescent="0.25">
      <c r="A4815" s="91" t="s">
        <v>8758</v>
      </c>
      <c r="B4815" s="91" t="s">
        <v>8759</v>
      </c>
      <c r="C4815" s="73">
        <v>13257</v>
      </c>
    </row>
    <row r="4816" spans="1:3" x14ac:dyDescent="0.25">
      <c r="A4816" s="91" t="s">
        <v>8760</v>
      </c>
      <c r="B4816" s="91" t="s">
        <v>8761</v>
      </c>
      <c r="C4816" s="73">
        <v>579</v>
      </c>
    </row>
    <row r="4817" spans="1:3" x14ac:dyDescent="0.25">
      <c r="A4817" s="91" t="s">
        <v>8762</v>
      </c>
      <c r="B4817" s="91" t="s">
        <v>8763</v>
      </c>
      <c r="C4817" s="73">
        <v>14400</v>
      </c>
    </row>
    <row r="4818" spans="1:3" x14ac:dyDescent="0.25">
      <c r="A4818" s="91" t="s">
        <v>8764</v>
      </c>
      <c r="B4818" s="91" t="s">
        <v>8749</v>
      </c>
      <c r="C4818" s="73">
        <v>2500</v>
      </c>
    </row>
    <row r="4819" spans="1:3" x14ac:dyDescent="0.25">
      <c r="A4819" s="91" t="s">
        <v>8765</v>
      </c>
      <c r="B4819" s="91" t="s">
        <v>8766</v>
      </c>
      <c r="C4819" s="73">
        <v>3000</v>
      </c>
    </row>
    <row r="4820" spans="1:3" x14ac:dyDescent="0.25">
      <c r="A4820" s="91" t="s">
        <v>8767</v>
      </c>
      <c r="B4820" s="91" t="s">
        <v>8768</v>
      </c>
      <c r="C4820" s="73">
        <v>3150</v>
      </c>
    </row>
    <row r="4821" spans="1:3" x14ac:dyDescent="0.25">
      <c r="A4821" s="91" t="s">
        <v>8769</v>
      </c>
      <c r="B4821" s="91" t="s">
        <v>8770</v>
      </c>
      <c r="C4821" s="73">
        <v>7200</v>
      </c>
    </row>
    <row r="4822" spans="1:3" x14ac:dyDescent="0.25">
      <c r="A4822" s="91" t="s">
        <v>8771</v>
      </c>
      <c r="B4822" s="91" t="s">
        <v>8772</v>
      </c>
      <c r="C4822" s="73">
        <v>7200</v>
      </c>
    </row>
    <row r="4823" spans="1:3" x14ac:dyDescent="0.25">
      <c r="A4823" s="91" t="s">
        <v>8773</v>
      </c>
      <c r="B4823" s="91" t="s">
        <v>8774</v>
      </c>
      <c r="C4823" s="73">
        <v>2750</v>
      </c>
    </row>
    <row r="4824" spans="1:3" x14ac:dyDescent="0.25">
      <c r="A4824" s="91" t="s">
        <v>8775</v>
      </c>
      <c r="B4824" s="91" t="s">
        <v>8776</v>
      </c>
      <c r="C4824" s="73">
        <v>2568</v>
      </c>
    </row>
    <row r="4825" spans="1:3" x14ac:dyDescent="0.25">
      <c r="A4825" s="91" t="s">
        <v>8777</v>
      </c>
      <c r="B4825" s="91" t="s">
        <v>8778</v>
      </c>
      <c r="C4825" s="73">
        <v>407</v>
      </c>
    </row>
    <row r="4826" spans="1:3" x14ac:dyDescent="0.25">
      <c r="A4826" s="91" t="s">
        <v>8779</v>
      </c>
      <c r="B4826" s="91" t="s">
        <v>8780</v>
      </c>
      <c r="C4826" s="73">
        <v>2550</v>
      </c>
    </row>
    <row r="4827" spans="1:3" x14ac:dyDescent="0.25">
      <c r="A4827" s="91" t="s">
        <v>8781</v>
      </c>
      <c r="B4827" s="91" t="s">
        <v>8782</v>
      </c>
      <c r="C4827" s="73">
        <v>3150</v>
      </c>
    </row>
    <row r="4828" spans="1:3" x14ac:dyDescent="0.25">
      <c r="A4828" s="91" t="s">
        <v>8783</v>
      </c>
      <c r="B4828" s="91" t="s">
        <v>8784</v>
      </c>
      <c r="C4828" s="73">
        <v>1800</v>
      </c>
    </row>
    <row r="4829" spans="1:3" x14ac:dyDescent="0.25">
      <c r="A4829" s="91" t="s">
        <v>8785</v>
      </c>
      <c r="B4829" s="91" t="s">
        <v>8786</v>
      </c>
      <c r="C4829" s="73">
        <v>8700</v>
      </c>
    </row>
    <row r="4830" spans="1:3" x14ac:dyDescent="0.25">
      <c r="A4830" s="91" t="s">
        <v>8787</v>
      </c>
      <c r="B4830" s="91" t="s">
        <v>8788</v>
      </c>
      <c r="C4830" s="73">
        <v>6792</v>
      </c>
    </row>
    <row r="4831" spans="1:3" x14ac:dyDescent="0.25">
      <c r="A4831" s="91" t="s">
        <v>8789</v>
      </c>
      <c r="B4831" s="91" t="s">
        <v>8790</v>
      </c>
      <c r="C4831" s="73">
        <v>1362</v>
      </c>
    </row>
    <row r="4832" spans="1:3" x14ac:dyDescent="0.25">
      <c r="A4832" s="91" t="s">
        <v>8791</v>
      </c>
      <c r="B4832" s="91" t="s">
        <v>8792</v>
      </c>
      <c r="C4832" s="73">
        <v>1362</v>
      </c>
    </row>
    <row r="4833" spans="1:3" x14ac:dyDescent="0.25">
      <c r="A4833" s="91" t="s">
        <v>8793</v>
      </c>
      <c r="B4833" s="91" t="s">
        <v>8794</v>
      </c>
      <c r="C4833" s="73">
        <v>8700</v>
      </c>
    </row>
    <row r="4834" spans="1:3" x14ac:dyDescent="0.25">
      <c r="A4834" s="91" t="s">
        <v>8795</v>
      </c>
      <c r="B4834" s="91" t="s">
        <v>8796</v>
      </c>
      <c r="C4834" s="73">
        <v>4314</v>
      </c>
    </row>
    <row r="4835" spans="1:3" x14ac:dyDescent="0.25">
      <c r="A4835" s="91" t="s">
        <v>8797</v>
      </c>
      <c r="B4835" s="91" t="s">
        <v>8798</v>
      </c>
      <c r="C4835" s="73">
        <v>480</v>
      </c>
    </row>
    <row r="4836" spans="1:3" x14ac:dyDescent="0.25">
      <c r="A4836" s="91" t="s">
        <v>8799</v>
      </c>
      <c r="B4836" s="91" t="s">
        <v>8800</v>
      </c>
      <c r="C4836" s="73">
        <v>480</v>
      </c>
    </row>
    <row r="4837" spans="1:3" x14ac:dyDescent="0.25">
      <c r="A4837" s="91" t="s">
        <v>8801</v>
      </c>
      <c r="B4837" s="91" t="s">
        <v>8802</v>
      </c>
      <c r="C4837" s="73">
        <v>2985</v>
      </c>
    </row>
    <row r="4838" spans="1:3" x14ac:dyDescent="0.25">
      <c r="A4838" s="91" t="s">
        <v>8803</v>
      </c>
      <c r="B4838" s="91" t="s">
        <v>8804</v>
      </c>
      <c r="C4838" s="73">
        <v>14400</v>
      </c>
    </row>
    <row r="4839" spans="1:3" x14ac:dyDescent="0.25">
      <c r="A4839" s="91" t="s">
        <v>8805</v>
      </c>
      <c r="B4839" s="91" t="s">
        <v>8806</v>
      </c>
      <c r="C4839" s="73">
        <v>13200</v>
      </c>
    </row>
    <row r="4840" spans="1:3" x14ac:dyDescent="0.25">
      <c r="A4840" s="91" t="s">
        <v>8807</v>
      </c>
      <c r="B4840" s="91" t="s">
        <v>8808</v>
      </c>
      <c r="C4840" s="73">
        <v>3500</v>
      </c>
    </row>
    <row r="4841" spans="1:3" x14ac:dyDescent="0.25">
      <c r="A4841" s="91" t="s">
        <v>8809</v>
      </c>
      <c r="B4841" s="91" t="s">
        <v>8810</v>
      </c>
      <c r="C4841" s="73">
        <v>3000</v>
      </c>
    </row>
    <row r="4842" spans="1:3" x14ac:dyDescent="0.25">
      <c r="A4842" s="91" t="s">
        <v>8811</v>
      </c>
      <c r="B4842" s="91" t="s">
        <v>8812</v>
      </c>
      <c r="C4842" s="73">
        <v>14400</v>
      </c>
    </row>
    <row r="4843" spans="1:3" x14ac:dyDescent="0.25">
      <c r="A4843" s="91" t="s">
        <v>8813</v>
      </c>
      <c r="B4843" s="91" t="s">
        <v>8814</v>
      </c>
      <c r="C4843" s="73">
        <v>3150</v>
      </c>
    </row>
    <row r="4844" spans="1:3" x14ac:dyDescent="0.25">
      <c r="A4844" s="91" t="s">
        <v>8815</v>
      </c>
      <c r="B4844" s="91" t="s">
        <v>8816</v>
      </c>
      <c r="C4844" s="73">
        <v>14400</v>
      </c>
    </row>
    <row r="4845" spans="1:3" x14ac:dyDescent="0.25">
      <c r="A4845" s="91" t="s">
        <v>8817</v>
      </c>
      <c r="B4845" s="91" t="s">
        <v>8818</v>
      </c>
      <c r="C4845" s="73">
        <v>1350</v>
      </c>
    </row>
    <row r="4846" spans="1:3" x14ac:dyDescent="0.25">
      <c r="A4846" s="91" t="s">
        <v>8819</v>
      </c>
      <c r="B4846" s="91" t="s">
        <v>8820</v>
      </c>
      <c r="C4846" s="73">
        <v>15950</v>
      </c>
    </row>
    <row r="4847" spans="1:3" x14ac:dyDescent="0.25">
      <c r="A4847" s="91" t="s">
        <v>8821</v>
      </c>
      <c r="B4847" s="91" t="s">
        <v>8822</v>
      </c>
      <c r="C4847" s="73">
        <v>15950</v>
      </c>
    </row>
    <row r="4848" spans="1:3" x14ac:dyDescent="0.25">
      <c r="A4848" s="91" t="s">
        <v>8823</v>
      </c>
      <c r="B4848" s="91" t="s">
        <v>8824</v>
      </c>
      <c r="C4848" s="73">
        <v>4185</v>
      </c>
    </row>
    <row r="4849" spans="1:3" x14ac:dyDescent="0.25">
      <c r="A4849" s="91" t="s">
        <v>8825</v>
      </c>
      <c r="B4849" s="91" t="s">
        <v>8826</v>
      </c>
      <c r="C4849" s="73">
        <v>14400</v>
      </c>
    </row>
    <row r="4850" spans="1:3" x14ac:dyDescent="0.25">
      <c r="A4850" s="91" t="s">
        <v>8827</v>
      </c>
      <c r="B4850" s="91" t="s">
        <v>8828</v>
      </c>
      <c r="C4850" s="73">
        <v>3000</v>
      </c>
    </row>
    <row r="4851" spans="1:3" x14ac:dyDescent="0.25">
      <c r="A4851" s="91" t="s">
        <v>8829</v>
      </c>
      <c r="B4851" s="91" t="s">
        <v>8830</v>
      </c>
      <c r="C4851" s="73">
        <v>2085</v>
      </c>
    </row>
    <row r="4852" spans="1:3" x14ac:dyDescent="0.25">
      <c r="A4852" s="91" t="s">
        <v>8831</v>
      </c>
      <c r="B4852" s="91" t="s">
        <v>8832</v>
      </c>
      <c r="C4852" s="73">
        <v>1785</v>
      </c>
    </row>
    <row r="4853" spans="1:3" x14ac:dyDescent="0.25">
      <c r="A4853" s="91" t="s">
        <v>8833</v>
      </c>
      <c r="B4853" s="91" t="s">
        <v>8834</v>
      </c>
      <c r="C4853" s="73">
        <v>3805</v>
      </c>
    </row>
    <row r="4854" spans="1:3" x14ac:dyDescent="0.25">
      <c r="A4854" s="91" t="s">
        <v>8835</v>
      </c>
      <c r="B4854" s="91" t="s">
        <v>8836</v>
      </c>
      <c r="C4854" s="73">
        <v>227</v>
      </c>
    </row>
    <row r="4855" spans="1:3" x14ac:dyDescent="0.25">
      <c r="A4855" s="91" t="s">
        <v>8837</v>
      </c>
      <c r="B4855" s="91" t="s">
        <v>8838</v>
      </c>
      <c r="C4855" s="73">
        <v>227</v>
      </c>
    </row>
    <row r="4856" spans="1:3" x14ac:dyDescent="0.25">
      <c r="A4856" s="91" t="s">
        <v>8839</v>
      </c>
      <c r="B4856" s="91" t="s">
        <v>8840</v>
      </c>
      <c r="C4856" s="73">
        <v>227</v>
      </c>
    </row>
    <row r="4857" spans="1:3" x14ac:dyDescent="0.25">
      <c r="A4857" s="91" t="s">
        <v>8841</v>
      </c>
      <c r="B4857" s="91" t="s">
        <v>8842</v>
      </c>
      <c r="C4857" s="73">
        <v>227</v>
      </c>
    </row>
    <row r="4858" spans="1:3" x14ac:dyDescent="0.25">
      <c r="A4858" s="91" t="s">
        <v>8843</v>
      </c>
      <c r="B4858" s="91" t="s">
        <v>8844</v>
      </c>
      <c r="C4858" s="73">
        <v>782</v>
      </c>
    </row>
    <row r="4859" spans="1:3" x14ac:dyDescent="0.25">
      <c r="A4859" s="91" t="s">
        <v>8845</v>
      </c>
      <c r="B4859" s="91" t="s">
        <v>8846</v>
      </c>
      <c r="C4859" s="73">
        <v>782</v>
      </c>
    </row>
    <row r="4860" spans="1:3" x14ac:dyDescent="0.25">
      <c r="A4860" s="91" t="s">
        <v>8847</v>
      </c>
      <c r="B4860" s="91" t="s">
        <v>8848</v>
      </c>
      <c r="C4860" s="73">
        <v>782</v>
      </c>
    </row>
    <row r="4861" spans="1:3" x14ac:dyDescent="0.25">
      <c r="A4861" s="91" t="s">
        <v>8849</v>
      </c>
      <c r="B4861" s="91" t="s">
        <v>8850</v>
      </c>
      <c r="C4861" s="73">
        <v>782</v>
      </c>
    </row>
    <row r="4862" spans="1:3" x14ac:dyDescent="0.25">
      <c r="A4862" s="91" t="s">
        <v>8851</v>
      </c>
      <c r="B4862" s="91" t="s">
        <v>8852</v>
      </c>
      <c r="C4862" s="73">
        <v>782</v>
      </c>
    </row>
    <row r="4863" spans="1:3" x14ac:dyDescent="0.25">
      <c r="A4863" s="91" t="s">
        <v>8853</v>
      </c>
      <c r="B4863" s="91" t="s">
        <v>8854</v>
      </c>
      <c r="C4863" s="73">
        <v>782</v>
      </c>
    </row>
    <row r="4864" spans="1:3" x14ac:dyDescent="0.25">
      <c r="A4864" s="91" t="s">
        <v>8855</v>
      </c>
      <c r="B4864" s="91" t="s">
        <v>8856</v>
      </c>
      <c r="C4864" s="73">
        <v>782</v>
      </c>
    </row>
    <row r="4865" spans="1:3" x14ac:dyDescent="0.25">
      <c r="A4865" s="91" t="s">
        <v>8857</v>
      </c>
      <c r="B4865" s="91" t="s">
        <v>8858</v>
      </c>
      <c r="C4865" s="73">
        <v>782</v>
      </c>
    </row>
    <row r="4866" spans="1:3" x14ac:dyDescent="0.25">
      <c r="A4866" s="91" t="s">
        <v>8859</v>
      </c>
      <c r="B4866" s="91" t="s">
        <v>8860</v>
      </c>
      <c r="C4866" s="73">
        <v>227</v>
      </c>
    </row>
    <row r="4867" spans="1:3" x14ac:dyDescent="0.25">
      <c r="A4867" s="91" t="s">
        <v>8861</v>
      </c>
      <c r="B4867" s="91" t="s">
        <v>8862</v>
      </c>
      <c r="C4867" s="73">
        <v>14400</v>
      </c>
    </row>
    <row r="4868" spans="1:3" x14ac:dyDescent="0.25">
      <c r="A4868" s="91" t="s">
        <v>8863</v>
      </c>
      <c r="B4868" s="91" t="s">
        <v>8864</v>
      </c>
      <c r="C4868" s="73">
        <v>1800</v>
      </c>
    </row>
    <row r="4869" spans="1:3" x14ac:dyDescent="0.25">
      <c r="A4869" s="91" t="s">
        <v>8865</v>
      </c>
      <c r="B4869" s="91" t="s">
        <v>8866</v>
      </c>
      <c r="C4869" s="73">
        <v>8700</v>
      </c>
    </row>
    <row r="4870" spans="1:3" x14ac:dyDescent="0.25">
      <c r="A4870" s="91" t="s">
        <v>8867</v>
      </c>
      <c r="B4870" s="91" t="s">
        <v>8868</v>
      </c>
      <c r="C4870" s="73">
        <v>8700</v>
      </c>
    </row>
    <row r="4871" spans="1:3" x14ac:dyDescent="0.25">
      <c r="A4871" s="91" t="s">
        <v>8869</v>
      </c>
      <c r="B4871" s="91" t="s">
        <v>8870</v>
      </c>
      <c r="C4871" s="73">
        <v>6300</v>
      </c>
    </row>
    <row r="4872" spans="1:3" x14ac:dyDescent="0.25">
      <c r="A4872" s="91" t="s">
        <v>8871</v>
      </c>
      <c r="B4872" s="91" t="s">
        <v>8872</v>
      </c>
      <c r="C4872" s="73">
        <v>8700</v>
      </c>
    </row>
    <row r="4873" spans="1:3" x14ac:dyDescent="0.25">
      <c r="A4873" s="91" t="s">
        <v>8873</v>
      </c>
      <c r="B4873" s="91" t="s">
        <v>8874</v>
      </c>
      <c r="C4873" s="73">
        <v>690</v>
      </c>
    </row>
    <row r="4874" spans="1:3" x14ac:dyDescent="0.25">
      <c r="A4874" s="91" t="s">
        <v>8875</v>
      </c>
      <c r="B4874" s="91" t="s">
        <v>8876</v>
      </c>
      <c r="C4874" s="73">
        <v>408</v>
      </c>
    </row>
    <row r="4875" spans="1:3" x14ac:dyDescent="0.25">
      <c r="A4875" s="91" t="s">
        <v>8877</v>
      </c>
      <c r="B4875" s="91" t="s">
        <v>8878</v>
      </c>
      <c r="C4875" s="73">
        <v>4993</v>
      </c>
    </row>
    <row r="4876" spans="1:3" x14ac:dyDescent="0.25">
      <c r="A4876" s="91" t="s">
        <v>8879</v>
      </c>
      <c r="B4876" s="91" t="s">
        <v>8880</v>
      </c>
      <c r="C4876" s="73">
        <v>801</v>
      </c>
    </row>
    <row r="4877" spans="1:3" x14ac:dyDescent="0.25">
      <c r="A4877" s="91" t="s">
        <v>8881</v>
      </c>
      <c r="B4877" s="91" t="s">
        <v>8882</v>
      </c>
      <c r="C4877" s="73">
        <v>801</v>
      </c>
    </row>
    <row r="4878" spans="1:3" x14ac:dyDescent="0.25">
      <c r="A4878" s="91" t="s">
        <v>8883</v>
      </c>
      <c r="B4878" s="91" t="s">
        <v>8884</v>
      </c>
      <c r="C4878" s="73">
        <v>801</v>
      </c>
    </row>
    <row r="4879" spans="1:3" x14ac:dyDescent="0.25">
      <c r="A4879" s="91" t="s">
        <v>8885</v>
      </c>
      <c r="B4879" s="91" t="s">
        <v>8886</v>
      </c>
      <c r="C4879" s="73">
        <v>801</v>
      </c>
    </row>
    <row r="4880" spans="1:3" x14ac:dyDescent="0.25">
      <c r="A4880" s="91" t="s">
        <v>8887</v>
      </c>
      <c r="B4880" s="91" t="s">
        <v>8888</v>
      </c>
      <c r="C4880" s="73">
        <v>7560</v>
      </c>
    </row>
    <row r="4881" spans="1:3" x14ac:dyDescent="0.25">
      <c r="A4881" s="91" t="s">
        <v>8889</v>
      </c>
      <c r="B4881" s="91" t="s">
        <v>8890</v>
      </c>
      <c r="C4881" s="73">
        <v>3635</v>
      </c>
    </row>
    <row r="4882" spans="1:3" x14ac:dyDescent="0.25">
      <c r="A4882" s="91" t="s">
        <v>8891</v>
      </c>
      <c r="B4882" s="91" t="s">
        <v>8892</v>
      </c>
      <c r="C4882" s="73">
        <v>3150</v>
      </c>
    </row>
    <row r="4883" spans="1:3" x14ac:dyDescent="0.25">
      <c r="A4883" s="91" t="s">
        <v>8893</v>
      </c>
      <c r="B4883" s="91" t="s">
        <v>8894</v>
      </c>
      <c r="C4883" s="73">
        <v>12600</v>
      </c>
    </row>
    <row r="4884" spans="1:3" x14ac:dyDescent="0.25">
      <c r="A4884" s="91" t="s">
        <v>8895</v>
      </c>
      <c r="B4884" s="91" t="s">
        <v>8896</v>
      </c>
      <c r="C4884" s="73">
        <v>4200</v>
      </c>
    </row>
    <row r="4885" spans="1:3" x14ac:dyDescent="0.25">
      <c r="A4885" s="91" t="s">
        <v>8897</v>
      </c>
      <c r="B4885" s="91" t="s">
        <v>8898</v>
      </c>
      <c r="C4885" s="73">
        <v>4800</v>
      </c>
    </row>
    <row r="4886" spans="1:3" x14ac:dyDescent="0.25">
      <c r="A4886" s="91" t="s">
        <v>8899</v>
      </c>
      <c r="B4886" s="91" t="s">
        <v>8900</v>
      </c>
      <c r="C4886" s="73">
        <v>800</v>
      </c>
    </row>
    <row r="4887" spans="1:3" x14ac:dyDescent="0.25">
      <c r="A4887" s="91" t="s">
        <v>8901</v>
      </c>
      <c r="B4887" s="91" t="s">
        <v>8902</v>
      </c>
      <c r="C4887" s="73">
        <v>1200</v>
      </c>
    </row>
    <row r="4888" spans="1:3" x14ac:dyDescent="0.25">
      <c r="A4888" s="91" t="s">
        <v>8903</v>
      </c>
      <c r="B4888" s="91" t="s">
        <v>8904</v>
      </c>
      <c r="C4888" s="73">
        <v>4650</v>
      </c>
    </row>
    <row r="4889" spans="1:3" x14ac:dyDescent="0.25">
      <c r="A4889" s="91" t="s">
        <v>8905</v>
      </c>
      <c r="B4889" s="91" t="s">
        <v>8906</v>
      </c>
      <c r="C4889" s="73">
        <v>8910</v>
      </c>
    </row>
    <row r="4890" spans="1:3" x14ac:dyDescent="0.25">
      <c r="A4890" s="91" t="s">
        <v>8907</v>
      </c>
      <c r="B4890" s="91" t="s">
        <v>8908</v>
      </c>
      <c r="C4890" s="73">
        <v>8910</v>
      </c>
    </row>
    <row r="4891" spans="1:3" x14ac:dyDescent="0.25">
      <c r="A4891" s="91" t="s">
        <v>8909</v>
      </c>
      <c r="B4891" s="91" t="s">
        <v>8910</v>
      </c>
      <c r="C4891" s="73">
        <v>2376</v>
      </c>
    </row>
    <row r="4892" spans="1:3" x14ac:dyDescent="0.25">
      <c r="A4892" s="91" t="s">
        <v>8911</v>
      </c>
      <c r="B4892" s="91" t="s">
        <v>8912</v>
      </c>
      <c r="C4892" s="73">
        <v>594</v>
      </c>
    </row>
    <row r="4893" spans="1:3" x14ac:dyDescent="0.25">
      <c r="A4893" s="91" t="s">
        <v>8913</v>
      </c>
      <c r="B4893" s="91" t="s">
        <v>8914</v>
      </c>
      <c r="C4893" s="73">
        <v>297</v>
      </c>
    </row>
    <row r="4894" spans="1:3" x14ac:dyDescent="0.25">
      <c r="A4894" s="91" t="s">
        <v>8915</v>
      </c>
      <c r="B4894" s="91" t="s">
        <v>8916</v>
      </c>
      <c r="C4894" s="73">
        <v>12433</v>
      </c>
    </row>
    <row r="4895" spans="1:3" x14ac:dyDescent="0.25">
      <c r="A4895" s="91" t="s">
        <v>8917</v>
      </c>
      <c r="B4895" s="91" t="s">
        <v>8918</v>
      </c>
      <c r="C4895" s="73">
        <v>82</v>
      </c>
    </row>
    <row r="4896" spans="1:3" x14ac:dyDescent="0.25">
      <c r="A4896" s="91" t="s">
        <v>8919</v>
      </c>
      <c r="B4896" s="91" t="s">
        <v>8920</v>
      </c>
      <c r="C4896" s="73">
        <v>82</v>
      </c>
    </row>
    <row r="4897" spans="1:3" x14ac:dyDescent="0.25">
      <c r="A4897" s="91" t="s">
        <v>8921</v>
      </c>
      <c r="B4897" s="91" t="s">
        <v>8922</v>
      </c>
      <c r="C4897" s="73">
        <v>82</v>
      </c>
    </row>
    <row r="4898" spans="1:3" x14ac:dyDescent="0.25">
      <c r="A4898" s="91" t="s">
        <v>8923</v>
      </c>
      <c r="B4898" s="91" t="s">
        <v>8924</v>
      </c>
      <c r="C4898" s="73">
        <v>82</v>
      </c>
    </row>
    <row r="4899" spans="1:3" x14ac:dyDescent="0.25">
      <c r="A4899" s="91" t="s">
        <v>8925</v>
      </c>
      <c r="B4899" s="91" t="s">
        <v>8926</v>
      </c>
      <c r="C4899" s="73">
        <v>82</v>
      </c>
    </row>
    <row r="4900" spans="1:3" x14ac:dyDescent="0.25">
      <c r="A4900" s="91" t="s">
        <v>8927</v>
      </c>
      <c r="B4900" s="91" t="s">
        <v>8928</v>
      </c>
      <c r="C4900" s="73">
        <v>222</v>
      </c>
    </row>
    <row r="4901" spans="1:3" x14ac:dyDescent="0.25">
      <c r="A4901" s="91" t="s">
        <v>8929</v>
      </c>
      <c r="B4901" s="91" t="s">
        <v>8930</v>
      </c>
      <c r="C4901" s="73">
        <v>3840</v>
      </c>
    </row>
    <row r="4902" spans="1:3" x14ac:dyDescent="0.25">
      <c r="A4902" s="91" t="s">
        <v>8931</v>
      </c>
      <c r="B4902" s="91" t="s">
        <v>8932</v>
      </c>
      <c r="C4902" s="73">
        <v>4650</v>
      </c>
    </row>
    <row r="4903" spans="1:3" x14ac:dyDescent="0.25">
      <c r="A4903" s="91" t="s">
        <v>8933</v>
      </c>
      <c r="B4903" s="91" t="s">
        <v>8934</v>
      </c>
      <c r="C4903" s="73">
        <v>4650</v>
      </c>
    </row>
    <row r="4904" spans="1:3" x14ac:dyDescent="0.25">
      <c r="A4904" s="91" t="s">
        <v>8935</v>
      </c>
      <c r="B4904" s="91" t="s">
        <v>8936</v>
      </c>
      <c r="C4904" s="73">
        <v>1185</v>
      </c>
    </row>
    <row r="4905" spans="1:3" x14ac:dyDescent="0.25">
      <c r="A4905" s="91" t="s">
        <v>8937</v>
      </c>
      <c r="B4905" s="91" t="s">
        <v>8938</v>
      </c>
      <c r="C4905" s="73">
        <v>1125</v>
      </c>
    </row>
    <row r="4906" spans="1:3" x14ac:dyDescent="0.25">
      <c r="A4906" s="91" t="s">
        <v>8939</v>
      </c>
      <c r="B4906" s="91" t="s">
        <v>8940</v>
      </c>
      <c r="C4906" s="73">
        <v>3264</v>
      </c>
    </row>
    <row r="4907" spans="1:3" x14ac:dyDescent="0.25">
      <c r="A4907" s="91" t="s">
        <v>8941</v>
      </c>
      <c r="B4907" s="91" t="s">
        <v>8942</v>
      </c>
      <c r="C4907" s="73">
        <v>9000</v>
      </c>
    </row>
    <row r="4908" spans="1:3" x14ac:dyDescent="0.25">
      <c r="A4908" s="91" t="s">
        <v>8943</v>
      </c>
      <c r="B4908" s="91" t="s">
        <v>8944</v>
      </c>
      <c r="C4908" s="73">
        <v>11000</v>
      </c>
    </row>
    <row r="4909" spans="1:3" x14ac:dyDescent="0.25">
      <c r="A4909" s="91" t="s">
        <v>8945</v>
      </c>
      <c r="B4909" s="91" t="s">
        <v>8946</v>
      </c>
      <c r="C4909" s="73">
        <v>14440</v>
      </c>
    </row>
    <row r="4910" spans="1:3" x14ac:dyDescent="0.25">
      <c r="A4910" s="91" t="s">
        <v>8947</v>
      </c>
      <c r="B4910" s="91" t="s">
        <v>8948</v>
      </c>
      <c r="C4910" s="73">
        <v>3225</v>
      </c>
    </row>
    <row r="4911" spans="1:3" x14ac:dyDescent="0.25">
      <c r="A4911" s="91" t="s">
        <v>8949</v>
      </c>
      <c r="B4911" s="91" t="s">
        <v>8950</v>
      </c>
      <c r="C4911" s="73">
        <v>531</v>
      </c>
    </row>
    <row r="4912" spans="1:3" x14ac:dyDescent="0.25">
      <c r="A4912" s="91" t="s">
        <v>8951</v>
      </c>
      <c r="B4912" s="91" t="s">
        <v>8952</v>
      </c>
      <c r="C4912" s="73">
        <v>13200</v>
      </c>
    </row>
    <row r="4913" spans="1:3" x14ac:dyDescent="0.25">
      <c r="A4913" s="91" t="s">
        <v>8953</v>
      </c>
      <c r="B4913" s="91" t="s">
        <v>8954</v>
      </c>
      <c r="C4913" s="73">
        <v>13200</v>
      </c>
    </row>
    <row r="4914" spans="1:3" x14ac:dyDescent="0.25">
      <c r="A4914" s="91" t="s">
        <v>8955</v>
      </c>
      <c r="B4914" s="91" t="s">
        <v>8956</v>
      </c>
      <c r="C4914" s="73">
        <v>13200</v>
      </c>
    </row>
    <row r="4915" spans="1:3" x14ac:dyDescent="0.25">
      <c r="A4915" s="91" t="s">
        <v>8957</v>
      </c>
      <c r="B4915" s="91" t="s">
        <v>8958</v>
      </c>
      <c r="C4915" s="73">
        <v>13200</v>
      </c>
    </row>
    <row r="4916" spans="1:3" x14ac:dyDescent="0.25">
      <c r="A4916" s="91" t="s">
        <v>8959</v>
      </c>
      <c r="B4916" s="91" t="s">
        <v>8960</v>
      </c>
      <c r="C4916" s="73">
        <v>3150</v>
      </c>
    </row>
    <row r="4917" spans="1:3" x14ac:dyDescent="0.25">
      <c r="A4917" s="91" t="s">
        <v>8961</v>
      </c>
      <c r="B4917" s="91" t="s">
        <v>8962</v>
      </c>
      <c r="C4917" s="73">
        <v>6000</v>
      </c>
    </row>
    <row r="4918" spans="1:3" x14ac:dyDescent="0.25">
      <c r="A4918" s="91" t="s">
        <v>8963</v>
      </c>
      <c r="B4918" s="91" t="s">
        <v>8964</v>
      </c>
      <c r="C4918" s="73">
        <v>1250</v>
      </c>
    </row>
    <row r="4919" spans="1:3" x14ac:dyDescent="0.25">
      <c r="A4919" s="91" t="s">
        <v>8965</v>
      </c>
      <c r="B4919" s="91" t="s">
        <v>8966</v>
      </c>
      <c r="C4919" s="73">
        <v>14400</v>
      </c>
    </row>
    <row r="4920" spans="1:3" x14ac:dyDescent="0.25">
      <c r="A4920" s="91" t="s">
        <v>8967</v>
      </c>
      <c r="B4920" s="91" t="s">
        <v>8968</v>
      </c>
      <c r="C4920" s="73">
        <v>14700</v>
      </c>
    </row>
    <row r="4921" spans="1:3" x14ac:dyDescent="0.25">
      <c r="A4921" s="91" t="s">
        <v>8969</v>
      </c>
      <c r="B4921" s="91" t="s">
        <v>8970</v>
      </c>
      <c r="C4921" s="73">
        <v>2450</v>
      </c>
    </row>
    <row r="4922" spans="1:3" x14ac:dyDescent="0.25">
      <c r="A4922" s="91" t="s">
        <v>8971</v>
      </c>
      <c r="B4922" s="91" t="s">
        <v>8972</v>
      </c>
      <c r="C4922" s="73">
        <v>13500</v>
      </c>
    </row>
    <row r="4923" spans="1:3" x14ac:dyDescent="0.25">
      <c r="A4923" s="91" t="s">
        <v>8973</v>
      </c>
      <c r="B4923" s="91" t="s">
        <v>8974</v>
      </c>
      <c r="C4923" s="73">
        <v>3000</v>
      </c>
    </row>
    <row r="4924" spans="1:3" x14ac:dyDescent="0.25">
      <c r="A4924" s="91" t="s">
        <v>8975</v>
      </c>
      <c r="B4924" s="91" t="s">
        <v>8976</v>
      </c>
      <c r="C4924" s="73">
        <v>14400</v>
      </c>
    </row>
    <row r="4925" spans="1:3" x14ac:dyDescent="0.25">
      <c r="A4925" s="91" t="s">
        <v>8977</v>
      </c>
      <c r="B4925" s="91" t="s">
        <v>8978</v>
      </c>
      <c r="C4925" s="73">
        <v>2550</v>
      </c>
    </row>
    <row r="4926" spans="1:3" x14ac:dyDescent="0.25">
      <c r="A4926" s="91" t="s">
        <v>8979</v>
      </c>
      <c r="B4926" s="91" t="s">
        <v>8980</v>
      </c>
      <c r="C4926" s="73">
        <v>4800</v>
      </c>
    </row>
    <row r="4927" spans="1:3" x14ac:dyDescent="0.25">
      <c r="A4927" s="91" t="s">
        <v>8981</v>
      </c>
      <c r="B4927" s="91" t="s">
        <v>8982</v>
      </c>
      <c r="C4927" s="73">
        <v>21192</v>
      </c>
    </row>
    <row r="4928" spans="1:3" x14ac:dyDescent="0.25">
      <c r="A4928" s="91" t="s">
        <v>8983</v>
      </c>
      <c r="B4928" s="91" t="s">
        <v>8984</v>
      </c>
      <c r="C4928" s="73">
        <v>7405</v>
      </c>
    </row>
    <row r="4929" spans="1:3" x14ac:dyDescent="0.25">
      <c r="A4929" s="91" t="s">
        <v>8985</v>
      </c>
      <c r="B4929" s="91" t="s">
        <v>8986</v>
      </c>
      <c r="C4929" s="73">
        <v>6179</v>
      </c>
    </row>
    <row r="4930" spans="1:3" x14ac:dyDescent="0.25">
      <c r="A4930" s="91" t="s">
        <v>8987</v>
      </c>
      <c r="B4930" s="91" t="s">
        <v>8988</v>
      </c>
      <c r="C4930" s="73">
        <v>3937</v>
      </c>
    </row>
    <row r="4931" spans="1:3" x14ac:dyDescent="0.25">
      <c r="A4931" s="91" t="s">
        <v>8989</v>
      </c>
      <c r="B4931" s="91" t="s">
        <v>8990</v>
      </c>
      <c r="C4931" s="73">
        <v>6179</v>
      </c>
    </row>
    <row r="4932" spans="1:3" x14ac:dyDescent="0.25">
      <c r="A4932" s="91" t="s">
        <v>8991</v>
      </c>
      <c r="B4932" s="91" t="s">
        <v>8992</v>
      </c>
      <c r="C4932" s="73">
        <v>13200</v>
      </c>
    </row>
    <row r="4933" spans="1:3" x14ac:dyDescent="0.25">
      <c r="A4933" s="91" t="s">
        <v>8993</v>
      </c>
      <c r="B4933" s="91" t="s">
        <v>8994</v>
      </c>
      <c r="C4933" s="73">
        <v>3150</v>
      </c>
    </row>
    <row r="4934" spans="1:3" x14ac:dyDescent="0.25">
      <c r="A4934" s="91" t="s">
        <v>8995</v>
      </c>
      <c r="B4934" s="91" t="s">
        <v>8996</v>
      </c>
      <c r="C4934" s="73">
        <v>3150</v>
      </c>
    </row>
    <row r="4935" spans="1:3" x14ac:dyDescent="0.25">
      <c r="A4935" s="91" t="s">
        <v>8997</v>
      </c>
      <c r="B4935" s="91" t="s">
        <v>8998</v>
      </c>
      <c r="C4935" s="73">
        <v>3785</v>
      </c>
    </row>
    <row r="4936" spans="1:3" x14ac:dyDescent="0.25">
      <c r="A4936" s="91" t="s">
        <v>8999</v>
      </c>
      <c r="B4936" s="91" t="s">
        <v>9000</v>
      </c>
      <c r="C4936" s="73">
        <v>3635</v>
      </c>
    </row>
    <row r="4937" spans="1:3" x14ac:dyDescent="0.25">
      <c r="A4937" s="91" t="s">
        <v>9001</v>
      </c>
      <c r="B4937" s="91" t="s">
        <v>9002</v>
      </c>
      <c r="C4937" s="73">
        <v>1025</v>
      </c>
    </row>
    <row r="4938" spans="1:3" x14ac:dyDescent="0.25">
      <c r="A4938" s="91" t="s">
        <v>9003</v>
      </c>
      <c r="B4938" s="91" t="s">
        <v>9004</v>
      </c>
      <c r="C4938" s="73">
        <v>228</v>
      </c>
    </row>
    <row r="4939" spans="1:3" x14ac:dyDescent="0.25">
      <c r="A4939" s="91" t="s">
        <v>9005</v>
      </c>
      <c r="B4939" s="91" t="s">
        <v>9006</v>
      </c>
      <c r="C4939" s="73">
        <v>228</v>
      </c>
    </row>
    <row r="4940" spans="1:3" x14ac:dyDescent="0.25">
      <c r="A4940" s="91" t="s">
        <v>9007</v>
      </c>
      <c r="B4940" s="91" t="s">
        <v>9008</v>
      </c>
      <c r="C4940" s="73">
        <v>385</v>
      </c>
    </row>
    <row r="4941" spans="1:3" x14ac:dyDescent="0.25">
      <c r="A4941" s="91" t="s">
        <v>9009</v>
      </c>
      <c r="B4941" s="91" t="s">
        <v>9010</v>
      </c>
      <c r="C4941" s="73">
        <v>3225</v>
      </c>
    </row>
    <row r="4942" spans="1:3" x14ac:dyDescent="0.25">
      <c r="A4942" s="91" t="s">
        <v>9011</v>
      </c>
      <c r="B4942" s="91" t="s">
        <v>9012</v>
      </c>
      <c r="C4942" s="73">
        <v>3150</v>
      </c>
    </row>
    <row r="4943" spans="1:3" x14ac:dyDescent="0.25">
      <c r="A4943" s="91" t="s">
        <v>9013</v>
      </c>
      <c r="B4943" s="91" t="s">
        <v>9014</v>
      </c>
      <c r="C4943" s="73">
        <v>6500</v>
      </c>
    </row>
    <row r="4944" spans="1:3" x14ac:dyDescent="0.25">
      <c r="A4944" s="91" t="s">
        <v>9015</v>
      </c>
      <c r="B4944" s="91" t="s">
        <v>9016</v>
      </c>
      <c r="C4944" s="73">
        <v>6888</v>
      </c>
    </row>
    <row r="4945" spans="1:3" x14ac:dyDescent="0.25">
      <c r="A4945" s="91" t="s">
        <v>9017</v>
      </c>
      <c r="B4945" s="91" t="s">
        <v>9018</v>
      </c>
      <c r="C4945" s="73">
        <v>7518</v>
      </c>
    </row>
    <row r="4946" spans="1:3" x14ac:dyDescent="0.25">
      <c r="A4946" s="91" t="s">
        <v>9019</v>
      </c>
      <c r="B4946" s="91" t="s">
        <v>9020</v>
      </c>
      <c r="C4946" s="73">
        <v>2700</v>
      </c>
    </row>
    <row r="4947" spans="1:3" x14ac:dyDescent="0.25">
      <c r="A4947" s="91" t="s">
        <v>9021</v>
      </c>
      <c r="B4947" s="91" t="s">
        <v>9022</v>
      </c>
      <c r="C4947" s="73">
        <v>375</v>
      </c>
    </row>
    <row r="4948" spans="1:3" x14ac:dyDescent="0.25">
      <c r="A4948" s="91" t="s">
        <v>9023</v>
      </c>
      <c r="B4948" s="91" t="s">
        <v>9024</v>
      </c>
      <c r="C4948" s="73">
        <v>675</v>
      </c>
    </row>
    <row r="4949" spans="1:3" x14ac:dyDescent="0.25">
      <c r="A4949" s="91" t="s">
        <v>9025</v>
      </c>
      <c r="B4949" s="91" t="s">
        <v>9026</v>
      </c>
      <c r="C4949" s="73">
        <v>5787</v>
      </c>
    </row>
    <row r="4950" spans="1:3" x14ac:dyDescent="0.25">
      <c r="A4950" s="91" t="s">
        <v>9027</v>
      </c>
      <c r="B4950" s="91" t="s">
        <v>9028</v>
      </c>
      <c r="C4950" s="73">
        <v>486</v>
      </c>
    </row>
    <row r="4951" spans="1:3" x14ac:dyDescent="0.25">
      <c r="A4951" s="91" t="s">
        <v>9029</v>
      </c>
      <c r="B4951" s="91" t="s">
        <v>9030</v>
      </c>
      <c r="C4951" s="73">
        <v>753</v>
      </c>
    </row>
    <row r="4952" spans="1:3" x14ac:dyDescent="0.25">
      <c r="A4952" s="91" t="s">
        <v>9031</v>
      </c>
      <c r="B4952" s="91" t="s">
        <v>9032</v>
      </c>
      <c r="C4952" s="73">
        <v>4668</v>
      </c>
    </row>
    <row r="4953" spans="1:3" x14ac:dyDescent="0.25">
      <c r="A4953" s="91" t="s">
        <v>9033</v>
      </c>
      <c r="B4953" s="91" t="s">
        <v>9034</v>
      </c>
      <c r="C4953" s="73">
        <v>753</v>
      </c>
    </row>
    <row r="4954" spans="1:3" x14ac:dyDescent="0.25">
      <c r="A4954" s="91" t="s">
        <v>9035</v>
      </c>
      <c r="B4954" s="91" t="s">
        <v>9036</v>
      </c>
      <c r="C4954" s="73">
        <v>753</v>
      </c>
    </row>
    <row r="4955" spans="1:3" x14ac:dyDescent="0.25">
      <c r="A4955" s="91" t="s">
        <v>9037</v>
      </c>
      <c r="B4955" s="91" t="s">
        <v>9038</v>
      </c>
      <c r="C4955" s="73">
        <v>753</v>
      </c>
    </row>
    <row r="4956" spans="1:3" x14ac:dyDescent="0.25">
      <c r="A4956" s="91" t="s">
        <v>9039</v>
      </c>
      <c r="B4956" s="91" t="s">
        <v>9040</v>
      </c>
      <c r="C4956" s="73">
        <v>5397</v>
      </c>
    </row>
    <row r="4957" spans="1:3" x14ac:dyDescent="0.25">
      <c r="A4957" s="91" t="s">
        <v>9041</v>
      </c>
      <c r="B4957" s="91" t="s">
        <v>9042</v>
      </c>
      <c r="C4957" s="73">
        <v>4650</v>
      </c>
    </row>
    <row r="4958" spans="1:3" x14ac:dyDescent="0.25">
      <c r="A4958" s="91" t="s">
        <v>9043</v>
      </c>
      <c r="B4958" s="91" t="s">
        <v>9044</v>
      </c>
      <c r="C4958" s="73">
        <v>13257</v>
      </c>
    </row>
    <row r="4959" spans="1:3" x14ac:dyDescent="0.25">
      <c r="A4959" s="91" t="s">
        <v>9045</v>
      </c>
      <c r="B4959" s="91" t="s">
        <v>9046</v>
      </c>
      <c r="C4959" s="73">
        <v>7518</v>
      </c>
    </row>
    <row r="4960" spans="1:3" x14ac:dyDescent="0.25">
      <c r="A4960" s="91" t="s">
        <v>9047</v>
      </c>
      <c r="B4960" s="91" t="s">
        <v>9048</v>
      </c>
      <c r="C4960" s="73">
        <v>675</v>
      </c>
    </row>
    <row r="4961" spans="1:3" x14ac:dyDescent="0.25">
      <c r="A4961" s="91" t="s">
        <v>9049</v>
      </c>
      <c r="B4961" s="91" t="s">
        <v>9050</v>
      </c>
      <c r="C4961" s="73">
        <v>675</v>
      </c>
    </row>
    <row r="4962" spans="1:3" x14ac:dyDescent="0.25">
      <c r="A4962" s="91" t="s">
        <v>9051</v>
      </c>
      <c r="B4962" s="91" t="s">
        <v>9052</v>
      </c>
      <c r="C4962" s="73">
        <v>13500</v>
      </c>
    </row>
    <row r="4963" spans="1:3" x14ac:dyDescent="0.25">
      <c r="A4963" s="91" t="s">
        <v>9053</v>
      </c>
      <c r="B4963" s="91" t="s">
        <v>9054</v>
      </c>
      <c r="C4963" s="73">
        <v>2700</v>
      </c>
    </row>
    <row r="4964" spans="1:3" x14ac:dyDescent="0.25">
      <c r="A4964" s="91" t="s">
        <v>9055</v>
      </c>
      <c r="B4964" s="91" t="s">
        <v>9056</v>
      </c>
      <c r="C4964" s="73">
        <v>2700</v>
      </c>
    </row>
    <row r="4965" spans="1:3" x14ac:dyDescent="0.25">
      <c r="A4965" s="91" t="s">
        <v>9057</v>
      </c>
      <c r="B4965" s="91" t="s">
        <v>9058</v>
      </c>
      <c r="C4965" s="73">
        <v>486</v>
      </c>
    </row>
    <row r="4966" spans="1:3" x14ac:dyDescent="0.25">
      <c r="A4966" s="91" t="s">
        <v>9059</v>
      </c>
      <c r="B4966" s="91" t="s">
        <v>9060</v>
      </c>
      <c r="C4966" s="73">
        <v>504</v>
      </c>
    </row>
    <row r="4967" spans="1:3" x14ac:dyDescent="0.25">
      <c r="A4967" s="91" t="s">
        <v>9061</v>
      </c>
      <c r="B4967" s="91" t="s">
        <v>9062</v>
      </c>
      <c r="C4967" s="73">
        <v>504</v>
      </c>
    </row>
    <row r="4968" spans="1:3" x14ac:dyDescent="0.25">
      <c r="A4968" s="91" t="s">
        <v>9063</v>
      </c>
      <c r="B4968" s="91" t="s">
        <v>9064</v>
      </c>
      <c r="C4968" s="73">
        <v>5397</v>
      </c>
    </row>
    <row r="4969" spans="1:3" x14ac:dyDescent="0.25">
      <c r="A4969" s="91" t="s">
        <v>9065</v>
      </c>
      <c r="B4969" s="91" t="s">
        <v>9066</v>
      </c>
      <c r="C4969" s="73">
        <v>15285</v>
      </c>
    </row>
    <row r="4970" spans="1:3" x14ac:dyDescent="0.25">
      <c r="A4970" s="91" t="s">
        <v>9067</v>
      </c>
      <c r="B4970" s="91" t="s">
        <v>9068</v>
      </c>
      <c r="C4970" s="73">
        <v>4815</v>
      </c>
    </row>
    <row r="4971" spans="1:3" x14ac:dyDescent="0.25">
      <c r="A4971" s="91" t="s">
        <v>9069</v>
      </c>
      <c r="B4971" s="91" t="s">
        <v>9070</v>
      </c>
      <c r="C4971" s="73">
        <v>6988</v>
      </c>
    </row>
    <row r="4972" spans="1:3" x14ac:dyDescent="0.25">
      <c r="A4972" s="91" t="s">
        <v>9071</v>
      </c>
      <c r="B4972" s="91" t="s">
        <v>9072</v>
      </c>
      <c r="C4972" s="73">
        <v>6565</v>
      </c>
    </row>
    <row r="4973" spans="1:3" x14ac:dyDescent="0.25">
      <c r="A4973" s="91" t="s">
        <v>9073</v>
      </c>
      <c r="B4973" s="91" t="s">
        <v>9074</v>
      </c>
      <c r="C4973" s="73">
        <v>8580</v>
      </c>
    </row>
    <row r="4974" spans="1:3" x14ac:dyDescent="0.25">
      <c r="A4974" s="91" t="s">
        <v>9075</v>
      </c>
      <c r="B4974" s="91" t="s">
        <v>9076</v>
      </c>
      <c r="C4974" s="73">
        <v>13500</v>
      </c>
    </row>
    <row r="4975" spans="1:3" x14ac:dyDescent="0.25">
      <c r="A4975" s="91" t="s">
        <v>9077</v>
      </c>
      <c r="B4975" s="91" t="s">
        <v>9078</v>
      </c>
      <c r="C4975" s="73">
        <v>3000</v>
      </c>
    </row>
    <row r="4976" spans="1:3" x14ac:dyDescent="0.25">
      <c r="A4976" s="91" t="s">
        <v>9079</v>
      </c>
      <c r="B4976" s="91" t="s">
        <v>9080</v>
      </c>
      <c r="C4976" s="73">
        <v>930</v>
      </c>
    </row>
    <row r="4977" spans="1:3" x14ac:dyDescent="0.25">
      <c r="A4977" s="91" t="s">
        <v>9081</v>
      </c>
      <c r="B4977" s="91" t="s">
        <v>9082</v>
      </c>
      <c r="C4977" s="73">
        <v>250</v>
      </c>
    </row>
    <row r="4978" spans="1:3" x14ac:dyDescent="0.25">
      <c r="A4978" s="91" t="s">
        <v>9083</v>
      </c>
      <c r="B4978" s="91" t="s">
        <v>9084</v>
      </c>
      <c r="C4978" s="73">
        <v>249</v>
      </c>
    </row>
    <row r="4979" spans="1:3" x14ac:dyDescent="0.25">
      <c r="A4979" s="91" t="s">
        <v>9085</v>
      </c>
      <c r="B4979" s="91" t="s">
        <v>9086</v>
      </c>
      <c r="C4979" s="73">
        <v>380</v>
      </c>
    </row>
    <row r="4980" spans="1:3" x14ac:dyDescent="0.25">
      <c r="A4980" s="91" t="s">
        <v>9087</v>
      </c>
      <c r="B4980" s="91" t="s">
        <v>9088</v>
      </c>
      <c r="C4980" s="73">
        <v>3840</v>
      </c>
    </row>
    <row r="4981" spans="1:3" x14ac:dyDescent="0.25">
      <c r="A4981" s="91" t="s">
        <v>9089</v>
      </c>
      <c r="B4981" s="91" t="s">
        <v>9090</v>
      </c>
      <c r="C4981" s="73">
        <v>5880</v>
      </c>
    </row>
    <row r="4982" spans="1:3" x14ac:dyDescent="0.25">
      <c r="A4982" s="91" t="s">
        <v>9091</v>
      </c>
      <c r="B4982" s="91" t="s">
        <v>9092</v>
      </c>
      <c r="C4982" s="73">
        <v>4575</v>
      </c>
    </row>
    <row r="4983" spans="1:3" x14ac:dyDescent="0.25">
      <c r="A4983" s="91" t="s">
        <v>9093</v>
      </c>
      <c r="B4983" s="91" t="s">
        <v>9094</v>
      </c>
      <c r="C4983" s="73">
        <v>3000</v>
      </c>
    </row>
    <row r="4984" spans="1:3" x14ac:dyDescent="0.25">
      <c r="A4984" s="91" t="s">
        <v>9095</v>
      </c>
      <c r="B4984" s="91" t="s">
        <v>9096</v>
      </c>
      <c r="C4984" s="73">
        <v>627</v>
      </c>
    </row>
    <row r="4985" spans="1:3" x14ac:dyDescent="0.25">
      <c r="A4985" s="91" t="s">
        <v>9097</v>
      </c>
      <c r="B4985" s="91" t="s">
        <v>9098</v>
      </c>
      <c r="C4985" s="73">
        <v>627</v>
      </c>
    </row>
    <row r="4986" spans="1:3" x14ac:dyDescent="0.25">
      <c r="A4986" s="91" t="s">
        <v>9099</v>
      </c>
      <c r="B4986" s="91" t="s">
        <v>9100</v>
      </c>
      <c r="C4986" s="73">
        <v>627</v>
      </c>
    </row>
    <row r="4987" spans="1:3" x14ac:dyDescent="0.25">
      <c r="A4987" s="91" t="s">
        <v>9101</v>
      </c>
      <c r="B4987" s="91" t="s">
        <v>9102</v>
      </c>
      <c r="C4987" s="73">
        <v>627</v>
      </c>
    </row>
    <row r="4988" spans="1:3" x14ac:dyDescent="0.25">
      <c r="A4988" s="91" t="s">
        <v>9103</v>
      </c>
      <c r="B4988" s="91" t="s">
        <v>9104</v>
      </c>
      <c r="C4988" s="73">
        <v>4410</v>
      </c>
    </row>
    <row r="4989" spans="1:3" x14ac:dyDescent="0.25">
      <c r="A4989" s="91" t="s">
        <v>9105</v>
      </c>
      <c r="B4989" s="91" t="s">
        <v>9106</v>
      </c>
      <c r="C4989" s="73">
        <v>430</v>
      </c>
    </row>
    <row r="4990" spans="1:3" x14ac:dyDescent="0.25">
      <c r="A4990" s="91" t="s">
        <v>9107</v>
      </c>
      <c r="B4990" s="91" t="s">
        <v>9108</v>
      </c>
      <c r="C4990" s="73">
        <v>589</v>
      </c>
    </row>
    <row r="4991" spans="1:3" x14ac:dyDescent="0.25">
      <c r="A4991" s="91" t="s">
        <v>9109</v>
      </c>
      <c r="B4991" s="91" t="s">
        <v>9110</v>
      </c>
      <c r="C4991" s="73">
        <v>5016</v>
      </c>
    </row>
    <row r="4992" spans="1:3" x14ac:dyDescent="0.25">
      <c r="A4992" s="91" t="s">
        <v>9111</v>
      </c>
      <c r="B4992" s="91" t="s">
        <v>9112</v>
      </c>
      <c r="C4992" s="73">
        <v>2400</v>
      </c>
    </row>
    <row r="4993" spans="1:3" x14ac:dyDescent="0.25">
      <c r="A4993" s="91" t="s">
        <v>9113</v>
      </c>
      <c r="B4993" s="91" t="s">
        <v>9114</v>
      </c>
      <c r="C4993" s="73">
        <v>1609</v>
      </c>
    </row>
    <row r="4994" spans="1:3" x14ac:dyDescent="0.25">
      <c r="A4994" s="91" t="s">
        <v>9115</v>
      </c>
      <c r="B4994" s="91" t="s">
        <v>9116</v>
      </c>
      <c r="C4994" s="73">
        <v>345</v>
      </c>
    </row>
    <row r="4995" spans="1:3" x14ac:dyDescent="0.25">
      <c r="A4995" s="91" t="s">
        <v>9117</v>
      </c>
      <c r="B4995" s="91" t="s">
        <v>9118</v>
      </c>
      <c r="C4995" s="73">
        <v>8808</v>
      </c>
    </row>
    <row r="4996" spans="1:3" x14ac:dyDescent="0.25">
      <c r="A4996" s="91" t="s">
        <v>9119</v>
      </c>
      <c r="B4996" s="91" t="s">
        <v>9120</v>
      </c>
      <c r="C4996" s="73">
        <v>1158</v>
      </c>
    </row>
    <row r="4997" spans="1:3" x14ac:dyDescent="0.25">
      <c r="A4997" s="91" t="s">
        <v>9121</v>
      </c>
      <c r="B4997" s="91" t="s">
        <v>9122</v>
      </c>
      <c r="C4997" s="73">
        <v>3402</v>
      </c>
    </row>
    <row r="4998" spans="1:3" x14ac:dyDescent="0.25">
      <c r="A4998" s="91" t="s">
        <v>9123</v>
      </c>
      <c r="B4998" s="91" t="s">
        <v>9124</v>
      </c>
      <c r="C4998" s="73">
        <v>3550</v>
      </c>
    </row>
    <row r="4999" spans="1:3" x14ac:dyDescent="0.25">
      <c r="A4999" s="91" t="s">
        <v>9125</v>
      </c>
      <c r="B4999" s="91" t="s">
        <v>9126</v>
      </c>
      <c r="C4999" s="73">
        <v>3550</v>
      </c>
    </row>
    <row r="5000" spans="1:3" x14ac:dyDescent="0.25">
      <c r="A5000" s="91" t="s">
        <v>9127</v>
      </c>
      <c r="B5000" s="91" t="s">
        <v>9128</v>
      </c>
      <c r="C5000" s="73">
        <v>4185</v>
      </c>
    </row>
    <row r="5001" spans="1:3" x14ac:dyDescent="0.25">
      <c r="A5001" s="91" t="s">
        <v>9129</v>
      </c>
      <c r="B5001" s="91" t="s">
        <v>9130</v>
      </c>
      <c r="C5001" s="73">
        <v>4185</v>
      </c>
    </row>
    <row r="5002" spans="1:3" x14ac:dyDescent="0.25">
      <c r="A5002" s="91" t="s">
        <v>9131</v>
      </c>
      <c r="B5002" s="91" t="s">
        <v>9132</v>
      </c>
      <c r="C5002" s="73">
        <v>5580</v>
      </c>
    </row>
    <row r="5003" spans="1:3" x14ac:dyDescent="0.25">
      <c r="A5003" s="91" t="s">
        <v>9133</v>
      </c>
      <c r="B5003" s="91" t="s">
        <v>9134</v>
      </c>
      <c r="C5003" s="73">
        <v>9975</v>
      </c>
    </row>
    <row r="5004" spans="1:3" x14ac:dyDescent="0.25">
      <c r="A5004" s="91" t="s">
        <v>9135</v>
      </c>
      <c r="B5004" s="91" t="s">
        <v>9136</v>
      </c>
      <c r="C5004" s="73">
        <v>8775</v>
      </c>
    </row>
    <row r="5005" spans="1:3" x14ac:dyDescent="0.25">
      <c r="A5005" s="91" t="s">
        <v>9137</v>
      </c>
      <c r="B5005" s="91" t="s">
        <v>9138</v>
      </c>
      <c r="C5005" s="73">
        <v>8019</v>
      </c>
    </row>
    <row r="5006" spans="1:3" x14ac:dyDescent="0.25">
      <c r="A5006" s="91" t="s">
        <v>9139</v>
      </c>
      <c r="B5006" s="91" t="s">
        <v>9140</v>
      </c>
      <c r="C5006" s="73">
        <v>5200</v>
      </c>
    </row>
    <row r="5007" spans="1:3" x14ac:dyDescent="0.25">
      <c r="A5007" s="91" t="s">
        <v>9141</v>
      </c>
      <c r="B5007" s="91" t="s">
        <v>9142</v>
      </c>
      <c r="C5007" s="73">
        <v>5200</v>
      </c>
    </row>
    <row r="5008" spans="1:3" x14ac:dyDescent="0.25">
      <c r="A5008" s="91" t="s">
        <v>9143</v>
      </c>
      <c r="B5008" s="91" t="s">
        <v>9144</v>
      </c>
      <c r="C5008" s="73">
        <v>7560</v>
      </c>
    </row>
    <row r="5009" spans="1:3" x14ac:dyDescent="0.25">
      <c r="A5009" s="91" t="s">
        <v>9145</v>
      </c>
      <c r="B5009" s="91" t="s">
        <v>9146</v>
      </c>
      <c r="C5009" s="73">
        <v>11385</v>
      </c>
    </row>
    <row r="5010" spans="1:3" x14ac:dyDescent="0.25">
      <c r="A5010" s="91" t="s">
        <v>9147</v>
      </c>
      <c r="B5010" s="91" t="s">
        <v>9148</v>
      </c>
      <c r="C5010" s="73">
        <v>4365</v>
      </c>
    </row>
    <row r="5011" spans="1:3" x14ac:dyDescent="0.25">
      <c r="A5011" s="91" t="s">
        <v>9149</v>
      </c>
      <c r="B5011" s="91" t="s">
        <v>9150</v>
      </c>
      <c r="C5011" s="73">
        <v>5365</v>
      </c>
    </row>
    <row r="5012" spans="1:3" x14ac:dyDescent="0.25">
      <c r="A5012" s="91" t="s">
        <v>9151</v>
      </c>
      <c r="B5012" s="91" t="s">
        <v>9152</v>
      </c>
      <c r="C5012" s="73">
        <v>13200</v>
      </c>
    </row>
    <row r="5013" spans="1:3" x14ac:dyDescent="0.25">
      <c r="A5013" s="91" t="s">
        <v>9153</v>
      </c>
      <c r="B5013" s="91" t="s">
        <v>9154</v>
      </c>
      <c r="C5013" s="73">
        <v>464</v>
      </c>
    </row>
    <row r="5014" spans="1:3" x14ac:dyDescent="0.25">
      <c r="A5014" s="91" t="s">
        <v>9155</v>
      </c>
      <c r="B5014" s="91" t="s">
        <v>9156</v>
      </c>
      <c r="C5014" s="73">
        <v>464</v>
      </c>
    </row>
    <row r="5015" spans="1:3" x14ac:dyDescent="0.25">
      <c r="A5015" s="91" t="s">
        <v>9157</v>
      </c>
      <c r="B5015" s="91" t="s">
        <v>9158</v>
      </c>
      <c r="C5015" s="73">
        <v>396</v>
      </c>
    </row>
    <row r="5016" spans="1:3" x14ac:dyDescent="0.25">
      <c r="A5016" s="91" t="s">
        <v>9159</v>
      </c>
      <c r="B5016" s="91" t="s">
        <v>9160</v>
      </c>
      <c r="C5016" s="73">
        <v>480</v>
      </c>
    </row>
    <row r="5017" spans="1:3" x14ac:dyDescent="0.25">
      <c r="A5017" s="91" t="s">
        <v>9161</v>
      </c>
      <c r="B5017" s="91" t="s">
        <v>9162</v>
      </c>
      <c r="C5017" s="73">
        <v>480</v>
      </c>
    </row>
    <row r="5018" spans="1:3" x14ac:dyDescent="0.25">
      <c r="A5018" s="91" t="s">
        <v>9163</v>
      </c>
      <c r="B5018" s="91" t="s">
        <v>9164</v>
      </c>
      <c r="C5018" s="73">
        <v>480</v>
      </c>
    </row>
    <row r="5019" spans="1:3" x14ac:dyDescent="0.25">
      <c r="A5019" s="91" t="s">
        <v>9165</v>
      </c>
      <c r="B5019" s="91" t="s">
        <v>9166</v>
      </c>
      <c r="C5019" s="73">
        <v>480</v>
      </c>
    </row>
    <row r="5020" spans="1:3" x14ac:dyDescent="0.25">
      <c r="A5020" s="91" t="s">
        <v>9167</v>
      </c>
      <c r="B5020" s="91" t="s">
        <v>9168</v>
      </c>
      <c r="C5020" s="73">
        <v>480</v>
      </c>
    </row>
    <row r="5021" spans="1:3" x14ac:dyDescent="0.25">
      <c r="A5021" s="91" t="s">
        <v>9169</v>
      </c>
      <c r="B5021" s="91" t="s">
        <v>9170</v>
      </c>
      <c r="C5021" s="73">
        <v>480</v>
      </c>
    </row>
    <row r="5022" spans="1:3" x14ac:dyDescent="0.25">
      <c r="A5022" s="91" t="s">
        <v>9171</v>
      </c>
      <c r="B5022" s="91" t="s">
        <v>9172</v>
      </c>
      <c r="C5022" s="73">
        <v>3000</v>
      </c>
    </row>
    <row r="5023" spans="1:3" x14ac:dyDescent="0.25">
      <c r="A5023" s="91" t="s">
        <v>9173</v>
      </c>
      <c r="B5023" s="91" t="s">
        <v>9174</v>
      </c>
      <c r="C5023" s="73">
        <v>7500</v>
      </c>
    </row>
    <row r="5024" spans="1:3" x14ac:dyDescent="0.25">
      <c r="A5024" s="91" t="s">
        <v>9175</v>
      </c>
      <c r="B5024" s="91" t="s">
        <v>9176</v>
      </c>
      <c r="C5024" s="73">
        <v>14700</v>
      </c>
    </row>
    <row r="5025" spans="1:3" x14ac:dyDescent="0.25">
      <c r="A5025" s="91" t="s">
        <v>9177</v>
      </c>
      <c r="B5025" s="91" t="s">
        <v>9178</v>
      </c>
      <c r="C5025" s="73">
        <v>3000</v>
      </c>
    </row>
    <row r="5026" spans="1:3" x14ac:dyDescent="0.25">
      <c r="A5026" s="91" t="s">
        <v>9179</v>
      </c>
      <c r="B5026" s="91" t="s">
        <v>9180</v>
      </c>
      <c r="C5026" s="73">
        <v>14400</v>
      </c>
    </row>
    <row r="5027" spans="1:3" x14ac:dyDescent="0.25">
      <c r="A5027" s="91" t="s">
        <v>9181</v>
      </c>
      <c r="B5027" s="91" t="s">
        <v>9182</v>
      </c>
      <c r="C5027" s="73">
        <v>14400</v>
      </c>
    </row>
    <row r="5028" spans="1:3" x14ac:dyDescent="0.25">
      <c r="A5028" s="91" t="s">
        <v>9183</v>
      </c>
      <c r="B5028" s="91" t="s">
        <v>9184</v>
      </c>
      <c r="C5028" s="73">
        <v>3000</v>
      </c>
    </row>
    <row r="5029" spans="1:3" x14ac:dyDescent="0.25">
      <c r="A5029" s="91" t="s">
        <v>9185</v>
      </c>
      <c r="B5029" s="91" t="s">
        <v>9186</v>
      </c>
      <c r="C5029" s="73">
        <v>5000</v>
      </c>
    </row>
    <row r="5030" spans="1:3" x14ac:dyDescent="0.25">
      <c r="A5030" s="91" t="s">
        <v>9187</v>
      </c>
      <c r="B5030" s="91" t="s">
        <v>9188</v>
      </c>
      <c r="C5030" s="73">
        <v>4179</v>
      </c>
    </row>
    <row r="5031" spans="1:3" x14ac:dyDescent="0.25">
      <c r="A5031" s="91" t="s">
        <v>9189</v>
      </c>
      <c r="B5031" s="91" t="s">
        <v>9190</v>
      </c>
      <c r="C5031" s="73">
        <v>3785</v>
      </c>
    </row>
    <row r="5032" spans="1:3" x14ac:dyDescent="0.25">
      <c r="A5032" s="91" t="s">
        <v>9191</v>
      </c>
      <c r="B5032" s="91" t="s">
        <v>9192</v>
      </c>
      <c r="C5032" s="73">
        <v>7560</v>
      </c>
    </row>
    <row r="5033" spans="1:3" x14ac:dyDescent="0.25">
      <c r="A5033" s="91" t="s">
        <v>9193</v>
      </c>
      <c r="B5033" s="91" t="s">
        <v>9194</v>
      </c>
      <c r="C5033" s="73">
        <v>4088</v>
      </c>
    </row>
    <row r="5034" spans="1:3" x14ac:dyDescent="0.25">
      <c r="A5034" s="91" t="s">
        <v>9195</v>
      </c>
      <c r="B5034" s="91" t="s">
        <v>9196</v>
      </c>
      <c r="C5034" s="73">
        <v>8200</v>
      </c>
    </row>
    <row r="5035" spans="1:3" x14ac:dyDescent="0.25">
      <c r="A5035" s="91" t="s">
        <v>9197</v>
      </c>
      <c r="B5035" s="91" t="s">
        <v>9198</v>
      </c>
      <c r="C5035" s="73">
        <v>1610</v>
      </c>
    </row>
    <row r="5036" spans="1:3" x14ac:dyDescent="0.25">
      <c r="A5036" s="91" t="s">
        <v>9199</v>
      </c>
      <c r="B5036" s="91" t="s">
        <v>9200</v>
      </c>
      <c r="C5036" s="73">
        <v>3923</v>
      </c>
    </row>
    <row r="5037" spans="1:3" x14ac:dyDescent="0.25">
      <c r="A5037" s="91" t="s">
        <v>9201</v>
      </c>
      <c r="B5037" s="91" t="s">
        <v>9202</v>
      </c>
      <c r="C5037" s="73">
        <v>2900</v>
      </c>
    </row>
    <row r="5038" spans="1:3" x14ac:dyDescent="0.25">
      <c r="A5038" s="91" t="s">
        <v>9203</v>
      </c>
      <c r="B5038" s="91" t="s">
        <v>9204</v>
      </c>
      <c r="C5038" s="73">
        <v>13300</v>
      </c>
    </row>
    <row r="5039" spans="1:3" x14ac:dyDescent="0.25">
      <c r="A5039" s="91" t="s">
        <v>9205</v>
      </c>
      <c r="B5039" s="91" t="s">
        <v>9206</v>
      </c>
      <c r="C5039" s="73">
        <v>3000</v>
      </c>
    </row>
    <row r="5040" spans="1:3" x14ac:dyDescent="0.25">
      <c r="A5040" s="91" t="s">
        <v>9207</v>
      </c>
      <c r="B5040" s="91" t="s">
        <v>9208</v>
      </c>
      <c r="C5040" s="73">
        <v>792</v>
      </c>
    </row>
    <row r="5041" spans="1:3" x14ac:dyDescent="0.25">
      <c r="A5041" s="91" t="s">
        <v>9209</v>
      </c>
      <c r="B5041" s="91" t="s">
        <v>9210</v>
      </c>
      <c r="C5041" s="73">
        <v>792</v>
      </c>
    </row>
    <row r="5042" spans="1:3" x14ac:dyDescent="0.25">
      <c r="A5042" s="91" t="s">
        <v>9211</v>
      </c>
      <c r="B5042" s="91" t="s">
        <v>9212</v>
      </c>
      <c r="C5042" s="73">
        <v>1345</v>
      </c>
    </row>
    <row r="5043" spans="1:3" x14ac:dyDescent="0.25">
      <c r="A5043" s="91" t="s">
        <v>9213</v>
      </c>
      <c r="B5043" s="91" t="s">
        <v>9214</v>
      </c>
      <c r="C5043" s="73">
        <v>1345</v>
      </c>
    </row>
    <row r="5044" spans="1:3" x14ac:dyDescent="0.25">
      <c r="A5044" s="91" t="s">
        <v>9215</v>
      </c>
      <c r="B5044" s="91" t="s">
        <v>9216</v>
      </c>
      <c r="C5044" s="73">
        <v>4950</v>
      </c>
    </row>
    <row r="5045" spans="1:3" x14ac:dyDescent="0.25">
      <c r="A5045" s="91" t="s">
        <v>9217</v>
      </c>
      <c r="B5045" s="91" t="s">
        <v>9218</v>
      </c>
      <c r="C5045" s="73">
        <v>1152</v>
      </c>
    </row>
    <row r="5046" spans="1:3" x14ac:dyDescent="0.25">
      <c r="A5046" s="91" t="s">
        <v>9219</v>
      </c>
      <c r="B5046" s="91" t="s">
        <v>9220</v>
      </c>
      <c r="C5046" s="73">
        <v>1152</v>
      </c>
    </row>
    <row r="5047" spans="1:3" x14ac:dyDescent="0.25">
      <c r="A5047" s="91" t="s">
        <v>9221</v>
      </c>
      <c r="B5047" s="91" t="s">
        <v>9222</v>
      </c>
      <c r="C5047" s="73">
        <v>276</v>
      </c>
    </row>
    <row r="5048" spans="1:3" x14ac:dyDescent="0.25">
      <c r="A5048" s="91" t="s">
        <v>9223</v>
      </c>
      <c r="B5048" s="91" t="s">
        <v>9224</v>
      </c>
      <c r="C5048" s="73">
        <v>276</v>
      </c>
    </row>
    <row r="5049" spans="1:3" x14ac:dyDescent="0.25">
      <c r="A5049" s="91" t="s">
        <v>9225</v>
      </c>
      <c r="B5049" s="91" t="s">
        <v>9226</v>
      </c>
      <c r="C5049" s="73">
        <v>276</v>
      </c>
    </row>
    <row r="5050" spans="1:3" x14ac:dyDescent="0.25">
      <c r="A5050" s="91" t="s">
        <v>9227</v>
      </c>
      <c r="B5050" s="91" t="s">
        <v>9228</v>
      </c>
      <c r="C5050" s="73">
        <v>276</v>
      </c>
    </row>
    <row r="5051" spans="1:3" x14ac:dyDescent="0.25">
      <c r="A5051" s="91" t="s">
        <v>9229</v>
      </c>
      <c r="B5051" s="91" t="s">
        <v>9230</v>
      </c>
      <c r="C5051" s="73">
        <v>228</v>
      </c>
    </row>
    <row r="5052" spans="1:3" x14ac:dyDescent="0.25">
      <c r="A5052" s="91" t="s">
        <v>9231</v>
      </c>
      <c r="B5052" s="91" t="s">
        <v>9232</v>
      </c>
      <c r="C5052" s="73">
        <v>3225</v>
      </c>
    </row>
    <row r="5053" spans="1:3" x14ac:dyDescent="0.25">
      <c r="A5053" s="91" t="s">
        <v>9233</v>
      </c>
      <c r="B5053" s="91" t="s">
        <v>9234</v>
      </c>
      <c r="C5053" s="73">
        <v>792</v>
      </c>
    </row>
    <row r="5054" spans="1:3" x14ac:dyDescent="0.25">
      <c r="A5054" s="91" t="s">
        <v>9235</v>
      </c>
      <c r="B5054" s="91" t="s">
        <v>9236</v>
      </c>
      <c r="C5054" s="73">
        <v>13200</v>
      </c>
    </row>
    <row r="5055" spans="1:3" x14ac:dyDescent="0.25">
      <c r="A5055" s="91" t="s">
        <v>9237</v>
      </c>
      <c r="B5055" s="91" t="s">
        <v>9238</v>
      </c>
      <c r="C5055" s="73">
        <v>13200</v>
      </c>
    </row>
    <row r="5056" spans="1:3" x14ac:dyDescent="0.25">
      <c r="A5056" s="91" t="s">
        <v>9239</v>
      </c>
      <c r="B5056" s="91" t="s">
        <v>9240</v>
      </c>
      <c r="C5056" s="73">
        <v>3150</v>
      </c>
    </row>
    <row r="5057" spans="1:3" x14ac:dyDescent="0.25">
      <c r="A5057" s="91" t="s">
        <v>9241</v>
      </c>
      <c r="B5057" s="91" t="s">
        <v>9242</v>
      </c>
      <c r="C5057" s="73">
        <v>3500</v>
      </c>
    </row>
    <row r="5058" spans="1:3" x14ac:dyDescent="0.25">
      <c r="A5058" s="91" t="s">
        <v>9243</v>
      </c>
      <c r="B5058" s="91" t="s">
        <v>9244</v>
      </c>
      <c r="C5058" s="73">
        <v>14400</v>
      </c>
    </row>
    <row r="5059" spans="1:3" x14ac:dyDescent="0.25">
      <c r="A5059" s="91" t="s">
        <v>9245</v>
      </c>
      <c r="B5059" s="91" t="s">
        <v>9246</v>
      </c>
      <c r="C5059" s="73">
        <v>4575</v>
      </c>
    </row>
    <row r="5060" spans="1:3" x14ac:dyDescent="0.25">
      <c r="A5060" s="91" t="s">
        <v>9247</v>
      </c>
      <c r="B5060" s="91" t="s">
        <v>9248</v>
      </c>
      <c r="C5060" s="73">
        <v>2205</v>
      </c>
    </row>
    <row r="5061" spans="1:3" x14ac:dyDescent="0.25">
      <c r="A5061" s="91" t="s">
        <v>9249</v>
      </c>
      <c r="B5061" s="91" t="s">
        <v>9250</v>
      </c>
      <c r="C5061" s="73">
        <v>2700</v>
      </c>
    </row>
    <row r="5062" spans="1:3" x14ac:dyDescent="0.25">
      <c r="A5062" s="91" t="s">
        <v>9251</v>
      </c>
      <c r="B5062" s="91" t="s">
        <v>9252</v>
      </c>
      <c r="C5062" s="73">
        <v>13200</v>
      </c>
    </row>
    <row r="5063" spans="1:3" x14ac:dyDescent="0.25">
      <c r="A5063" s="91" t="s">
        <v>9253</v>
      </c>
      <c r="B5063" s="91" t="s">
        <v>9254</v>
      </c>
      <c r="C5063" s="73">
        <v>3500</v>
      </c>
    </row>
    <row r="5064" spans="1:3" x14ac:dyDescent="0.25">
      <c r="A5064" s="91" t="s">
        <v>9255</v>
      </c>
      <c r="B5064" s="91" t="s">
        <v>9256</v>
      </c>
      <c r="C5064" s="73">
        <v>14400</v>
      </c>
    </row>
    <row r="5065" spans="1:3" x14ac:dyDescent="0.25">
      <c r="A5065" s="91" t="s">
        <v>9257</v>
      </c>
      <c r="B5065" s="91" t="s">
        <v>9258</v>
      </c>
      <c r="C5065" s="73">
        <v>627</v>
      </c>
    </row>
    <row r="5066" spans="1:3" x14ac:dyDescent="0.25">
      <c r="A5066" s="91" t="s">
        <v>9259</v>
      </c>
      <c r="B5066" s="91" t="s">
        <v>9260</v>
      </c>
      <c r="C5066" s="73">
        <v>430</v>
      </c>
    </row>
    <row r="5067" spans="1:3" x14ac:dyDescent="0.25">
      <c r="A5067" s="91" t="s">
        <v>9261</v>
      </c>
      <c r="B5067" s="91" t="s">
        <v>9262</v>
      </c>
      <c r="C5067" s="73">
        <v>4657</v>
      </c>
    </row>
    <row r="5068" spans="1:3" x14ac:dyDescent="0.25">
      <c r="A5068" s="91" t="s">
        <v>9263</v>
      </c>
      <c r="B5068" s="91" t="s">
        <v>9264</v>
      </c>
      <c r="C5068" s="73">
        <v>430</v>
      </c>
    </row>
    <row r="5069" spans="1:3" x14ac:dyDescent="0.25">
      <c r="A5069" s="91" t="s">
        <v>9265</v>
      </c>
      <c r="B5069" s="91" t="s">
        <v>9266</v>
      </c>
      <c r="C5069" s="73">
        <v>255</v>
      </c>
    </row>
    <row r="5070" spans="1:3" x14ac:dyDescent="0.25">
      <c r="A5070" s="91" t="s">
        <v>9267</v>
      </c>
      <c r="B5070" s="91" t="s">
        <v>9268</v>
      </c>
      <c r="C5070" s="73">
        <v>95685</v>
      </c>
    </row>
    <row r="5071" spans="1:3" x14ac:dyDescent="0.25">
      <c r="A5071" s="91" t="s">
        <v>9269</v>
      </c>
      <c r="B5071" s="91" t="s">
        <v>9270</v>
      </c>
      <c r="C5071" s="73">
        <v>23550</v>
      </c>
    </row>
    <row r="5072" spans="1:3" x14ac:dyDescent="0.25">
      <c r="A5072" s="91" t="s">
        <v>9271</v>
      </c>
      <c r="B5072" s="91" t="s">
        <v>9272</v>
      </c>
      <c r="C5072" s="73">
        <v>11292</v>
      </c>
    </row>
    <row r="5073" spans="1:3" x14ac:dyDescent="0.25">
      <c r="A5073" s="91" t="s">
        <v>9273</v>
      </c>
      <c r="B5073" s="91" t="s">
        <v>9274</v>
      </c>
      <c r="C5073" s="73">
        <v>550</v>
      </c>
    </row>
    <row r="5074" spans="1:3" x14ac:dyDescent="0.25">
      <c r="A5074" s="91" t="s">
        <v>9275</v>
      </c>
      <c r="B5074" s="91" t="s">
        <v>9276</v>
      </c>
      <c r="C5074" s="73">
        <v>11100</v>
      </c>
    </row>
    <row r="5075" spans="1:3" x14ac:dyDescent="0.25">
      <c r="A5075" s="91" t="s">
        <v>9277</v>
      </c>
      <c r="B5075" s="91" t="s">
        <v>9278</v>
      </c>
      <c r="C5075" s="73">
        <v>1238</v>
      </c>
    </row>
    <row r="5076" spans="1:3" x14ac:dyDescent="0.25">
      <c r="A5076" s="91" t="s">
        <v>9279</v>
      </c>
      <c r="B5076" s="91" t="s">
        <v>9280</v>
      </c>
      <c r="C5076" s="73">
        <v>2068</v>
      </c>
    </row>
    <row r="5077" spans="1:3" x14ac:dyDescent="0.25">
      <c r="A5077" s="91" t="s">
        <v>9281</v>
      </c>
      <c r="B5077" s="91" t="s">
        <v>9282</v>
      </c>
      <c r="C5077" s="73">
        <v>2948</v>
      </c>
    </row>
    <row r="5078" spans="1:3" x14ac:dyDescent="0.25">
      <c r="A5078" s="91" t="s">
        <v>9283</v>
      </c>
      <c r="B5078" s="91" t="s">
        <v>9284</v>
      </c>
      <c r="C5078" s="73">
        <v>6540</v>
      </c>
    </row>
    <row r="5079" spans="1:3" x14ac:dyDescent="0.25">
      <c r="A5079" s="91" t="s">
        <v>9285</v>
      </c>
      <c r="B5079" s="91" t="s">
        <v>9286</v>
      </c>
      <c r="C5079" s="73">
        <v>7420</v>
      </c>
    </row>
    <row r="5080" spans="1:3" x14ac:dyDescent="0.25">
      <c r="A5080" s="91" t="s">
        <v>9287</v>
      </c>
      <c r="B5080" s="91" t="s">
        <v>8768</v>
      </c>
      <c r="C5080" s="73">
        <v>3150</v>
      </c>
    </row>
    <row r="5081" spans="1:3" x14ac:dyDescent="0.25">
      <c r="A5081" s="91" t="s">
        <v>9288</v>
      </c>
      <c r="B5081" s="91" t="s">
        <v>9289</v>
      </c>
      <c r="C5081" s="73">
        <v>14400</v>
      </c>
    </row>
    <row r="5082" spans="1:3" x14ac:dyDescent="0.25">
      <c r="A5082" s="91" t="s">
        <v>9290</v>
      </c>
      <c r="B5082" s="91" t="s">
        <v>9291</v>
      </c>
      <c r="C5082" s="73">
        <v>3840</v>
      </c>
    </row>
    <row r="5083" spans="1:3" x14ac:dyDescent="0.25">
      <c r="A5083" s="91" t="s">
        <v>9292</v>
      </c>
      <c r="B5083" s="91" t="s">
        <v>9293</v>
      </c>
      <c r="C5083" s="73">
        <v>4575</v>
      </c>
    </row>
    <row r="5084" spans="1:3" x14ac:dyDescent="0.25">
      <c r="A5084" s="91" t="s">
        <v>9294</v>
      </c>
      <c r="B5084" s="91" t="s">
        <v>9295</v>
      </c>
      <c r="C5084" s="73">
        <v>900</v>
      </c>
    </row>
    <row r="5085" spans="1:3" x14ac:dyDescent="0.25">
      <c r="A5085" s="91" t="s">
        <v>9296</v>
      </c>
      <c r="B5085" s="91" t="s">
        <v>9297</v>
      </c>
      <c r="C5085" s="73">
        <v>3200</v>
      </c>
    </row>
    <row r="5086" spans="1:3" x14ac:dyDescent="0.25">
      <c r="A5086" s="91" t="s">
        <v>9298</v>
      </c>
      <c r="B5086" s="91" t="s">
        <v>9299</v>
      </c>
      <c r="C5086" s="73">
        <v>3600</v>
      </c>
    </row>
    <row r="5087" spans="1:3" x14ac:dyDescent="0.25">
      <c r="A5087" s="91" t="s">
        <v>9300</v>
      </c>
      <c r="B5087" s="91" t="s">
        <v>9301</v>
      </c>
      <c r="C5087" s="73">
        <v>14500</v>
      </c>
    </row>
    <row r="5088" spans="1:3" x14ac:dyDescent="0.25">
      <c r="A5088" s="91" t="s">
        <v>9302</v>
      </c>
      <c r="B5088" s="91" t="s">
        <v>9303</v>
      </c>
      <c r="C5088" s="73">
        <v>7185</v>
      </c>
    </row>
    <row r="5089" spans="1:3" x14ac:dyDescent="0.25">
      <c r="A5089" s="91" t="s">
        <v>9304</v>
      </c>
      <c r="B5089" s="91" t="s">
        <v>9305</v>
      </c>
      <c r="C5089" s="73">
        <v>7750</v>
      </c>
    </row>
    <row r="5090" spans="1:3" x14ac:dyDescent="0.25">
      <c r="A5090" s="91" t="s">
        <v>9306</v>
      </c>
      <c r="B5090" s="91" t="s">
        <v>9307</v>
      </c>
      <c r="C5090" s="73">
        <v>6498</v>
      </c>
    </row>
    <row r="5091" spans="1:3" x14ac:dyDescent="0.25">
      <c r="A5091" s="91" t="s">
        <v>9308</v>
      </c>
      <c r="B5091" s="91" t="s">
        <v>9309</v>
      </c>
      <c r="C5091" s="73">
        <v>228</v>
      </c>
    </row>
    <row r="5092" spans="1:3" x14ac:dyDescent="0.25">
      <c r="A5092" s="91" t="s">
        <v>9310</v>
      </c>
      <c r="B5092" s="91" t="s">
        <v>9311</v>
      </c>
      <c r="C5092" s="73">
        <v>3225</v>
      </c>
    </row>
    <row r="5093" spans="1:3" x14ac:dyDescent="0.25">
      <c r="A5093" s="91" t="s">
        <v>9312</v>
      </c>
      <c r="B5093" s="91" t="s">
        <v>9313</v>
      </c>
      <c r="C5093" s="73">
        <v>276</v>
      </c>
    </row>
    <row r="5094" spans="1:3" x14ac:dyDescent="0.25">
      <c r="A5094" s="91" t="s">
        <v>9314</v>
      </c>
      <c r="B5094" s="91" t="s">
        <v>9315</v>
      </c>
      <c r="C5094" s="73">
        <v>276</v>
      </c>
    </row>
    <row r="5095" spans="1:3" x14ac:dyDescent="0.25">
      <c r="A5095" s="91" t="s">
        <v>9316</v>
      </c>
      <c r="B5095" s="91" t="s">
        <v>9317</v>
      </c>
      <c r="C5095" s="73">
        <v>4657</v>
      </c>
    </row>
    <row r="5096" spans="1:3" x14ac:dyDescent="0.25">
      <c r="A5096" s="91" t="s">
        <v>9318</v>
      </c>
      <c r="B5096" s="91" t="s">
        <v>9319</v>
      </c>
      <c r="C5096" s="73">
        <v>480</v>
      </c>
    </row>
    <row r="5097" spans="1:3" x14ac:dyDescent="0.25">
      <c r="A5097" s="91" t="s">
        <v>9320</v>
      </c>
      <c r="B5097" s="91" t="s">
        <v>9321</v>
      </c>
      <c r="C5097" s="73">
        <v>480</v>
      </c>
    </row>
    <row r="5098" spans="1:3" x14ac:dyDescent="0.25">
      <c r="A5098" s="91" t="s">
        <v>9322</v>
      </c>
      <c r="B5098" s="91" t="s">
        <v>9323</v>
      </c>
      <c r="C5098" s="73">
        <v>8200</v>
      </c>
    </row>
    <row r="5099" spans="1:3" x14ac:dyDescent="0.25">
      <c r="A5099" s="91" t="s">
        <v>9324</v>
      </c>
      <c r="B5099" s="91" t="s">
        <v>9325</v>
      </c>
      <c r="C5099" s="73">
        <v>5200</v>
      </c>
    </row>
    <row r="5100" spans="1:3" x14ac:dyDescent="0.25">
      <c r="A5100" s="91" t="s">
        <v>9326</v>
      </c>
      <c r="B5100" s="91" t="s">
        <v>9327</v>
      </c>
      <c r="C5100" s="73">
        <v>3923</v>
      </c>
    </row>
    <row r="5101" spans="1:3" x14ac:dyDescent="0.25">
      <c r="A5101" s="91" t="s">
        <v>9328</v>
      </c>
      <c r="B5101" s="91" t="s">
        <v>9329</v>
      </c>
      <c r="C5101" s="73">
        <v>10250</v>
      </c>
    </row>
    <row r="5102" spans="1:3" x14ac:dyDescent="0.25">
      <c r="A5102" s="91" t="s">
        <v>9330</v>
      </c>
      <c r="B5102" s="91" t="s">
        <v>9331</v>
      </c>
      <c r="C5102" s="73">
        <v>429</v>
      </c>
    </row>
    <row r="5103" spans="1:3" x14ac:dyDescent="0.25">
      <c r="A5103" s="91" t="s">
        <v>9332</v>
      </c>
      <c r="B5103" s="91" t="s">
        <v>9333</v>
      </c>
      <c r="C5103" s="73">
        <v>594</v>
      </c>
    </row>
    <row r="5104" spans="1:3" x14ac:dyDescent="0.25">
      <c r="A5104" s="91" t="s">
        <v>9334</v>
      </c>
      <c r="B5104" s="91" t="s">
        <v>9335</v>
      </c>
      <c r="C5104" s="73">
        <v>2376</v>
      </c>
    </row>
    <row r="5105" spans="1:3" x14ac:dyDescent="0.25">
      <c r="A5105" s="91" t="s">
        <v>9336</v>
      </c>
      <c r="B5105" s="91" t="s">
        <v>9337</v>
      </c>
      <c r="C5105" s="73">
        <v>8910</v>
      </c>
    </row>
    <row r="5106" spans="1:3" x14ac:dyDescent="0.25">
      <c r="A5106" s="91" t="s">
        <v>9338</v>
      </c>
      <c r="B5106" s="91" t="s">
        <v>9339</v>
      </c>
      <c r="C5106" s="73">
        <v>8910</v>
      </c>
    </row>
    <row r="5107" spans="1:3" x14ac:dyDescent="0.25">
      <c r="A5107" s="91" t="s">
        <v>9340</v>
      </c>
      <c r="B5107" s="91" t="s">
        <v>9341</v>
      </c>
      <c r="C5107" s="73">
        <v>663</v>
      </c>
    </row>
    <row r="5108" spans="1:3" x14ac:dyDescent="0.25">
      <c r="A5108" s="91" t="s">
        <v>9342</v>
      </c>
      <c r="B5108" s="91" t="s">
        <v>9343</v>
      </c>
      <c r="C5108" s="73">
        <v>663</v>
      </c>
    </row>
    <row r="5109" spans="1:3" x14ac:dyDescent="0.25">
      <c r="A5109" s="91" t="s">
        <v>9344</v>
      </c>
      <c r="B5109" s="91" t="s">
        <v>9345</v>
      </c>
      <c r="C5109" s="73">
        <v>3885</v>
      </c>
    </row>
    <row r="5110" spans="1:3" x14ac:dyDescent="0.25">
      <c r="A5110" s="91" t="s">
        <v>9346</v>
      </c>
      <c r="B5110" s="91" t="s">
        <v>9347</v>
      </c>
      <c r="C5110" s="73">
        <v>4287</v>
      </c>
    </row>
    <row r="5111" spans="1:3" x14ac:dyDescent="0.25">
      <c r="A5111" s="91" t="s">
        <v>9348</v>
      </c>
      <c r="B5111" s="91" t="s">
        <v>9349</v>
      </c>
      <c r="C5111" s="73">
        <v>6464</v>
      </c>
    </row>
    <row r="5112" spans="1:3" x14ac:dyDescent="0.25">
      <c r="A5112" s="91" t="s">
        <v>9350</v>
      </c>
      <c r="B5112" s="91" t="s">
        <v>9351</v>
      </c>
      <c r="C5112" s="73">
        <v>6912</v>
      </c>
    </row>
    <row r="5113" spans="1:3" x14ac:dyDescent="0.25">
      <c r="A5113" s="91" t="s">
        <v>9352</v>
      </c>
      <c r="B5113" s="91" t="s">
        <v>9353</v>
      </c>
      <c r="C5113" s="73">
        <v>14400</v>
      </c>
    </row>
    <row r="5114" spans="1:3" x14ac:dyDescent="0.25">
      <c r="A5114" s="91" t="s">
        <v>9354</v>
      </c>
      <c r="B5114" s="91" t="s">
        <v>9355</v>
      </c>
      <c r="C5114" s="73">
        <v>3150</v>
      </c>
    </row>
    <row r="5115" spans="1:3" x14ac:dyDescent="0.25">
      <c r="A5115" s="91" t="s">
        <v>9356</v>
      </c>
      <c r="B5115" s="91" t="s">
        <v>9357</v>
      </c>
      <c r="C5115" s="73">
        <v>13300</v>
      </c>
    </row>
    <row r="5116" spans="1:3" x14ac:dyDescent="0.25">
      <c r="A5116" s="91" t="s">
        <v>9358</v>
      </c>
      <c r="B5116" s="91" t="s">
        <v>9359</v>
      </c>
      <c r="C5116" s="73">
        <v>13200</v>
      </c>
    </row>
    <row r="5117" spans="1:3" x14ac:dyDescent="0.25">
      <c r="A5117" s="91" t="s">
        <v>9360</v>
      </c>
      <c r="B5117" s="91" t="s">
        <v>9361</v>
      </c>
      <c r="C5117" s="73">
        <v>4365</v>
      </c>
    </row>
    <row r="5118" spans="1:3" x14ac:dyDescent="0.25">
      <c r="A5118" s="91" t="s">
        <v>9362</v>
      </c>
      <c r="B5118" s="91" t="s">
        <v>9363</v>
      </c>
      <c r="C5118" s="73">
        <v>384</v>
      </c>
    </row>
    <row r="5119" spans="1:3" x14ac:dyDescent="0.25">
      <c r="A5119" s="91" t="s">
        <v>9364</v>
      </c>
      <c r="B5119" s="91" t="s">
        <v>9365</v>
      </c>
      <c r="C5119" s="73">
        <v>402</v>
      </c>
    </row>
    <row r="5120" spans="1:3" x14ac:dyDescent="0.25">
      <c r="A5120" s="91" t="s">
        <v>9366</v>
      </c>
      <c r="B5120" s="91" t="s">
        <v>9367</v>
      </c>
      <c r="C5120" s="73">
        <v>402</v>
      </c>
    </row>
    <row r="5121" spans="1:3" x14ac:dyDescent="0.25">
      <c r="A5121" s="91" t="s">
        <v>9368</v>
      </c>
      <c r="B5121" s="91" t="s">
        <v>9369</v>
      </c>
      <c r="C5121" s="73">
        <v>402</v>
      </c>
    </row>
    <row r="5122" spans="1:3" x14ac:dyDescent="0.25">
      <c r="A5122" s="91" t="s">
        <v>9370</v>
      </c>
      <c r="B5122" s="91" t="s">
        <v>9371</v>
      </c>
      <c r="C5122" s="73">
        <v>402</v>
      </c>
    </row>
    <row r="5123" spans="1:3" x14ac:dyDescent="0.25">
      <c r="A5123" s="91" t="s">
        <v>9372</v>
      </c>
      <c r="B5123" s="91" t="s">
        <v>9373</v>
      </c>
      <c r="C5123" s="73">
        <v>417</v>
      </c>
    </row>
    <row r="5124" spans="1:3" x14ac:dyDescent="0.25">
      <c r="A5124" s="91" t="s">
        <v>9374</v>
      </c>
      <c r="B5124" s="91" t="s">
        <v>9375</v>
      </c>
      <c r="C5124" s="73">
        <v>2352</v>
      </c>
    </row>
    <row r="5125" spans="1:3" x14ac:dyDescent="0.25">
      <c r="A5125" s="91" t="s">
        <v>9376</v>
      </c>
      <c r="B5125" s="91" t="s">
        <v>9377</v>
      </c>
      <c r="C5125" s="73">
        <v>3000</v>
      </c>
    </row>
    <row r="5126" spans="1:3" x14ac:dyDescent="0.25">
      <c r="A5126" s="91" t="s">
        <v>9378</v>
      </c>
      <c r="B5126" s="91" t="s">
        <v>9379</v>
      </c>
      <c r="C5126" s="73">
        <v>1800</v>
      </c>
    </row>
    <row r="5127" spans="1:3" x14ac:dyDescent="0.25">
      <c r="A5127" s="91" t="s">
        <v>9380</v>
      </c>
      <c r="B5127" s="91" t="s">
        <v>9381</v>
      </c>
      <c r="C5127" s="73">
        <v>3000</v>
      </c>
    </row>
    <row r="5128" spans="1:3" x14ac:dyDescent="0.25">
      <c r="A5128" s="91" t="s">
        <v>9382</v>
      </c>
      <c r="B5128" s="91" t="s">
        <v>9383</v>
      </c>
      <c r="C5128" s="73">
        <v>2550</v>
      </c>
    </row>
    <row r="5129" spans="1:3" x14ac:dyDescent="0.25">
      <c r="A5129" s="91" t="s">
        <v>9384</v>
      </c>
      <c r="B5129" s="91" t="s">
        <v>9385</v>
      </c>
      <c r="C5129" s="73">
        <v>13200</v>
      </c>
    </row>
    <row r="5130" spans="1:3" x14ac:dyDescent="0.25">
      <c r="A5130" s="91" t="s">
        <v>9386</v>
      </c>
      <c r="B5130" s="91" t="s">
        <v>9387</v>
      </c>
      <c r="C5130" s="73">
        <v>3500</v>
      </c>
    </row>
    <row r="5131" spans="1:3" x14ac:dyDescent="0.25">
      <c r="A5131" s="91" t="s">
        <v>9388</v>
      </c>
      <c r="B5131" s="91" t="s">
        <v>9389</v>
      </c>
      <c r="C5131" s="73">
        <v>3000</v>
      </c>
    </row>
    <row r="5132" spans="1:3" x14ac:dyDescent="0.25">
      <c r="A5132" s="91" t="s">
        <v>9390</v>
      </c>
      <c r="B5132" s="91" t="s">
        <v>9391</v>
      </c>
      <c r="C5132" s="73">
        <v>1558</v>
      </c>
    </row>
    <row r="5133" spans="1:3" x14ac:dyDescent="0.25">
      <c r="A5133" s="91" t="s">
        <v>9392</v>
      </c>
      <c r="B5133" s="91" t="s">
        <v>9393</v>
      </c>
      <c r="C5133" s="73">
        <v>3150</v>
      </c>
    </row>
    <row r="5134" spans="1:3" x14ac:dyDescent="0.25">
      <c r="A5134" s="91" t="s">
        <v>9394</v>
      </c>
      <c r="B5134" s="91" t="s">
        <v>9395</v>
      </c>
      <c r="C5134" s="73">
        <v>10266</v>
      </c>
    </row>
    <row r="5135" spans="1:3" x14ac:dyDescent="0.25">
      <c r="A5135" s="91" t="s">
        <v>9396</v>
      </c>
      <c r="B5135" s="91" t="s">
        <v>9397</v>
      </c>
      <c r="C5135" s="73">
        <v>4400</v>
      </c>
    </row>
    <row r="5136" spans="1:3" x14ac:dyDescent="0.25">
      <c r="A5136" s="91" t="s">
        <v>9398</v>
      </c>
      <c r="B5136" s="91" t="s">
        <v>9399</v>
      </c>
      <c r="C5136" s="73">
        <v>3150</v>
      </c>
    </row>
    <row r="5137" spans="1:3" x14ac:dyDescent="0.25">
      <c r="A5137" s="91" t="s">
        <v>9400</v>
      </c>
      <c r="B5137" s="91" t="s">
        <v>9401</v>
      </c>
      <c r="C5137" s="73">
        <v>708</v>
      </c>
    </row>
    <row r="5138" spans="1:3" x14ac:dyDescent="0.25">
      <c r="A5138" s="91" t="s">
        <v>9402</v>
      </c>
      <c r="B5138" s="91" t="s">
        <v>9403</v>
      </c>
      <c r="C5138" s="73">
        <v>408</v>
      </c>
    </row>
    <row r="5139" spans="1:3" x14ac:dyDescent="0.25">
      <c r="A5139" s="91" t="s">
        <v>9404</v>
      </c>
      <c r="B5139" s="91" t="s">
        <v>9405</v>
      </c>
      <c r="C5139" s="73">
        <v>5985</v>
      </c>
    </row>
    <row r="5140" spans="1:3" x14ac:dyDescent="0.25">
      <c r="A5140" s="91" t="s">
        <v>9406</v>
      </c>
      <c r="B5140" s="91" t="s">
        <v>9407</v>
      </c>
      <c r="C5140" s="73">
        <v>4365</v>
      </c>
    </row>
    <row r="5141" spans="1:3" x14ac:dyDescent="0.25">
      <c r="A5141" s="91" t="s">
        <v>9408</v>
      </c>
      <c r="B5141" s="91" t="s">
        <v>9409</v>
      </c>
      <c r="C5141" s="73">
        <v>4650</v>
      </c>
    </row>
    <row r="5142" spans="1:3" x14ac:dyDescent="0.25">
      <c r="A5142" s="91" t="s">
        <v>9410</v>
      </c>
      <c r="B5142" s="91" t="s">
        <v>9409</v>
      </c>
      <c r="C5142" s="73">
        <v>4650</v>
      </c>
    </row>
    <row r="5143" spans="1:3" x14ac:dyDescent="0.25">
      <c r="A5143" s="91" t="s">
        <v>9411</v>
      </c>
      <c r="B5143" s="91" t="s">
        <v>9412</v>
      </c>
      <c r="C5143" s="73">
        <v>2330</v>
      </c>
    </row>
    <row r="5144" spans="1:3" x14ac:dyDescent="0.25">
      <c r="A5144" s="91" t="s">
        <v>9413</v>
      </c>
      <c r="B5144" s="91" t="s">
        <v>9414</v>
      </c>
      <c r="C5144" s="73">
        <v>2948</v>
      </c>
    </row>
    <row r="5145" spans="1:3" x14ac:dyDescent="0.25">
      <c r="A5145" s="91" t="s">
        <v>9415</v>
      </c>
      <c r="B5145" s="91" t="s">
        <v>9416</v>
      </c>
      <c r="C5145" s="73">
        <v>7420</v>
      </c>
    </row>
    <row r="5146" spans="1:3" x14ac:dyDescent="0.25">
      <c r="A5146" s="91" t="s">
        <v>9417</v>
      </c>
      <c r="B5146" s="91" t="s">
        <v>9418</v>
      </c>
      <c r="C5146" s="73">
        <v>720</v>
      </c>
    </row>
    <row r="5147" spans="1:3" x14ac:dyDescent="0.25">
      <c r="A5147" s="91" t="s">
        <v>9419</v>
      </c>
      <c r="B5147" s="91" t="s">
        <v>9420</v>
      </c>
      <c r="C5147" s="73">
        <v>285</v>
      </c>
    </row>
    <row r="5148" spans="1:3" x14ac:dyDescent="0.25">
      <c r="A5148" s="91" t="s">
        <v>9421</v>
      </c>
      <c r="B5148" s="91" t="s">
        <v>9422</v>
      </c>
      <c r="C5148" s="73">
        <v>345</v>
      </c>
    </row>
    <row r="5149" spans="1:3" x14ac:dyDescent="0.25">
      <c r="A5149" s="91" t="s">
        <v>9423</v>
      </c>
      <c r="B5149" s="91" t="s">
        <v>9424</v>
      </c>
      <c r="C5149" s="73">
        <v>4088</v>
      </c>
    </row>
    <row r="5150" spans="1:3" x14ac:dyDescent="0.25">
      <c r="A5150" s="91" t="s">
        <v>9425</v>
      </c>
      <c r="B5150" s="91" t="s">
        <v>9426</v>
      </c>
      <c r="C5150" s="73">
        <v>3923</v>
      </c>
    </row>
    <row r="5151" spans="1:3" x14ac:dyDescent="0.25">
      <c r="A5151" s="91" t="s">
        <v>9427</v>
      </c>
      <c r="B5151" s="91" t="s">
        <v>9428</v>
      </c>
      <c r="C5151" s="73">
        <v>8200</v>
      </c>
    </row>
    <row r="5152" spans="1:3" x14ac:dyDescent="0.25">
      <c r="A5152" s="91" t="s">
        <v>9429</v>
      </c>
      <c r="B5152" s="91" t="s">
        <v>9430</v>
      </c>
      <c r="C5152" s="73">
        <v>4088</v>
      </c>
    </row>
    <row r="5153" spans="1:3" x14ac:dyDescent="0.25">
      <c r="A5153" s="91" t="s">
        <v>9431</v>
      </c>
      <c r="B5153" s="91" t="s">
        <v>9432</v>
      </c>
      <c r="C5153" s="73">
        <v>14700</v>
      </c>
    </row>
    <row r="5154" spans="1:3" x14ac:dyDescent="0.25">
      <c r="A5154" s="91" t="s">
        <v>9433</v>
      </c>
      <c r="B5154" s="91" t="s">
        <v>9434</v>
      </c>
      <c r="C5154" s="73">
        <v>7650</v>
      </c>
    </row>
    <row r="5155" spans="1:3" x14ac:dyDescent="0.25">
      <c r="A5155" s="91" t="s">
        <v>9435</v>
      </c>
      <c r="B5155" s="91" t="s">
        <v>9436</v>
      </c>
      <c r="C5155" s="73">
        <v>2068</v>
      </c>
    </row>
    <row r="5156" spans="1:3" x14ac:dyDescent="0.25">
      <c r="A5156" s="91" t="s">
        <v>9437</v>
      </c>
      <c r="B5156" s="91" t="s">
        <v>9438</v>
      </c>
      <c r="C5156" s="73">
        <v>2985</v>
      </c>
    </row>
    <row r="5157" spans="1:3" x14ac:dyDescent="0.25">
      <c r="A5157" s="91" t="s">
        <v>9439</v>
      </c>
      <c r="B5157" s="91" t="s">
        <v>9440</v>
      </c>
      <c r="C5157" s="73">
        <v>13550</v>
      </c>
    </row>
    <row r="5158" spans="1:3" x14ac:dyDescent="0.25">
      <c r="A5158" s="91" t="s">
        <v>9441</v>
      </c>
      <c r="B5158" s="91" t="s">
        <v>9442</v>
      </c>
      <c r="C5158" s="73">
        <v>20880</v>
      </c>
    </row>
    <row r="5159" spans="1:3" x14ac:dyDescent="0.25">
      <c r="A5159" s="91" t="s">
        <v>9443</v>
      </c>
      <c r="B5159" s="91" t="s">
        <v>9444</v>
      </c>
      <c r="C5159" s="73">
        <v>14400</v>
      </c>
    </row>
    <row r="5160" spans="1:3" x14ac:dyDescent="0.25">
      <c r="A5160" s="91" t="s">
        <v>9445</v>
      </c>
      <c r="B5160" s="91" t="s">
        <v>9446</v>
      </c>
      <c r="C5160" s="73">
        <v>2175</v>
      </c>
    </row>
    <row r="5161" spans="1:3" x14ac:dyDescent="0.25">
      <c r="A5161" s="91" t="s">
        <v>9447</v>
      </c>
      <c r="B5161" s="91" t="s">
        <v>9448</v>
      </c>
      <c r="C5161" s="73">
        <v>17040</v>
      </c>
    </row>
    <row r="5162" spans="1:3" x14ac:dyDescent="0.25">
      <c r="A5162" s="91" t="s">
        <v>9449</v>
      </c>
      <c r="B5162" s="91" t="s">
        <v>9450</v>
      </c>
      <c r="C5162" s="73">
        <v>13140</v>
      </c>
    </row>
    <row r="5163" spans="1:3" x14ac:dyDescent="0.25">
      <c r="A5163" s="91" t="s">
        <v>9451</v>
      </c>
      <c r="B5163" s="91" t="s">
        <v>9452</v>
      </c>
      <c r="C5163" s="73">
        <v>6450</v>
      </c>
    </row>
    <row r="5164" spans="1:3" x14ac:dyDescent="0.25">
      <c r="A5164" s="91" t="s">
        <v>9453</v>
      </c>
      <c r="B5164" s="91" t="s">
        <v>9454</v>
      </c>
      <c r="C5164" s="73">
        <v>14400</v>
      </c>
    </row>
    <row r="5165" spans="1:3" x14ac:dyDescent="0.25">
      <c r="A5165" s="91" t="s">
        <v>9455</v>
      </c>
      <c r="B5165" s="91" t="s">
        <v>9456</v>
      </c>
      <c r="C5165" s="73">
        <v>14400</v>
      </c>
    </row>
    <row r="5166" spans="1:3" x14ac:dyDescent="0.25">
      <c r="A5166" s="91" t="s">
        <v>9457</v>
      </c>
      <c r="B5166" s="91" t="s">
        <v>9458</v>
      </c>
      <c r="C5166" s="73">
        <v>1800</v>
      </c>
    </row>
    <row r="5167" spans="1:3" x14ac:dyDescent="0.25">
      <c r="A5167" s="91" t="s">
        <v>9459</v>
      </c>
      <c r="B5167" s="91" t="s">
        <v>9460</v>
      </c>
      <c r="C5167" s="73">
        <v>2600</v>
      </c>
    </row>
    <row r="5168" spans="1:3" x14ac:dyDescent="0.25">
      <c r="A5168" s="91" t="s">
        <v>9461</v>
      </c>
      <c r="B5168" s="91" t="s">
        <v>9462</v>
      </c>
      <c r="C5168" s="73">
        <v>7420</v>
      </c>
    </row>
    <row r="5169" spans="1:3" x14ac:dyDescent="0.25">
      <c r="A5169" s="91" t="s">
        <v>9463</v>
      </c>
      <c r="B5169" s="91" t="s">
        <v>9464</v>
      </c>
      <c r="C5169" s="73">
        <v>3680</v>
      </c>
    </row>
    <row r="5170" spans="1:3" x14ac:dyDescent="0.25">
      <c r="A5170" s="91" t="s">
        <v>9465</v>
      </c>
      <c r="B5170" s="91" t="s">
        <v>9466</v>
      </c>
      <c r="C5170" s="73">
        <v>3000</v>
      </c>
    </row>
    <row r="5171" spans="1:3" x14ac:dyDescent="0.25">
      <c r="A5171" s="91" t="s">
        <v>9467</v>
      </c>
      <c r="B5171" s="91" t="s">
        <v>9468</v>
      </c>
      <c r="C5171" s="73">
        <v>345</v>
      </c>
    </row>
    <row r="5172" spans="1:3" x14ac:dyDescent="0.25">
      <c r="A5172" s="91" t="s">
        <v>9469</v>
      </c>
      <c r="B5172" s="91" t="s">
        <v>9470</v>
      </c>
      <c r="C5172" s="73">
        <v>645</v>
      </c>
    </row>
    <row r="5173" spans="1:3" x14ac:dyDescent="0.25">
      <c r="A5173" s="91" t="s">
        <v>9471</v>
      </c>
      <c r="B5173" s="91" t="s">
        <v>9472</v>
      </c>
      <c r="C5173" s="73">
        <v>645</v>
      </c>
    </row>
    <row r="5174" spans="1:3" x14ac:dyDescent="0.25">
      <c r="A5174" s="91" t="s">
        <v>9473</v>
      </c>
      <c r="B5174" s="91" t="s">
        <v>9474</v>
      </c>
      <c r="C5174" s="73">
        <v>3785</v>
      </c>
    </row>
    <row r="5175" spans="1:3" x14ac:dyDescent="0.25">
      <c r="A5175" s="91" t="s">
        <v>9475</v>
      </c>
      <c r="B5175" s="91" t="s">
        <v>9476</v>
      </c>
      <c r="C5175" s="73">
        <v>1200</v>
      </c>
    </row>
    <row r="5176" spans="1:3" x14ac:dyDescent="0.25">
      <c r="A5176" s="91" t="s">
        <v>9477</v>
      </c>
      <c r="B5176" s="91" t="s">
        <v>9478</v>
      </c>
      <c r="C5176" s="73">
        <v>1200</v>
      </c>
    </row>
    <row r="5177" spans="1:3" x14ac:dyDescent="0.25">
      <c r="A5177" s="91" t="s">
        <v>9479</v>
      </c>
      <c r="B5177" s="91" t="s">
        <v>9480</v>
      </c>
      <c r="C5177" s="73">
        <v>948</v>
      </c>
    </row>
    <row r="5178" spans="1:3" x14ac:dyDescent="0.25">
      <c r="A5178" s="91" t="s">
        <v>9481</v>
      </c>
      <c r="B5178" s="91" t="s">
        <v>9482</v>
      </c>
      <c r="C5178" s="73">
        <v>4088</v>
      </c>
    </row>
    <row r="5179" spans="1:3" x14ac:dyDescent="0.25">
      <c r="A5179" s="91" t="s">
        <v>9483</v>
      </c>
      <c r="B5179" s="91" t="s">
        <v>9484</v>
      </c>
      <c r="C5179" s="73">
        <v>8200</v>
      </c>
    </row>
    <row r="5180" spans="1:3" x14ac:dyDescent="0.25">
      <c r="A5180" s="91" t="s">
        <v>9485</v>
      </c>
      <c r="B5180" s="91" t="s">
        <v>9486</v>
      </c>
      <c r="C5180" s="73">
        <v>3635</v>
      </c>
    </row>
    <row r="5181" spans="1:3" x14ac:dyDescent="0.25">
      <c r="A5181" s="91" t="s">
        <v>9487</v>
      </c>
      <c r="B5181" s="91" t="s">
        <v>9488</v>
      </c>
      <c r="C5181" s="73">
        <v>7560</v>
      </c>
    </row>
    <row r="5182" spans="1:3" x14ac:dyDescent="0.25">
      <c r="A5182" s="91" t="s">
        <v>9489</v>
      </c>
      <c r="B5182" s="91" t="s">
        <v>9490</v>
      </c>
      <c r="C5182" s="73">
        <v>1025</v>
      </c>
    </row>
    <row r="5183" spans="1:3" x14ac:dyDescent="0.25">
      <c r="A5183" s="91" t="s">
        <v>9491</v>
      </c>
      <c r="B5183" s="91" t="s">
        <v>9492</v>
      </c>
      <c r="C5183" s="73">
        <v>7120</v>
      </c>
    </row>
    <row r="5184" spans="1:3" x14ac:dyDescent="0.25">
      <c r="A5184" s="91" t="s">
        <v>9493</v>
      </c>
      <c r="B5184" s="91" t="s">
        <v>9494</v>
      </c>
      <c r="C5184" s="73">
        <v>9800</v>
      </c>
    </row>
    <row r="5185" spans="1:3" x14ac:dyDescent="0.25">
      <c r="A5185" s="91" t="s">
        <v>9495</v>
      </c>
      <c r="B5185" s="91" t="s">
        <v>9496</v>
      </c>
      <c r="C5185" s="73">
        <v>3600</v>
      </c>
    </row>
    <row r="5186" spans="1:3" x14ac:dyDescent="0.25">
      <c r="A5186" s="91" t="s">
        <v>9497</v>
      </c>
      <c r="B5186" s="91" t="s">
        <v>9498</v>
      </c>
      <c r="C5186" s="73">
        <v>750</v>
      </c>
    </row>
    <row r="5187" spans="1:3" x14ac:dyDescent="0.25">
      <c r="A5187" s="91" t="s">
        <v>9499</v>
      </c>
      <c r="B5187" s="91" t="s">
        <v>9500</v>
      </c>
      <c r="C5187" s="73">
        <v>3600</v>
      </c>
    </row>
    <row r="5188" spans="1:3" x14ac:dyDescent="0.25">
      <c r="A5188" s="91" t="s">
        <v>9501</v>
      </c>
      <c r="B5188" s="91" t="s">
        <v>9502</v>
      </c>
      <c r="C5188" s="73">
        <v>1250</v>
      </c>
    </row>
    <row r="5189" spans="1:3" x14ac:dyDescent="0.25">
      <c r="A5189" s="91" t="s">
        <v>9503</v>
      </c>
      <c r="B5189" s="91" t="s">
        <v>9504</v>
      </c>
      <c r="C5189" s="73">
        <v>14700</v>
      </c>
    </row>
    <row r="5190" spans="1:3" x14ac:dyDescent="0.25">
      <c r="A5190" s="91" t="s">
        <v>9505</v>
      </c>
      <c r="B5190" s="91" t="s">
        <v>9506</v>
      </c>
      <c r="C5190" s="73">
        <v>14400</v>
      </c>
    </row>
    <row r="5191" spans="1:3" x14ac:dyDescent="0.25">
      <c r="A5191" s="91" t="s">
        <v>9507</v>
      </c>
      <c r="B5191" s="91" t="s">
        <v>9508</v>
      </c>
      <c r="C5191" s="73">
        <v>3000</v>
      </c>
    </row>
    <row r="5192" spans="1:3" x14ac:dyDescent="0.25">
      <c r="A5192" s="91" t="s">
        <v>9509</v>
      </c>
      <c r="B5192" s="91" t="s">
        <v>9510</v>
      </c>
      <c r="C5192" s="73">
        <v>28680</v>
      </c>
    </row>
    <row r="5193" spans="1:3" x14ac:dyDescent="0.25">
      <c r="A5193" s="91" t="s">
        <v>9511</v>
      </c>
      <c r="B5193" s="91" t="s">
        <v>9512</v>
      </c>
      <c r="C5193" s="73">
        <v>3000</v>
      </c>
    </row>
    <row r="5194" spans="1:3" x14ac:dyDescent="0.25">
      <c r="A5194" s="91" t="s">
        <v>9513</v>
      </c>
      <c r="B5194" s="91" t="s">
        <v>9514</v>
      </c>
      <c r="C5194" s="73">
        <v>870</v>
      </c>
    </row>
    <row r="5195" spans="1:3" x14ac:dyDescent="0.25">
      <c r="A5195" s="91" t="s">
        <v>9515</v>
      </c>
      <c r="B5195" s="91" t="s">
        <v>9516</v>
      </c>
      <c r="C5195" s="73">
        <v>870</v>
      </c>
    </row>
    <row r="5196" spans="1:3" x14ac:dyDescent="0.25">
      <c r="A5196" s="91" t="s">
        <v>9517</v>
      </c>
      <c r="B5196" s="91" t="s">
        <v>9518</v>
      </c>
      <c r="C5196" s="73">
        <v>870</v>
      </c>
    </row>
    <row r="5197" spans="1:3" x14ac:dyDescent="0.25">
      <c r="A5197" s="91" t="s">
        <v>9519</v>
      </c>
      <c r="B5197" s="91" t="s">
        <v>9520</v>
      </c>
      <c r="C5197" s="73">
        <v>3506</v>
      </c>
    </row>
    <row r="5198" spans="1:3" x14ac:dyDescent="0.25">
      <c r="A5198" s="91" t="s">
        <v>9521</v>
      </c>
      <c r="B5198" s="91" t="s">
        <v>9522</v>
      </c>
      <c r="C5198" s="73">
        <v>7405</v>
      </c>
    </row>
    <row r="5199" spans="1:3" x14ac:dyDescent="0.25">
      <c r="A5199" s="91" t="s">
        <v>9523</v>
      </c>
      <c r="B5199" s="91" t="s">
        <v>9524</v>
      </c>
      <c r="C5199" s="73">
        <v>21290</v>
      </c>
    </row>
    <row r="5200" spans="1:3" x14ac:dyDescent="0.25">
      <c r="A5200" s="91" t="s">
        <v>9525</v>
      </c>
      <c r="B5200" s="91" t="s">
        <v>9526</v>
      </c>
      <c r="C5200" s="73">
        <v>3506</v>
      </c>
    </row>
    <row r="5201" spans="1:3" x14ac:dyDescent="0.25">
      <c r="A5201" s="91" t="s">
        <v>9527</v>
      </c>
      <c r="B5201" s="91" t="s">
        <v>9528</v>
      </c>
      <c r="C5201" s="73">
        <v>6179</v>
      </c>
    </row>
    <row r="5202" spans="1:3" x14ac:dyDescent="0.25">
      <c r="A5202" s="91" t="s">
        <v>9529</v>
      </c>
      <c r="B5202" s="91" t="s">
        <v>9530</v>
      </c>
      <c r="C5202" s="73">
        <v>3506</v>
      </c>
    </row>
    <row r="5203" spans="1:3" x14ac:dyDescent="0.25">
      <c r="A5203" s="91" t="s">
        <v>9531</v>
      </c>
      <c r="B5203" s="91" t="s">
        <v>9532</v>
      </c>
      <c r="C5203" s="73">
        <v>801</v>
      </c>
    </row>
    <row r="5204" spans="1:3" x14ac:dyDescent="0.25">
      <c r="A5204" s="91" t="s">
        <v>9533</v>
      </c>
      <c r="B5204" s="91" t="s">
        <v>9534</v>
      </c>
      <c r="C5204" s="73">
        <v>801</v>
      </c>
    </row>
    <row r="5205" spans="1:3" x14ac:dyDescent="0.25">
      <c r="A5205" s="91" t="s">
        <v>9535</v>
      </c>
      <c r="B5205" s="91" t="s">
        <v>9536</v>
      </c>
      <c r="C5205" s="73">
        <v>870</v>
      </c>
    </row>
    <row r="5206" spans="1:3" x14ac:dyDescent="0.25">
      <c r="A5206" s="91" t="s">
        <v>9537</v>
      </c>
      <c r="B5206" s="91" t="s">
        <v>9538</v>
      </c>
      <c r="C5206" s="73">
        <v>489</v>
      </c>
    </row>
    <row r="5207" spans="1:3" x14ac:dyDescent="0.25">
      <c r="A5207" s="91" t="s">
        <v>9539</v>
      </c>
      <c r="B5207" s="91" t="s">
        <v>9540</v>
      </c>
      <c r="C5207" s="73">
        <v>489</v>
      </c>
    </row>
    <row r="5208" spans="1:3" x14ac:dyDescent="0.25">
      <c r="A5208" s="91" t="s">
        <v>9541</v>
      </c>
      <c r="B5208" s="91" t="s">
        <v>9542</v>
      </c>
      <c r="C5208" s="73">
        <v>92</v>
      </c>
    </row>
    <row r="5209" spans="1:3" x14ac:dyDescent="0.25">
      <c r="A5209" s="91" t="s">
        <v>9543</v>
      </c>
      <c r="B5209" s="91" t="s">
        <v>9544</v>
      </c>
      <c r="C5209" s="73">
        <v>6000</v>
      </c>
    </row>
    <row r="5210" spans="1:3" x14ac:dyDescent="0.25">
      <c r="A5210" s="91" t="s">
        <v>9545</v>
      </c>
      <c r="B5210" s="91" t="s">
        <v>9546</v>
      </c>
      <c r="C5210" s="73">
        <v>6000</v>
      </c>
    </row>
    <row r="5211" spans="1:3" x14ac:dyDescent="0.25">
      <c r="A5211" s="91" t="s">
        <v>9547</v>
      </c>
      <c r="B5211" s="91" t="s">
        <v>9548</v>
      </c>
      <c r="C5211" s="73">
        <v>10266</v>
      </c>
    </row>
    <row r="5212" spans="1:3" x14ac:dyDescent="0.25">
      <c r="A5212" s="91" t="s">
        <v>9549</v>
      </c>
      <c r="B5212" s="91" t="s">
        <v>9550</v>
      </c>
      <c r="C5212" s="73">
        <v>14400</v>
      </c>
    </row>
    <row r="5213" spans="1:3" x14ac:dyDescent="0.25">
      <c r="A5213" s="91" t="s">
        <v>9551</v>
      </c>
      <c r="B5213" s="91" t="s">
        <v>9552</v>
      </c>
      <c r="C5213" s="73">
        <v>4800</v>
      </c>
    </row>
    <row r="5214" spans="1:3" x14ac:dyDescent="0.25">
      <c r="A5214" s="91" t="s">
        <v>9553</v>
      </c>
      <c r="B5214" s="91" t="s">
        <v>9554</v>
      </c>
      <c r="C5214" s="73">
        <v>10266</v>
      </c>
    </row>
    <row r="5215" spans="1:3" x14ac:dyDescent="0.25">
      <c r="A5215" s="91" t="s">
        <v>9555</v>
      </c>
      <c r="B5215" s="91" t="s">
        <v>9556</v>
      </c>
      <c r="C5215" s="73">
        <v>9075</v>
      </c>
    </row>
    <row r="5216" spans="1:3" x14ac:dyDescent="0.25">
      <c r="A5216" s="91" t="s">
        <v>9557</v>
      </c>
      <c r="B5216" s="91" t="s">
        <v>9558</v>
      </c>
      <c r="C5216" s="73">
        <v>45720</v>
      </c>
    </row>
    <row r="5217" spans="1:3" x14ac:dyDescent="0.25">
      <c r="A5217" s="91" t="s">
        <v>9559</v>
      </c>
      <c r="B5217" s="91" t="s">
        <v>9560</v>
      </c>
      <c r="C5217" s="73">
        <v>29985</v>
      </c>
    </row>
    <row r="5218" spans="1:3" x14ac:dyDescent="0.25">
      <c r="A5218" s="91" t="s">
        <v>9561</v>
      </c>
      <c r="B5218" s="91" t="s">
        <v>9562</v>
      </c>
      <c r="C5218" s="73">
        <v>3900</v>
      </c>
    </row>
    <row r="5219" spans="1:3" x14ac:dyDescent="0.25">
      <c r="A5219" s="91" t="s">
        <v>9563</v>
      </c>
      <c r="B5219" s="91" t="s">
        <v>9564</v>
      </c>
      <c r="C5219" s="73">
        <v>2850</v>
      </c>
    </row>
    <row r="5220" spans="1:3" x14ac:dyDescent="0.25">
      <c r="A5220" s="91" t="s">
        <v>9565</v>
      </c>
      <c r="B5220" s="91" t="s">
        <v>9566</v>
      </c>
      <c r="C5220" s="73">
        <v>300</v>
      </c>
    </row>
    <row r="5221" spans="1:3" x14ac:dyDescent="0.25">
      <c r="A5221" s="91" t="s">
        <v>9567</v>
      </c>
      <c r="B5221" s="91" t="s">
        <v>9568</v>
      </c>
      <c r="C5221" s="73">
        <v>300</v>
      </c>
    </row>
    <row r="5222" spans="1:3" x14ac:dyDescent="0.25">
      <c r="A5222" s="91" t="s">
        <v>9569</v>
      </c>
      <c r="B5222" s="91" t="s">
        <v>9570</v>
      </c>
      <c r="C5222" s="73">
        <v>585</v>
      </c>
    </row>
    <row r="5223" spans="1:3" x14ac:dyDescent="0.25">
      <c r="A5223" s="91" t="s">
        <v>9571</v>
      </c>
      <c r="B5223" s="91" t="s">
        <v>9572</v>
      </c>
      <c r="C5223" s="73">
        <v>585</v>
      </c>
    </row>
    <row r="5224" spans="1:3" x14ac:dyDescent="0.25">
      <c r="A5224" s="91" t="s">
        <v>9573</v>
      </c>
      <c r="B5224" s="91" t="s">
        <v>9574</v>
      </c>
      <c r="C5224" s="73">
        <v>225</v>
      </c>
    </row>
    <row r="5225" spans="1:3" x14ac:dyDescent="0.25">
      <c r="A5225" s="91" t="s">
        <v>9575</v>
      </c>
      <c r="B5225" s="91" t="s">
        <v>9576</v>
      </c>
      <c r="C5225" s="73">
        <v>585</v>
      </c>
    </row>
    <row r="5226" spans="1:3" x14ac:dyDescent="0.25">
      <c r="A5226" s="91" t="s">
        <v>9577</v>
      </c>
      <c r="B5226" s="91" t="s">
        <v>9578</v>
      </c>
      <c r="C5226" s="73">
        <v>585</v>
      </c>
    </row>
    <row r="5227" spans="1:3" x14ac:dyDescent="0.25">
      <c r="A5227" s="91" t="s">
        <v>9579</v>
      </c>
      <c r="B5227" s="91" t="s">
        <v>9580</v>
      </c>
      <c r="C5227" s="73">
        <v>585</v>
      </c>
    </row>
    <row r="5228" spans="1:3" x14ac:dyDescent="0.25">
      <c r="A5228" s="91" t="s">
        <v>9581</v>
      </c>
      <c r="B5228" s="91" t="s">
        <v>9582</v>
      </c>
      <c r="C5228" s="73">
        <v>225</v>
      </c>
    </row>
    <row r="5229" spans="1:3" x14ac:dyDescent="0.25">
      <c r="A5229" s="91" t="s">
        <v>9583</v>
      </c>
      <c r="B5229" s="91" t="s">
        <v>9584</v>
      </c>
      <c r="C5229" s="73">
        <v>6825</v>
      </c>
    </row>
    <row r="5230" spans="1:3" x14ac:dyDescent="0.25">
      <c r="A5230" s="91" t="s">
        <v>9585</v>
      </c>
      <c r="B5230" s="91" t="s">
        <v>9586</v>
      </c>
      <c r="C5230" s="73">
        <v>5940</v>
      </c>
    </row>
    <row r="5231" spans="1:3" x14ac:dyDescent="0.25">
      <c r="A5231" s="91" t="s">
        <v>9587</v>
      </c>
      <c r="B5231" s="91" t="s">
        <v>9588</v>
      </c>
      <c r="C5231" s="73">
        <v>7560</v>
      </c>
    </row>
    <row r="5232" spans="1:3" x14ac:dyDescent="0.25">
      <c r="A5232" s="91" t="s">
        <v>9589</v>
      </c>
      <c r="B5232" s="91" t="s">
        <v>9590</v>
      </c>
      <c r="C5232" s="73">
        <v>6750</v>
      </c>
    </row>
    <row r="5233" spans="1:3" x14ac:dyDescent="0.25">
      <c r="A5233" s="91" t="s">
        <v>9591</v>
      </c>
      <c r="B5233" s="91" t="s">
        <v>9592</v>
      </c>
      <c r="C5233" s="73">
        <v>6750</v>
      </c>
    </row>
    <row r="5234" spans="1:3" x14ac:dyDescent="0.25">
      <c r="A5234" s="91" t="s">
        <v>9593</v>
      </c>
      <c r="B5234" s="91" t="s">
        <v>9594</v>
      </c>
      <c r="C5234" s="73">
        <v>8595</v>
      </c>
    </row>
    <row r="5235" spans="1:3" x14ac:dyDescent="0.25">
      <c r="A5235" s="91" t="s">
        <v>9595</v>
      </c>
      <c r="B5235" s="91" t="s">
        <v>9596</v>
      </c>
      <c r="C5235" s="73">
        <v>9700</v>
      </c>
    </row>
    <row r="5236" spans="1:3" x14ac:dyDescent="0.25">
      <c r="A5236" s="91" t="s">
        <v>9597</v>
      </c>
      <c r="B5236" s="91" t="s">
        <v>9598</v>
      </c>
      <c r="C5236" s="73">
        <v>3785</v>
      </c>
    </row>
    <row r="5237" spans="1:3" x14ac:dyDescent="0.25">
      <c r="A5237" s="91" t="s">
        <v>9599</v>
      </c>
      <c r="B5237" s="91" t="s">
        <v>9600</v>
      </c>
      <c r="C5237" s="73">
        <v>3635</v>
      </c>
    </row>
    <row r="5238" spans="1:3" x14ac:dyDescent="0.25">
      <c r="A5238" s="91" t="s">
        <v>9601</v>
      </c>
      <c r="B5238" s="91" t="s">
        <v>9602</v>
      </c>
      <c r="C5238" s="73">
        <v>15665</v>
      </c>
    </row>
    <row r="5239" spans="1:3" x14ac:dyDescent="0.25">
      <c r="A5239" s="91" t="s">
        <v>9603</v>
      </c>
      <c r="B5239" s="91" t="s">
        <v>9604</v>
      </c>
      <c r="C5239" s="73">
        <v>13257</v>
      </c>
    </row>
    <row r="5240" spans="1:3" x14ac:dyDescent="0.25">
      <c r="A5240" s="91" t="s">
        <v>9605</v>
      </c>
      <c r="B5240" s="91" t="s">
        <v>9606</v>
      </c>
      <c r="C5240" s="73">
        <v>225</v>
      </c>
    </row>
    <row r="5241" spans="1:3" x14ac:dyDescent="0.25">
      <c r="A5241" s="91" t="s">
        <v>9607</v>
      </c>
      <c r="B5241" s="91" t="s">
        <v>9608</v>
      </c>
      <c r="C5241" s="73">
        <v>398</v>
      </c>
    </row>
    <row r="5242" spans="1:3" x14ac:dyDescent="0.25">
      <c r="A5242" s="91" t="s">
        <v>9609</v>
      </c>
      <c r="B5242" s="91" t="s">
        <v>9610</v>
      </c>
      <c r="C5242" s="73">
        <v>398</v>
      </c>
    </row>
    <row r="5243" spans="1:3" x14ac:dyDescent="0.25">
      <c r="A5243" s="91" t="s">
        <v>9611</v>
      </c>
      <c r="B5243" s="91" t="s">
        <v>9612</v>
      </c>
      <c r="C5243" s="73">
        <v>395</v>
      </c>
    </row>
    <row r="5244" spans="1:3" x14ac:dyDescent="0.25">
      <c r="A5244" s="91" t="s">
        <v>9613</v>
      </c>
      <c r="B5244" s="91" t="s">
        <v>9614</v>
      </c>
      <c r="C5244" s="73">
        <v>194</v>
      </c>
    </row>
    <row r="5245" spans="1:3" x14ac:dyDescent="0.25">
      <c r="A5245" s="91" t="s">
        <v>9615</v>
      </c>
      <c r="B5245" s="91" t="s">
        <v>9616</v>
      </c>
      <c r="C5245" s="73">
        <v>194</v>
      </c>
    </row>
    <row r="5246" spans="1:3" x14ac:dyDescent="0.25">
      <c r="A5246" s="91" t="s">
        <v>9617</v>
      </c>
      <c r="B5246" s="91" t="s">
        <v>9618</v>
      </c>
      <c r="C5246" s="73">
        <v>194</v>
      </c>
    </row>
    <row r="5247" spans="1:3" x14ac:dyDescent="0.25">
      <c r="A5247" s="91" t="s">
        <v>9619</v>
      </c>
      <c r="B5247" s="91" t="s">
        <v>9620</v>
      </c>
      <c r="C5247" s="73">
        <v>2697</v>
      </c>
    </row>
    <row r="5248" spans="1:3" x14ac:dyDescent="0.25">
      <c r="A5248" s="91" t="s">
        <v>9621</v>
      </c>
      <c r="B5248" s="91" t="s">
        <v>9622</v>
      </c>
      <c r="C5248" s="73">
        <v>4200</v>
      </c>
    </row>
    <row r="5249" spans="1:3" x14ac:dyDescent="0.25">
      <c r="A5249" s="91" t="s">
        <v>9623</v>
      </c>
      <c r="B5249" s="91" t="s">
        <v>9624</v>
      </c>
      <c r="C5249" s="73">
        <v>3600</v>
      </c>
    </row>
    <row r="5250" spans="1:3" x14ac:dyDescent="0.25">
      <c r="A5250" s="91" t="s">
        <v>9625</v>
      </c>
      <c r="B5250" s="91" t="s">
        <v>9626</v>
      </c>
      <c r="C5250" s="73">
        <v>3600</v>
      </c>
    </row>
    <row r="5251" spans="1:3" x14ac:dyDescent="0.25">
      <c r="A5251" s="91" t="s">
        <v>9627</v>
      </c>
      <c r="B5251" s="91" t="s">
        <v>9628</v>
      </c>
      <c r="C5251" s="73">
        <v>3300</v>
      </c>
    </row>
    <row r="5252" spans="1:3" x14ac:dyDescent="0.25">
      <c r="A5252" s="91" t="s">
        <v>9629</v>
      </c>
      <c r="B5252" s="91" t="s">
        <v>9630</v>
      </c>
      <c r="C5252" s="73">
        <v>6765</v>
      </c>
    </row>
    <row r="5253" spans="1:3" x14ac:dyDescent="0.25">
      <c r="A5253" s="91" t="s">
        <v>9631</v>
      </c>
      <c r="B5253" s="91" t="s">
        <v>9632</v>
      </c>
      <c r="C5253" s="73">
        <v>10266</v>
      </c>
    </row>
    <row r="5254" spans="1:3" x14ac:dyDescent="0.25">
      <c r="A5254" s="91" t="s">
        <v>9633</v>
      </c>
      <c r="B5254" s="91" t="s">
        <v>9634</v>
      </c>
      <c r="C5254" s="73">
        <v>1125</v>
      </c>
    </row>
    <row r="5255" spans="1:3" x14ac:dyDescent="0.25">
      <c r="A5255" s="91" t="s">
        <v>9635</v>
      </c>
      <c r="B5255" s="91" t="s">
        <v>9636</v>
      </c>
      <c r="C5255" s="73">
        <v>804</v>
      </c>
    </row>
    <row r="5256" spans="1:3" x14ac:dyDescent="0.25">
      <c r="A5256" s="91" t="s">
        <v>9637</v>
      </c>
      <c r="B5256" s="91" t="s">
        <v>9638</v>
      </c>
      <c r="C5256" s="73">
        <v>90</v>
      </c>
    </row>
    <row r="5257" spans="1:3" x14ac:dyDescent="0.25">
      <c r="A5257" s="91" t="s">
        <v>9639</v>
      </c>
      <c r="B5257" s="91" t="s">
        <v>9640</v>
      </c>
      <c r="C5257" s="73">
        <v>690</v>
      </c>
    </row>
    <row r="5258" spans="1:3" x14ac:dyDescent="0.25">
      <c r="A5258" s="91" t="s">
        <v>9641</v>
      </c>
      <c r="B5258" s="91" t="s">
        <v>9642</v>
      </c>
      <c r="C5258" s="73">
        <v>3150</v>
      </c>
    </row>
    <row r="5259" spans="1:3" x14ac:dyDescent="0.25">
      <c r="A5259" s="91" t="s">
        <v>9643</v>
      </c>
      <c r="B5259" s="91" t="s">
        <v>9644</v>
      </c>
      <c r="C5259" s="73">
        <v>3785</v>
      </c>
    </row>
    <row r="5260" spans="1:3" x14ac:dyDescent="0.25">
      <c r="A5260" s="91" t="s">
        <v>9645</v>
      </c>
      <c r="B5260" s="91" t="s">
        <v>9646</v>
      </c>
      <c r="C5260" s="73">
        <v>3634</v>
      </c>
    </row>
    <row r="5261" spans="1:3" x14ac:dyDescent="0.25">
      <c r="A5261" s="91" t="s">
        <v>9647</v>
      </c>
      <c r="B5261" s="91" t="s">
        <v>9648</v>
      </c>
      <c r="C5261" s="73">
        <v>7560</v>
      </c>
    </row>
    <row r="5262" spans="1:3" x14ac:dyDescent="0.25">
      <c r="A5262" s="91" t="s">
        <v>9649</v>
      </c>
      <c r="B5262" s="91" t="s">
        <v>9650</v>
      </c>
      <c r="C5262" s="73">
        <v>8588</v>
      </c>
    </row>
    <row r="5263" spans="1:3" x14ac:dyDescent="0.25">
      <c r="A5263" s="91" t="s">
        <v>9651</v>
      </c>
      <c r="B5263" s="91" t="s">
        <v>9652</v>
      </c>
      <c r="C5263" s="73">
        <v>3000</v>
      </c>
    </row>
    <row r="5264" spans="1:3" x14ac:dyDescent="0.25">
      <c r="A5264" s="91" t="s">
        <v>9653</v>
      </c>
      <c r="B5264" s="91" t="s">
        <v>9654</v>
      </c>
      <c r="C5264" s="73">
        <v>6200</v>
      </c>
    </row>
    <row r="5265" spans="1:3" x14ac:dyDescent="0.25">
      <c r="A5265" s="91" t="s">
        <v>9655</v>
      </c>
      <c r="B5265" s="91" t="s">
        <v>9656</v>
      </c>
      <c r="C5265" s="73">
        <v>4896</v>
      </c>
    </row>
    <row r="5266" spans="1:3" x14ac:dyDescent="0.25">
      <c r="A5266" s="91" t="s">
        <v>9657</v>
      </c>
      <c r="B5266" s="91" t="s">
        <v>9658</v>
      </c>
      <c r="C5266" s="73">
        <v>16309</v>
      </c>
    </row>
    <row r="5267" spans="1:3" x14ac:dyDescent="0.25">
      <c r="A5267" s="91" t="s">
        <v>9659</v>
      </c>
      <c r="B5267" s="91" t="s">
        <v>9660</v>
      </c>
      <c r="C5267" s="73">
        <v>16309</v>
      </c>
    </row>
    <row r="5268" spans="1:3" x14ac:dyDescent="0.25">
      <c r="A5268" s="91" t="s">
        <v>9661</v>
      </c>
      <c r="B5268" s="91" t="s">
        <v>9662</v>
      </c>
      <c r="C5268" s="73">
        <v>8227</v>
      </c>
    </row>
    <row r="5269" spans="1:3" x14ac:dyDescent="0.25">
      <c r="A5269" s="91" t="s">
        <v>9663</v>
      </c>
      <c r="B5269" s="91" t="s">
        <v>9664</v>
      </c>
      <c r="C5269" s="73">
        <v>1550</v>
      </c>
    </row>
    <row r="5270" spans="1:3" x14ac:dyDescent="0.25">
      <c r="A5270" s="91" t="s">
        <v>9665</v>
      </c>
      <c r="B5270" s="91" t="s">
        <v>9666</v>
      </c>
      <c r="C5270" s="73">
        <v>3634</v>
      </c>
    </row>
    <row r="5271" spans="1:3" x14ac:dyDescent="0.25">
      <c r="A5271" s="91" t="s">
        <v>9667</v>
      </c>
      <c r="B5271" s="91" t="s">
        <v>9668</v>
      </c>
      <c r="C5271" s="73">
        <v>6765</v>
      </c>
    </row>
    <row r="5272" spans="1:3" x14ac:dyDescent="0.25">
      <c r="A5272" s="91" t="s">
        <v>9669</v>
      </c>
      <c r="B5272" s="91" t="s">
        <v>9670</v>
      </c>
      <c r="C5272" s="73">
        <v>6000</v>
      </c>
    </row>
    <row r="5273" spans="1:3" x14ac:dyDescent="0.25">
      <c r="A5273" s="91" t="s">
        <v>9671</v>
      </c>
      <c r="B5273" s="91" t="s">
        <v>9672</v>
      </c>
      <c r="C5273" s="73">
        <v>5373</v>
      </c>
    </row>
    <row r="5274" spans="1:3" x14ac:dyDescent="0.25">
      <c r="A5274" s="91" t="s">
        <v>9673</v>
      </c>
      <c r="B5274" s="91" t="s">
        <v>9674</v>
      </c>
      <c r="C5274" s="73">
        <v>13257</v>
      </c>
    </row>
    <row r="5275" spans="1:3" x14ac:dyDescent="0.25">
      <c r="A5275" s="91" t="s">
        <v>9675</v>
      </c>
      <c r="B5275" s="91" t="s">
        <v>9676</v>
      </c>
      <c r="C5275" s="73">
        <v>4956</v>
      </c>
    </row>
    <row r="5276" spans="1:3" x14ac:dyDescent="0.25">
      <c r="A5276" s="91" t="s">
        <v>9677</v>
      </c>
      <c r="B5276" s="91" t="s">
        <v>9678</v>
      </c>
      <c r="C5276" s="73">
        <v>6588</v>
      </c>
    </row>
    <row r="5277" spans="1:3" x14ac:dyDescent="0.25">
      <c r="A5277" s="91" t="s">
        <v>9679</v>
      </c>
      <c r="B5277" s="91" t="s">
        <v>9680</v>
      </c>
      <c r="C5277" s="73">
        <v>7395</v>
      </c>
    </row>
    <row r="5278" spans="1:3" x14ac:dyDescent="0.25">
      <c r="A5278" s="91" t="s">
        <v>9681</v>
      </c>
      <c r="B5278" s="91" t="s">
        <v>9682</v>
      </c>
      <c r="C5278" s="73">
        <v>3236</v>
      </c>
    </row>
    <row r="5279" spans="1:3" x14ac:dyDescent="0.25">
      <c r="A5279" s="91" t="s">
        <v>9683</v>
      </c>
      <c r="B5279" s="91" t="s">
        <v>9684</v>
      </c>
      <c r="C5279" s="73">
        <v>14400</v>
      </c>
    </row>
    <row r="5280" spans="1:3" x14ac:dyDescent="0.25">
      <c r="A5280" s="91" t="s">
        <v>9685</v>
      </c>
      <c r="B5280" s="91" t="s">
        <v>9686</v>
      </c>
      <c r="C5280" s="73">
        <v>3900</v>
      </c>
    </row>
    <row r="5281" spans="1:3" x14ac:dyDescent="0.25">
      <c r="A5281" s="91" t="s">
        <v>9687</v>
      </c>
      <c r="B5281" s="91" t="s">
        <v>9688</v>
      </c>
      <c r="C5281" s="73">
        <v>3300</v>
      </c>
    </row>
    <row r="5282" spans="1:3" x14ac:dyDescent="0.25">
      <c r="A5282" s="91" t="s">
        <v>9689</v>
      </c>
      <c r="B5282" s="91" t="s">
        <v>9690</v>
      </c>
      <c r="C5282" s="73">
        <v>1350</v>
      </c>
    </row>
    <row r="5283" spans="1:3" x14ac:dyDescent="0.25">
      <c r="A5283" s="91" t="s">
        <v>9691</v>
      </c>
      <c r="B5283" s="91" t="s">
        <v>9692</v>
      </c>
      <c r="C5283" s="73">
        <v>600</v>
      </c>
    </row>
    <row r="5284" spans="1:3" x14ac:dyDescent="0.25">
      <c r="A5284" s="91" t="s">
        <v>9693</v>
      </c>
      <c r="B5284" s="91" t="s">
        <v>9694</v>
      </c>
      <c r="C5284" s="73">
        <v>215</v>
      </c>
    </row>
    <row r="5285" spans="1:3" x14ac:dyDescent="0.25">
      <c r="A5285" s="91" t="s">
        <v>9695</v>
      </c>
      <c r="B5285" s="91" t="s">
        <v>9696</v>
      </c>
      <c r="C5285" s="73">
        <v>1824</v>
      </c>
    </row>
    <row r="5286" spans="1:3" x14ac:dyDescent="0.25">
      <c r="A5286" s="91" t="s">
        <v>9697</v>
      </c>
      <c r="B5286" s="91" t="s">
        <v>9698</v>
      </c>
      <c r="C5286" s="73">
        <v>430</v>
      </c>
    </row>
    <row r="5287" spans="1:3" x14ac:dyDescent="0.25">
      <c r="A5287" s="91" t="s">
        <v>9699</v>
      </c>
      <c r="B5287" s="91" t="s">
        <v>9700</v>
      </c>
      <c r="C5287" s="73">
        <v>264</v>
      </c>
    </row>
    <row r="5288" spans="1:3" x14ac:dyDescent="0.25">
      <c r="A5288" s="91" t="s">
        <v>9701</v>
      </c>
      <c r="B5288" s="91" t="s">
        <v>9702</v>
      </c>
      <c r="C5288" s="73">
        <v>785</v>
      </c>
    </row>
    <row r="5289" spans="1:3" x14ac:dyDescent="0.25">
      <c r="A5289" s="91" t="s">
        <v>9703</v>
      </c>
      <c r="B5289" s="91" t="s">
        <v>9704</v>
      </c>
      <c r="C5289" s="73">
        <v>783</v>
      </c>
    </row>
    <row r="5290" spans="1:3" x14ac:dyDescent="0.25">
      <c r="A5290" s="91" t="s">
        <v>9705</v>
      </c>
      <c r="B5290" s="91" t="s">
        <v>9706</v>
      </c>
      <c r="C5290" s="73">
        <v>70119</v>
      </c>
    </row>
    <row r="5291" spans="1:3" x14ac:dyDescent="0.25">
      <c r="A5291" s="91" t="s">
        <v>9707</v>
      </c>
      <c r="B5291" s="91" t="s">
        <v>9708</v>
      </c>
      <c r="C5291" s="73">
        <v>10440</v>
      </c>
    </row>
    <row r="5292" spans="1:3" x14ac:dyDescent="0.25">
      <c r="A5292" s="91" t="s">
        <v>9709</v>
      </c>
      <c r="B5292" s="91" t="s">
        <v>9710</v>
      </c>
      <c r="C5292" s="73">
        <v>4185</v>
      </c>
    </row>
    <row r="5293" spans="1:3" x14ac:dyDescent="0.25">
      <c r="A5293" s="91" t="s">
        <v>9711</v>
      </c>
      <c r="B5293" s="91" t="s">
        <v>9712</v>
      </c>
      <c r="C5293" s="73">
        <v>15948</v>
      </c>
    </row>
    <row r="5294" spans="1:3" x14ac:dyDescent="0.25">
      <c r="A5294" s="91" t="s">
        <v>9713</v>
      </c>
      <c r="B5294" s="91" t="s">
        <v>9714</v>
      </c>
      <c r="C5294" s="73">
        <v>6000</v>
      </c>
    </row>
    <row r="5295" spans="1:3" x14ac:dyDescent="0.25">
      <c r="A5295" s="91" t="s">
        <v>9715</v>
      </c>
      <c r="B5295" s="91" t="s">
        <v>9716</v>
      </c>
      <c r="C5295" s="73">
        <v>80700</v>
      </c>
    </row>
    <row r="5296" spans="1:3" x14ac:dyDescent="0.25">
      <c r="A5296" s="91" t="s">
        <v>9717</v>
      </c>
      <c r="B5296" s="91" t="s">
        <v>9718</v>
      </c>
      <c r="C5296" s="73">
        <v>683</v>
      </c>
    </row>
    <row r="5297" spans="1:3" x14ac:dyDescent="0.25">
      <c r="A5297" s="91" t="s">
        <v>9719</v>
      </c>
      <c r="B5297" s="91" t="s">
        <v>9720</v>
      </c>
      <c r="C5297" s="73">
        <v>605</v>
      </c>
    </row>
    <row r="5298" spans="1:3" x14ac:dyDescent="0.25">
      <c r="A5298" s="91" t="s">
        <v>9721</v>
      </c>
      <c r="B5298" s="91" t="s">
        <v>9722</v>
      </c>
      <c r="C5298" s="73">
        <v>605</v>
      </c>
    </row>
    <row r="5299" spans="1:3" x14ac:dyDescent="0.25">
      <c r="A5299" s="91" t="s">
        <v>9723</v>
      </c>
      <c r="B5299" s="91" t="s">
        <v>9724</v>
      </c>
      <c r="C5299" s="73">
        <v>683</v>
      </c>
    </row>
    <row r="5300" spans="1:3" x14ac:dyDescent="0.25">
      <c r="A5300" s="91" t="s">
        <v>9725</v>
      </c>
      <c r="B5300" s="91" t="s">
        <v>9726</v>
      </c>
      <c r="C5300" s="73">
        <v>4612</v>
      </c>
    </row>
    <row r="5301" spans="1:3" x14ac:dyDescent="0.25">
      <c r="A5301" s="91" t="s">
        <v>9727</v>
      </c>
      <c r="B5301" s="91" t="s">
        <v>9728</v>
      </c>
      <c r="C5301" s="73">
        <v>605</v>
      </c>
    </row>
    <row r="5302" spans="1:3" x14ac:dyDescent="0.25">
      <c r="A5302" s="91" t="s">
        <v>9729</v>
      </c>
      <c r="B5302" s="91" t="s">
        <v>9730</v>
      </c>
      <c r="C5302" s="73">
        <v>605</v>
      </c>
    </row>
    <row r="5303" spans="1:3" x14ac:dyDescent="0.25">
      <c r="A5303" s="91" t="s">
        <v>9731</v>
      </c>
      <c r="B5303" s="91" t="s">
        <v>9732</v>
      </c>
      <c r="C5303" s="73">
        <v>605</v>
      </c>
    </row>
    <row r="5304" spans="1:3" x14ac:dyDescent="0.25">
      <c r="A5304" s="91" t="s">
        <v>9733</v>
      </c>
      <c r="B5304" s="91" t="s">
        <v>9734</v>
      </c>
      <c r="C5304" s="73">
        <v>605</v>
      </c>
    </row>
    <row r="5305" spans="1:3" x14ac:dyDescent="0.25">
      <c r="A5305" s="91" t="s">
        <v>9735</v>
      </c>
      <c r="B5305" s="91" t="s">
        <v>9736</v>
      </c>
      <c r="C5305" s="73">
        <v>254</v>
      </c>
    </row>
    <row r="5306" spans="1:3" x14ac:dyDescent="0.25">
      <c r="A5306" s="91" t="s">
        <v>9737</v>
      </c>
      <c r="B5306" s="91" t="s">
        <v>9738</v>
      </c>
      <c r="C5306" s="73">
        <v>8600</v>
      </c>
    </row>
    <row r="5307" spans="1:3" x14ac:dyDescent="0.25">
      <c r="A5307" s="91" t="s">
        <v>9739</v>
      </c>
      <c r="B5307" s="91" t="s">
        <v>9740</v>
      </c>
      <c r="C5307" s="73">
        <v>2787</v>
      </c>
    </row>
    <row r="5308" spans="1:3" x14ac:dyDescent="0.25">
      <c r="A5308" s="91" t="s">
        <v>9741</v>
      </c>
      <c r="B5308" s="91" t="s">
        <v>9742</v>
      </c>
      <c r="C5308" s="73">
        <v>915</v>
      </c>
    </row>
    <row r="5309" spans="1:3" x14ac:dyDescent="0.25">
      <c r="A5309" s="91" t="s">
        <v>9743</v>
      </c>
      <c r="B5309" s="91" t="s">
        <v>9744</v>
      </c>
      <c r="C5309" s="73">
        <v>801</v>
      </c>
    </row>
    <row r="5310" spans="1:3" x14ac:dyDescent="0.25">
      <c r="A5310" s="91" t="s">
        <v>9745</v>
      </c>
      <c r="B5310" s="91" t="s">
        <v>9746</v>
      </c>
      <c r="C5310" s="73">
        <v>3550</v>
      </c>
    </row>
    <row r="5311" spans="1:3" x14ac:dyDescent="0.25">
      <c r="A5311" s="91" t="s">
        <v>9747</v>
      </c>
      <c r="B5311" s="91" t="s">
        <v>9748</v>
      </c>
      <c r="C5311" s="73">
        <v>6000</v>
      </c>
    </row>
    <row r="5312" spans="1:3" x14ac:dyDescent="0.25">
      <c r="A5312" s="91" t="s">
        <v>9749</v>
      </c>
      <c r="B5312" s="91" t="s">
        <v>9750</v>
      </c>
      <c r="C5312" s="73">
        <v>38613</v>
      </c>
    </row>
    <row r="5313" spans="1:3" x14ac:dyDescent="0.25">
      <c r="A5313" s="91" t="s">
        <v>9751</v>
      </c>
      <c r="B5313" s="91" t="s">
        <v>9752</v>
      </c>
      <c r="C5313" s="73">
        <v>1155</v>
      </c>
    </row>
    <row r="5314" spans="1:3" x14ac:dyDescent="0.25">
      <c r="A5314" s="91" t="s">
        <v>9753</v>
      </c>
      <c r="B5314" s="91" t="s">
        <v>9754</v>
      </c>
      <c r="C5314" s="73">
        <v>2650</v>
      </c>
    </row>
    <row r="5315" spans="1:3" x14ac:dyDescent="0.25">
      <c r="A5315" s="91" t="s">
        <v>9755</v>
      </c>
      <c r="B5315" s="91" t="s">
        <v>9756</v>
      </c>
      <c r="C5315" s="73">
        <v>7315</v>
      </c>
    </row>
    <row r="5316" spans="1:3" x14ac:dyDescent="0.25">
      <c r="A5316" s="91" t="s">
        <v>9757</v>
      </c>
      <c r="B5316" s="91" t="s">
        <v>9758</v>
      </c>
      <c r="C5316" s="73">
        <v>2800</v>
      </c>
    </row>
    <row r="5317" spans="1:3" x14ac:dyDescent="0.25">
      <c r="A5317" s="91" t="s">
        <v>9759</v>
      </c>
      <c r="B5317" s="91" t="s">
        <v>4027</v>
      </c>
      <c r="C5317" s="73">
        <v>12600</v>
      </c>
    </row>
    <row r="5318" spans="1:3" x14ac:dyDescent="0.25">
      <c r="A5318" s="91" t="s">
        <v>9760</v>
      </c>
      <c r="B5318" s="91" t="s">
        <v>9761</v>
      </c>
      <c r="C5318" s="73">
        <v>3000</v>
      </c>
    </row>
    <row r="5319" spans="1:3" x14ac:dyDescent="0.25">
      <c r="A5319" s="91" t="s">
        <v>9762</v>
      </c>
      <c r="B5319" s="91" t="s">
        <v>9763</v>
      </c>
      <c r="C5319" s="73">
        <v>14400</v>
      </c>
    </row>
    <row r="5320" spans="1:3" x14ac:dyDescent="0.25">
      <c r="A5320" s="91" t="s">
        <v>9764</v>
      </c>
      <c r="B5320" s="91" t="s">
        <v>9765</v>
      </c>
      <c r="C5320" s="73">
        <v>240</v>
      </c>
    </row>
    <row r="5321" spans="1:3" x14ac:dyDescent="0.25">
      <c r="A5321" s="91" t="s">
        <v>9766</v>
      </c>
      <c r="B5321" s="91" t="s">
        <v>9767</v>
      </c>
      <c r="C5321" s="73">
        <v>240</v>
      </c>
    </row>
    <row r="5322" spans="1:3" x14ac:dyDescent="0.25">
      <c r="A5322" s="91" t="s">
        <v>9768</v>
      </c>
      <c r="B5322" s="91" t="s">
        <v>9769</v>
      </c>
      <c r="C5322" s="73">
        <v>7560</v>
      </c>
    </row>
    <row r="5323" spans="1:3" x14ac:dyDescent="0.25">
      <c r="A5323" s="91" t="s">
        <v>9770</v>
      </c>
      <c r="B5323" s="91" t="s">
        <v>9771</v>
      </c>
      <c r="C5323" s="73">
        <v>3000</v>
      </c>
    </row>
    <row r="5324" spans="1:3" x14ac:dyDescent="0.25">
      <c r="A5324" s="91" t="s">
        <v>9772</v>
      </c>
      <c r="B5324" s="91" t="s">
        <v>9773</v>
      </c>
      <c r="C5324" s="73">
        <v>3000</v>
      </c>
    </row>
    <row r="5325" spans="1:3" x14ac:dyDescent="0.25">
      <c r="A5325" s="91" t="s">
        <v>9774</v>
      </c>
      <c r="B5325" s="91" t="s">
        <v>9775</v>
      </c>
      <c r="C5325" s="73">
        <v>3180</v>
      </c>
    </row>
    <row r="5326" spans="1:3" x14ac:dyDescent="0.25">
      <c r="A5326" s="91" t="s">
        <v>9776</v>
      </c>
      <c r="B5326" s="91" t="s">
        <v>9777</v>
      </c>
      <c r="C5326" s="73">
        <v>7600</v>
      </c>
    </row>
    <row r="5327" spans="1:3" x14ac:dyDescent="0.25">
      <c r="A5327" s="91" t="s">
        <v>9778</v>
      </c>
      <c r="B5327" s="91" t="s">
        <v>9779</v>
      </c>
      <c r="C5327" s="73">
        <v>4870</v>
      </c>
    </row>
    <row r="5328" spans="1:3" x14ac:dyDescent="0.25">
      <c r="A5328" s="91" t="s">
        <v>9780</v>
      </c>
      <c r="B5328" s="91" t="s">
        <v>9781</v>
      </c>
      <c r="C5328" s="73">
        <v>2500</v>
      </c>
    </row>
    <row r="5329" spans="1:3" x14ac:dyDescent="0.25">
      <c r="A5329" s="91" t="s">
        <v>9782</v>
      </c>
      <c r="B5329" s="91" t="s">
        <v>9783</v>
      </c>
      <c r="C5329" s="73">
        <v>2500</v>
      </c>
    </row>
    <row r="5330" spans="1:3" x14ac:dyDescent="0.25">
      <c r="A5330" s="91" t="s">
        <v>9784</v>
      </c>
      <c r="B5330" s="91" t="s">
        <v>9785</v>
      </c>
      <c r="C5330" s="73">
        <v>2500</v>
      </c>
    </row>
    <row r="5331" spans="1:3" x14ac:dyDescent="0.25">
      <c r="A5331" s="91" t="s">
        <v>9786</v>
      </c>
      <c r="B5331" s="91" t="s">
        <v>9787</v>
      </c>
      <c r="C5331" s="73">
        <v>2805</v>
      </c>
    </row>
    <row r="5332" spans="1:3" x14ac:dyDescent="0.25">
      <c r="A5332" s="91" t="s">
        <v>9788</v>
      </c>
      <c r="B5332" s="91" t="s">
        <v>9789</v>
      </c>
      <c r="C5332" s="73">
        <v>3900</v>
      </c>
    </row>
    <row r="5333" spans="1:3" x14ac:dyDescent="0.25">
      <c r="A5333" s="91" t="s">
        <v>9790</v>
      </c>
      <c r="B5333" s="91" t="s">
        <v>9791</v>
      </c>
      <c r="C5333" s="73">
        <v>6750</v>
      </c>
    </row>
    <row r="5334" spans="1:3" x14ac:dyDescent="0.25">
      <c r="A5334" s="91" t="s">
        <v>9792</v>
      </c>
      <c r="B5334" s="91" t="s">
        <v>9793</v>
      </c>
      <c r="C5334" s="73">
        <v>6286</v>
      </c>
    </row>
    <row r="5335" spans="1:3" x14ac:dyDescent="0.25">
      <c r="A5335" s="91" t="s">
        <v>9794</v>
      </c>
      <c r="B5335" s="91" t="s">
        <v>9795</v>
      </c>
      <c r="C5335" s="73">
        <v>7315</v>
      </c>
    </row>
    <row r="5336" spans="1:3" x14ac:dyDescent="0.25">
      <c r="A5336" s="91" t="s">
        <v>9796</v>
      </c>
      <c r="B5336" s="91" t="s">
        <v>9797</v>
      </c>
      <c r="C5336" s="73">
        <v>7080</v>
      </c>
    </row>
    <row r="5337" spans="1:3" x14ac:dyDescent="0.25">
      <c r="A5337" s="91" t="s">
        <v>9798</v>
      </c>
      <c r="B5337" s="91" t="s">
        <v>9799</v>
      </c>
      <c r="C5337" s="73">
        <v>6445</v>
      </c>
    </row>
    <row r="5338" spans="1:3" x14ac:dyDescent="0.25">
      <c r="A5338" s="91" t="s">
        <v>9800</v>
      </c>
      <c r="B5338" s="91" t="s">
        <v>9801</v>
      </c>
      <c r="C5338" s="73">
        <v>12200</v>
      </c>
    </row>
    <row r="5339" spans="1:3" x14ac:dyDescent="0.25">
      <c r="A5339" s="91" t="s">
        <v>9802</v>
      </c>
      <c r="B5339" s="91" t="s">
        <v>9803</v>
      </c>
      <c r="C5339" s="73">
        <v>3600</v>
      </c>
    </row>
    <row r="5340" spans="1:3" x14ac:dyDescent="0.25">
      <c r="A5340" s="91" t="s">
        <v>9804</v>
      </c>
      <c r="B5340" s="91" t="s">
        <v>9805</v>
      </c>
      <c r="C5340" s="73">
        <v>2800</v>
      </c>
    </row>
    <row r="5341" spans="1:3" x14ac:dyDescent="0.25">
      <c r="A5341" s="91" t="s">
        <v>9806</v>
      </c>
      <c r="B5341" s="91" t="s">
        <v>9807</v>
      </c>
      <c r="C5341" s="73">
        <v>600</v>
      </c>
    </row>
    <row r="5342" spans="1:3" x14ac:dyDescent="0.25">
      <c r="A5342" s="91" t="s">
        <v>9808</v>
      </c>
      <c r="B5342" s="91" t="s">
        <v>9809</v>
      </c>
      <c r="C5342" s="73">
        <v>800</v>
      </c>
    </row>
    <row r="5343" spans="1:3" x14ac:dyDescent="0.25">
      <c r="A5343" s="91" t="s">
        <v>9810</v>
      </c>
      <c r="B5343" s="91" t="s">
        <v>9811</v>
      </c>
      <c r="C5343" s="73">
        <v>3000</v>
      </c>
    </row>
    <row r="5344" spans="1:3" x14ac:dyDescent="0.25">
      <c r="A5344" s="91" t="s">
        <v>9812</v>
      </c>
      <c r="B5344" s="91" t="s">
        <v>9813</v>
      </c>
      <c r="C5344" s="73">
        <v>3000</v>
      </c>
    </row>
    <row r="5345" spans="1:3" x14ac:dyDescent="0.25">
      <c r="A5345" s="91" t="s">
        <v>9814</v>
      </c>
      <c r="B5345" s="91" t="s">
        <v>9815</v>
      </c>
      <c r="C5345" s="73">
        <v>3000</v>
      </c>
    </row>
    <row r="5346" spans="1:3" x14ac:dyDescent="0.25">
      <c r="A5346" s="91" t="s">
        <v>9816</v>
      </c>
      <c r="B5346" s="91" t="s">
        <v>9817</v>
      </c>
      <c r="C5346" s="73">
        <v>4500</v>
      </c>
    </row>
    <row r="5347" spans="1:3" x14ac:dyDescent="0.25">
      <c r="A5347" s="91" t="s">
        <v>9818</v>
      </c>
      <c r="B5347" s="91" t="s">
        <v>9819</v>
      </c>
      <c r="C5347" s="73">
        <v>450</v>
      </c>
    </row>
    <row r="5348" spans="1:3" x14ac:dyDescent="0.25">
      <c r="A5348" s="91" t="s">
        <v>9820</v>
      </c>
      <c r="B5348" s="91" t="s">
        <v>9821</v>
      </c>
      <c r="C5348" s="73">
        <v>1200</v>
      </c>
    </row>
    <row r="5349" spans="1:3" x14ac:dyDescent="0.25">
      <c r="A5349" s="91" t="s">
        <v>9822</v>
      </c>
      <c r="B5349" s="91" t="s">
        <v>9823</v>
      </c>
      <c r="C5349" s="73">
        <v>7830</v>
      </c>
    </row>
    <row r="5350" spans="1:3" x14ac:dyDescent="0.25">
      <c r="A5350" s="91" t="s">
        <v>9824</v>
      </c>
      <c r="B5350" s="91" t="s">
        <v>9825</v>
      </c>
      <c r="C5350" s="73">
        <v>7830</v>
      </c>
    </row>
    <row r="5351" spans="1:3" x14ac:dyDescent="0.25">
      <c r="A5351" s="91" t="s">
        <v>9826</v>
      </c>
      <c r="B5351" s="91" t="s">
        <v>9827</v>
      </c>
      <c r="C5351" s="73">
        <v>680</v>
      </c>
    </row>
    <row r="5352" spans="1:3" x14ac:dyDescent="0.25">
      <c r="A5352" s="91" t="s">
        <v>9828</v>
      </c>
      <c r="B5352" s="91" t="s">
        <v>9829</v>
      </c>
      <c r="C5352" s="73">
        <v>11790</v>
      </c>
    </row>
    <row r="5353" spans="1:3" x14ac:dyDescent="0.25">
      <c r="A5353" s="91" t="s">
        <v>9830</v>
      </c>
      <c r="B5353" s="91" t="s">
        <v>9831</v>
      </c>
      <c r="C5353" s="73">
        <v>6825</v>
      </c>
    </row>
    <row r="5354" spans="1:3" x14ac:dyDescent="0.25">
      <c r="A5354" s="91" t="s">
        <v>9832</v>
      </c>
      <c r="B5354" s="91" t="s">
        <v>9833</v>
      </c>
      <c r="C5354" s="73">
        <v>13200</v>
      </c>
    </row>
    <row r="5355" spans="1:3" x14ac:dyDescent="0.25">
      <c r="A5355" s="91" t="s">
        <v>9834</v>
      </c>
      <c r="B5355" s="91" t="s">
        <v>9835</v>
      </c>
      <c r="C5355" s="73">
        <v>6800</v>
      </c>
    </row>
    <row r="5356" spans="1:3" x14ac:dyDescent="0.25">
      <c r="A5356" s="91" t="s">
        <v>9836</v>
      </c>
      <c r="B5356" s="91" t="s">
        <v>9837</v>
      </c>
      <c r="C5356" s="73">
        <v>13200</v>
      </c>
    </row>
    <row r="5357" spans="1:3" x14ac:dyDescent="0.25">
      <c r="A5357" s="91" t="s">
        <v>9838</v>
      </c>
      <c r="B5357" s="91" t="s">
        <v>9839</v>
      </c>
      <c r="C5357" s="73">
        <v>6000</v>
      </c>
    </row>
    <row r="5358" spans="1:3" x14ac:dyDescent="0.25">
      <c r="A5358" s="91" t="s">
        <v>9840</v>
      </c>
      <c r="B5358" s="91" t="s">
        <v>9841</v>
      </c>
      <c r="C5358" s="73">
        <v>14900</v>
      </c>
    </row>
    <row r="5359" spans="1:3" x14ac:dyDescent="0.25">
      <c r="A5359" s="91" t="s">
        <v>9842</v>
      </c>
      <c r="B5359" s="91" t="s">
        <v>9843</v>
      </c>
      <c r="C5359" s="73">
        <v>4140</v>
      </c>
    </row>
    <row r="5360" spans="1:3" x14ac:dyDescent="0.25">
      <c r="A5360" s="91" t="s">
        <v>9844</v>
      </c>
      <c r="B5360" s="91" t="s">
        <v>9845</v>
      </c>
      <c r="C5360" s="73">
        <v>3785</v>
      </c>
    </row>
    <row r="5361" spans="1:3" x14ac:dyDescent="0.25">
      <c r="A5361" s="91" t="s">
        <v>9846</v>
      </c>
      <c r="B5361" s="91" t="s">
        <v>9847</v>
      </c>
      <c r="C5361" s="73">
        <v>6000</v>
      </c>
    </row>
    <row r="5362" spans="1:3" x14ac:dyDescent="0.25">
      <c r="A5362" s="91" t="s">
        <v>9848</v>
      </c>
      <c r="B5362" s="91" t="s">
        <v>9849</v>
      </c>
      <c r="C5362" s="73">
        <v>5000</v>
      </c>
    </row>
    <row r="5363" spans="1:3" x14ac:dyDescent="0.25">
      <c r="A5363" s="91" t="s">
        <v>9850</v>
      </c>
      <c r="B5363" s="91" t="s">
        <v>9851</v>
      </c>
      <c r="C5363" s="73">
        <v>40</v>
      </c>
    </row>
    <row r="5364" spans="1:3" x14ac:dyDescent="0.25">
      <c r="A5364" s="91" t="s">
        <v>9852</v>
      </c>
      <c r="B5364" s="91" t="s">
        <v>9853</v>
      </c>
      <c r="C5364" s="73">
        <v>560</v>
      </c>
    </row>
    <row r="5365" spans="1:3" x14ac:dyDescent="0.25">
      <c r="A5365" s="91" t="s">
        <v>9854</v>
      </c>
      <c r="B5365" s="91" t="s">
        <v>9855</v>
      </c>
      <c r="C5365" s="73">
        <v>560</v>
      </c>
    </row>
    <row r="5366" spans="1:3" x14ac:dyDescent="0.25">
      <c r="A5366" s="91" t="s">
        <v>9856</v>
      </c>
      <c r="B5366" s="91" t="s">
        <v>9857</v>
      </c>
      <c r="C5366" s="73">
        <v>2750</v>
      </c>
    </row>
    <row r="5367" spans="1:3" x14ac:dyDescent="0.25">
      <c r="A5367" s="91" t="s">
        <v>9858</v>
      </c>
      <c r="B5367" s="91" t="s">
        <v>9859</v>
      </c>
      <c r="C5367" s="73">
        <v>560</v>
      </c>
    </row>
    <row r="5368" spans="1:3" x14ac:dyDescent="0.25">
      <c r="A5368" s="91" t="s">
        <v>9860</v>
      </c>
      <c r="B5368" s="91" t="s">
        <v>9861</v>
      </c>
      <c r="C5368" s="73">
        <v>560</v>
      </c>
    </row>
    <row r="5369" spans="1:3" x14ac:dyDescent="0.25">
      <c r="A5369" s="91" t="s">
        <v>9862</v>
      </c>
      <c r="B5369" s="91" t="s">
        <v>9863</v>
      </c>
      <c r="C5369" s="73">
        <v>560</v>
      </c>
    </row>
    <row r="5370" spans="1:3" x14ac:dyDescent="0.25">
      <c r="A5370" s="91" t="s">
        <v>9864</v>
      </c>
      <c r="B5370" s="91" t="s">
        <v>9865</v>
      </c>
      <c r="C5370" s="73">
        <v>7170</v>
      </c>
    </row>
    <row r="5371" spans="1:3" x14ac:dyDescent="0.25">
      <c r="A5371" s="91" t="s">
        <v>9866</v>
      </c>
      <c r="B5371" s="91" t="s">
        <v>9867</v>
      </c>
      <c r="C5371" s="73">
        <v>7520</v>
      </c>
    </row>
    <row r="5372" spans="1:3" x14ac:dyDescent="0.25">
      <c r="A5372" s="91" t="s">
        <v>9868</v>
      </c>
      <c r="B5372" s="91" t="s">
        <v>9869</v>
      </c>
      <c r="C5372" s="73">
        <v>7520</v>
      </c>
    </row>
    <row r="5373" spans="1:3" x14ac:dyDescent="0.25">
      <c r="A5373" s="91" t="s">
        <v>9870</v>
      </c>
      <c r="B5373" s="91" t="s">
        <v>9871</v>
      </c>
      <c r="C5373" s="73">
        <v>5600</v>
      </c>
    </row>
    <row r="5374" spans="1:3" x14ac:dyDescent="0.25">
      <c r="A5374" s="91" t="s">
        <v>9872</v>
      </c>
      <c r="B5374" s="91" t="s">
        <v>9873</v>
      </c>
      <c r="C5374" s="73">
        <v>6520</v>
      </c>
    </row>
    <row r="5375" spans="1:3" x14ac:dyDescent="0.25">
      <c r="A5375" s="91" t="s">
        <v>9874</v>
      </c>
      <c r="B5375" s="91" t="s">
        <v>9875</v>
      </c>
      <c r="C5375" s="73">
        <v>6700</v>
      </c>
    </row>
    <row r="5376" spans="1:3" x14ac:dyDescent="0.25">
      <c r="A5376" s="91" t="s">
        <v>9876</v>
      </c>
      <c r="B5376" s="91" t="s">
        <v>9877</v>
      </c>
      <c r="C5376" s="73">
        <v>2600</v>
      </c>
    </row>
    <row r="5377" spans="1:3" x14ac:dyDescent="0.25">
      <c r="A5377" s="91" t="s">
        <v>9878</v>
      </c>
      <c r="B5377" s="91" t="s">
        <v>9879</v>
      </c>
      <c r="C5377" s="73">
        <v>3000</v>
      </c>
    </row>
    <row r="5378" spans="1:3" x14ac:dyDescent="0.25">
      <c r="A5378" s="91" t="s">
        <v>9880</v>
      </c>
      <c r="B5378" s="91" t="s">
        <v>9881</v>
      </c>
      <c r="C5378" s="73">
        <v>3300</v>
      </c>
    </row>
    <row r="5379" spans="1:3" x14ac:dyDescent="0.25">
      <c r="A5379" s="91" t="s">
        <v>9882</v>
      </c>
      <c r="B5379" s="91" t="s">
        <v>9883</v>
      </c>
      <c r="C5379" s="73">
        <v>3900</v>
      </c>
    </row>
    <row r="5380" spans="1:3" x14ac:dyDescent="0.25">
      <c r="A5380" s="91" t="s">
        <v>9884</v>
      </c>
      <c r="B5380" s="91" t="s">
        <v>9885</v>
      </c>
      <c r="C5380" s="73">
        <v>3300</v>
      </c>
    </row>
    <row r="5381" spans="1:3" x14ac:dyDescent="0.25">
      <c r="A5381" s="91" t="s">
        <v>9886</v>
      </c>
      <c r="B5381" s="91" t="s">
        <v>9887</v>
      </c>
      <c r="C5381" s="73">
        <v>3000</v>
      </c>
    </row>
    <row r="5382" spans="1:3" x14ac:dyDescent="0.25">
      <c r="A5382" s="91" t="s">
        <v>9888</v>
      </c>
      <c r="B5382" s="91" t="s">
        <v>9889</v>
      </c>
      <c r="C5382" s="73">
        <v>3000</v>
      </c>
    </row>
    <row r="5383" spans="1:3" x14ac:dyDescent="0.25">
      <c r="A5383" s="91" t="s">
        <v>9890</v>
      </c>
      <c r="B5383" s="91" t="s">
        <v>9891</v>
      </c>
      <c r="C5383" s="73">
        <v>3300</v>
      </c>
    </row>
    <row r="5384" spans="1:3" x14ac:dyDescent="0.25">
      <c r="A5384" s="91" t="s">
        <v>9892</v>
      </c>
      <c r="B5384" s="91" t="s">
        <v>9893</v>
      </c>
      <c r="C5384" s="73">
        <v>3300</v>
      </c>
    </row>
    <row r="5385" spans="1:3" x14ac:dyDescent="0.25">
      <c r="A5385" s="91" t="s">
        <v>9894</v>
      </c>
      <c r="B5385" s="91" t="s">
        <v>9895</v>
      </c>
      <c r="C5385" s="73">
        <v>3900</v>
      </c>
    </row>
    <row r="5386" spans="1:3" x14ac:dyDescent="0.25">
      <c r="A5386" s="91" t="s">
        <v>9896</v>
      </c>
      <c r="B5386" s="91" t="s">
        <v>9897</v>
      </c>
      <c r="C5386" s="73">
        <v>3300</v>
      </c>
    </row>
    <row r="5387" spans="1:3" x14ac:dyDescent="0.25">
      <c r="A5387" s="91" t="s">
        <v>9898</v>
      </c>
      <c r="B5387" s="91" t="s">
        <v>9899</v>
      </c>
      <c r="C5387" s="73">
        <v>3000</v>
      </c>
    </row>
    <row r="5388" spans="1:3" x14ac:dyDescent="0.25">
      <c r="A5388" s="91" t="s">
        <v>9900</v>
      </c>
      <c r="B5388" s="91" t="s">
        <v>9901</v>
      </c>
      <c r="C5388" s="73">
        <v>3075</v>
      </c>
    </row>
    <row r="5389" spans="1:3" x14ac:dyDescent="0.25">
      <c r="A5389" s="91" t="s">
        <v>9902</v>
      </c>
      <c r="B5389" s="91" t="s">
        <v>9903</v>
      </c>
      <c r="C5389" s="73">
        <v>350</v>
      </c>
    </row>
    <row r="5390" spans="1:3" x14ac:dyDescent="0.25">
      <c r="A5390" s="91" t="s">
        <v>9904</v>
      </c>
      <c r="B5390" s="91" t="s">
        <v>9905</v>
      </c>
      <c r="C5390" s="73">
        <v>7200</v>
      </c>
    </row>
    <row r="5391" spans="1:3" x14ac:dyDescent="0.25">
      <c r="A5391" s="91" t="s">
        <v>9906</v>
      </c>
      <c r="B5391" s="91" t="s">
        <v>9907</v>
      </c>
      <c r="C5391" s="73">
        <v>675</v>
      </c>
    </row>
    <row r="5392" spans="1:3" x14ac:dyDescent="0.25">
      <c r="A5392" s="91" t="s">
        <v>9908</v>
      </c>
      <c r="B5392" s="91" t="s">
        <v>9909</v>
      </c>
      <c r="C5392" s="73">
        <v>675</v>
      </c>
    </row>
    <row r="5393" spans="1:3" x14ac:dyDescent="0.25">
      <c r="A5393" s="91" t="s">
        <v>9910</v>
      </c>
      <c r="B5393" s="91" t="s">
        <v>9911</v>
      </c>
      <c r="C5393" s="73">
        <v>4400</v>
      </c>
    </row>
    <row r="5394" spans="1:3" x14ac:dyDescent="0.25">
      <c r="A5394" s="91" t="s">
        <v>9912</v>
      </c>
      <c r="B5394" s="91" t="s">
        <v>9913</v>
      </c>
      <c r="C5394" s="73">
        <v>7300</v>
      </c>
    </row>
    <row r="5395" spans="1:3" x14ac:dyDescent="0.25">
      <c r="A5395" s="91" t="s">
        <v>9914</v>
      </c>
      <c r="B5395" s="91" t="s">
        <v>9915</v>
      </c>
      <c r="C5395" s="73">
        <v>5600</v>
      </c>
    </row>
    <row r="5396" spans="1:3" x14ac:dyDescent="0.25">
      <c r="A5396" s="91" t="s">
        <v>9916</v>
      </c>
      <c r="B5396" s="91" t="s">
        <v>9917</v>
      </c>
      <c r="C5396" s="73">
        <v>8400</v>
      </c>
    </row>
    <row r="5397" spans="1:3" x14ac:dyDescent="0.25">
      <c r="A5397" s="91" t="s">
        <v>9918</v>
      </c>
      <c r="B5397" s="91" t="s">
        <v>9919</v>
      </c>
      <c r="C5397" s="73">
        <v>7300</v>
      </c>
    </row>
    <row r="5398" spans="1:3" x14ac:dyDescent="0.25">
      <c r="A5398" s="91" t="s">
        <v>9920</v>
      </c>
      <c r="B5398" s="91" t="s">
        <v>9921</v>
      </c>
      <c r="C5398" s="73">
        <v>8300</v>
      </c>
    </row>
    <row r="5399" spans="1:3" x14ac:dyDescent="0.25">
      <c r="A5399" s="91" t="s">
        <v>9922</v>
      </c>
      <c r="B5399" s="91" t="s">
        <v>9923</v>
      </c>
      <c r="C5399" s="73">
        <v>2800</v>
      </c>
    </row>
    <row r="5400" spans="1:3" x14ac:dyDescent="0.25">
      <c r="A5400" s="91" t="s">
        <v>9924</v>
      </c>
      <c r="B5400" s="91" t="s">
        <v>9925</v>
      </c>
      <c r="C5400" s="73">
        <v>4300</v>
      </c>
    </row>
    <row r="5401" spans="1:3" x14ac:dyDescent="0.25">
      <c r="A5401" s="91" t="s">
        <v>9926</v>
      </c>
      <c r="B5401" s="91" t="s">
        <v>9927</v>
      </c>
      <c r="C5401" s="73">
        <v>4900</v>
      </c>
    </row>
    <row r="5402" spans="1:3" x14ac:dyDescent="0.25">
      <c r="A5402" s="91" t="s">
        <v>9928</v>
      </c>
      <c r="B5402" s="91" t="s">
        <v>9929</v>
      </c>
      <c r="C5402" s="73">
        <v>8800</v>
      </c>
    </row>
    <row r="5403" spans="1:3" x14ac:dyDescent="0.25">
      <c r="A5403" s="91" t="s">
        <v>9930</v>
      </c>
      <c r="B5403" s="91" t="s">
        <v>9931</v>
      </c>
      <c r="C5403" s="73">
        <v>570</v>
      </c>
    </row>
    <row r="5404" spans="1:3" x14ac:dyDescent="0.25">
      <c r="A5404" s="91" t="s">
        <v>9932</v>
      </c>
      <c r="B5404" s="91" t="s">
        <v>9933</v>
      </c>
      <c r="C5404" s="73">
        <v>9200</v>
      </c>
    </row>
    <row r="5405" spans="1:3" x14ac:dyDescent="0.25">
      <c r="A5405" s="91" t="s">
        <v>9934</v>
      </c>
      <c r="B5405" s="91" t="s">
        <v>9935</v>
      </c>
      <c r="C5405" s="73">
        <v>360</v>
      </c>
    </row>
    <row r="5406" spans="1:3" x14ac:dyDescent="0.25">
      <c r="A5406" s="91" t="s">
        <v>9936</v>
      </c>
      <c r="B5406" s="91" t="s">
        <v>9937</v>
      </c>
      <c r="C5406" s="73">
        <v>3700</v>
      </c>
    </row>
    <row r="5407" spans="1:3" x14ac:dyDescent="0.25">
      <c r="A5407" s="91" t="s">
        <v>9938</v>
      </c>
      <c r="B5407" s="91" t="s">
        <v>9939</v>
      </c>
      <c r="C5407" s="73">
        <v>360</v>
      </c>
    </row>
    <row r="5408" spans="1:3" x14ac:dyDescent="0.25">
      <c r="A5408" s="91" t="s">
        <v>9940</v>
      </c>
      <c r="B5408" s="91" t="s">
        <v>9941</v>
      </c>
      <c r="C5408" s="73">
        <v>8460</v>
      </c>
    </row>
    <row r="5409" spans="1:3" x14ac:dyDescent="0.25">
      <c r="A5409" s="91" t="s">
        <v>9942</v>
      </c>
      <c r="B5409" s="91" t="s">
        <v>9943</v>
      </c>
      <c r="C5409" s="73">
        <v>2600</v>
      </c>
    </row>
    <row r="5410" spans="1:3" x14ac:dyDescent="0.25">
      <c r="A5410" s="91" t="s">
        <v>9944</v>
      </c>
      <c r="B5410" s="91" t="s">
        <v>9945</v>
      </c>
      <c r="C5410" s="73">
        <v>6400</v>
      </c>
    </row>
    <row r="5411" spans="1:3" x14ac:dyDescent="0.25">
      <c r="A5411" s="91" t="s">
        <v>9946</v>
      </c>
      <c r="B5411" s="91" t="s">
        <v>9947</v>
      </c>
      <c r="C5411" s="73">
        <v>2700</v>
      </c>
    </row>
    <row r="5412" spans="1:3" x14ac:dyDescent="0.25">
      <c r="A5412" s="91" t="s">
        <v>9948</v>
      </c>
      <c r="B5412" s="91" t="s">
        <v>9949</v>
      </c>
      <c r="C5412" s="73">
        <v>6600</v>
      </c>
    </row>
    <row r="5413" spans="1:3" x14ac:dyDescent="0.25">
      <c r="A5413" s="91" t="s">
        <v>9950</v>
      </c>
      <c r="B5413" s="91" t="s">
        <v>9951</v>
      </c>
      <c r="C5413" s="73">
        <v>6800</v>
      </c>
    </row>
    <row r="5414" spans="1:3" x14ac:dyDescent="0.25">
      <c r="A5414" s="91" t="s">
        <v>9952</v>
      </c>
      <c r="B5414" s="91" t="s">
        <v>9953</v>
      </c>
      <c r="C5414" s="73">
        <v>512</v>
      </c>
    </row>
    <row r="5415" spans="1:3" x14ac:dyDescent="0.25">
      <c r="A5415" s="91" t="s">
        <v>9954</v>
      </c>
      <c r="B5415" s="91" t="s">
        <v>9955</v>
      </c>
      <c r="C5415" s="73">
        <v>512</v>
      </c>
    </row>
    <row r="5416" spans="1:3" x14ac:dyDescent="0.25">
      <c r="A5416" s="91" t="s">
        <v>9956</v>
      </c>
      <c r="B5416" s="91" t="s">
        <v>9957</v>
      </c>
      <c r="C5416" s="73">
        <v>512</v>
      </c>
    </row>
    <row r="5417" spans="1:3" x14ac:dyDescent="0.25">
      <c r="A5417" s="91" t="s">
        <v>9958</v>
      </c>
      <c r="B5417" s="91" t="s">
        <v>9959</v>
      </c>
      <c r="C5417" s="73">
        <v>512</v>
      </c>
    </row>
    <row r="5418" spans="1:3" x14ac:dyDescent="0.25">
      <c r="A5418" s="91" t="s">
        <v>9960</v>
      </c>
      <c r="B5418" s="91" t="s">
        <v>9961</v>
      </c>
      <c r="C5418" s="73">
        <v>3800</v>
      </c>
    </row>
    <row r="5419" spans="1:3" x14ac:dyDescent="0.25">
      <c r="A5419" s="91" t="s">
        <v>9962</v>
      </c>
      <c r="B5419" s="91" t="s">
        <v>9963</v>
      </c>
      <c r="C5419" s="73">
        <v>6500</v>
      </c>
    </row>
    <row r="5420" spans="1:3" x14ac:dyDescent="0.25">
      <c r="A5420" s="91" t="s">
        <v>9964</v>
      </c>
      <c r="B5420" s="91" t="s">
        <v>9965</v>
      </c>
      <c r="C5420" s="73">
        <v>4500</v>
      </c>
    </row>
    <row r="5421" spans="1:3" x14ac:dyDescent="0.25">
      <c r="A5421" s="91" t="s">
        <v>9966</v>
      </c>
      <c r="B5421" s="91" t="s">
        <v>9967</v>
      </c>
      <c r="C5421" s="73">
        <v>3100</v>
      </c>
    </row>
    <row r="5422" spans="1:3" x14ac:dyDescent="0.25">
      <c r="A5422" s="91" t="s">
        <v>9968</v>
      </c>
      <c r="B5422" s="91" t="s">
        <v>9969</v>
      </c>
      <c r="C5422" s="73">
        <v>3200</v>
      </c>
    </row>
    <row r="5423" spans="1:3" x14ac:dyDescent="0.25">
      <c r="A5423" s="91" t="s">
        <v>9970</v>
      </c>
      <c r="B5423" s="91" t="s">
        <v>9971</v>
      </c>
      <c r="C5423" s="73">
        <v>2700</v>
      </c>
    </row>
    <row r="5424" spans="1:3" x14ac:dyDescent="0.25">
      <c r="A5424" s="91" t="s">
        <v>9972</v>
      </c>
      <c r="B5424" s="91" t="s">
        <v>9973</v>
      </c>
      <c r="C5424" s="73">
        <v>8700</v>
      </c>
    </row>
    <row r="5425" spans="1:3" x14ac:dyDescent="0.25">
      <c r="A5425" s="91" t="s">
        <v>9974</v>
      </c>
      <c r="B5425" s="91" t="s">
        <v>9975</v>
      </c>
      <c r="C5425" s="73">
        <v>3400</v>
      </c>
    </row>
    <row r="5426" spans="1:3" x14ac:dyDescent="0.25">
      <c r="A5426" s="91" t="s">
        <v>9976</v>
      </c>
      <c r="B5426" s="91" t="s">
        <v>9977</v>
      </c>
      <c r="C5426" s="73">
        <v>3800</v>
      </c>
    </row>
    <row r="5427" spans="1:3" x14ac:dyDescent="0.25">
      <c r="A5427" s="91" t="s">
        <v>9978</v>
      </c>
      <c r="B5427" s="91" t="s">
        <v>9979</v>
      </c>
      <c r="C5427" s="73">
        <v>3200</v>
      </c>
    </row>
    <row r="5428" spans="1:3" x14ac:dyDescent="0.25">
      <c r="A5428" s="91" t="s">
        <v>9980</v>
      </c>
      <c r="B5428" s="91" t="s">
        <v>9981</v>
      </c>
      <c r="C5428" s="73">
        <v>3800</v>
      </c>
    </row>
    <row r="5429" spans="1:3" x14ac:dyDescent="0.25">
      <c r="A5429" s="91" t="s">
        <v>9982</v>
      </c>
      <c r="B5429" s="91" t="s">
        <v>9983</v>
      </c>
      <c r="C5429" s="73">
        <v>3600</v>
      </c>
    </row>
    <row r="5430" spans="1:3" x14ac:dyDescent="0.25">
      <c r="A5430" s="91" t="s">
        <v>9984</v>
      </c>
      <c r="B5430" s="91" t="s">
        <v>9985</v>
      </c>
      <c r="C5430" s="73">
        <v>3800</v>
      </c>
    </row>
    <row r="5431" spans="1:3" x14ac:dyDescent="0.25">
      <c r="A5431" s="91" t="s">
        <v>9986</v>
      </c>
      <c r="B5431" s="91" t="s">
        <v>9987</v>
      </c>
      <c r="C5431" s="73">
        <v>7800</v>
      </c>
    </row>
    <row r="5432" spans="1:3" x14ac:dyDescent="0.25">
      <c r="A5432" s="91" t="s">
        <v>9988</v>
      </c>
      <c r="B5432" s="91" t="s">
        <v>9989</v>
      </c>
      <c r="C5432" s="73">
        <v>3500</v>
      </c>
    </row>
    <row r="5433" spans="1:3" x14ac:dyDescent="0.25">
      <c r="A5433" s="91" t="s">
        <v>9990</v>
      </c>
      <c r="B5433" s="91" t="s">
        <v>9991</v>
      </c>
      <c r="C5433" s="73">
        <v>2870</v>
      </c>
    </row>
    <row r="5434" spans="1:3" x14ac:dyDescent="0.25">
      <c r="A5434" s="91" t="s">
        <v>9992</v>
      </c>
      <c r="B5434" s="91" t="s">
        <v>9993</v>
      </c>
      <c r="C5434" s="73">
        <v>3150</v>
      </c>
    </row>
    <row r="5435" spans="1:3" x14ac:dyDescent="0.25">
      <c r="A5435" s="91" t="s">
        <v>9994</v>
      </c>
      <c r="B5435" s="91" t="s">
        <v>9995</v>
      </c>
      <c r="C5435" s="73">
        <v>3960</v>
      </c>
    </row>
    <row r="5436" spans="1:3" x14ac:dyDescent="0.25">
      <c r="A5436" s="91" t="s">
        <v>9996</v>
      </c>
      <c r="B5436" s="91" t="s">
        <v>9997</v>
      </c>
      <c r="C5436" s="73">
        <v>2700</v>
      </c>
    </row>
    <row r="5437" spans="1:3" x14ac:dyDescent="0.25">
      <c r="A5437" s="91" t="s">
        <v>9998</v>
      </c>
      <c r="B5437" s="91" t="s">
        <v>9999</v>
      </c>
      <c r="C5437" s="73">
        <v>3800</v>
      </c>
    </row>
    <row r="5438" spans="1:3" x14ac:dyDescent="0.25">
      <c r="A5438" s="91" t="s">
        <v>10000</v>
      </c>
      <c r="B5438" s="91" t="s">
        <v>10001</v>
      </c>
      <c r="C5438" s="73">
        <v>3000</v>
      </c>
    </row>
    <row r="5439" spans="1:3" x14ac:dyDescent="0.25">
      <c r="A5439" s="91" t="s">
        <v>10002</v>
      </c>
      <c r="B5439" s="91" t="s">
        <v>10003</v>
      </c>
      <c r="C5439" s="73">
        <v>1125</v>
      </c>
    </row>
    <row r="5440" spans="1:3" x14ac:dyDescent="0.25">
      <c r="A5440" s="91" t="s">
        <v>10004</v>
      </c>
      <c r="B5440" s="91" t="s">
        <v>10005</v>
      </c>
      <c r="C5440" s="73">
        <v>1125</v>
      </c>
    </row>
    <row r="5441" spans="1:3" x14ac:dyDescent="0.25">
      <c r="A5441" s="91" t="s">
        <v>10006</v>
      </c>
      <c r="B5441" s="91" t="s">
        <v>10007</v>
      </c>
      <c r="C5441" s="73">
        <v>1970</v>
      </c>
    </row>
    <row r="5442" spans="1:3" x14ac:dyDescent="0.25">
      <c r="A5442" s="91" t="s">
        <v>10008</v>
      </c>
      <c r="B5442" s="91" t="s">
        <v>10009</v>
      </c>
      <c r="C5442" s="73">
        <v>1970</v>
      </c>
    </row>
    <row r="5443" spans="1:3" x14ac:dyDescent="0.25">
      <c r="A5443" s="91" t="s">
        <v>10010</v>
      </c>
      <c r="B5443" s="91" t="s">
        <v>10011</v>
      </c>
      <c r="C5443" s="73">
        <v>1125</v>
      </c>
    </row>
    <row r="5444" spans="1:3" x14ac:dyDescent="0.25">
      <c r="A5444" s="91" t="s">
        <v>10012</v>
      </c>
      <c r="B5444" s="91" t="s">
        <v>10013</v>
      </c>
      <c r="C5444" s="73">
        <v>1125</v>
      </c>
    </row>
    <row r="5445" spans="1:3" x14ac:dyDescent="0.25">
      <c r="A5445" s="91" t="s">
        <v>10014</v>
      </c>
      <c r="B5445" s="91" t="s">
        <v>10015</v>
      </c>
      <c r="C5445" s="73">
        <v>2700</v>
      </c>
    </row>
    <row r="5446" spans="1:3" x14ac:dyDescent="0.25">
      <c r="A5446" s="91" t="s">
        <v>10016</v>
      </c>
      <c r="B5446" s="91" t="s">
        <v>10017</v>
      </c>
      <c r="C5446" s="73">
        <v>260</v>
      </c>
    </row>
    <row r="5447" spans="1:3" x14ac:dyDescent="0.25">
      <c r="A5447" s="91" t="s">
        <v>10018</v>
      </c>
      <c r="B5447" s="91" t="s">
        <v>10019</v>
      </c>
      <c r="C5447" s="73">
        <v>260</v>
      </c>
    </row>
    <row r="5448" spans="1:3" x14ac:dyDescent="0.25">
      <c r="A5448" s="91" t="s">
        <v>10020</v>
      </c>
      <c r="B5448" s="91" t="s">
        <v>10021</v>
      </c>
      <c r="C5448" s="73">
        <v>260</v>
      </c>
    </row>
    <row r="5449" spans="1:3" x14ac:dyDescent="0.25">
      <c r="A5449" s="91" t="s">
        <v>10022</v>
      </c>
      <c r="B5449" s="91" t="s">
        <v>10023</v>
      </c>
      <c r="C5449" s="73">
        <v>260</v>
      </c>
    </row>
    <row r="5450" spans="1:3" x14ac:dyDescent="0.25">
      <c r="A5450" s="91" t="s">
        <v>10024</v>
      </c>
      <c r="B5450" s="91" t="s">
        <v>10025</v>
      </c>
      <c r="C5450" s="73">
        <v>260</v>
      </c>
    </row>
    <row r="5451" spans="1:3" x14ac:dyDescent="0.25">
      <c r="A5451" s="91" t="s">
        <v>10026</v>
      </c>
      <c r="B5451" s="91" t="s">
        <v>10027</v>
      </c>
      <c r="C5451" s="73">
        <v>520</v>
      </c>
    </row>
    <row r="5452" spans="1:3" x14ac:dyDescent="0.25">
      <c r="A5452" s="91" t="s">
        <v>10028</v>
      </c>
      <c r="B5452" s="91" t="s">
        <v>10029</v>
      </c>
      <c r="C5452" s="73">
        <v>520</v>
      </c>
    </row>
    <row r="5453" spans="1:3" x14ac:dyDescent="0.25">
      <c r="A5453" s="91" t="s">
        <v>10030</v>
      </c>
      <c r="B5453" s="91" t="s">
        <v>10031</v>
      </c>
      <c r="C5453" s="73">
        <v>520</v>
      </c>
    </row>
    <row r="5454" spans="1:3" x14ac:dyDescent="0.25">
      <c r="A5454" s="91" t="s">
        <v>10032</v>
      </c>
      <c r="B5454" s="91" t="s">
        <v>10033</v>
      </c>
      <c r="C5454" s="73">
        <v>520</v>
      </c>
    </row>
    <row r="5455" spans="1:3" x14ac:dyDescent="0.25">
      <c r="A5455" s="91" t="s">
        <v>10034</v>
      </c>
      <c r="B5455" s="91" t="s">
        <v>10035</v>
      </c>
      <c r="C5455" s="73">
        <v>520</v>
      </c>
    </row>
    <row r="5456" spans="1:3" x14ac:dyDescent="0.25">
      <c r="A5456" s="91" t="s">
        <v>10036</v>
      </c>
      <c r="B5456" s="91" t="s">
        <v>10037</v>
      </c>
      <c r="C5456" s="73">
        <v>520</v>
      </c>
    </row>
    <row r="5457" spans="1:3" x14ac:dyDescent="0.25">
      <c r="A5457" s="91" t="s">
        <v>10038</v>
      </c>
      <c r="B5457" s="91" t="s">
        <v>10039</v>
      </c>
      <c r="C5457" s="73">
        <v>5600</v>
      </c>
    </row>
    <row r="5458" spans="1:3" x14ac:dyDescent="0.25">
      <c r="A5458" s="91" t="s">
        <v>10040</v>
      </c>
      <c r="B5458" s="91" t="s">
        <v>10041</v>
      </c>
      <c r="C5458" s="73">
        <v>260</v>
      </c>
    </row>
    <row r="5459" spans="1:3" x14ac:dyDescent="0.25">
      <c r="A5459" s="91" t="s">
        <v>10042</v>
      </c>
      <c r="B5459" s="91" t="s">
        <v>10043</v>
      </c>
      <c r="C5459" s="73">
        <v>1020</v>
      </c>
    </row>
    <row r="5460" spans="1:3" x14ac:dyDescent="0.25">
      <c r="A5460" s="91" t="s">
        <v>10044</v>
      </c>
      <c r="B5460" s="91" t="s">
        <v>10045</v>
      </c>
      <c r="C5460" s="73">
        <v>4400</v>
      </c>
    </row>
    <row r="5461" spans="1:3" x14ac:dyDescent="0.25">
      <c r="A5461" s="91" t="s">
        <v>10046</v>
      </c>
      <c r="B5461" s="91" t="s">
        <v>10047</v>
      </c>
      <c r="C5461" s="73">
        <v>4400</v>
      </c>
    </row>
    <row r="5462" spans="1:3" x14ac:dyDescent="0.25">
      <c r="A5462" s="91" t="s">
        <v>10048</v>
      </c>
      <c r="B5462" s="91" t="s">
        <v>10049</v>
      </c>
      <c r="C5462" s="73">
        <v>6500</v>
      </c>
    </row>
    <row r="5463" spans="1:3" x14ac:dyDescent="0.25">
      <c r="A5463" s="91" t="s">
        <v>10050</v>
      </c>
      <c r="B5463" s="91" t="s">
        <v>10051</v>
      </c>
      <c r="C5463" s="73">
        <v>6500</v>
      </c>
    </row>
    <row r="5464" spans="1:3" x14ac:dyDescent="0.25">
      <c r="A5464" s="91" t="s">
        <v>10052</v>
      </c>
      <c r="B5464" s="91" t="s">
        <v>10053</v>
      </c>
      <c r="C5464" s="73">
        <v>4690</v>
      </c>
    </row>
    <row r="5465" spans="1:3" x14ac:dyDescent="0.25">
      <c r="A5465" s="91" t="s">
        <v>10054</v>
      </c>
      <c r="B5465" s="91" t="s">
        <v>10055</v>
      </c>
      <c r="C5465" s="73">
        <v>4690</v>
      </c>
    </row>
    <row r="5466" spans="1:3" x14ac:dyDescent="0.25">
      <c r="A5466" s="91" t="s">
        <v>10056</v>
      </c>
      <c r="B5466" s="91" t="s">
        <v>10057</v>
      </c>
      <c r="C5466" s="73">
        <v>735</v>
      </c>
    </row>
    <row r="5467" spans="1:3" x14ac:dyDescent="0.25">
      <c r="A5467" s="91" t="s">
        <v>10058</v>
      </c>
      <c r="B5467" s="91" t="s">
        <v>10059</v>
      </c>
      <c r="C5467" s="73">
        <v>735</v>
      </c>
    </row>
    <row r="5468" spans="1:3" x14ac:dyDescent="0.25">
      <c r="A5468" s="91" t="s">
        <v>10060</v>
      </c>
      <c r="B5468" s="91" t="s">
        <v>10061</v>
      </c>
      <c r="C5468" s="73">
        <v>4200</v>
      </c>
    </row>
    <row r="5469" spans="1:3" x14ac:dyDescent="0.25">
      <c r="A5469" s="91" t="s">
        <v>10062</v>
      </c>
      <c r="B5469" s="91" t="s">
        <v>10063</v>
      </c>
      <c r="C5469" s="73">
        <v>3200</v>
      </c>
    </row>
    <row r="5470" spans="1:3" x14ac:dyDescent="0.25">
      <c r="A5470" s="91" t="s">
        <v>10064</v>
      </c>
      <c r="B5470" s="91" t="s">
        <v>10065</v>
      </c>
      <c r="C5470" s="73">
        <v>3900</v>
      </c>
    </row>
    <row r="5471" spans="1:3" x14ac:dyDescent="0.25">
      <c r="A5471" s="91" t="s">
        <v>10066</v>
      </c>
      <c r="B5471" s="91" t="s">
        <v>10067</v>
      </c>
      <c r="C5471" s="73">
        <v>3960</v>
      </c>
    </row>
    <row r="5472" spans="1:3" x14ac:dyDescent="0.25">
      <c r="A5472" s="91" t="s">
        <v>10068</v>
      </c>
      <c r="B5472" s="91" t="s">
        <v>10069</v>
      </c>
      <c r="C5472" s="73">
        <v>4800</v>
      </c>
    </row>
    <row r="5473" spans="1:3" x14ac:dyDescent="0.25">
      <c r="A5473" s="91" t="s">
        <v>10070</v>
      </c>
      <c r="B5473" s="91" t="s">
        <v>10071</v>
      </c>
      <c r="C5473" s="73">
        <v>520</v>
      </c>
    </row>
    <row r="5474" spans="1:3" x14ac:dyDescent="0.25">
      <c r="A5474" s="91" t="s">
        <v>10072</v>
      </c>
      <c r="B5474" s="91" t="s">
        <v>10073</v>
      </c>
      <c r="C5474" s="73">
        <v>520</v>
      </c>
    </row>
    <row r="5475" spans="1:3" x14ac:dyDescent="0.25">
      <c r="A5475" s="91" t="s">
        <v>10074</v>
      </c>
      <c r="B5475" s="91" t="s">
        <v>10075</v>
      </c>
      <c r="C5475" s="73">
        <v>520</v>
      </c>
    </row>
    <row r="5476" spans="1:3" x14ac:dyDescent="0.25">
      <c r="A5476" s="91" t="s">
        <v>10076</v>
      </c>
      <c r="B5476" s="91" t="s">
        <v>10077</v>
      </c>
      <c r="C5476" s="73">
        <v>2600</v>
      </c>
    </row>
    <row r="5477" spans="1:3" x14ac:dyDescent="0.25">
      <c r="A5477" s="91" t="s">
        <v>10078</v>
      </c>
      <c r="B5477" s="91" t="s">
        <v>10079</v>
      </c>
      <c r="C5477" s="73">
        <v>4800</v>
      </c>
    </row>
    <row r="5478" spans="1:3" x14ac:dyDescent="0.25">
      <c r="A5478" s="91" t="s">
        <v>10080</v>
      </c>
      <c r="B5478" s="91" t="s">
        <v>10081</v>
      </c>
      <c r="C5478" s="73">
        <v>520</v>
      </c>
    </row>
    <row r="5479" spans="1:3" x14ac:dyDescent="0.25">
      <c r="A5479" s="91" t="s">
        <v>10082</v>
      </c>
      <c r="B5479" s="91" t="s">
        <v>10083</v>
      </c>
      <c r="C5479" s="73">
        <v>520</v>
      </c>
    </row>
    <row r="5480" spans="1:3" x14ac:dyDescent="0.25">
      <c r="A5480" s="91" t="s">
        <v>10084</v>
      </c>
      <c r="B5480" s="91" t="s">
        <v>10085</v>
      </c>
      <c r="C5480" s="73">
        <v>520</v>
      </c>
    </row>
    <row r="5481" spans="1:3" x14ac:dyDescent="0.25">
      <c r="A5481" s="91" t="s">
        <v>10086</v>
      </c>
      <c r="B5481" s="91" t="s">
        <v>10087</v>
      </c>
      <c r="C5481" s="73">
        <v>420</v>
      </c>
    </row>
    <row r="5482" spans="1:3" x14ac:dyDescent="0.25">
      <c r="A5482" s="91" t="s">
        <v>10088</v>
      </c>
      <c r="B5482" s="91" t="s">
        <v>10089</v>
      </c>
      <c r="C5482" s="73">
        <v>520</v>
      </c>
    </row>
    <row r="5483" spans="1:3" x14ac:dyDescent="0.25">
      <c r="A5483" s="91" t="s">
        <v>10090</v>
      </c>
      <c r="B5483" s="91" t="s">
        <v>10091</v>
      </c>
      <c r="C5483" s="73">
        <v>520</v>
      </c>
    </row>
    <row r="5484" spans="1:3" x14ac:dyDescent="0.25">
      <c r="A5484" s="91" t="s">
        <v>10092</v>
      </c>
      <c r="B5484" s="91" t="s">
        <v>10093</v>
      </c>
      <c r="C5484" s="73">
        <v>3500</v>
      </c>
    </row>
    <row r="5485" spans="1:3" x14ac:dyDescent="0.25">
      <c r="A5485" s="91" t="s">
        <v>10094</v>
      </c>
      <c r="B5485" s="91" t="s">
        <v>10095</v>
      </c>
      <c r="C5485" s="73">
        <v>520</v>
      </c>
    </row>
    <row r="5486" spans="1:3" x14ac:dyDescent="0.25">
      <c r="A5486" s="91" t="s">
        <v>10096</v>
      </c>
      <c r="B5486" s="91" t="s">
        <v>10097</v>
      </c>
      <c r="C5486" s="73">
        <v>520</v>
      </c>
    </row>
    <row r="5487" spans="1:3" x14ac:dyDescent="0.25">
      <c r="A5487" s="91" t="s">
        <v>10098</v>
      </c>
      <c r="B5487" s="91" t="s">
        <v>10099</v>
      </c>
      <c r="C5487" s="73">
        <v>520</v>
      </c>
    </row>
    <row r="5488" spans="1:3" x14ac:dyDescent="0.25">
      <c r="A5488" s="91" t="s">
        <v>10100</v>
      </c>
      <c r="B5488" s="91" t="s">
        <v>10101</v>
      </c>
      <c r="C5488" s="73">
        <v>2800</v>
      </c>
    </row>
    <row r="5489" spans="1:3" x14ac:dyDescent="0.25">
      <c r="A5489" s="91" t="s">
        <v>10102</v>
      </c>
      <c r="B5489" s="91" t="s">
        <v>10103</v>
      </c>
      <c r="C5489" s="73">
        <v>6440</v>
      </c>
    </row>
    <row r="5490" spans="1:3" x14ac:dyDescent="0.25">
      <c r="A5490" s="91" t="s">
        <v>10104</v>
      </c>
      <c r="B5490" s="91" t="s">
        <v>10105</v>
      </c>
      <c r="C5490" s="73">
        <v>8340</v>
      </c>
    </row>
    <row r="5491" spans="1:3" x14ac:dyDescent="0.25">
      <c r="A5491" s="91" t="s">
        <v>10106</v>
      </c>
      <c r="B5491" s="91" t="s">
        <v>10107</v>
      </c>
      <c r="C5491" s="73">
        <v>4300</v>
      </c>
    </row>
    <row r="5492" spans="1:3" x14ac:dyDescent="0.25">
      <c r="A5492" s="91" t="s">
        <v>10108</v>
      </c>
      <c r="B5492" s="91" t="s">
        <v>10109</v>
      </c>
      <c r="C5492" s="73">
        <v>3500</v>
      </c>
    </row>
    <row r="5493" spans="1:3" x14ac:dyDescent="0.25">
      <c r="A5493" s="91" t="s">
        <v>10110</v>
      </c>
      <c r="B5493" s="91" t="s">
        <v>10111</v>
      </c>
      <c r="C5493" s="73">
        <v>300</v>
      </c>
    </row>
    <row r="5494" spans="1:3" x14ac:dyDescent="0.25">
      <c r="A5494" s="91" t="s">
        <v>10112</v>
      </c>
      <c r="B5494" s="91" t="s">
        <v>10113</v>
      </c>
      <c r="C5494" s="73">
        <v>2630</v>
      </c>
    </row>
    <row r="5495" spans="1:3" x14ac:dyDescent="0.25">
      <c r="A5495" s="91" t="s">
        <v>10114</v>
      </c>
      <c r="B5495" s="91" t="s">
        <v>10115</v>
      </c>
      <c r="C5495" s="73">
        <v>3680</v>
      </c>
    </row>
    <row r="5496" spans="1:3" x14ac:dyDescent="0.25">
      <c r="A5496" s="91" t="s">
        <v>10116</v>
      </c>
      <c r="B5496" s="91" t="s">
        <v>10117</v>
      </c>
      <c r="C5496" s="73">
        <v>7560</v>
      </c>
    </row>
    <row r="5497" spans="1:3" x14ac:dyDescent="0.25">
      <c r="A5497" s="91" t="s">
        <v>10118</v>
      </c>
      <c r="B5497" s="91" t="s">
        <v>10119</v>
      </c>
      <c r="C5497" s="73">
        <v>4365</v>
      </c>
    </row>
    <row r="5498" spans="1:3" x14ac:dyDescent="0.25">
      <c r="A5498" s="91" t="s">
        <v>10120</v>
      </c>
      <c r="B5498" s="91" t="s">
        <v>10121</v>
      </c>
      <c r="C5498" s="73">
        <v>13930</v>
      </c>
    </row>
    <row r="5499" spans="1:3" x14ac:dyDescent="0.25">
      <c r="A5499" s="91" t="s">
        <v>10122</v>
      </c>
      <c r="B5499" s="91" t="s">
        <v>10123</v>
      </c>
      <c r="C5499" s="73">
        <v>16800</v>
      </c>
    </row>
    <row r="5500" spans="1:3" x14ac:dyDescent="0.25">
      <c r="A5500" s="91" t="s">
        <v>10124</v>
      </c>
      <c r="B5500" s="91" t="s">
        <v>10125</v>
      </c>
      <c r="C5500" s="73">
        <v>3300</v>
      </c>
    </row>
    <row r="5501" spans="1:3" x14ac:dyDescent="0.25">
      <c r="A5501" s="91" t="s">
        <v>10126</v>
      </c>
      <c r="B5501" s="91" t="s">
        <v>10127</v>
      </c>
      <c r="C5501" s="73">
        <v>900</v>
      </c>
    </row>
    <row r="5502" spans="1:3" x14ac:dyDescent="0.25">
      <c r="A5502" s="91" t="s">
        <v>10128</v>
      </c>
      <c r="B5502" s="91" t="s">
        <v>10127</v>
      </c>
      <c r="C5502" s="73">
        <v>900</v>
      </c>
    </row>
    <row r="5503" spans="1:3" x14ac:dyDescent="0.25">
      <c r="A5503" s="91" t="s">
        <v>10129</v>
      </c>
      <c r="B5503" s="91" t="s">
        <v>10130</v>
      </c>
      <c r="C5503" s="73">
        <v>3060</v>
      </c>
    </row>
    <row r="5504" spans="1:3" x14ac:dyDescent="0.25">
      <c r="A5504" s="91" t="s">
        <v>10131</v>
      </c>
      <c r="B5504" s="91" t="s">
        <v>10132</v>
      </c>
      <c r="C5504" s="73">
        <v>3060</v>
      </c>
    </row>
    <row r="5505" spans="1:3" x14ac:dyDescent="0.25">
      <c r="A5505" s="91" t="s">
        <v>10133</v>
      </c>
      <c r="B5505" s="91" t="s">
        <v>10134</v>
      </c>
      <c r="C5505" s="73">
        <v>3750</v>
      </c>
    </row>
    <row r="5506" spans="1:3" x14ac:dyDescent="0.25">
      <c r="A5506" s="91" t="s">
        <v>10135</v>
      </c>
      <c r="B5506" s="91" t="s">
        <v>10136</v>
      </c>
      <c r="C5506" s="73">
        <v>15640</v>
      </c>
    </row>
    <row r="5507" spans="1:3" x14ac:dyDescent="0.25">
      <c r="A5507" s="91" t="s">
        <v>10137</v>
      </c>
      <c r="B5507" s="91" t="s">
        <v>10138</v>
      </c>
      <c r="C5507" s="73">
        <v>3780</v>
      </c>
    </row>
    <row r="5508" spans="1:3" x14ac:dyDescent="0.25">
      <c r="A5508" s="91" t="s">
        <v>10139</v>
      </c>
      <c r="B5508" s="91" t="s">
        <v>10140</v>
      </c>
      <c r="C5508" s="73">
        <v>7560</v>
      </c>
    </row>
    <row r="5509" spans="1:3" x14ac:dyDescent="0.25">
      <c r="A5509" s="91" t="s">
        <v>10141</v>
      </c>
      <c r="B5509" s="91" t="s">
        <v>10142</v>
      </c>
      <c r="C5509" s="73">
        <v>12390</v>
      </c>
    </row>
    <row r="5510" spans="1:3" x14ac:dyDescent="0.25">
      <c r="A5510" s="91" t="s">
        <v>10143</v>
      </c>
      <c r="B5510" s="91" t="s">
        <v>10144</v>
      </c>
      <c r="C5510" s="73">
        <v>610</v>
      </c>
    </row>
    <row r="5511" spans="1:3" x14ac:dyDescent="0.25">
      <c r="A5511" s="91" t="s">
        <v>10145</v>
      </c>
      <c r="B5511" s="91" t="s">
        <v>10146</v>
      </c>
      <c r="C5511" s="73">
        <v>3830</v>
      </c>
    </row>
    <row r="5512" spans="1:3" x14ac:dyDescent="0.25">
      <c r="A5512" s="91" t="s">
        <v>10147</v>
      </c>
      <c r="B5512" s="91" t="s">
        <v>10148</v>
      </c>
      <c r="C5512" s="73">
        <v>7560</v>
      </c>
    </row>
    <row r="5513" spans="1:3" x14ac:dyDescent="0.25">
      <c r="A5513" s="91" t="s">
        <v>10149</v>
      </c>
      <c r="B5513" s="91" t="s">
        <v>10150</v>
      </c>
      <c r="C5513" s="73">
        <v>7560</v>
      </c>
    </row>
    <row r="5514" spans="1:3" x14ac:dyDescent="0.25">
      <c r="A5514" s="91" t="s">
        <v>10151</v>
      </c>
      <c r="B5514" s="91" t="s">
        <v>10152</v>
      </c>
      <c r="C5514" s="73">
        <v>3150</v>
      </c>
    </row>
    <row r="5515" spans="1:3" x14ac:dyDescent="0.25">
      <c r="A5515" s="91" t="s">
        <v>10153</v>
      </c>
      <c r="B5515" s="91" t="s">
        <v>9508</v>
      </c>
      <c r="C5515" s="73">
        <v>6850</v>
      </c>
    </row>
    <row r="5516" spans="1:3" x14ac:dyDescent="0.25">
      <c r="A5516" s="91" t="s">
        <v>10154</v>
      </c>
      <c r="B5516" s="91" t="s">
        <v>10155</v>
      </c>
      <c r="C5516" s="73">
        <v>6200</v>
      </c>
    </row>
    <row r="5517" spans="1:3" x14ac:dyDescent="0.25">
      <c r="A5517" s="91" t="s">
        <v>10156</v>
      </c>
      <c r="B5517" s="91" t="s">
        <v>10157</v>
      </c>
      <c r="C5517" s="73">
        <v>7360</v>
      </c>
    </row>
    <row r="5518" spans="1:3" x14ac:dyDescent="0.25">
      <c r="A5518" s="91" t="s">
        <v>10158</v>
      </c>
      <c r="B5518" s="91" t="s">
        <v>10159</v>
      </c>
      <c r="C5518" s="73">
        <v>5600</v>
      </c>
    </row>
    <row r="5519" spans="1:3" x14ac:dyDescent="0.25">
      <c r="A5519" s="91" t="s">
        <v>10160</v>
      </c>
      <c r="B5519" s="91" t="s">
        <v>10161</v>
      </c>
      <c r="C5519" s="73">
        <v>12450</v>
      </c>
    </row>
    <row r="5520" spans="1:3" x14ac:dyDescent="0.25">
      <c r="A5520" s="91" t="s">
        <v>10162</v>
      </c>
      <c r="B5520" s="91" t="s">
        <v>10163</v>
      </c>
      <c r="C5520" s="73">
        <v>420</v>
      </c>
    </row>
    <row r="5521" spans="1:3" x14ac:dyDescent="0.25">
      <c r="A5521" s="91" t="s">
        <v>10164</v>
      </c>
      <c r="B5521" s="91" t="s">
        <v>10165</v>
      </c>
      <c r="C5521" s="73">
        <v>420</v>
      </c>
    </row>
    <row r="5522" spans="1:3" x14ac:dyDescent="0.25">
      <c r="A5522" s="91" t="s">
        <v>10166</v>
      </c>
      <c r="B5522" s="91" t="s">
        <v>10167</v>
      </c>
      <c r="C5522" s="73">
        <v>420</v>
      </c>
    </row>
    <row r="5523" spans="1:3" x14ac:dyDescent="0.25">
      <c r="A5523" s="91" t="s">
        <v>10168</v>
      </c>
      <c r="B5523" s="91" t="s">
        <v>10169</v>
      </c>
      <c r="C5523" s="73">
        <v>3800</v>
      </c>
    </row>
    <row r="5524" spans="1:3" x14ac:dyDescent="0.25">
      <c r="A5524" s="91" t="s">
        <v>10170</v>
      </c>
      <c r="B5524" s="91" t="s">
        <v>10171</v>
      </c>
      <c r="C5524" s="73">
        <v>7560</v>
      </c>
    </row>
    <row r="5525" spans="1:3" x14ac:dyDescent="0.25">
      <c r="A5525" s="91" t="s">
        <v>10172</v>
      </c>
      <c r="B5525" s="91" t="s">
        <v>10173</v>
      </c>
      <c r="C5525" s="73">
        <v>10500</v>
      </c>
    </row>
    <row r="5526" spans="1:3" x14ac:dyDescent="0.25">
      <c r="A5526" s="91" t="s">
        <v>10174</v>
      </c>
      <c r="B5526" s="91" t="s">
        <v>10175</v>
      </c>
      <c r="C5526" s="73">
        <v>520</v>
      </c>
    </row>
    <row r="5527" spans="1:3" x14ac:dyDescent="0.25">
      <c r="A5527" s="91" t="s">
        <v>10176</v>
      </c>
      <c r="B5527" s="91" t="s">
        <v>10177</v>
      </c>
      <c r="C5527" s="73">
        <v>7560</v>
      </c>
    </row>
    <row r="5528" spans="1:3" x14ac:dyDescent="0.25">
      <c r="A5528" s="91" t="s">
        <v>10178</v>
      </c>
      <c r="B5528" s="91" t="s">
        <v>10179</v>
      </c>
      <c r="C5528" s="73">
        <v>13200</v>
      </c>
    </row>
    <row r="5529" spans="1:3" x14ac:dyDescent="0.25">
      <c r="A5529" s="91" t="s">
        <v>10180</v>
      </c>
      <c r="B5529" s="91" t="s">
        <v>10181</v>
      </c>
      <c r="C5529" s="73">
        <v>38</v>
      </c>
    </row>
    <row r="5530" spans="1:3" x14ac:dyDescent="0.25">
      <c r="A5530" s="91" t="s">
        <v>10182</v>
      </c>
      <c r="B5530" s="91" t="s">
        <v>10183</v>
      </c>
      <c r="C5530" s="73">
        <v>78</v>
      </c>
    </row>
    <row r="5531" spans="1:3" x14ac:dyDescent="0.25">
      <c r="A5531" s="91" t="s">
        <v>10184</v>
      </c>
      <c r="B5531" s="91" t="s">
        <v>10185</v>
      </c>
      <c r="C5531" s="73">
        <v>78</v>
      </c>
    </row>
    <row r="5532" spans="1:3" x14ac:dyDescent="0.25">
      <c r="A5532" s="91" t="s">
        <v>10186</v>
      </c>
      <c r="B5532" s="91" t="s">
        <v>10187</v>
      </c>
      <c r="C5532" s="73">
        <v>78</v>
      </c>
    </row>
    <row r="5533" spans="1:3" x14ac:dyDescent="0.25">
      <c r="A5533" s="91" t="s">
        <v>10188</v>
      </c>
      <c r="B5533" s="91" t="s">
        <v>10189</v>
      </c>
      <c r="C5533" s="73">
        <v>13500</v>
      </c>
    </row>
    <row r="5534" spans="1:3" x14ac:dyDescent="0.25">
      <c r="A5534" s="91" t="s">
        <v>10190</v>
      </c>
      <c r="B5534" s="91" t="s">
        <v>10191</v>
      </c>
      <c r="C5534" s="73">
        <v>4400</v>
      </c>
    </row>
    <row r="5535" spans="1:3" x14ac:dyDescent="0.25">
      <c r="A5535" s="91" t="s">
        <v>10192</v>
      </c>
      <c r="B5535" s="91" t="s">
        <v>10193</v>
      </c>
      <c r="C5535" s="73">
        <v>720</v>
      </c>
    </row>
    <row r="5536" spans="1:3" x14ac:dyDescent="0.25">
      <c r="A5536" s="91" t="s">
        <v>10194</v>
      </c>
      <c r="B5536" s="91" t="s">
        <v>10195</v>
      </c>
      <c r="C5536" s="73">
        <v>7730</v>
      </c>
    </row>
    <row r="5537" spans="1:3" x14ac:dyDescent="0.25">
      <c r="A5537" s="91" t="s">
        <v>10196</v>
      </c>
      <c r="B5537" s="91" t="s">
        <v>10197</v>
      </c>
      <c r="C5537" s="73">
        <v>3675</v>
      </c>
    </row>
    <row r="5538" spans="1:3" x14ac:dyDescent="0.25">
      <c r="A5538" s="91" t="s">
        <v>10198</v>
      </c>
      <c r="B5538" s="91" t="s">
        <v>10199</v>
      </c>
      <c r="C5538" s="73">
        <v>760</v>
      </c>
    </row>
    <row r="5539" spans="1:3" x14ac:dyDescent="0.25">
      <c r="A5539" s="91" t="s">
        <v>10200</v>
      </c>
      <c r="B5539" s="91" t="s">
        <v>10201</v>
      </c>
      <c r="C5539" s="73">
        <v>2700</v>
      </c>
    </row>
    <row r="5540" spans="1:3" x14ac:dyDescent="0.25">
      <c r="A5540" s="91" t="s">
        <v>10202</v>
      </c>
      <c r="B5540" s="91" t="s">
        <v>10203</v>
      </c>
      <c r="C5540" s="73">
        <v>8700</v>
      </c>
    </row>
    <row r="5541" spans="1:3" x14ac:dyDescent="0.25">
      <c r="A5541" s="91" t="s">
        <v>10204</v>
      </c>
      <c r="B5541" s="91" t="s">
        <v>10205</v>
      </c>
      <c r="C5541" s="73">
        <v>2700</v>
      </c>
    </row>
    <row r="5542" spans="1:3" x14ac:dyDescent="0.25">
      <c r="A5542" s="91" t="s">
        <v>10206</v>
      </c>
      <c r="B5542" s="91" t="s">
        <v>10207</v>
      </c>
      <c r="C5542" s="73">
        <v>3600</v>
      </c>
    </row>
    <row r="5543" spans="1:3" x14ac:dyDescent="0.25">
      <c r="A5543" s="91" t="s">
        <v>10208</v>
      </c>
      <c r="B5543" s="91" t="s">
        <v>10209</v>
      </c>
      <c r="C5543" s="73">
        <v>2600</v>
      </c>
    </row>
    <row r="5544" spans="1:3" x14ac:dyDescent="0.25">
      <c r="A5544" s="91" t="s">
        <v>10210</v>
      </c>
      <c r="B5544" s="91" t="s">
        <v>10211</v>
      </c>
      <c r="C5544" s="73">
        <v>3600</v>
      </c>
    </row>
    <row r="5545" spans="1:3" x14ac:dyDescent="0.25">
      <c r="A5545" s="91" t="s">
        <v>10212</v>
      </c>
      <c r="B5545" s="91" t="s">
        <v>10213</v>
      </c>
      <c r="C5545" s="73">
        <v>6600</v>
      </c>
    </row>
    <row r="5546" spans="1:3" x14ac:dyDescent="0.25">
      <c r="A5546" s="91" t="s">
        <v>10214</v>
      </c>
      <c r="B5546" s="91" t="s">
        <v>10215</v>
      </c>
      <c r="C5546" s="73">
        <v>16000</v>
      </c>
    </row>
    <row r="5547" spans="1:3" x14ac:dyDescent="0.25">
      <c r="A5547" s="91" t="s">
        <v>10216</v>
      </c>
      <c r="B5547" s="91" t="s">
        <v>10217</v>
      </c>
      <c r="C5547" s="73">
        <v>26500</v>
      </c>
    </row>
    <row r="5548" spans="1:3" x14ac:dyDescent="0.25">
      <c r="A5548" s="91" t="s">
        <v>10218</v>
      </c>
      <c r="B5548" s="91" t="s">
        <v>10219</v>
      </c>
      <c r="C5548" s="73">
        <v>1200</v>
      </c>
    </row>
    <row r="5549" spans="1:3" x14ac:dyDescent="0.25">
      <c r="A5549" s="91" t="s">
        <v>10220</v>
      </c>
      <c r="B5549" s="91" t="s">
        <v>10221</v>
      </c>
      <c r="C5549" s="73">
        <v>7560</v>
      </c>
    </row>
    <row r="5550" spans="1:3" x14ac:dyDescent="0.25">
      <c r="A5550" s="91" t="s">
        <v>10222</v>
      </c>
      <c r="B5550" s="91" t="s">
        <v>10223</v>
      </c>
      <c r="C5550" s="73">
        <v>3075</v>
      </c>
    </row>
    <row r="5551" spans="1:3" x14ac:dyDescent="0.25">
      <c r="A5551" s="91" t="s">
        <v>10224</v>
      </c>
      <c r="B5551" s="91" t="s">
        <v>10225</v>
      </c>
      <c r="C5551" s="73">
        <v>2760</v>
      </c>
    </row>
    <row r="5552" spans="1:3" x14ac:dyDescent="0.25">
      <c r="A5552" s="91" t="s">
        <v>10226</v>
      </c>
      <c r="B5552" s="91" t="s">
        <v>10227</v>
      </c>
      <c r="C5552" s="73">
        <v>2760</v>
      </c>
    </row>
    <row r="5553" spans="1:3" x14ac:dyDescent="0.25">
      <c r="A5553" s="91" t="s">
        <v>10228</v>
      </c>
      <c r="B5553" s="91" t="s">
        <v>10229</v>
      </c>
      <c r="C5553" s="73">
        <v>2700</v>
      </c>
    </row>
    <row r="5554" spans="1:3" x14ac:dyDescent="0.25">
      <c r="A5554" s="91" t="s">
        <v>10230</v>
      </c>
      <c r="B5554" s="91" t="s">
        <v>10231</v>
      </c>
      <c r="C5554" s="73">
        <v>5740</v>
      </c>
    </row>
    <row r="5555" spans="1:3" x14ac:dyDescent="0.25">
      <c r="A5555" s="91" t="s">
        <v>10232</v>
      </c>
      <c r="B5555" s="91" t="s">
        <v>10233</v>
      </c>
      <c r="C5555" s="73">
        <v>2800</v>
      </c>
    </row>
    <row r="5556" spans="1:3" x14ac:dyDescent="0.25">
      <c r="A5556" s="91" t="s">
        <v>10234</v>
      </c>
      <c r="B5556" s="91" t="s">
        <v>10235</v>
      </c>
      <c r="C5556" s="73">
        <v>5880</v>
      </c>
    </row>
    <row r="5557" spans="1:3" x14ac:dyDescent="0.25">
      <c r="A5557" s="91" t="s">
        <v>10236</v>
      </c>
      <c r="B5557" s="91" t="s">
        <v>10237</v>
      </c>
      <c r="C5557" s="73">
        <v>1200</v>
      </c>
    </row>
    <row r="5558" spans="1:3" x14ac:dyDescent="0.25">
      <c r="A5558" s="91" t="s">
        <v>10238</v>
      </c>
      <c r="B5558" s="91" t="s">
        <v>10239</v>
      </c>
      <c r="C5558" s="73">
        <v>600</v>
      </c>
    </row>
    <row r="5559" spans="1:3" x14ac:dyDescent="0.25">
      <c r="A5559" s="91" t="s">
        <v>10240</v>
      </c>
      <c r="B5559" s="91" t="s">
        <v>10241</v>
      </c>
      <c r="C5559" s="73">
        <v>600</v>
      </c>
    </row>
    <row r="5560" spans="1:3" x14ac:dyDescent="0.25">
      <c r="A5560" s="91" t="s">
        <v>10242</v>
      </c>
      <c r="B5560" s="91" t="s">
        <v>10243</v>
      </c>
      <c r="C5560" s="73">
        <v>5200</v>
      </c>
    </row>
    <row r="5561" spans="1:3" x14ac:dyDescent="0.25">
      <c r="A5561" s="91" t="s">
        <v>10244</v>
      </c>
      <c r="B5561" s="91" t="s">
        <v>10245</v>
      </c>
      <c r="C5561" s="73">
        <v>5200</v>
      </c>
    </row>
    <row r="5562" spans="1:3" x14ac:dyDescent="0.25">
      <c r="A5562" s="91" t="s">
        <v>10246</v>
      </c>
      <c r="B5562" s="91" t="s">
        <v>10247</v>
      </c>
      <c r="C5562" s="73">
        <v>2600</v>
      </c>
    </row>
    <row r="5563" spans="1:3" x14ac:dyDescent="0.25">
      <c r="A5563" s="91" t="s">
        <v>10248</v>
      </c>
      <c r="B5563" s="91" t="s">
        <v>10249</v>
      </c>
      <c r="C5563" s="73">
        <v>3250</v>
      </c>
    </row>
    <row r="5564" spans="1:3" x14ac:dyDescent="0.25">
      <c r="A5564" s="91" t="s">
        <v>10250</v>
      </c>
      <c r="B5564" s="91" t="s">
        <v>10251</v>
      </c>
      <c r="C5564" s="73">
        <v>3250</v>
      </c>
    </row>
    <row r="5565" spans="1:3" x14ac:dyDescent="0.25">
      <c r="A5565" s="91" t="s">
        <v>10252</v>
      </c>
      <c r="B5565" s="91" t="s">
        <v>10253</v>
      </c>
      <c r="C5565" s="73">
        <v>4060</v>
      </c>
    </row>
    <row r="5566" spans="1:3" x14ac:dyDescent="0.25">
      <c r="A5566" s="91" t="s">
        <v>10254</v>
      </c>
      <c r="B5566" s="91" t="s">
        <v>10255</v>
      </c>
      <c r="C5566" s="73">
        <v>4060</v>
      </c>
    </row>
    <row r="5567" spans="1:3" x14ac:dyDescent="0.25">
      <c r="A5567" s="91" t="s">
        <v>10256</v>
      </c>
      <c r="B5567" s="91" t="s">
        <v>10257</v>
      </c>
      <c r="C5567" s="73">
        <v>4200</v>
      </c>
    </row>
    <row r="5568" spans="1:3" x14ac:dyDescent="0.25">
      <c r="A5568" s="91" t="s">
        <v>10258</v>
      </c>
      <c r="B5568" s="91" t="s">
        <v>10259</v>
      </c>
      <c r="C5568" s="73">
        <v>3600</v>
      </c>
    </row>
    <row r="5569" spans="1:3" x14ac:dyDescent="0.25">
      <c r="A5569" s="91" t="s">
        <v>10260</v>
      </c>
      <c r="B5569" s="91" t="s">
        <v>10261</v>
      </c>
      <c r="C5569" s="73">
        <v>2760</v>
      </c>
    </row>
    <row r="5570" spans="1:3" x14ac:dyDescent="0.25">
      <c r="A5570" s="91" t="s">
        <v>10262</v>
      </c>
      <c r="B5570" s="91" t="s">
        <v>10263</v>
      </c>
      <c r="C5570" s="73">
        <v>3075</v>
      </c>
    </row>
    <row r="5571" spans="1:3" x14ac:dyDescent="0.25">
      <c r="A5571" s="91" t="s">
        <v>10264</v>
      </c>
      <c r="B5571" s="91" t="s">
        <v>10265</v>
      </c>
      <c r="C5571" s="73">
        <v>3500</v>
      </c>
    </row>
    <row r="5572" spans="1:3" x14ac:dyDescent="0.25">
      <c r="A5572" s="91" t="s">
        <v>10266</v>
      </c>
      <c r="B5572" s="91" t="s">
        <v>10267</v>
      </c>
      <c r="C5572" s="73">
        <v>1200</v>
      </c>
    </row>
    <row r="5573" spans="1:3" x14ac:dyDescent="0.25">
      <c r="A5573" s="91" t="s">
        <v>10268</v>
      </c>
      <c r="B5573" s="91" t="s">
        <v>10269</v>
      </c>
      <c r="C5573" s="73">
        <v>3260</v>
      </c>
    </row>
    <row r="5574" spans="1:3" x14ac:dyDescent="0.25">
      <c r="A5574" s="91" t="s">
        <v>10270</v>
      </c>
      <c r="B5574" s="91" t="s">
        <v>10271</v>
      </c>
      <c r="C5574" s="73">
        <v>4200</v>
      </c>
    </row>
    <row r="5575" spans="1:3" x14ac:dyDescent="0.25">
      <c r="A5575" s="91" t="s">
        <v>10272</v>
      </c>
      <c r="B5575" s="91" t="s">
        <v>10273</v>
      </c>
      <c r="C5575" s="73">
        <v>360</v>
      </c>
    </row>
    <row r="5576" spans="1:3" x14ac:dyDescent="0.25">
      <c r="A5576" s="91" t="s">
        <v>10274</v>
      </c>
      <c r="B5576" s="91" t="s">
        <v>10275</v>
      </c>
      <c r="C5576" s="73">
        <v>3960</v>
      </c>
    </row>
    <row r="5577" spans="1:3" x14ac:dyDescent="0.25">
      <c r="A5577" s="91" t="s">
        <v>10276</v>
      </c>
      <c r="B5577" s="91" t="s">
        <v>10277</v>
      </c>
      <c r="C5577" s="73">
        <v>3675</v>
      </c>
    </row>
    <row r="5578" spans="1:3" x14ac:dyDescent="0.25">
      <c r="A5578" s="91" t="s">
        <v>10278</v>
      </c>
      <c r="B5578" s="91" t="s">
        <v>10279</v>
      </c>
      <c r="C5578" s="73">
        <v>5880</v>
      </c>
    </row>
    <row r="5579" spans="1:3" x14ac:dyDescent="0.25">
      <c r="A5579" s="91" t="s">
        <v>10280</v>
      </c>
      <c r="B5579" s="91" t="s">
        <v>10281</v>
      </c>
      <c r="C5579" s="73">
        <v>6750</v>
      </c>
    </row>
    <row r="5580" spans="1:3" x14ac:dyDescent="0.25">
      <c r="A5580" s="91" t="s">
        <v>10282</v>
      </c>
      <c r="B5580" s="91" t="s">
        <v>10283</v>
      </c>
      <c r="C5580" s="73">
        <v>150</v>
      </c>
    </row>
    <row r="5581" spans="1:3" x14ac:dyDescent="0.25">
      <c r="A5581" s="91" t="s">
        <v>10284</v>
      </c>
      <c r="B5581" s="91" t="s">
        <v>10285</v>
      </c>
      <c r="C5581" s="73">
        <v>510</v>
      </c>
    </row>
    <row r="5582" spans="1:3" x14ac:dyDescent="0.25">
      <c r="A5582" s="91" t="s">
        <v>10286</v>
      </c>
      <c r="B5582" s="91" t="s">
        <v>10287</v>
      </c>
      <c r="C5582" s="73">
        <v>580</v>
      </c>
    </row>
    <row r="5583" spans="1:3" x14ac:dyDescent="0.25">
      <c r="A5583" s="91" t="s">
        <v>10288</v>
      </c>
      <c r="B5583" s="91" t="s">
        <v>10289</v>
      </c>
      <c r="C5583" s="73">
        <v>7324</v>
      </c>
    </row>
    <row r="5584" spans="1:3" x14ac:dyDescent="0.25">
      <c r="A5584" s="91" t="s">
        <v>10290</v>
      </c>
      <c r="B5584" s="91" t="s">
        <v>10291</v>
      </c>
      <c r="C5584" s="73">
        <v>2800</v>
      </c>
    </row>
    <row r="5585" spans="1:3" x14ac:dyDescent="0.25">
      <c r="A5585" s="91" t="s">
        <v>10292</v>
      </c>
      <c r="B5585" s="91" t="s">
        <v>10293</v>
      </c>
      <c r="C5585" s="73">
        <v>2600</v>
      </c>
    </row>
    <row r="5586" spans="1:3" x14ac:dyDescent="0.25">
      <c r="A5586" s="91" t="s">
        <v>10294</v>
      </c>
      <c r="B5586" s="91" t="s">
        <v>10295</v>
      </c>
      <c r="C5586" s="73">
        <v>260</v>
      </c>
    </row>
    <row r="5587" spans="1:3" x14ac:dyDescent="0.25">
      <c r="A5587" s="91" t="s">
        <v>10296</v>
      </c>
      <c r="B5587" s="91" t="s">
        <v>10297</v>
      </c>
      <c r="C5587" s="73">
        <v>3200</v>
      </c>
    </row>
    <row r="5588" spans="1:3" x14ac:dyDescent="0.25">
      <c r="A5588" s="91" t="s">
        <v>10298</v>
      </c>
      <c r="B5588" s="91" t="s">
        <v>10299</v>
      </c>
      <c r="C5588" s="73">
        <v>2800</v>
      </c>
    </row>
    <row r="5589" spans="1:3" x14ac:dyDescent="0.25">
      <c r="A5589" s="91" t="s">
        <v>10300</v>
      </c>
      <c r="B5589" s="91" t="s">
        <v>10301</v>
      </c>
      <c r="C5589" s="73">
        <v>2600</v>
      </c>
    </row>
    <row r="5590" spans="1:3" x14ac:dyDescent="0.25">
      <c r="A5590" s="91" t="s">
        <v>10302</v>
      </c>
      <c r="B5590" s="91" t="s">
        <v>10303</v>
      </c>
      <c r="C5590" s="73">
        <v>3200</v>
      </c>
    </row>
    <row r="5591" spans="1:3" x14ac:dyDescent="0.25">
      <c r="A5591" s="91" t="s">
        <v>10304</v>
      </c>
      <c r="B5591" s="91" t="s">
        <v>10305</v>
      </c>
      <c r="C5591" s="73">
        <v>3400</v>
      </c>
    </row>
    <row r="5592" spans="1:3" x14ac:dyDescent="0.25">
      <c r="A5592" s="91" t="s">
        <v>10306</v>
      </c>
      <c r="B5592" s="91" t="s">
        <v>10307</v>
      </c>
      <c r="C5592" s="73">
        <v>4200</v>
      </c>
    </row>
    <row r="5593" spans="1:3" x14ac:dyDescent="0.25">
      <c r="A5593" s="91" t="s">
        <v>10308</v>
      </c>
      <c r="B5593" s="91" t="s">
        <v>10309</v>
      </c>
      <c r="C5593" s="73">
        <v>3200</v>
      </c>
    </row>
    <row r="5594" spans="1:3" x14ac:dyDescent="0.25">
      <c r="A5594" s="91" t="s">
        <v>10310</v>
      </c>
      <c r="B5594" s="91" t="s">
        <v>10311</v>
      </c>
      <c r="C5594" s="73">
        <v>3110</v>
      </c>
    </row>
    <row r="5595" spans="1:3" x14ac:dyDescent="0.25">
      <c r="A5595" s="91" t="s">
        <v>10312</v>
      </c>
      <c r="B5595" s="91" t="s">
        <v>10313</v>
      </c>
      <c r="C5595" s="73">
        <v>16200</v>
      </c>
    </row>
    <row r="5596" spans="1:3" x14ac:dyDescent="0.25">
      <c r="A5596" s="91" t="s">
        <v>10314</v>
      </c>
      <c r="B5596" s="91" t="s">
        <v>10315</v>
      </c>
      <c r="C5596" s="73">
        <v>12400</v>
      </c>
    </row>
    <row r="5597" spans="1:3" x14ac:dyDescent="0.25">
      <c r="A5597" s="91" t="s">
        <v>10316</v>
      </c>
      <c r="B5597" s="91" t="s">
        <v>10317</v>
      </c>
      <c r="C5597" s="73">
        <v>5275</v>
      </c>
    </row>
    <row r="5598" spans="1:3" x14ac:dyDescent="0.25">
      <c r="A5598" s="91" t="s">
        <v>10318</v>
      </c>
      <c r="B5598" s="91" t="s">
        <v>10319</v>
      </c>
      <c r="C5598" s="73">
        <v>2700</v>
      </c>
    </row>
    <row r="5599" spans="1:3" x14ac:dyDescent="0.25">
      <c r="A5599" s="91" t="s">
        <v>10320</v>
      </c>
      <c r="B5599" s="91" t="s">
        <v>10321</v>
      </c>
      <c r="C5599" s="73">
        <v>760</v>
      </c>
    </row>
    <row r="5600" spans="1:3" x14ac:dyDescent="0.25">
      <c r="A5600" s="91" t="s">
        <v>10322</v>
      </c>
      <c r="B5600" s="91" t="s">
        <v>10323</v>
      </c>
      <c r="C5600" s="73">
        <v>15665</v>
      </c>
    </row>
    <row r="5601" spans="1:3" x14ac:dyDescent="0.25">
      <c r="A5601" s="91" t="s">
        <v>10324</v>
      </c>
      <c r="B5601" s="91" t="s">
        <v>10325</v>
      </c>
      <c r="C5601" s="73">
        <v>4130</v>
      </c>
    </row>
    <row r="5602" spans="1:3" x14ac:dyDescent="0.25">
      <c r="A5602" s="91" t="s">
        <v>10326</v>
      </c>
      <c r="B5602" s="91" t="s">
        <v>10327</v>
      </c>
      <c r="C5602" s="73">
        <v>8650</v>
      </c>
    </row>
    <row r="5603" spans="1:3" x14ac:dyDescent="0.25">
      <c r="A5603" s="91" t="s">
        <v>10328</v>
      </c>
      <c r="B5603" s="91" t="s">
        <v>10329</v>
      </c>
      <c r="C5603" s="73">
        <v>6970</v>
      </c>
    </row>
    <row r="5604" spans="1:3" x14ac:dyDescent="0.25">
      <c r="A5604" s="91" t="s">
        <v>10330</v>
      </c>
      <c r="B5604" s="91" t="s">
        <v>10331</v>
      </c>
      <c r="C5604" s="73">
        <v>2600</v>
      </c>
    </row>
    <row r="5605" spans="1:3" x14ac:dyDescent="0.25">
      <c r="A5605" s="91" t="s">
        <v>10332</v>
      </c>
      <c r="B5605" s="91" t="s">
        <v>10333</v>
      </c>
      <c r="C5605" s="73">
        <v>4600</v>
      </c>
    </row>
    <row r="5606" spans="1:3" x14ac:dyDescent="0.25">
      <c r="A5606" s="91" t="s">
        <v>10334</v>
      </c>
      <c r="B5606" s="91" t="s">
        <v>10335</v>
      </c>
      <c r="C5606" s="73">
        <v>2600</v>
      </c>
    </row>
    <row r="5607" spans="1:3" x14ac:dyDescent="0.25">
      <c r="A5607" s="91" t="s">
        <v>10336</v>
      </c>
      <c r="B5607" s="91" t="s">
        <v>10337</v>
      </c>
      <c r="C5607" s="73">
        <v>2600</v>
      </c>
    </row>
    <row r="5608" spans="1:3" x14ac:dyDescent="0.25">
      <c r="A5608" s="91" t="s">
        <v>10338</v>
      </c>
      <c r="B5608" s="91" t="s">
        <v>10339</v>
      </c>
      <c r="C5608" s="73">
        <v>7600</v>
      </c>
    </row>
    <row r="5609" spans="1:3" x14ac:dyDescent="0.25">
      <c r="A5609" s="91" t="s">
        <v>10340</v>
      </c>
      <c r="B5609" s="91" t="s">
        <v>10341</v>
      </c>
      <c r="C5609" s="73">
        <v>2500</v>
      </c>
    </row>
    <row r="5610" spans="1:3" x14ac:dyDescent="0.25">
      <c r="A5610" s="91" t="s">
        <v>10342</v>
      </c>
      <c r="B5610" s="91" t="s">
        <v>10343</v>
      </c>
      <c r="C5610" s="73">
        <v>8700</v>
      </c>
    </row>
    <row r="5611" spans="1:3" x14ac:dyDescent="0.25">
      <c r="A5611" s="91" t="s">
        <v>10344</v>
      </c>
      <c r="B5611" s="91" t="s">
        <v>10345</v>
      </c>
      <c r="C5611" s="73">
        <v>1200</v>
      </c>
    </row>
    <row r="5612" spans="1:3" x14ac:dyDescent="0.25">
      <c r="A5612" s="91" t="s">
        <v>10346</v>
      </c>
      <c r="B5612" s="91" t="s">
        <v>10347</v>
      </c>
      <c r="C5612" s="73">
        <v>7600</v>
      </c>
    </row>
    <row r="5613" spans="1:3" x14ac:dyDescent="0.25">
      <c r="A5613" s="91" t="s">
        <v>10348</v>
      </c>
      <c r="B5613" s="91" t="s">
        <v>10349</v>
      </c>
      <c r="C5613" s="73">
        <v>4600</v>
      </c>
    </row>
    <row r="5614" spans="1:3" x14ac:dyDescent="0.25">
      <c r="A5614" s="91" t="s">
        <v>10350</v>
      </c>
      <c r="B5614" s="91" t="s">
        <v>10351</v>
      </c>
      <c r="C5614" s="73">
        <v>8700</v>
      </c>
    </row>
    <row r="5615" spans="1:3" x14ac:dyDescent="0.25">
      <c r="A5615" s="91" t="s">
        <v>10352</v>
      </c>
      <c r="B5615" s="91" t="s">
        <v>10353</v>
      </c>
      <c r="C5615" s="73">
        <v>520</v>
      </c>
    </row>
    <row r="5616" spans="1:3" x14ac:dyDescent="0.25">
      <c r="A5616" s="91" t="s">
        <v>10354</v>
      </c>
      <c r="B5616" s="91" t="s">
        <v>10355</v>
      </c>
      <c r="C5616" s="73">
        <v>520</v>
      </c>
    </row>
    <row r="5617" spans="1:3" x14ac:dyDescent="0.25">
      <c r="A5617" s="91" t="s">
        <v>10356</v>
      </c>
      <c r="B5617" s="91" t="s">
        <v>10357</v>
      </c>
      <c r="C5617" s="73">
        <v>9600</v>
      </c>
    </row>
    <row r="5618" spans="1:3" x14ac:dyDescent="0.25">
      <c r="A5618" s="91" t="s">
        <v>10358</v>
      </c>
      <c r="B5618" s="91" t="s">
        <v>10359</v>
      </c>
      <c r="C5618" s="73">
        <v>7520</v>
      </c>
    </row>
    <row r="5619" spans="1:3" x14ac:dyDescent="0.25">
      <c r="A5619" s="91" t="s">
        <v>10360</v>
      </c>
      <c r="B5619" s="91" t="s">
        <v>10361</v>
      </c>
      <c r="C5619" s="73">
        <v>12390</v>
      </c>
    </row>
    <row r="5620" spans="1:3" x14ac:dyDescent="0.25">
      <c r="A5620" s="91" t="s">
        <v>10362</v>
      </c>
      <c r="B5620" s="91" t="s">
        <v>10363</v>
      </c>
      <c r="C5620" s="73">
        <v>15600</v>
      </c>
    </row>
    <row r="5621" spans="1:3" x14ac:dyDescent="0.25">
      <c r="A5621" s="91" t="s">
        <v>10364</v>
      </c>
      <c r="B5621" s="91" t="s">
        <v>10365</v>
      </c>
      <c r="C5621" s="73">
        <v>3710</v>
      </c>
    </row>
    <row r="5622" spans="1:3" x14ac:dyDescent="0.25">
      <c r="A5622" s="91" t="s">
        <v>10366</v>
      </c>
      <c r="B5622" s="91" t="s">
        <v>10367</v>
      </c>
      <c r="C5622" s="73">
        <v>3675</v>
      </c>
    </row>
    <row r="5623" spans="1:3" x14ac:dyDescent="0.25">
      <c r="A5623" s="91" t="s">
        <v>10368</v>
      </c>
      <c r="B5623" s="91" t="s">
        <v>10369</v>
      </c>
      <c r="C5623" s="73">
        <v>6750</v>
      </c>
    </row>
    <row r="5624" spans="1:3" x14ac:dyDescent="0.25">
      <c r="A5624" s="91" t="s">
        <v>10370</v>
      </c>
      <c r="B5624" s="91" t="s">
        <v>10371</v>
      </c>
      <c r="C5624" s="73">
        <v>9500</v>
      </c>
    </row>
    <row r="5625" spans="1:3" x14ac:dyDescent="0.25">
      <c r="A5625" s="91" t="s">
        <v>10372</v>
      </c>
      <c r="B5625" s="91" t="s">
        <v>10373</v>
      </c>
      <c r="C5625" s="73">
        <v>6500</v>
      </c>
    </row>
    <row r="5626" spans="1:3" x14ac:dyDescent="0.25">
      <c r="A5626" s="91" t="s">
        <v>10374</v>
      </c>
      <c r="B5626" s="91" t="s">
        <v>10375</v>
      </c>
      <c r="C5626" s="73">
        <v>9250</v>
      </c>
    </row>
    <row r="5627" spans="1:3" x14ac:dyDescent="0.25">
      <c r="A5627" s="91" t="s">
        <v>10376</v>
      </c>
      <c r="B5627" s="91" t="s">
        <v>10377</v>
      </c>
      <c r="C5627" s="73">
        <v>3150</v>
      </c>
    </row>
    <row r="5628" spans="1:3" x14ac:dyDescent="0.25">
      <c r="A5628" s="91" t="s">
        <v>10378</v>
      </c>
      <c r="B5628" s="91" t="s">
        <v>10379</v>
      </c>
      <c r="C5628" s="73">
        <v>3075</v>
      </c>
    </row>
    <row r="5629" spans="1:3" x14ac:dyDescent="0.25">
      <c r="A5629" s="91" t="s">
        <v>10380</v>
      </c>
      <c r="B5629" s="91" t="s">
        <v>10381</v>
      </c>
      <c r="C5629" s="73">
        <v>13320</v>
      </c>
    </row>
    <row r="5630" spans="1:3" x14ac:dyDescent="0.25">
      <c r="A5630" s="91" t="s">
        <v>10382</v>
      </c>
      <c r="B5630" s="91" t="s">
        <v>10383</v>
      </c>
      <c r="C5630" s="73">
        <v>3770</v>
      </c>
    </row>
    <row r="5631" spans="1:3" x14ac:dyDescent="0.25">
      <c r="A5631" s="91" t="s">
        <v>10384</v>
      </c>
      <c r="B5631" s="91" t="s">
        <v>10385</v>
      </c>
      <c r="C5631" s="73">
        <v>2700</v>
      </c>
    </row>
    <row r="5632" spans="1:3" x14ac:dyDescent="0.25">
      <c r="A5632" s="91" t="s">
        <v>10386</v>
      </c>
      <c r="B5632" s="91" t="s">
        <v>10387</v>
      </c>
      <c r="C5632" s="73">
        <v>2600</v>
      </c>
    </row>
    <row r="5633" spans="1:3" x14ac:dyDescent="0.25">
      <c r="A5633" s="91" t="s">
        <v>10388</v>
      </c>
      <c r="B5633" s="91" t="s">
        <v>10389</v>
      </c>
      <c r="C5633" s="73">
        <v>720</v>
      </c>
    </row>
    <row r="5634" spans="1:3" x14ac:dyDescent="0.25">
      <c r="A5634" s="91" t="s">
        <v>10390</v>
      </c>
      <c r="B5634" s="91" t="s">
        <v>10391</v>
      </c>
      <c r="C5634" s="73">
        <v>5960</v>
      </c>
    </row>
    <row r="5635" spans="1:3" x14ac:dyDescent="0.25">
      <c r="A5635" s="91" t="s">
        <v>10392</v>
      </c>
      <c r="B5635" s="91" t="s">
        <v>10393</v>
      </c>
      <c r="C5635" s="73">
        <v>6450</v>
      </c>
    </row>
    <row r="5636" spans="1:3" x14ac:dyDescent="0.25">
      <c r="A5636" s="91" t="s">
        <v>10394</v>
      </c>
      <c r="B5636" s="91" t="s">
        <v>10395</v>
      </c>
      <c r="C5636" s="73">
        <v>4960</v>
      </c>
    </row>
    <row r="5637" spans="1:3" x14ac:dyDescent="0.25">
      <c r="A5637" s="91" t="s">
        <v>10396</v>
      </c>
      <c r="B5637" s="91" t="s">
        <v>10397</v>
      </c>
      <c r="C5637" s="73">
        <v>2600</v>
      </c>
    </row>
    <row r="5638" spans="1:3" x14ac:dyDescent="0.25">
      <c r="A5638" s="91" t="s">
        <v>10398</v>
      </c>
      <c r="B5638" s="91" t="s">
        <v>10399</v>
      </c>
      <c r="C5638" s="73">
        <v>2600</v>
      </c>
    </row>
    <row r="5639" spans="1:3" x14ac:dyDescent="0.25">
      <c r="A5639" s="91" t="s">
        <v>10400</v>
      </c>
      <c r="B5639" s="91" t="s">
        <v>10401</v>
      </c>
      <c r="C5639" s="73">
        <v>4960</v>
      </c>
    </row>
    <row r="5640" spans="1:3" x14ac:dyDescent="0.25">
      <c r="A5640" s="91" t="s">
        <v>10402</v>
      </c>
      <c r="B5640" s="91" t="s">
        <v>10403</v>
      </c>
      <c r="C5640" s="73">
        <v>2600</v>
      </c>
    </row>
    <row r="5641" spans="1:3" x14ac:dyDescent="0.25">
      <c r="A5641" s="91" t="s">
        <v>10404</v>
      </c>
      <c r="B5641" s="91" t="s">
        <v>10405</v>
      </c>
      <c r="C5641" s="73">
        <v>400</v>
      </c>
    </row>
    <row r="5642" spans="1:3" x14ac:dyDescent="0.25">
      <c r="A5642" s="91" t="s">
        <v>10406</v>
      </c>
      <c r="B5642" s="91" t="s">
        <v>10407</v>
      </c>
      <c r="C5642" s="73">
        <v>1800</v>
      </c>
    </row>
    <row r="5643" spans="1:3" x14ac:dyDescent="0.25">
      <c r="A5643" s="91" t="s">
        <v>10408</v>
      </c>
      <c r="B5643" s="91" t="s">
        <v>10409</v>
      </c>
      <c r="C5643" s="73">
        <v>8250</v>
      </c>
    </row>
    <row r="5644" spans="1:3" x14ac:dyDescent="0.25">
      <c r="A5644" s="91" t="s">
        <v>10410</v>
      </c>
      <c r="B5644" s="91" t="s">
        <v>10411</v>
      </c>
      <c r="C5644" s="73">
        <v>900</v>
      </c>
    </row>
    <row r="5645" spans="1:3" x14ac:dyDescent="0.25">
      <c r="A5645" s="91" t="s">
        <v>10412</v>
      </c>
      <c r="B5645" s="91" t="s">
        <v>10413</v>
      </c>
      <c r="C5645" s="73">
        <v>7390</v>
      </c>
    </row>
    <row r="5646" spans="1:3" x14ac:dyDescent="0.25">
      <c r="A5646" s="91" t="s">
        <v>10414</v>
      </c>
      <c r="B5646" s="91" t="s">
        <v>10415</v>
      </c>
      <c r="C5646" s="73">
        <v>10760</v>
      </c>
    </row>
    <row r="5647" spans="1:3" x14ac:dyDescent="0.25">
      <c r="A5647" s="91" t="s">
        <v>10416</v>
      </c>
      <c r="B5647" s="91" t="s">
        <v>10417</v>
      </c>
      <c r="C5647" s="73">
        <v>5700</v>
      </c>
    </row>
    <row r="5648" spans="1:3" x14ac:dyDescent="0.25">
      <c r="A5648" s="91" t="s">
        <v>10418</v>
      </c>
      <c r="B5648" s="91" t="s">
        <v>10419</v>
      </c>
      <c r="C5648" s="73">
        <v>7510</v>
      </c>
    </row>
    <row r="5649" spans="1:3" x14ac:dyDescent="0.25">
      <c r="A5649" s="91" t="s">
        <v>10420</v>
      </c>
      <c r="B5649" s="91" t="s">
        <v>10421</v>
      </c>
      <c r="C5649" s="73">
        <v>28680</v>
      </c>
    </row>
    <row r="5650" spans="1:3" x14ac:dyDescent="0.25">
      <c r="A5650" s="91" t="s">
        <v>10422</v>
      </c>
      <c r="B5650" s="91" t="s">
        <v>10423</v>
      </c>
      <c r="C5650" s="73">
        <v>6000</v>
      </c>
    </row>
    <row r="5651" spans="1:3" x14ac:dyDescent="0.25">
      <c r="A5651" s="91" t="s">
        <v>10424</v>
      </c>
      <c r="B5651" s="91" t="s">
        <v>10425</v>
      </c>
      <c r="C5651" s="73">
        <v>1070</v>
      </c>
    </row>
    <row r="5652" spans="1:3" x14ac:dyDescent="0.25">
      <c r="A5652" s="91" t="s">
        <v>10426</v>
      </c>
      <c r="B5652" s="91" t="s">
        <v>10427</v>
      </c>
      <c r="C5652" s="73">
        <v>4900</v>
      </c>
    </row>
    <row r="5653" spans="1:3" x14ac:dyDescent="0.25">
      <c r="A5653" s="91" t="s">
        <v>10428</v>
      </c>
      <c r="B5653" s="91" t="s">
        <v>10429</v>
      </c>
      <c r="C5653" s="73">
        <v>4900</v>
      </c>
    </row>
    <row r="5654" spans="1:3" x14ac:dyDescent="0.25">
      <c r="A5654" s="91" t="s">
        <v>10430</v>
      </c>
      <c r="B5654" s="91" t="s">
        <v>10431</v>
      </c>
      <c r="C5654" s="73">
        <v>4900</v>
      </c>
    </row>
    <row r="5655" spans="1:3" x14ac:dyDescent="0.25">
      <c r="A5655" s="91" t="s">
        <v>10432</v>
      </c>
      <c r="B5655" s="91" t="s">
        <v>10433</v>
      </c>
      <c r="C5655" s="73">
        <v>4900</v>
      </c>
    </row>
    <row r="5656" spans="1:3" x14ac:dyDescent="0.25">
      <c r="A5656" s="91" t="s">
        <v>10434</v>
      </c>
      <c r="B5656" s="91" t="s">
        <v>10435</v>
      </c>
      <c r="C5656" s="73">
        <v>4900</v>
      </c>
    </row>
    <row r="5657" spans="1:3" x14ac:dyDescent="0.25">
      <c r="A5657" s="91" t="s">
        <v>10436</v>
      </c>
      <c r="B5657" s="91" t="s">
        <v>10437</v>
      </c>
      <c r="C5657" s="73">
        <v>4900</v>
      </c>
    </row>
    <row r="5658" spans="1:3" x14ac:dyDescent="0.25">
      <c r="A5658" s="91" t="s">
        <v>10438</v>
      </c>
      <c r="B5658" s="91" t="s">
        <v>10439</v>
      </c>
      <c r="C5658" s="73">
        <v>2700</v>
      </c>
    </row>
    <row r="5659" spans="1:3" x14ac:dyDescent="0.25">
      <c r="A5659" s="91" t="s">
        <v>10440</v>
      </c>
      <c r="B5659" s="91" t="s">
        <v>10441</v>
      </c>
      <c r="C5659" s="73">
        <v>1775</v>
      </c>
    </row>
    <row r="5660" spans="1:3" x14ac:dyDescent="0.25">
      <c r="A5660" s="91" t="s">
        <v>10442</v>
      </c>
      <c r="B5660" s="91" t="s">
        <v>10443</v>
      </c>
      <c r="C5660" s="73">
        <v>1775</v>
      </c>
    </row>
    <row r="5661" spans="1:3" x14ac:dyDescent="0.25">
      <c r="A5661" s="91" t="s">
        <v>10444</v>
      </c>
      <c r="B5661" s="91" t="s">
        <v>10445</v>
      </c>
      <c r="C5661" s="73">
        <v>8700</v>
      </c>
    </row>
    <row r="5662" spans="1:3" x14ac:dyDescent="0.25">
      <c r="A5662" s="91" t="s">
        <v>10446</v>
      </c>
      <c r="B5662" s="91" t="s">
        <v>10447</v>
      </c>
      <c r="C5662" s="73">
        <v>11400</v>
      </c>
    </row>
    <row r="5663" spans="1:3" x14ac:dyDescent="0.25">
      <c r="A5663" s="91" t="s">
        <v>10448</v>
      </c>
      <c r="B5663" s="91" t="s">
        <v>10449</v>
      </c>
      <c r="C5663" s="73">
        <v>9650</v>
      </c>
    </row>
    <row r="5664" spans="1:3" x14ac:dyDescent="0.25">
      <c r="A5664" s="91" t="s">
        <v>10450</v>
      </c>
      <c r="B5664" s="91" t="s">
        <v>10451</v>
      </c>
      <c r="C5664" s="73">
        <v>6000</v>
      </c>
    </row>
    <row r="5665" spans="1:3" x14ac:dyDescent="0.25">
      <c r="A5665" s="91" t="s">
        <v>10452</v>
      </c>
      <c r="B5665" s="91" t="s">
        <v>10453</v>
      </c>
      <c r="C5665" s="73">
        <v>2700</v>
      </c>
    </row>
    <row r="5666" spans="1:3" x14ac:dyDescent="0.25">
      <c r="A5666" s="91" t="s">
        <v>10454</v>
      </c>
      <c r="B5666" s="91" t="s">
        <v>10455</v>
      </c>
      <c r="C5666" s="73">
        <v>800</v>
      </c>
    </row>
    <row r="5667" spans="1:3" x14ac:dyDescent="0.25">
      <c r="A5667" s="91" t="s">
        <v>10456</v>
      </c>
      <c r="B5667" s="91" t="s">
        <v>10457</v>
      </c>
      <c r="C5667" s="73">
        <v>600</v>
      </c>
    </row>
    <row r="5668" spans="1:3" x14ac:dyDescent="0.25">
      <c r="A5668" s="91" t="s">
        <v>10458</v>
      </c>
      <c r="B5668" s="91" t="s">
        <v>10459</v>
      </c>
      <c r="C5668" s="73">
        <v>3800</v>
      </c>
    </row>
    <row r="5669" spans="1:3" x14ac:dyDescent="0.25">
      <c r="A5669" s="91" t="s">
        <v>10460</v>
      </c>
      <c r="B5669" s="91" t="s">
        <v>10461</v>
      </c>
      <c r="C5669" s="73">
        <v>580</v>
      </c>
    </row>
    <row r="5670" spans="1:3" x14ac:dyDescent="0.25">
      <c r="A5670" s="91" t="s">
        <v>10462</v>
      </c>
      <c r="B5670" s="91" t="s">
        <v>10463</v>
      </c>
      <c r="C5670" s="73">
        <v>3060</v>
      </c>
    </row>
    <row r="5671" spans="1:3" x14ac:dyDescent="0.25">
      <c r="A5671" s="91" t="s">
        <v>10464</v>
      </c>
      <c r="B5671" s="91" t="s">
        <v>10465</v>
      </c>
      <c r="C5671" s="73">
        <v>380</v>
      </c>
    </row>
    <row r="5672" spans="1:3" x14ac:dyDescent="0.25">
      <c r="A5672" s="91" t="s">
        <v>10466</v>
      </c>
      <c r="B5672" s="91" t="s">
        <v>10467</v>
      </c>
      <c r="C5672" s="73">
        <v>380</v>
      </c>
    </row>
    <row r="5673" spans="1:3" x14ac:dyDescent="0.25">
      <c r="A5673" s="91" t="s">
        <v>10468</v>
      </c>
      <c r="B5673" s="91" t="s">
        <v>10469</v>
      </c>
      <c r="C5673" s="73">
        <v>380</v>
      </c>
    </row>
    <row r="5674" spans="1:3" x14ac:dyDescent="0.25">
      <c r="A5674" s="91" t="s">
        <v>10470</v>
      </c>
      <c r="B5674" s="91" t="s">
        <v>10471</v>
      </c>
      <c r="C5674" s="73">
        <v>380</v>
      </c>
    </row>
    <row r="5675" spans="1:3" x14ac:dyDescent="0.25">
      <c r="A5675" s="91" t="s">
        <v>10472</v>
      </c>
      <c r="B5675" s="91" t="s">
        <v>10473</v>
      </c>
      <c r="C5675" s="73">
        <v>380</v>
      </c>
    </row>
    <row r="5676" spans="1:3" x14ac:dyDescent="0.25">
      <c r="A5676" s="91" t="s">
        <v>10474</v>
      </c>
      <c r="B5676" s="91" t="s">
        <v>10475</v>
      </c>
      <c r="C5676" s="73">
        <v>380</v>
      </c>
    </row>
    <row r="5677" spans="1:3" x14ac:dyDescent="0.25">
      <c r="A5677" s="91" t="s">
        <v>10476</v>
      </c>
      <c r="B5677" s="91" t="s">
        <v>10477</v>
      </c>
      <c r="C5677" s="73">
        <v>380</v>
      </c>
    </row>
    <row r="5678" spans="1:3" x14ac:dyDescent="0.25">
      <c r="A5678" s="91" t="s">
        <v>10478</v>
      </c>
      <c r="B5678" s="91" t="s">
        <v>10479</v>
      </c>
      <c r="C5678" s="73">
        <v>4960</v>
      </c>
    </row>
    <row r="5679" spans="1:3" x14ac:dyDescent="0.25">
      <c r="A5679" s="91" t="s">
        <v>10480</v>
      </c>
      <c r="B5679" s="91" t="s">
        <v>10481</v>
      </c>
      <c r="C5679" s="73">
        <v>3400</v>
      </c>
    </row>
    <row r="5680" spans="1:3" x14ac:dyDescent="0.25">
      <c r="A5680" s="91" t="s">
        <v>10482</v>
      </c>
      <c r="B5680" s="91" t="s">
        <v>10483</v>
      </c>
      <c r="C5680" s="73">
        <v>4200</v>
      </c>
    </row>
    <row r="5681" spans="1:3" x14ac:dyDescent="0.25">
      <c r="A5681" s="91" t="s">
        <v>10484</v>
      </c>
      <c r="B5681" s="91" t="s">
        <v>10485</v>
      </c>
      <c r="C5681" s="73">
        <v>4600</v>
      </c>
    </row>
    <row r="5682" spans="1:3" x14ac:dyDescent="0.25">
      <c r="A5682" s="91" t="s">
        <v>10486</v>
      </c>
      <c r="B5682" s="91" t="s">
        <v>10487</v>
      </c>
      <c r="C5682" s="73">
        <v>12450</v>
      </c>
    </row>
    <row r="5683" spans="1:3" x14ac:dyDescent="0.25">
      <c r="A5683" s="91" t="s">
        <v>10488</v>
      </c>
      <c r="B5683" s="91" t="s">
        <v>10489</v>
      </c>
      <c r="C5683" s="73">
        <v>3800</v>
      </c>
    </row>
    <row r="5684" spans="1:3" x14ac:dyDescent="0.25">
      <c r="A5684" s="91" t="s">
        <v>10490</v>
      </c>
      <c r="B5684" s="91" t="s">
        <v>10491</v>
      </c>
      <c r="C5684" s="73">
        <v>4900</v>
      </c>
    </row>
    <row r="5685" spans="1:3" x14ac:dyDescent="0.25">
      <c r="A5685" s="91" t="s">
        <v>10492</v>
      </c>
      <c r="B5685" s="91" t="s">
        <v>10493</v>
      </c>
      <c r="C5685" s="73">
        <v>4900</v>
      </c>
    </row>
    <row r="5686" spans="1:3" x14ac:dyDescent="0.25">
      <c r="A5686" s="91" t="s">
        <v>10494</v>
      </c>
      <c r="B5686" s="91" t="s">
        <v>10495</v>
      </c>
      <c r="C5686" s="73">
        <v>10500</v>
      </c>
    </row>
    <row r="5687" spans="1:3" x14ac:dyDescent="0.25">
      <c r="A5687" s="91" t="s">
        <v>10496</v>
      </c>
      <c r="B5687" s="91" t="s">
        <v>10497</v>
      </c>
      <c r="C5687" s="73">
        <v>16900</v>
      </c>
    </row>
    <row r="5688" spans="1:3" x14ac:dyDescent="0.25">
      <c r="A5688" s="91" t="s">
        <v>10498</v>
      </c>
      <c r="B5688" s="91" t="s">
        <v>10499</v>
      </c>
      <c r="C5688" s="73">
        <v>6200</v>
      </c>
    </row>
    <row r="5689" spans="1:3" x14ac:dyDescent="0.25">
      <c r="A5689" s="91" t="s">
        <v>10500</v>
      </c>
      <c r="B5689" s="91" t="s">
        <v>10501</v>
      </c>
      <c r="C5689" s="73">
        <v>5600</v>
      </c>
    </row>
    <row r="5690" spans="1:3" x14ac:dyDescent="0.25">
      <c r="A5690" s="91" t="s">
        <v>10502</v>
      </c>
      <c r="B5690" s="91" t="s">
        <v>10503</v>
      </c>
      <c r="C5690" s="73">
        <v>5250</v>
      </c>
    </row>
    <row r="5691" spans="1:3" x14ac:dyDescent="0.25">
      <c r="A5691" s="91" t="s">
        <v>10504</v>
      </c>
      <c r="B5691" s="91" t="s">
        <v>10505</v>
      </c>
      <c r="C5691" s="73">
        <v>2600</v>
      </c>
    </row>
    <row r="5692" spans="1:3" x14ac:dyDescent="0.25">
      <c r="A5692" s="91" t="s">
        <v>10506</v>
      </c>
      <c r="B5692" s="91" t="s">
        <v>10507</v>
      </c>
      <c r="C5692" s="73">
        <v>620</v>
      </c>
    </row>
    <row r="5693" spans="1:3" x14ac:dyDescent="0.25">
      <c r="A5693" s="91" t="s">
        <v>10508</v>
      </c>
      <c r="B5693" s="91" t="s">
        <v>10509</v>
      </c>
      <c r="C5693" s="73">
        <v>710</v>
      </c>
    </row>
    <row r="5694" spans="1:3" x14ac:dyDescent="0.25">
      <c r="A5694" s="91" t="s">
        <v>10510</v>
      </c>
      <c r="B5694" s="91" t="s">
        <v>10511</v>
      </c>
      <c r="C5694" s="73">
        <v>3800</v>
      </c>
    </row>
    <row r="5695" spans="1:3" x14ac:dyDescent="0.25">
      <c r="A5695" s="91" t="s">
        <v>10512</v>
      </c>
      <c r="B5695" s="91" t="s">
        <v>10513</v>
      </c>
      <c r="C5695" s="73">
        <v>9000</v>
      </c>
    </row>
    <row r="5696" spans="1:3" x14ac:dyDescent="0.25">
      <c r="A5696" s="91" t="s">
        <v>10514</v>
      </c>
      <c r="B5696" s="91" t="s">
        <v>10515</v>
      </c>
      <c r="C5696" s="73">
        <v>1125</v>
      </c>
    </row>
    <row r="5697" spans="1:3" x14ac:dyDescent="0.25">
      <c r="A5697" s="91" t="s">
        <v>10516</v>
      </c>
      <c r="B5697" s="91" t="s">
        <v>10517</v>
      </c>
      <c r="C5697" s="73">
        <v>870</v>
      </c>
    </row>
    <row r="5698" spans="1:3" x14ac:dyDescent="0.25">
      <c r="A5698" s="91" t="s">
        <v>10518</v>
      </c>
      <c r="B5698" s="91" t="s">
        <v>10519</v>
      </c>
      <c r="C5698" s="73">
        <v>870</v>
      </c>
    </row>
    <row r="5699" spans="1:3" x14ac:dyDescent="0.25">
      <c r="A5699" s="91" t="s">
        <v>10520</v>
      </c>
      <c r="B5699" s="91" t="s">
        <v>10521</v>
      </c>
      <c r="C5699" s="73">
        <v>5500</v>
      </c>
    </row>
    <row r="5700" spans="1:3" x14ac:dyDescent="0.25">
      <c r="A5700" s="91" t="s">
        <v>10522</v>
      </c>
      <c r="B5700" s="91" t="s">
        <v>10523</v>
      </c>
      <c r="C5700" s="73">
        <v>2700</v>
      </c>
    </row>
    <row r="5701" spans="1:3" x14ac:dyDescent="0.25">
      <c r="A5701" s="91" t="s">
        <v>10524</v>
      </c>
      <c r="B5701" s="91" t="s">
        <v>10525</v>
      </c>
      <c r="C5701" s="73">
        <v>2700</v>
      </c>
    </row>
    <row r="5702" spans="1:3" x14ac:dyDescent="0.25">
      <c r="A5702" s="91" t="s">
        <v>10526</v>
      </c>
      <c r="B5702" s="91" t="s">
        <v>10527</v>
      </c>
      <c r="C5702" s="73">
        <v>2700</v>
      </c>
    </row>
    <row r="5703" spans="1:3" x14ac:dyDescent="0.25">
      <c r="A5703" s="91" t="s">
        <v>10528</v>
      </c>
      <c r="B5703" s="91" t="s">
        <v>10529</v>
      </c>
      <c r="C5703" s="73">
        <v>2700</v>
      </c>
    </row>
    <row r="5704" spans="1:3" x14ac:dyDescent="0.25">
      <c r="A5704" s="91" t="s">
        <v>10530</v>
      </c>
      <c r="B5704" s="91" t="s">
        <v>10531</v>
      </c>
      <c r="C5704" s="73">
        <v>880</v>
      </c>
    </row>
    <row r="5705" spans="1:3" x14ac:dyDescent="0.25">
      <c r="A5705" s="91" t="s">
        <v>10532</v>
      </c>
      <c r="B5705" s="91" t="s">
        <v>10533</v>
      </c>
      <c r="C5705" s="73">
        <v>19500</v>
      </c>
    </row>
    <row r="5706" spans="1:3" x14ac:dyDescent="0.25">
      <c r="A5706" s="91" t="s">
        <v>10534</v>
      </c>
      <c r="B5706" s="91" t="s">
        <v>10535</v>
      </c>
      <c r="C5706" s="73">
        <v>3100</v>
      </c>
    </row>
    <row r="5707" spans="1:3" x14ac:dyDescent="0.25">
      <c r="A5707" s="91" t="s">
        <v>10536</v>
      </c>
      <c r="B5707" s="91" t="s">
        <v>10537</v>
      </c>
      <c r="C5707" s="73">
        <v>6800</v>
      </c>
    </row>
    <row r="5708" spans="1:3" x14ac:dyDescent="0.25">
      <c r="A5708" s="91" t="s">
        <v>10538</v>
      </c>
      <c r="B5708" s="91" t="s">
        <v>10539</v>
      </c>
      <c r="C5708" s="73">
        <v>4800</v>
      </c>
    </row>
    <row r="5709" spans="1:3" x14ac:dyDescent="0.25">
      <c r="A5709" s="91" t="s">
        <v>10540</v>
      </c>
      <c r="B5709" s="91" t="s">
        <v>10541</v>
      </c>
      <c r="C5709" s="73">
        <v>440</v>
      </c>
    </row>
    <row r="5710" spans="1:3" x14ac:dyDescent="0.25">
      <c r="A5710" s="91" t="s">
        <v>10542</v>
      </c>
      <c r="B5710" s="91" t="s">
        <v>10543</v>
      </c>
      <c r="C5710" s="73">
        <v>440</v>
      </c>
    </row>
    <row r="5711" spans="1:3" x14ac:dyDescent="0.25">
      <c r="A5711" s="91" t="s">
        <v>10544</v>
      </c>
      <c r="B5711" s="91" t="s">
        <v>10545</v>
      </c>
      <c r="C5711" s="73">
        <v>360</v>
      </c>
    </row>
    <row r="5712" spans="1:3" x14ac:dyDescent="0.25">
      <c r="A5712" s="91" t="s">
        <v>10546</v>
      </c>
      <c r="B5712" s="91" t="s">
        <v>10547</v>
      </c>
      <c r="C5712" s="73">
        <v>13200</v>
      </c>
    </row>
    <row r="5713" spans="1:3" x14ac:dyDescent="0.25">
      <c r="A5713" s="91" t="s">
        <v>10548</v>
      </c>
      <c r="B5713" s="91" t="s">
        <v>10549</v>
      </c>
      <c r="C5713" s="73">
        <v>6800</v>
      </c>
    </row>
    <row r="5714" spans="1:3" x14ac:dyDescent="0.25">
      <c r="A5714" s="91" t="s">
        <v>10550</v>
      </c>
      <c r="B5714" s="91" t="s">
        <v>10551</v>
      </c>
      <c r="C5714" s="73">
        <v>12600</v>
      </c>
    </row>
    <row r="5715" spans="1:3" x14ac:dyDescent="0.25">
      <c r="A5715" s="91" t="s">
        <v>10552</v>
      </c>
      <c r="B5715" s="91" t="s">
        <v>10183</v>
      </c>
      <c r="C5715" s="73">
        <v>1620</v>
      </c>
    </row>
    <row r="5716" spans="1:3" x14ac:dyDescent="0.25">
      <c r="A5716" s="91" t="s">
        <v>10553</v>
      </c>
      <c r="B5716" s="91" t="s">
        <v>10554</v>
      </c>
      <c r="C5716" s="73">
        <v>56800</v>
      </c>
    </row>
    <row r="5717" spans="1:3" x14ac:dyDescent="0.25">
      <c r="A5717" s="91" t="s">
        <v>10555</v>
      </c>
      <c r="B5717" s="91" t="s">
        <v>10556</v>
      </c>
      <c r="C5717" s="73">
        <v>6100</v>
      </c>
    </row>
    <row r="5718" spans="1:3" x14ac:dyDescent="0.25">
      <c r="A5718" s="91" t="s">
        <v>10557</v>
      </c>
      <c r="B5718" s="91" t="s">
        <v>10558</v>
      </c>
      <c r="C5718" s="73">
        <v>5400</v>
      </c>
    </row>
    <row r="5719" spans="1:3" x14ac:dyDescent="0.25">
      <c r="A5719" s="91" t="s">
        <v>10559</v>
      </c>
      <c r="B5719" s="91" t="s">
        <v>10560</v>
      </c>
      <c r="C5719" s="73">
        <v>4800</v>
      </c>
    </row>
    <row r="5720" spans="1:3" x14ac:dyDescent="0.25">
      <c r="A5720" s="91" t="s">
        <v>10561</v>
      </c>
      <c r="B5720" s="91" t="s">
        <v>10562</v>
      </c>
      <c r="C5720" s="73">
        <v>360</v>
      </c>
    </row>
    <row r="5721" spans="1:3" x14ac:dyDescent="0.25">
      <c r="A5721" s="91" t="s">
        <v>10563</v>
      </c>
      <c r="B5721" s="91" t="s">
        <v>10564</v>
      </c>
      <c r="C5721" s="73">
        <v>18900</v>
      </c>
    </row>
    <row r="5722" spans="1:3" x14ac:dyDescent="0.25">
      <c r="A5722" s="91" t="s">
        <v>10565</v>
      </c>
      <c r="B5722" s="91" t="s">
        <v>10566</v>
      </c>
      <c r="C5722" s="73">
        <v>800</v>
      </c>
    </row>
    <row r="5723" spans="1:3" x14ac:dyDescent="0.25">
      <c r="A5723" s="91" t="s">
        <v>10567</v>
      </c>
      <c r="B5723" s="91" t="s">
        <v>10568</v>
      </c>
      <c r="C5723" s="73">
        <v>5700</v>
      </c>
    </row>
    <row r="5724" spans="1:3" x14ac:dyDescent="0.25">
      <c r="A5724" s="91" t="s">
        <v>10569</v>
      </c>
      <c r="B5724" s="91" t="s">
        <v>10570</v>
      </c>
      <c r="C5724" s="73">
        <v>800</v>
      </c>
    </row>
    <row r="5725" spans="1:3" x14ac:dyDescent="0.25">
      <c r="A5725" s="91" t="s">
        <v>10571</v>
      </c>
      <c r="B5725" s="91" t="s">
        <v>10572</v>
      </c>
      <c r="C5725" s="73">
        <v>6500</v>
      </c>
    </row>
    <row r="5726" spans="1:3" x14ac:dyDescent="0.25">
      <c r="A5726" s="91" t="s">
        <v>10573</v>
      </c>
      <c r="B5726" s="91" t="s">
        <v>10574</v>
      </c>
      <c r="C5726" s="73">
        <v>13200</v>
      </c>
    </row>
    <row r="5727" spans="1:3" x14ac:dyDescent="0.25">
      <c r="A5727" s="91" t="s">
        <v>10575</v>
      </c>
      <c r="B5727" s="91" t="s">
        <v>10576</v>
      </c>
      <c r="C5727" s="73">
        <v>3300</v>
      </c>
    </row>
    <row r="5728" spans="1:3" x14ac:dyDescent="0.25">
      <c r="A5728" s="91" t="s">
        <v>10577</v>
      </c>
      <c r="B5728" s="91" t="s">
        <v>10578</v>
      </c>
      <c r="C5728" s="73">
        <v>3100</v>
      </c>
    </row>
    <row r="5729" spans="1:3" x14ac:dyDescent="0.25">
      <c r="A5729" s="91" t="s">
        <v>10579</v>
      </c>
      <c r="B5729" s="91" t="s">
        <v>10580</v>
      </c>
      <c r="C5729" s="73">
        <v>4960</v>
      </c>
    </row>
    <row r="5730" spans="1:3" x14ac:dyDescent="0.25">
      <c r="A5730" s="91" t="s">
        <v>10581</v>
      </c>
      <c r="B5730" s="91" t="s">
        <v>10582</v>
      </c>
      <c r="C5730" s="73">
        <v>11600</v>
      </c>
    </row>
    <row r="5731" spans="1:3" x14ac:dyDescent="0.25">
      <c r="A5731" s="91" t="s">
        <v>10583</v>
      </c>
      <c r="B5731" s="91" t="s">
        <v>10584</v>
      </c>
      <c r="C5731" s="73">
        <v>2600</v>
      </c>
    </row>
    <row r="5732" spans="1:3" x14ac:dyDescent="0.25">
      <c r="A5732" s="91" t="s">
        <v>10585</v>
      </c>
      <c r="B5732" s="91" t="s">
        <v>10586</v>
      </c>
      <c r="C5732" s="73">
        <v>2700</v>
      </c>
    </row>
    <row r="5733" spans="1:3" x14ac:dyDescent="0.25">
      <c r="A5733" s="91" t="s">
        <v>10587</v>
      </c>
      <c r="B5733" s="91" t="s">
        <v>10588</v>
      </c>
      <c r="C5733" s="73">
        <v>4800</v>
      </c>
    </row>
    <row r="5734" spans="1:3" x14ac:dyDescent="0.25">
      <c r="A5734" s="91" t="s">
        <v>10589</v>
      </c>
      <c r="B5734" s="91" t="s">
        <v>10590</v>
      </c>
      <c r="C5734" s="73">
        <v>1750</v>
      </c>
    </row>
    <row r="5735" spans="1:3" x14ac:dyDescent="0.25">
      <c r="A5735" s="91" t="s">
        <v>10591</v>
      </c>
      <c r="B5735" s="91" t="s">
        <v>10592</v>
      </c>
      <c r="C5735" s="73">
        <v>9200</v>
      </c>
    </row>
    <row r="5736" spans="1:3" x14ac:dyDescent="0.25">
      <c r="A5736" s="91" t="s">
        <v>10593</v>
      </c>
      <c r="B5736" s="91" t="s">
        <v>10594</v>
      </c>
      <c r="C5736" s="73">
        <v>9300</v>
      </c>
    </row>
    <row r="5737" spans="1:3" x14ac:dyDescent="0.25">
      <c r="A5737" s="91" t="s">
        <v>10595</v>
      </c>
      <c r="B5737" s="91" t="s">
        <v>10596</v>
      </c>
      <c r="C5737" s="73">
        <v>4400</v>
      </c>
    </row>
    <row r="5738" spans="1:3" x14ac:dyDescent="0.25">
      <c r="A5738" s="91" t="s">
        <v>10597</v>
      </c>
      <c r="B5738" s="91" t="s">
        <v>10598</v>
      </c>
      <c r="C5738" s="73">
        <v>600</v>
      </c>
    </row>
    <row r="5739" spans="1:3" x14ac:dyDescent="0.25">
      <c r="A5739" s="91" t="s">
        <v>10599</v>
      </c>
      <c r="B5739" s="91" t="s">
        <v>10600</v>
      </c>
      <c r="C5739" s="73">
        <v>600</v>
      </c>
    </row>
    <row r="5740" spans="1:3" x14ac:dyDescent="0.25">
      <c r="A5740" s="91" t="s">
        <v>10601</v>
      </c>
      <c r="B5740" s="91" t="s">
        <v>10602</v>
      </c>
      <c r="C5740" s="73">
        <v>3800</v>
      </c>
    </row>
    <row r="5741" spans="1:3" x14ac:dyDescent="0.25">
      <c r="A5741" s="91" t="s">
        <v>10603</v>
      </c>
      <c r="B5741" s="91" t="s">
        <v>10604</v>
      </c>
      <c r="C5741" s="73">
        <v>3400</v>
      </c>
    </row>
    <row r="5742" spans="1:3" x14ac:dyDescent="0.25">
      <c r="A5742" s="91" t="s">
        <v>10605</v>
      </c>
      <c r="B5742" s="91" t="s">
        <v>10606</v>
      </c>
      <c r="C5742" s="73">
        <v>6600</v>
      </c>
    </row>
    <row r="5743" spans="1:3" x14ac:dyDescent="0.25">
      <c r="A5743" s="91" t="s">
        <v>10607</v>
      </c>
      <c r="B5743" s="91" t="s">
        <v>10608</v>
      </c>
      <c r="C5743" s="73">
        <v>3780</v>
      </c>
    </row>
    <row r="5744" spans="1:3" x14ac:dyDescent="0.25">
      <c r="A5744" s="91" t="s">
        <v>10609</v>
      </c>
      <c r="B5744" s="91" t="s">
        <v>10610</v>
      </c>
      <c r="C5744" s="73">
        <v>17713</v>
      </c>
    </row>
    <row r="5745" spans="1:3" x14ac:dyDescent="0.25">
      <c r="A5745" s="91" t="s">
        <v>10611</v>
      </c>
      <c r="B5745" s="91" t="s">
        <v>10612</v>
      </c>
      <c r="C5745" s="73">
        <v>17713</v>
      </c>
    </row>
    <row r="5746" spans="1:3" x14ac:dyDescent="0.25">
      <c r="A5746" s="91" t="s">
        <v>10613</v>
      </c>
      <c r="B5746" s="91" t="s">
        <v>10614</v>
      </c>
      <c r="C5746" s="73">
        <v>17713</v>
      </c>
    </row>
    <row r="5747" spans="1:3" x14ac:dyDescent="0.25">
      <c r="A5747" s="91" t="s">
        <v>10615</v>
      </c>
      <c r="B5747" s="91" t="s">
        <v>10616</v>
      </c>
      <c r="C5747" s="73">
        <v>17713</v>
      </c>
    </row>
    <row r="5748" spans="1:3" x14ac:dyDescent="0.25">
      <c r="A5748" s="91" t="s">
        <v>10617</v>
      </c>
      <c r="B5748" s="91" t="s">
        <v>10618</v>
      </c>
      <c r="C5748" s="73">
        <v>17713</v>
      </c>
    </row>
    <row r="5749" spans="1:3" x14ac:dyDescent="0.25">
      <c r="A5749" s="91" t="s">
        <v>10619</v>
      </c>
      <c r="B5749" s="91" t="s">
        <v>10620</v>
      </c>
      <c r="C5749" s="73">
        <v>17713</v>
      </c>
    </row>
    <row r="5750" spans="1:3" x14ac:dyDescent="0.25">
      <c r="A5750" s="91" t="s">
        <v>10621</v>
      </c>
      <c r="B5750" s="91" t="s">
        <v>10622</v>
      </c>
      <c r="C5750" s="73">
        <v>17713</v>
      </c>
    </row>
    <row r="5751" spans="1:3" x14ac:dyDescent="0.25">
      <c r="A5751" s="91" t="s">
        <v>10623</v>
      </c>
      <c r="B5751" s="91" t="s">
        <v>10624</v>
      </c>
      <c r="C5751" s="73">
        <v>17713</v>
      </c>
    </row>
    <row r="5752" spans="1:3" x14ac:dyDescent="0.25">
      <c r="A5752" s="91" t="s">
        <v>10625</v>
      </c>
      <c r="B5752" s="91" t="s">
        <v>10626</v>
      </c>
      <c r="C5752" s="73">
        <v>17713</v>
      </c>
    </row>
    <row r="5753" spans="1:3" x14ac:dyDescent="0.25">
      <c r="A5753" s="91" t="s">
        <v>10627</v>
      </c>
      <c r="B5753" s="91" t="s">
        <v>10628</v>
      </c>
      <c r="C5753" s="73">
        <v>17713</v>
      </c>
    </row>
    <row r="5754" spans="1:3" x14ac:dyDescent="0.25">
      <c r="A5754" s="91" t="s">
        <v>10629</v>
      </c>
      <c r="B5754" s="91" t="s">
        <v>10630</v>
      </c>
      <c r="C5754" s="73">
        <v>17713</v>
      </c>
    </row>
    <row r="5755" spans="1:3" x14ac:dyDescent="0.25">
      <c r="A5755" s="91" t="s">
        <v>10631</v>
      </c>
      <c r="B5755" s="91" t="s">
        <v>10632</v>
      </c>
      <c r="C5755" s="73">
        <v>17713</v>
      </c>
    </row>
    <row r="5756" spans="1:3" x14ac:dyDescent="0.25">
      <c r="A5756" s="91" t="s">
        <v>10633</v>
      </c>
      <c r="B5756" s="91" t="s">
        <v>10634</v>
      </c>
      <c r="C5756" s="73">
        <v>16872</v>
      </c>
    </row>
    <row r="5757" spans="1:3" x14ac:dyDescent="0.25">
      <c r="A5757" s="91" t="s">
        <v>10635</v>
      </c>
      <c r="B5757" s="91" t="s">
        <v>10636</v>
      </c>
      <c r="C5757" s="73">
        <v>16872</v>
      </c>
    </row>
    <row r="5758" spans="1:3" x14ac:dyDescent="0.25">
      <c r="A5758" s="91" t="s">
        <v>10637</v>
      </c>
      <c r="B5758" s="91" t="s">
        <v>10638</v>
      </c>
      <c r="C5758" s="73">
        <v>16872</v>
      </c>
    </row>
    <row r="5759" spans="1:3" x14ac:dyDescent="0.25">
      <c r="A5759" s="91" t="s">
        <v>10639</v>
      </c>
      <c r="B5759" s="91" t="s">
        <v>10640</v>
      </c>
      <c r="C5759" s="73">
        <v>16872</v>
      </c>
    </row>
    <row r="5760" spans="1:3" x14ac:dyDescent="0.25">
      <c r="A5760" s="91" t="s">
        <v>10641</v>
      </c>
      <c r="B5760" s="91" t="s">
        <v>10642</v>
      </c>
      <c r="C5760" s="73">
        <v>16872</v>
      </c>
    </row>
    <row r="5761" spans="1:3" x14ac:dyDescent="0.25">
      <c r="A5761" s="91" t="s">
        <v>10643</v>
      </c>
      <c r="B5761" s="91" t="s">
        <v>10644</v>
      </c>
      <c r="C5761" s="73">
        <v>16872</v>
      </c>
    </row>
    <row r="5762" spans="1:3" x14ac:dyDescent="0.25">
      <c r="A5762" s="91" t="s">
        <v>10645</v>
      </c>
      <c r="B5762" s="91" t="s">
        <v>10646</v>
      </c>
      <c r="C5762" s="73">
        <v>16872</v>
      </c>
    </row>
    <row r="5763" spans="1:3" x14ac:dyDescent="0.25">
      <c r="A5763" s="91" t="s">
        <v>10647</v>
      </c>
      <c r="B5763" s="91" t="s">
        <v>10648</v>
      </c>
      <c r="C5763" s="73">
        <v>16872</v>
      </c>
    </row>
    <row r="5764" spans="1:3" x14ac:dyDescent="0.25">
      <c r="A5764" s="91" t="s">
        <v>10649</v>
      </c>
      <c r="B5764" s="91" t="s">
        <v>10650</v>
      </c>
      <c r="C5764" s="73">
        <v>16872</v>
      </c>
    </row>
    <row r="5765" spans="1:3" x14ac:dyDescent="0.25">
      <c r="A5765" s="91" t="s">
        <v>10651</v>
      </c>
      <c r="B5765" s="91" t="s">
        <v>10652</v>
      </c>
      <c r="C5765" s="73">
        <v>16872</v>
      </c>
    </row>
    <row r="5766" spans="1:3" x14ac:dyDescent="0.25">
      <c r="A5766" s="91" t="s">
        <v>10653</v>
      </c>
      <c r="B5766" s="91" t="s">
        <v>10654</v>
      </c>
      <c r="C5766" s="73">
        <v>16872</v>
      </c>
    </row>
    <row r="5767" spans="1:3" x14ac:dyDescent="0.25">
      <c r="A5767" s="91" t="s">
        <v>10655</v>
      </c>
      <c r="B5767" s="91" t="s">
        <v>10656</v>
      </c>
      <c r="C5767" s="73">
        <v>16872</v>
      </c>
    </row>
    <row r="5768" spans="1:3" x14ac:dyDescent="0.25">
      <c r="A5768" s="91" t="s">
        <v>10657</v>
      </c>
      <c r="B5768" s="91" t="s">
        <v>10658</v>
      </c>
      <c r="C5768" s="73">
        <v>16872</v>
      </c>
    </row>
    <row r="5769" spans="1:3" x14ac:dyDescent="0.25">
      <c r="A5769" s="91" t="s">
        <v>10659</v>
      </c>
      <c r="B5769" s="91" t="s">
        <v>10660</v>
      </c>
      <c r="C5769" s="73">
        <v>17382</v>
      </c>
    </row>
    <row r="5770" spans="1:3" x14ac:dyDescent="0.25">
      <c r="A5770" s="91" t="s">
        <v>10661</v>
      </c>
      <c r="B5770" s="91" t="s">
        <v>10662</v>
      </c>
      <c r="C5770" s="73">
        <v>22410</v>
      </c>
    </row>
    <row r="5771" spans="1:3" x14ac:dyDescent="0.25">
      <c r="A5771" s="91" t="s">
        <v>10663</v>
      </c>
      <c r="B5771" s="91" t="s">
        <v>10664</v>
      </c>
      <c r="C5771" s="73">
        <v>17382</v>
      </c>
    </row>
    <row r="5772" spans="1:3" x14ac:dyDescent="0.25">
      <c r="A5772" s="91" t="s">
        <v>10665</v>
      </c>
      <c r="B5772" s="91" t="s">
        <v>10666</v>
      </c>
      <c r="C5772" s="73">
        <v>22410</v>
      </c>
    </row>
    <row r="5773" spans="1:3" x14ac:dyDescent="0.25">
      <c r="A5773" s="91" t="s">
        <v>10667</v>
      </c>
      <c r="B5773" s="91" t="s">
        <v>10668</v>
      </c>
      <c r="C5773" s="73">
        <v>17382</v>
      </c>
    </row>
    <row r="5774" spans="1:3" x14ac:dyDescent="0.25">
      <c r="A5774" s="91" t="s">
        <v>10669</v>
      </c>
      <c r="B5774" s="91" t="s">
        <v>10670</v>
      </c>
      <c r="C5774" s="73">
        <v>22410</v>
      </c>
    </row>
    <row r="5775" spans="1:3" x14ac:dyDescent="0.25">
      <c r="A5775" s="91" t="s">
        <v>10671</v>
      </c>
      <c r="B5775" s="91" t="s">
        <v>10672</v>
      </c>
      <c r="C5775" s="73">
        <v>17382</v>
      </c>
    </row>
    <row r="5776" spans="1:3" x14ac:dyDescent="0.25">
      <c r="A5776" s="91" t="s">
        <v>10673</v>
      </c>
      <c r="B5776" s="91" t="s">
        <v>10674</v>
      </c>
      <c r="C5776" s="73">
        <v>22410</v>
      </c>
    </row>
    <row r="5777" spans="1:3" x14ac:dyDescent="0.25">
      <c r="A5777" s="91" t="s">
        <v>10675</v>
      </c>
      <c r="B5777" s="91" t="s">
        <v>10676</v>
      </c>
      <c r="C5777" s="73">
        <v>17382</v>
      </c>
    </row>
    <row r="5778" spans="1:3" x14ac:dyDescent="0.25">
      <c r="A5778" s="91" t="s">
        <v>10677</v>
      </c>
      <c r="B5778" s="91" t="s">
        <v>10678</v>
      </c>
      <c r="C5778" s="73">
        <v>22410</v>
      </c>
    </row>
    <row r="5779" spans="1:3" x14ac:dyDescent="0.25">
      <c r="A5779" s="91" t="s">
        <v>10679</v>
      </c>
      <c r="B5779" s="91" t="s">
        <v>10680</v>
      </c>
      <c r="C5779" s="73">
        <v>17382</v>
      </c>
    </row>
    <row r="5780" spans="1:3" x14ac:dyDescent="0.25">
      <c r="A5780" s="91" t="s">
        <v>10681</v>
      </c>
      <c r="B5780" s="91" t="s">
        <v>10682</v>
      </c>
      <c r="C5780" s="73">
        <v>22410</v>
      </c>
    </row>
    <row r="5781" spans="1:3" x14ac:dyDescent="0.25">
      <c r="A5781" s="91" t="s">
        <v>10683</v>
      </c>
      <c r="B5781" s="91" t="s">
        <v>10684</v>
      </c>
      <c r="C5781" s="73">
        <v>16047</v>
      </c>
    </row>
    <row r="5782" spans="1:3" x14ac:dyDescent="0.25">
      <c r="A5782" s="91" t="s">
        <v>10685</v>
      </c>
      <c r="B5782" s="91" t="s">
        <v>10686</v>
      </c>
      <c r="C5782" s="73">
        <v>16047</v>
      </c>
    </row>
    <row r="5783" spans="1:3" x14ac:dyDescent="0.25">
      <c r="A5783" s="91" t="s">
        <v>10687</v>
      </c>
      <c r="B5783" s="91" t="s">
        <v>10688</v>
      </c>
      <c r="C5783" s="73">
        <v>16047</v>
      </c>
    </row>
    <row r="5784" spans="1:3" x14ac:dyDescent="0.25">
      <c r="A5784" s="91" t="s">
        <v>10689</v>
      </c>
      <c r="B5784" s="91" t="s">
        <v>10690</v>
      </c>
      <c r="C5784" s="73">
        <v>16047</v>
      </c>
    </row>
    <row r="5785" spans="1:3" x14ac:dyDescent="0.25">
      <c r="A5785" s="91" t="s">
        <v>10691</v>
      </c>
      <c r="B5785" s="91" t="s">
        <v>10692</v>
      </c>
      <c r="C5785" s="73">
        <v>16047</v>
      </c>
    </row>
    <row r="5786" spans="1:3" x14ac:dyDescent="0.25">
      <c r="A5786" s="91" t="s">
        <v>10693</v>
      </c>
      <c r="B5786" s="91" t="s">
        <v>10694</v>
      </c>
      <c r="C5786" s="73">
        <v>16047</v>
      </c>
    </row>
    <row r="5787" spans="1:3" x14ac:dyDescent="0.25">
      <c r="A5787" s="91" t="s">
        <v>10695</v>
      </c>
      <c r="B5787" s="91" t="s">
        <v>10696</v>
      </c>
      <c r="C5787" s="73">
        <v>16047</v>
      </c>
    </row>
    <row r="5788" spans="1:3" x14ac:dyDescent="0.25">
      <c r="A5788" s="91" t="s">
        <v>10697</v>
      </c>
      <c r="B5788" s="91" t="s">
        <v>10698</v>
      </c>
      <c r="C5788" s="73">
        <v>16047</v>
      </c>
    </row>
    <row r="5789" spans="1:3" x14ac:dyDescent="0.25">
      <c r="A5789" s="91" t="s">
        <v>10699</v>
      </c>
      <c r="B5789" s="91" t="s">
        <v>10700</v>
      </c>
      <c r="C5789" s="73">
        <v>16047</v>
      </c>
    </row>
    <row r="5790" spans="1:3" x14ac:dyDescent="0.25">
      <c r="A5790" s="91" t="s">
        <v>10701</v>
      </c>
      <c r="B5790" s="91" t="s">
        <v>10702</v>
      </c>
      <c r="C5790" s="73">
        <v>16047</v>
      </c>
    </row>
    <row r="5791" spans="1:3" x14ac:dyDescent="0.25">
      <c r="A5791" s="91" t="s">
        <v>10703</v>
      </c>
      <c r="B5791" s="91" t="s">
        <v>10704</v>
      </c>
      <c r="C5791" s="73">
        <v>16047</v>
      </c>
    </row>
    <row r="5792" spans="1:3" x14ac:dyDescent="0.25">
      <c r="A5792" s="91" t="s">
        <v>10705</v>
      </c>
      <c r="B5792" s="91" t="s">
        <v>10706</v>
      </c>
      <c r="C5792" s="73">
        <v>16047</v>
      </c>
    </row>
    <row r="5793" spans="1:3" x14ac:dyDescent="0.25">
      <c r="A5793" s="91" t="s">
        <v>10707</v>
      </c>
      <c r="B5793" s="91" t="s">
        <v>10708</v>
      </c>
      <c r="C5793" s="73">
        <v>16047</v>
      </c>
    </row>
    <row r="5794" spans="1:3" x14ac:dyDescent="0.25">
      <c r="A5794" s="91" t="s">
        <v>10709</v>
      </c>
      <c r="B5794" s="91" t="s">
        <v>10710</v>
      </c>
      <c r="C5794" s="73">
        <v>16047</v>
      </c>
    </row>
    <row r="5795" spans="1:3" x14ac:dyDescent="0.25">
      <c r="A5795" s="91" t="s">
        <v>10711</v>
      </c>
      <c r="B5795" s="91" t="s">
        <v>10712</v>
      </c>
      <c r="C5795" s="73">
        <v>16047</v>
      </c>
    </row>
    <row r="5796" spans="1:3" x14ac:dyDescent="0.25">
      <c r="A5796" s="91" t="s">
        <v>10713</v>
      </c>
      <c r="B5796" s="91" t="s">
        <v>10714</v>
      </c>
      <c r="C5796" s="73">
        <v>16047</v>
      </c>
    </row>
    <row r="5797" spans="1:3" x14ac:dyDescent="0.25">
      <c r="A5797" s="91" t="s">
        <v>10715</v>
      </c>
      <c r="B5797" s="91" t="s">
        <v>10716</v>
      </c>
      <c r="C5797" s="73">
        <v>16047</v>
      </c>
    </row>
    <row r="5798" spans="1:3" x14ac:dyDescent="0.25">
      <c r="A5798" s="91" t="s">
        <v>10717</v>
      </c>
      <c r="B5798" s="91" t="s">
        <v>10718</v>
      </c>
      <c r="C5798" s="73">
        <v>16047</v>
      </c>
    </row>
    <row r="5799" spans="1:3" x14ac:dyDescent="0.25">
      <c r="A5799" s="91" t="s">
        <v>10719</v>
      </c>
      <c r="B5799" s="91" t="s">
        <v>10720</v>
      </c>
      <c r="C5799" s="73">
        <v>16047</v>
      </c>
    </row>
    <row r="5800" spans="1:3" x14ac:dyDescent="0.25">
      <c r="A5800" s="91" t="s">
        <v>10721</v>
      </c>
      <c r="B5800" s="91" t="s">
        <v>10722</v>
      </c>
      <c r="C5800" s="73">
        <v>16047</v>
      </c>
    </row>
    <row r="5801" spans="1:3" x14ac:dyDescent="0.25">
      <c r="A5801" s="91" t="s">
        <v>10723</v>
      </c>
      <c r="B5801" s="91" t="s">
        <v>10724</v>
      </c>
      <c r="C5801" s="73">
        <v>5863</v>
      </c>
    </row>
    <row r="5802" spans="1:3" x14ac:dyDescent="0.25">
      <c r="A5802" s="91" t="s">
        <v>10725</v>
      </c>
      <c r="B5802" s="91" t="s">
        <v>10726</v>
      </c>
      <c r="C5802" s="73">
        <v>5863</v>
      </c>
    </row>
    <row r="5803" spans="1:3" x14ac:dyDescent="0.25">
      <c r="A5803" s="91" t="s">
        <v>10727</v>
      </c>
      <c r="B5803" s="91" t="s">
        <v>10728</v>
      </c>
      <c r="C5803" s="73">
        <v>5863</v>
      </c>
    </row>
    <row r="5804" spans="1:3" x14ac:dyDescent="0.25">
      <c r="A5804" s="91" t="s">
        <v>10729</v>
      </c>
      <c r="B5804" s="91" t="s">
        <v>10730</v>
      </c>
      <c r="C5804" s="73">
        <v>5863</v>
      </c>
    </row>
    <row r="5805" spans="1:3" x14ac:dyDescent="0.25">
      <c r="A5805" s="91" t="s">
        <v>10731</v>
      </c>
      <c r="B5805" s="91" t="s">
        <v>10732</v>
      </c>
      <c r="C5805" s="73">
        <v>5863</v>
      </c>
    </row>
    <row r="5806" spans="1:3" x14ac:dyDescent="0.25">
      <c r="A5806" s="91" t="s">
        <v>10733</v>
      </c>
      <c r="B5806" s="91" t="s">
        <v>10734</v>
      </c>
      <c r="C5806" s="73">
        <v>5863</v>
      </c>
    </row>
    <row r="5807" spans="1:3" x14ac:dyDescent="0.25">
      <c r="A5807" s="91" t="s">
        <v>10735</v>
      </c>
      <c r="B5807" s="91" t="s">
        <v>10736</v>
      </c>
      <c r="C5807" s="73">
        <v>5863</v>
      </c>
    </row>
    <row r="5808" spans="1:3" x14ac:dyDescent="0.25">
      <c r="A5808" s="91" t="s">
        <v>10737</v>
      </c>
      <c r="B5808" s="91" t="s">
        <v>10738</v>
      </c>
      <c r="C5808" s="73">
        <v>5863</v>
      </c>
    </row>
    <row r="5809" spans="1:3" x14ac:dyDescent="0.25">
      <c r="A5809" s="91" t="s">
        <v>10739</v>
      </c>
      <c r="B5809" s="91" t="s">
        <v>10740</v>
      </c>
      <c r="C5809" s="73">
        <v>5863</v>
      </c>
    </row>
    <row r="5810" spans="1:3" x14ac:dyDescent="0.25">
      <c r="A5810" s="91" t="s">
        <v>10741</v>
      </c>
      <c r="B5810" s="91" t="s">
        <v>10742</v>
      </c>
      <c r="C5810" s="73">
        <v>5863</v>
      </c>
    </row>
    <row r="5811" spans="1:3" x14ac:dyDescent="0.25">
      <c r="A5811" s="91" t="s">
        <v>10743</v>
      </c>
      <c r="B5811" s="91" t="s">
        <v>10744</v>
      </c>
      <c r="C5811" s="73">
        <v>5863</v>
      </c>
    </row>
    <row r="5812" spans="1:3" x14ac:dyDescent="0.25">
      <c r="A5812" s="91" t="s">
        <v>10745</v>
      </c>
      <c r="B5812" s="91" t="s">
        <v>10746</v>
      </c>
      <c r="C5812" s="73">
        <v>5863</v>
      </c>
    </row>
    <row r="5813" spans="1:3" x14ac:dyDescent="0.25">
      <c r="A5813" s="91" t="s">
        <v>10747</v>
      </c>
      <c r="B5813" s="91" t="s">
        <v>10748</v>
      </c>
      <c r="C5813" s="73">
        <v>5863</v>
      </c>
    </row>
    <row r="5814" spans="1:3" x14ac:dyDescent="0.25">
      <c r="A5814" s="91" t="s">
        <v>10749</v>
      </c>
      <c r="B5814" s="91" t="s">
        <v>10750</v>
      </c>
      <c r="C5814" s="73">
        <v>5863</v>
      </c>
    </row>
    <row r="5815" spans="1:3" x14ac:dyDescent="0.25">
      <c r="A5815" s="91" t="s">
        <v>10751</v>
      </c>
      <c r="B5815" s="91" t="s">
        <v>10752</v>
      </c>
      <c r="C5815" s="73">
        <v>5863</v>
      </c>
    </row>
    <row r="5816" spans="1:3" x14ac:dyDescent="0.25">
      <c r="A5816" s="91" t="s">
        <v>10753</v>
      </c>
      <c r="B5816" s="91" t="s">
        <v>10754</v>
      </c>
      <c r="C5816" s="73">
        <v>5863</v>
      </c>
    </row>
    <row r="5817" spans="1:3" x14ac:dyDescent="0.25">
      <c r="A5817" s="91" t="s">
        <v>10755</v>
      </c>
      <c r="B5817" s="91" t="s">
        <v>10756</v>
      </c>
      <c r="C5817" s="73">
        <v>5863</v>
      </c>
    </row>
    <row r="5818" spans="1:3" x14ac:dyDescent="0.25">
      <c r="A5818" s="91" t="s">
        <v>10757</v>
      </c>
      <c r="B5818" s="91" t="s">
        <v>10758</v>
      </c>
      <c r="C5818" s="73">
        <v>5863</v>
      </c>
    </row>
    <row r="5819" spans="1:3" x14ac:dyDescent="0.25">
      <c r="A5819" s="91" t="s">
        <v>10759</v>
      </c>
      <c r="B5819" s="91" t="s">
        <v>10760</v>
      </c>
      <c r="C5819" s="73">
        <v>5863</v>
      </c>
    </row>
    <row r="5820" spans="1:3" x14ac:dyDescent="0.25">
      <c r="A5820" s="91" t="s">
        <v>10761</v>
      </c>
      <c r="B5820" s="91" t="s">
        <v>10762</v>
      </c>
      <c r="C5820" s="73">
        <v>5863</v>
      </c>
    </row>
    <row r="5821" spans="1:3" x14ac:dyDescent="0.25">
      <c r="A5821" s="91" t="s">
        <v>10763</v>
      </c>
      <c r="B5821" s="91" t="s">
        <v>10764</v>
      </c>
      <c r="C5821" s="73">
        <v>5863</v>
      </c>
    </row>
    <row r="5822" spans="1:3" x14ac:dyDescent="0.25">
      <c r="A5822" s="91" t="s">
        <v>10765</v>
      </c>
      <c r="B5822" s="91" t="s">
        <v>10766</v>
      </c>
      <c r="C5822" s="73">
        <v>5863</v>
      </c>
    </row>
    <row r="5823" spans="1:3" x14ac:dyDescent="0.25">
      <c r="A5823" s="91" t="s">
        <v>10767</v>
      </c>
      <c r="B5823" s="91" t="s">
        <v>10768</v>
      </c>
      <c r="C5823" s="73">
        <v>5863</v>
      </c>
    </row>
    <row r="5824" spans="1:3" x14ac:dyDescent="0.25">
      <c r="A5824" s="91" t="s">
        <v>10769</v>
      </c>
      <c r="B5824" s="91" t="s">
        <v>10770</v>
      </c>
      <c r="C5824" s="73">
        <v>5863</v>
      </c>
    </row>
    <row r="5825" spans="1:3" x14ac:dyDescent="0.25">
      <c r="A5825" s="91" t="s">
        <v>10771</v>
      </c>
      <c r="B5825" s="91" t="s">
        <v>10772</v>
      </c>
      <c r="C5825" s="73">
        <v>5863</v>
      </c>
    </row>
    <row r="5826" spans="1:3" x14ac:dyDescent="0.25">
      <c r="A5826" s="91" t="s">
        <v>10773</v>
      </c>
      <c r="B5826" s="91" t="s">
        <v>10774</v>
      </c>
      <c r="C5826" s="73">
        <v>5863</v>
      </c>
    </row>
    <row r="5827" spans="1:3" x14ac:dyDescent="0.25">
      <c r="A5827" s="91" t="s">
        <v>10775</v>
      </c>
      <c r="B5827" s="91" t="s">
        <v>10776</v>
      </c>
      <c r="C5827" s="73">
        <v>5863</v>
      </c>
    </row>
    <row r="5828" spans="1:3" x14ac:dyDescent="0.25">
      <c r="A5828" s="91" t="s">
        <v>10777</v>
      </c>
      <c r="B5828" s="91" t="s">
        <v>10778</v>
      </c>
      <c r="C5828" s="73">
        <v>5863</v>
      </c>
    </row>
    <row r="5829" spans="1:3" x14ac:dyDescent="0.25">
      <c r="A5829" s="91" t="s">
        <v>10779</v>
      </c>
      <c r="B5829" s="91" t="s">
        <v>10780</v>
      </c>
      <c r="C5829" s="73">
        <v>5863</v>
      </c>
    </row>
    <row r="5830" spans="1:3" x14ac:dyDescent="0.25">
      <c r="A5830" s="91" t="s">
        <v>10781</v>
      </c>
      <c r="B5830" s="91" t="s">
        <v>10782</v>
      </c>
      <c r="C5830" s="73">
        <v>5863</v>
      </c>
    </row>
    <row r="5831" spans="1:3" x14ac:dyDescent="0.25">
      <c r="A5831" s="91" t="s">
        <v>10783</v>
      </c>
      <c r="B5831" s="91" t="s">
        <v>10784</v>
      </c>
      <c r="C5831" s="73">
        <v>5863</v>
      </c>
    </row>
    <row r="5832" spans="1:3" x14ac:dyDescent="0.25">
      <c r="A5832" s="91" t="s">
        <v>10785</v>
      </c>
      <c r="B5832" s="91" t="s">
        <v>10786</v>
      </c>
      <c r="C5832" s="73">
        <v>5863</v>
      </c>
    </row>
    <row r="5833" spans="1:3" x14ac:dyDescent="0.25">
      <c r="A5833" s="91" t="s">
        <v>10787</v>
      </c>
      <c r="B5833" s="91" t="s">
        <v>10788</v>
      </c>
      <c r="C5833" s="73">
        <v>5078</v>
      </c>
    </row>
    <row r="5834" spans="1:3" x14ac:dyDescent="0.25">
      <c r="A5834" s="91" t="s">
        <v>10789</v>
      </c>
      <c r="B5834" s="91" t="s">
        <v>10790</v>
      </c>
      <c r="C5834" s="73">
        <v>5078</v>
      </c>
    </row>
    <row r="5835" spans="1:3" x14ac:dyDescent="0.25">
      <c r="A5835" s="91" t="s">
        <v>10791</v>
      </c>
      <c r="B5835" s="91" t="s">
        <v>10792</v>
      </c>
      <c r="C5835" s="73">
        <v>5078</v>
      </c>
    </row>
    <row r="5836" spans="1:3" x14ac:dyDescent="0.25">
      <c r="A5836" s="91" t="s">
        <v>10793</v>
      </c>
      <c r="B5836" s="91" t="s">
        <v>10794</v>
      </c>
      <c r="C5836" s="73">
        <v>7926</v>
      </c>
    </row>
    <row r="5837" spans="1:3" x14ac:dyDescent="0.25">
      <c r="A5837" s="91" t="s">
        <v>10795</v>
      </c>
      <c r="B5837" s="91" t="s">
        <v>10796</v>
      </c>
      <c r="C5837" s="73">
        <v>7926</v>
      </c>
    </row>
    <row r="5838" spans="1:3" x14ac:dyDescent="0.25">
      <c r="A5838" s="91" t="s">
        <v>10797</v>
      </c>
      <c r="B5838" s="91" t="s">
        <v>10798</v>
      </c>
      <c r="C5838" s="73">
        <v>7926</v>
      </c>
    </row>
    <row r="5839" spans="1:3" x14ac:dyDescent="0.25">
      <c r="A5839" s="91" t="s">
        <v>10799</v>
      </c>
      <c r="B5839" s="91" t="s">
        <v>10800</v>
      </c>
      <c r="C5839" s="73">
        <v>7926</v>
      </c>
    </row>
    <row r="5840" spans="1:3" x14ac:dyDescent="0.25">
      <c r="A5840" s="91" t="s">
        <v>10801</v>
      </c>
      <c r="B5840" s="91" t="s">
        <v>10802</v>
      </c>
      <c r="C5840" s="73">
        <v>7926</v>
      </c>
    </row>
    <row r="5841" spans="1:3" x14ac:dyDescent="0.25">
      <c r="A5841" s="91" t="s">
        <v>10803</v>
      </c>
      <c r="B5841" s="91" t="s">
        <v>10804</v>
      </c>
      <c r="C5841" s="73">
        <v>7926</v>
      </c>
    </row>
    <row r="5842" spans="1:3" x14ac:dyDescent="0.25">
      <c r="A5842" s="91" t="s">
        <v>10805</v>
      </c>
      <c r="B5842" s="91" t="s">
        <v>10806</v>
      </c>
      <c r="C5842" s="73">
        <v>7926</v>
      </c>
    </row>
    <row r="5843" spans="1:3" x14ac:dyDescent="0.25">
      <c r="A5843" s="91" t="s">
        <v>10807</v>
      </c>
      <c r="B5843" s="91" t="s">
        <v>10808</v>
      </c>
      <c r="C5843" s="73">
        <v>7926</v>
      </c>
    </row>
    <row r="5844" spans="1:3" x14ac:dyDescent="0.25">
      <c r="A5844" s="91" t="s">
        <v>10809</v>
      </c>
      <c r="B5844" s="91" t="s">
        <v>10810</v>
      </c>
      <c r="C5844" s="73">
        <v>7926</v>
      </c>
    </row>
    <row r="5845" spans="1:3" x14ac:dyDescent="0.25">
      <c r="A5845" s="91" t="s">
        <v>10811</v>
      </c>
      <c r="B5845" s="91" t="s">
        <v>10812</v>
      </c>
      <c r="C5845" s="73">
        <v>7926</v>
      </c>
    </row>
    <row r="5846" spans="1:3" x14ac:dyDescent="0.25">
      <c r="A5846" s="91" t="s">
        <v>10813</v>
      </c>
      <c r="B5846" s="91" t="s">
        <v>10814</v>
      </c>
      <c r="C5846" s="73">
        <v>7926</v>
      </c>
    </row>
    <row r="5847" spans="1:3" x14ac:dyDescent="0.25">
      <c r="A5847" s="91" t="s">
        <v>10815</v>
      </c>
      <c r="B5847" s="91" t="s">
        <v>10816</v>
      </c>
      <c r="C5847" s="73">
        <v>7926</v>
      </c>
    </row>
    <row r="5848" spans="1:3" x14ac:dyDescent="0.25">
      <c r="A5848" s="91" t="s">
        <v>10817</v>
      </c>
      <c r="B5848" s="91" t="s">
        <v>10818</v>
      </c>
      <c r="C5848" s="73">
        <v>7926</v>
      </c>
    </row>
    <row r="5849" spans="1:3" x14ac:dyDescent="0.25">
      <c r="A5849" s="91" t="s">
        <v>10819</v>
      </c>
      <c r="B5849" s="91" t="s">
        <v>10820</v>
      </c>
      <c r="C5849" s="73">
        <v>7926</v>
      </c>
    </row>
    <row r="5850" spans="1:3" x14ac:dyDescent="0.25">
      <c r="A5850" s="91" t="s">
        <v>10821</v>
      </c>
      <c r="B5850" s="91" t="s">
        <v>10822</v>
      </c>
      <c r="C5850" s="73">
        <v>7926</v>
      </c>
    </row>
    <row r="5851" spans="1:3" x14ac:dyDescent="0.25">
      <c r="A5851" s="91" t="s">
        <v>10823</v>
      </c>
      <c r="B5851" s="91" t="s">
        <v>10824</v>
      </c>
      <c r="C5851" s="73">
        <v>7926</v>
      </c>
    </row>
    <row r="5852" spans="1:3" x14ac:dyDescent="0.25">
      <c r="A5852" s="91" t="s">
        <v>10825</v>
      </c>
      <c r="B5852" s="91" t="s">
        <v>10826</v>
      </c>
      <c r="C5852" s="73">
        <v>7926</v>
      </c>
    </row>
    <row r="5853" spans="1:3" x14ac:dyDescent="0.25">
      <c r="A5853" s="91" t="s">
        <v>10827</v>
      </c>
      <c r="B5853" s="91" t="s">
        <v>10828</v>
      </c>
      <c r="C5853" s="73">
        <v>7926</v>
      </c>
    </row>
    <row r="5854" spans="1:3" x14ac:dyDescent="0.25">
      <c r="A5854" s="91" t="s">
        <v>10829</v>
      </c>
      <c r="B5854" s="91" t="s">
        <v>10830</v>
      </c>
      <c r="C5854" s="73">
        <v>7926</v>
      </c>
    </row>
    <row r="5855" spans="1:3" x14ac:dyDescent="0.25">
      <c r="A5855" s="91" t="s">
        <v>10831</v>
      </c>
      <c r="B5855" s="91" t="s">
        <v>10832</v>
      </c>
      <c r="C5855" s="73">
        <v>7926</v>
      </c>
    </row>
    <row r="5856" spans="1:3" x14ac:dyDescent="0.25">
      <c r="A5856" s="91" t="s">
        <v>10833</v>
      </c>
      <c r="B5856" s="91" t="s">
        <v>10834</v>
      </c>
      <c r="C5856" s="73">
        <v>7926</v>
      </c>
    </row>
    <row r="5857" spans="1:3" x14ac:dyDescent="0.25">
      <c r="A5857" s="91" t="s">
        <v>10835</v>
      </c>
      <c r="B5857" s="91" t="s">
        <v>10836</v>
      </c>
      <c r="C5857" s="73">
        <v>7926</v>
      </c>
    </row>
    <row r="5858" spans="1:3" x14ac:dyDescent="0.25">
      <c r="A5858" s="91" t="s">
        <v>10837</v>
      </c>
      <c r="B5858" s="91" t="s">
        <v>10838</v>
      </c>
      <c r="C5858" s="73">
        <v>7926</v>
      </c>
    </row>
    <row r="5859" spans="1:3" x14ac:dyDescent="0.25">
      <c r="A5859" s="91" t="s">
        <v>10839</v>
      </c>
      <c r="B5859" s="91" t="s">
        <v>10840</v>
      </c>
      <c r="C5859" s="73">
        <v>7926</v>
      </c>
    </row>
    <row r="5860" spans="1:3" x14ac:dyDescent="0.25">
      <c r="A5860" s="91" t="s">
        <v>10841</v>
      </c>
      <c r="B5860" s="91" t="s">
        <v>10842</v>
      </c>
      <c r="C5860" s="73">
        <v>7926</v>
      </c>
    </row>
    <row r="5861" spans="1:3" x14ac:dyDescent="0.25">
      <c r="A5861" s="91" t="s">
        <v>10843</v>
      </c>
      <c r="B5861" s="91" t="s">
        <v>10844</v>
      </c>
      <c r="C5861" s="73">
        <v>7926</v>
      </c>
    </row>
    <row r="5862" spans="1:3" x14ac:dyDescent="0.25">
      <c r="A5862" s="91" t="s">
        <v>10845</v>
      </c>
      <c r="B5862" s="91" t="s">
        <v>10846</v>
      </c>
      <c r="C5862" s="73">
        <v>7926</v>
      </c>
    </row>
    <row r="5863" spans="1:3" x14ac:dyDescent="0.25">
      <c r="A5863" s="91" t="s">
        <v>10847</v>
      </c>
      <c r="B5863" s="91" t="s">
        <v>10848</v>
      </c>
      <c r="C5863" s="73">
        <v>7926</v>
      </c>
    </row>
    <row r="5864" spans="1:3" x14ac:dyDescent="0.25">
      <c r="A5864" s="91" t="s">
        <v>10849</v>
      </c>
      <c r="B5864" s="91" t="s">
        <v>10850</v>
      </c>
      <c r="C5864" s="73">
        <v>7926</v>
      </c>
    </row>
    <row r="5865" spans="1:3" x14ac:dyDescent="0.25">
      <c r="A5865" s="91" t="s">
        <v>10851</v>
      </c>
      <c r="B5865" s="91" t="s">
        <v>10852</v>
      </c>
      <c r="C5865" s="73">
        <v>7926</v>
      </c>
    </row>
    <row r="5866" spans="1:3" x14ac:dyDescent="0.25">
      <c r="A5866" s="91" t="s">
        <v>10853</v>
      </c>
      <c r="B5866" s="91" t="s">
        <v>10854</v>
      </c>
      <c r="C5866" s="73">
        <v>7926</v>
      </c>
    </row>
    <row r="5867" spans="1:3" x14ac:dyDescent="0.25">
      <c r="A5867" s="91" t="s">
        <v>10855</v>
      </c>
      <c r="B5867" s="91" t="s">
        <v>10856</v>
      </c>
      <c r="C5867" s="73">
        <v>7926</v>
      </c>
    </row>
    <row r="5868" spans="1:3" x14ac:dyDescent="0.25">
      <c r="A5868" s="91" t="s">
        <v>10857</v>
      </c>
      <c r="B5868" s="91" t="s">
        <v>10858</v>
      </c>
      <c r="C5868" s="73">
        <v>7926</v>
      </c>
    </row>
    <row r="5869" spans="1:3" x14ac:dyDescent="0.25">
      <c r="A5869" s="91" t="s">
        <v>10859</v>
      </c>
      <c r="B5869" s="91" t="s">
        <v>10860</v>
      </c>
      <c r="C5869" s="73">
        <v>7926</v>
      </c>
    </row>
    <row r="5870" spans="1:3" x14ac:dyDescent="0.25">
      <c r="A5870" s="91" t="s">
        <v>10861</v>
      </c>
      <c r="B5870" s="91" t="s">
        <v>10862</v>
      </c>
      <c r="C5870" s="73">
        <v>7926</v>
      </c>
    </row>
    <row r="5871" spans="1:3" x14ac:dyDescent="0.25">
      <c r="A5871" s="91" t="s">
        <v>10863</v>
      </c>
      <c r="B5871" s="91" t="s">
        <v>10864</v>
      </c>
      <c r="C5871" s="73">
        <v>7926</v>
      </c>
    </row>
    <row r="5872" spans="1:3" x14ac:dyDescent="0.25">
      <c r="A5872" s="91" t="s">
        <v>10865</v>
      </c>
      <c r="B5872" s="91" t="s">
        <v>10866</v>
      </c>
      <c r="C5872" s="73">
        <v>7926</v>
      </c>
    </row>
    <row r="5873" spans="1:3" x14ac:dyDescent="0.25">
      <c r="A5873" s="91" t="s">
        <v>10867</v>
      </c>
      <c r="B5873" s="91" t="s">
        <v>10868</v>
      </c>
      <c r="C5873" s="73">
        <v>7926</v>
      </c>
    </row>
    <row r="5874" spans="1:3" x14ac:dyDescent="0.25">
      <c r="A5874" s="91" t="s">
        <v>10869</v>
      </c>
      <c r="B5874" s="91" t="s">
        <v>10870</v>
      </c>
      <c r="C5874" s="73">
        <v>7926</v>
      </c>
    </row>
    <row r="5875" spans="1:3" x14ac:dyDescent="0.25">
      <c r="A5875" s="91" t="s">
        <v>10871</v>
      </c>
      <c r="B5875" s="91" t="s">
        <v>10872</v>
      </c>
      <c r="C5875" s="73">
        <v>7926</v>
      </c>
    </row>
    <row r="5876" spans="1:3" x14ac:dyDescent="0.25">
      <c r="A5876" s="91" t="s">
        <v>10873</v>
      </c>
      <c r="B5876" s="91" t="s">
        <v>10874</v>
      </c>
      <c r="C5876" s="73">
        <v>2272</v>
      </c>
    </row>
    <row r="5877" spans="1:3" x14ac:dyDescent="0.25">
      <c r="A5877" s="91" t="s">
        <v>10875</v>
      </c>
      <c r="B5877" s="91" t="s">
        <v>10876</v>
      </c>
      <c r="C5877" s="73">
        <v>489</v>
      </c>
    </row>
    <row r="5878" spans="1:3" x14ac:dyDescent="0.25">
      <c r="A5878" s="91" t="s">
        <v>10877</v>
      </c>
      <c r="B5878" s="91" t="s">
        <v>10878</v>
      </c>
      <c r="C5878" s="73">
        <v>5900</v>
      </c>
    </row>
    <row r="5879" spans="1:3" x14ac:dyDescent="0.25">
      <c r="A5879" s="91" t="s">
        <v>10879</v>
      </c>
      <c r="B5879" s="91" t="s">
        <v>10880</v>
      </c>
      <c r="C5879" s="73">
        <v>5900</v>
      </c>
    </row>
    <row r="5880" spans="1:3" x14ac:dyDescent="0.25">
      <c r="A5880" s="91" t="s">
        <v>10881</v>
      </c>
      <c r="B5880" s="91" t="s">
        <v>10882</v>
      </c>
      <c r="C5880" s="73">
        <v>5900</v>
      </c>
    </row>
    <row r="5881" spans="1:3" x14ac:dyDescent="0.25">
      <c r="A5881" s="91" t="s">
        <v>10883</v>
      </c>
      <c r="B5881" s="91" t="s">
        <v>10884</v>
      </c>
      <c r="C5881" s="73">
        <v>5900</v>
      </c>
    </row>
    <row r="5882" spans="1:3" x14ac:dyDescent="0.25">
      <c r="A5882" s="91" t="s">
        <v>10885</v>
      </c>
      <c r="B5882" s="91" t="s">
        <v>10886</v>
      </c>
      <c r="C5882" s="73">
        <v>5900</v>
      </c>
    </row>
    <row r="5883" spans="1:3" x14ac:dyDescent="0.25">
      <c r="A5883" s="91" t="s">
        <v>10887</v>
      </c>
      <c r="B5883" s="91" t="s">
        <v>10888</v>
      </c>
      <c r="C5883" s="73">
        <v>5900</v>
      </c>
    </row>
    <row r="5884" spans="1:3" x14ac:dyDescent="0.25">
      <c r="A5884" s="91" t="s">
        <v>10889</v>
      </c>
      <c r="B5884" s="91" t="s">
        <v>10890</v>
      </c>
      <c r="C5884" s="73">
        <v>5900</v>
      </c>
    </row>
    <row r="5885" spans="1:3" x14ac:dyDescent="0.25">
      <c r="A5885" s="91" t="s">
        <v>10891</v>
      </c>
      <c r="B5885" s="91" t="s">
        <v>10892</v>
      </c>
      <c r="C5885" s="73">
        <v>5900</v>
      </c>
    </row>
    <row r="5886" spans="1:3" x14ac:dyDescent="0.25">
      <c r="A5886" s="91" t="s">
        <v>10893</v>
      </c>
      <c r="B5886" s="91" t="s">
        <v>10894</v>
      </c>
      <c r="C5886" s="73">
        <v>5900</v>
      </c>
    </row>
    <row r="5887" spans="1:3" x14ac:dyDescent="0.25">
      <c r="A5887" s="91" t="s">
        <v>10895</v>
      </c>
      <c r="B5887" s="91" t="s">
        <v>10896</v>
      </c>
      <c r="C5887" s="73">
        <v>5900</v>
      </c>
    </row>
    <row r="5888" spans="1:3" x14ac:dyDescent="0.25">
      <c r="A5888" s="91" t="s">
        <v>10897</v>
      </c>
      <c r="B5888" s="91" t="s">
        <v>10898</v>
      </c>
      <c r="C5888" s="73">
        <v>5900</v>
      </c>
    </row>
    <row r="5889" spans="1:3" x14ac:dyDescent="0.25">
      <c r="A5889" s="91" t="s">
        <v>10899</v>
      </c>
      <c r="B5889" s="91" t="s">
        <v>10900</v>
      </c>
      <c r="C5889" s="73">
        <v>5900</v>
      </c>
    </row>
    <row r="5890" spans="1:3" x14ac:dyDescent="0.25">
      <c r="A5890" s="91" t="s">
        <v>10901</v>
      </c>
      <c r="B5890" s="91" t="s">
        <v>10902</v>
      </c>
      <c r="C5890" s="73">
        <v>5900</v>
      </c>
    </row>
    <row r="5891" spans="1:3" x14ac:dyDescent="0.25">
      <c r="A5891" s="91" t="s">
        <v>10903</v>
      </c>
      <c r="B5891" s="91" t="s">
        <v>10904</v>
      </c>
      <c r="C5891" s="73">
        <v>5900</v>
      </c>
    </row>
    <row r="5892" spans="1:3" x14ac:dyDescent="0.25">
      <c r="A5892" s="91" t="s">
        <v>10905</v>
      </c>
      <c r="B5892" s="91" t="s">
        <v>10906</v>
      </c>
      <c r="C5892" s="73">
        <v>5900</v>
      </c>
    </row>
    <row r="5893" spans="1:3" x14ac:dyDescent="0.25">
      <c r="A5893" s="91" t="s">
        <v>10907</v>
      </c>
      <c r="B5893" s="91" t="s">
        <v>10908</v>
      </c>
      <c r="C5893" s="73">
        <v>5900</v>
      </c>
    </row>
    <row r="5894" spans="1:3" x14ac:dyDescent="0.25">
      <c r="A5894" s="91" t="s">
        <v>10909</v>
      </c>
      <c r="B5894" s="91" t="s">
        <v>10910</v>
      </c>
      <c r="C5894" s="73">
        <v>5900</v>
      </c>
    </row>
    <row r="5895" spans="1:3" x14ac:dyDescent="0.25">
      <c r="A5895" s="91" t="s">
        <v>10911</v>
      </c>
      <c r="B5895" s="91" t="s">
        <v>10912</v>
      </c>
      <c r="C5895" s="73">
        <v>5900</v>
      </c>
    </row>
    <row r="5896" spans="1:3" x14ac:dyDescent="0.25">
      <c r="A5896" s="91" t="s">
        <v>10913</v>
      </c>
      <c r="B5896" s="91" t="s">
        <v>10914</v>
      </c>
      <c r="C5896" s="73">
        <v>5900</v>
      </c>
    </row>
    <row r="5897" spans="1:3" x14ac:dyDescent="0.25">
      <c r="A5897" s="91" t="s">
        <v>10915</v>
      </c>
      <c r="B5897" s="91" t="s">
        <v>10916</v>
      </c>
      <c r="C5897" s="73">
        <v>5900</v>
      </c>
    </row>
    <row r="5898" spans="1:3" x14ac:dyDescent="0.25">
      <c r="A5898" s="91" t="s">
        <v>10917</v>
      </c>
      <c r="B5898" s="91" t="s">
        <v>10918</v>
      </c>
      <c r="C5898" s="73">
        <v>12443</v>
      </c>
    </row>
    <row r="5899" spans="1:3" x14ac:dyDescent="0.25">
      <c r="A5899" s="91" t="s">
        <v>10919</v>
      </c>
      <c r="B5899" s="91" t="s">
        <v>10920</v>
      </c>
      <c r="C5899" s="73">
        <v>12443</v>
      </c>
    </row>
    <row r="5900" spans="1:3" x14ac:dyDescent="0.25">
      <c r="A5900" s="91" t="s">
        <v>10921</v>
      </c>
      <c r="B5900" s="91" t="s">
        <v>10922</v>
      </c>
      <c r="C5900" s="73">
        <v>12443</v>
      </c>
    </row>
    <row r="5901" spans="1:3" x14ac:dyDescent="0.25">
      <c r="A5901" s="91" t="s">
        <v>10923</v>
      </c>
      <c r="B5901" s="91" t="s">
        <v>10924</v>
      </c>
      <c r="C5901" s="73">
        <v>12443</v>
      </c>
    </row>
    <row r="5902" spans="1:3" x14ac:dyDescent="0.25">
      <c r="A5902" s="91" t="s">
        <v>10925</v>
      </c>
      <c r="B5902" s="91" t="s">
        <v>10926</v>
      </c>
      <c r="C5902" s="73">
        <v>12443</v>
      </c>
    </row>
    <row r="5903" spans="1:3" x14ac:dyDescent="0.25">
      <c r="A5903" s="91" t="s">
        <v>10927</v>
      </c>
      <c r="B5903" s="91" t="s">
        <v>10928</v>
      </c>
      <c r="C5903" s="73">
        <v>12443</v>
      </c>
    </row>
    <row r="5904" spans="1:3" x14ac:dyDescent="0.25">
      <c r="A5904" s="91" t="s">
        <v>10929</v>
      </c>
      <c r="B5904" s="91" t="s">
        <v>10930</v>
      </c>
      <c r="C5904" s="73">
        <v>12443</v>
      </c>
    </row>
    <row r="5905" spans="1:3" x14ac:dyDescent="0.25">
      <c r="A5905" s="91" t="s">
        <v>10931</v>
      </c>
      <c r="B5905" s="91" t="s">
        <v>10932</v>
      </c>
      <c r="C5905" s="73">
        <v>12443</v>
      </c>
    </row>
    <row r="5906" spans="1:3" x14ac:dyDescent="0.25">
      <c r="A5906" s="91" t="s">
        <v>10933</v>
      </c>
      <c r="B5906" s="91" t="s">
        <v>10934</v>
      </c>
      <c r="C5906" s="73">
        <v>12443</v>
      </c>
    </row>
    <row r="5907" spans="1:3" x14ac:dyDescent="0.25">
      <c r="A5907" s="91" t="s">
        <v>10935</v>
      </c>
      <c r="B5907" s="91" t="s">
        <v>10936</v>
      </c>
      <c r="C5907" s="73">
        <v>12443</v>
      </c>
    </row>
    <row r="5908" spans="1:3" x14ac:dyDescent="0.25">
      <c r="A5908" s="91" t="s">
        <v>10937</v>
      </c>
      <c r="B5908" s="91" t="s">
        <v>10938</v>
      </c>
      <c r="C5908" s="73">
        <v>12443</v>
      </c>
    </row>
    <row r="5909" spans="1:3" x14ac:dyDescent="0.25">
      <c r="A5909" s="91" t="s">
        <v>10939</v>
      </c>
      <c r="B5909" s="91" t="s">
        <v>10940</v>
      </c>
      <c r="C5909" s="73">
        <v>7926</v>
      </c>
    </row>
    <row r="5910" spans="1:3" x14ac:dyDescent="0.25">
      <c r="A5910" s="91" t="s">
        <v>10941</v>
      </c>
      <c r="B5910" s="91" t="s">
        <v>10942</v>
      </c>
      <c r="C5910" s="73">
        <v>7926</v>
      </c>
    </row>
    <row r="5911" spans="1:3" x14ac:dyDescent="0.25">
      <c r="A5911" s="91" t="s">
        <v>10943</v>
      </c>
      <c r="B5911" s="91" t="s">
        <v>10944</v>
      </c>
      <c r="C5911" s="73">
        <v>7926</v>
      </c>
    </row>
    <row r="5912" spans="1:3" x14ac:dyDescent="0.25">
      <c r="A5912" s="91" t="s">
        <v>10945</v>
      </c>
      <c r="B5912" s="91" t="s">
        <v>10946</v>
      </c>
      <c r="C5912" s="73">
        <v>7926</v>
      </c>
    </row>
    <row r="5913" spans="1:3" x14ac:dyDescent="0.25">
      <c r="A5913" s="91" t="s">
        <v>10947</v>
      </c>
      <c r="B5913" s="91" t="s">
        <v>10948</v>
      </c>
      <c r="C5913" s="73">
        <v>7926</v>
      </c>
    </row>
    <row r="5914" spans="1:3" x14ac:dyDescent="0.25">
      <c r="A5914" s="91" t="s">
        <v>10949</v>
      </c>
      <c r="B5914" s="91" t="s">
        <v>10950</v>
      </c>
      <c r="C5914" s="73">
        <v>7926</v>
      </c>
    </row>
    <row r="5915" spans="1:3" x14ac:dyDescent="0.25">
      <c r="A5915" s="91" t="s">
        <v>10951</v>
      </c>
      <c r="B5915" s="91" t="s">
        <v>10952</v>
      </c>
      <c r="C5915" s="73">
        <v>7926</v>
      </c>
    </row>
    <row r="5916" spans="1:3" x14ac:dyDescent="0.25">
      <c r="A5916" s="91" t="s">
        <v>10953</v>
      </c>
      <c r="B5916" s="91" t="s">
        <v>10954</v>
      </c>
      <c r="C5916" s="73">
        <v>7926</v>
      </c>
    </row>
    <row r="5917" spans="1:3" x14ac:dyDescent="0.25">
      <c r="A5917" s="91" t="s">
        <v>10955</v>
      </c>
      <c r="B5917" s="91" t="s">
        <v>10956</v>
      </c>
      <c r="C5917" s="73">
        <v>7926</v>
      </c>
    </row>
    <row r="5918" spans="1:3" x14ac:dyDescent="0.25">
      <c r="A5918" s="91" t="s">
        <v>10957</v>
      </c>
      <c r="B5918" s="91" t="s">
        <v>10958</v>
      </c>
      <c r="C5918" s="73">
        <v>7926</v>
      </c>
    </row>
    <row r="5919" spans="1:3" x14ac:dyDescent="0.25">
      <c r="A5919" s="91" t="s">
        <v>10959</v>
      </c>
      <c r="B5919" s="91" t="s">
        <v>10960</v>
      </c>
      <c r="C5919" s="73">
        <v>7926</v>
      </c>
    </row>
    <row r="5920" spans="1:3" x14ac:dyDescent="0.25">
      <c r="A5920" s="91" t="s">
        <v>10961</v>
      </c>
      <c r="B5920" s="91" t="s">
        <v>10962</v>
      </c>
      <c r="C5920" s="73">
        <v>7926</v>
      </c>
    </row>
    <row r="5921" spans="1:3" x14ac:dyDescent="0.25">
      <c r="A5921" s="91" t="s">
        <v>10963</v>
      </c>
      <c r="B5921" s="91" t="s">
        <v>10964</v>
      </c>
      <c r="C5921" s="73">
        <v>7926</v>
      </c>
    </row>
    <row r="5922" spans="1:3" x14ac:dyDescent="0.25">
      <c r="A5922" s="91" t="s">
        <v>10965</v>
      </c>
      <c r="B5922" s="91" t="s">
        <v>10966</v>
      </c>
      <c r="C5922" s="73">
        <v>7926</v>
      </c>
    </row>
    <row r="5923" spans="1:3" x14ac:dyDescent="0.25">
      <c r="A5923" s="91" t="s">
        <v>10967</v>
      </c>
      <c r="B5923" s="91" t="s">
        <v>10968</v>
      </c>
      <c r="C5923" s="73">
        <v>7926</v>
      </c>
    </row>
    <row r="5924" spans="1:3" x14ac:dyDescent="0.25">
      <c r="A5924" s="91" t="s">
        <v>10969</v>
      </c>
      <c r="B5924" s="91" t="s">
        <v>10970</v>
      </c>
      <c r="C5924" s="73">
        <v>7926</v>
      </c>
    </row>
    <row r="5925" spans="1:3" x14ac:dyDescent="0.25">
      <c r="A5925" s="91" t="s">
        <v>10971</v>
      </c>
      <c r="B5925" s="91" t="s">
        <v>10972</v>
      </c>
      <c r="C5925" s="73">
        <v>7926</v>
      </c>
    </row>
    <row r="5926" spans="1:3" x14ac:dyDescent="0.25">
      <c r="A5926" s="91" t="s">
        <v>10973</v>
      </c>
      <c r="B5926" s="91" t="s">
        <v>10974</v>
      </c>
      <c r="C5926" s="73">
        <v>7926</v>
      </c>
    </row>
    <row r="5927" spans="1:3" x14ac:dyDescent="0.25">
      <c r="A5927" s="91" t="s">
        <v>10975</v>
      </c>
      <c r="B5927" s="91" t="s">
        <v>10976</v>
      </c>
      <c r="C5927" s="73">
        <v>7926</v>
      </c>
    </row>
    <row r="5928" spans="1:3" x14ac:dyDescent="0.25">
      <c r="A5928" s="91" t="s">
        <v>10977</v>
      </c>
      <c r="B5928" s="91" t="s">
        <v>10978</v>
      </c>
      <c r="C5928" s="73">
        <v>7926</v>
      </c>
    </row>
    <row r="5929" spans="1:3" x14ac:dyDescent="0.25">
      <c r="A5929" s="91" t="s">
        <v>10979</v>
      </c>
      <c r="B5929" s="91" t="s">
        <v>10980</v>
      </c>
      <c r="C5929" s="73">
        <v>7926</v>
      </c>
    </row>
    <row r="5930" spans="1:3" x14ac:dyDescent="0.25">
      <c r="A5930" s="91" t="s">
        <v>10981</v>
      </c>
      <c r="B5930" s="91" t="s">
        <v>10982</v>
      </c>
      <c r="C5930" s="73">
        <v>7926</v>
      </c>
    </row>
    <row r="5931" spans="1:3" x14ac:dyDescent="0.25">
      <c r="A5931" s="91" t="s">
        <v>10983</v>
      </c>
      <c r="B5931" s="91" t="s">
        <v>10984</v>
      </c>
      <c r="C5931" s="73">
        <v>7926</v>
      </c>
    </row>
    <row r="5932" spans="1:3" x14ac:dyDescent="0.25">
      <c r="A5932" s="91" t="s">
        <v>10985</v>
      </c>
      <c r="B5932" s="91" t="s">
        <v>10986</v>
      </c>
      <c r="C5932" s="73">
        <v>7926</v>
      </c>
    </row>
    <row r="5933" spans="1:3" x14ac:dyDescent="0.25">
      <c r="A5933" s="91" t="s">
        <v>10987</v>
      </c>
      <c r="B5933" s="91" t="s">
        <v>10988</v>
      </c>
      <c r="C5933" s="73">
        <v>7926</v>
      </c>
    </row>
    <row r="5934" spans="1:3" x14ac:dyDescent="0.25">
      <c r="A5934" s="91" t="s">
        <v>10989</v>
      </c>
      <c r="B5934" s="91" t="s">
        <v>10990</v>
      </c>
      <c r="C5934" s="73">
        <v>7926</v>
      </c>
    </row>
    <row r="5935" spans="1:3" x14ac:dyDescent="0.25">
      <c r="A5935" s="91" t="s">
        <v>10991</v>
      </c>
      <c r="B5935" s="91" t="s">
        <v>10992</v>
      </c>
      <c r="C5935" s="73">
        <v>7926</v>
      </c>
    </row>
    <row r="5936" spans="1:3" x14ac:dyDescent="0.25">
      <c r="A5936" s="91" t="s">
        <v>10993</v>
      </c>
      <c r="B5936" s="91" t="s">
        <v>10994</v>
      </c>
      <c r="C5936" s="73">
        <v>7926</v>
      </c>
    </row>
    <row r="5937" spans="1:3" x14ac:dyDescent="0.25">
      <c r="A5937" s="91" t="s">
        <v>10995</v>
      </c>
      <c r="B5937" s="91" t="s">
        <v>10996</v>
      </c>
      <c r="C5937" s="73">
        <v>7926</v>
      </c>
    </row>
    <row r="5938" spans="1:3" x14ac:dyDescent="0.25">
      <c r="A5938" s="91" t="s">
        <v>10997</v>
      </c>
      <c r="B5938" s="91" t="s">
        <v>10998</v>
      </c>
      <c r="C5938" s="73">
        <v>7926</v>
      </c>
    </row>
    <row r="5939" spans="1:3" x14ac:dyDescent="0.25">
      <c r="A5939" s="91" t="s">
        <v>10999</v>
      </c>
      <c r="B5939" s="91" t="s">
        <v>11000</v>
      </c>
      <c r="C5939" s="73">
        <v>7926</v>
      </c>
    </row>
    <row r="5940" spans="1:3" x14ac:dyDescent="0.25">
      <c r="A5940" s="91" t="s">
        <v>11001</v>
      </c>
      <c r="B5940" s="91" t="s">
        <v>11002</v>
      </c>
      <c r="C5940" s="73">
        <v>7926</v>
      </c>
    </row>
    <row r="5941" spans="1:3" x14ac:dyDescent="0.25">
      <c r="A5941" s="91" t="s">
        <v>11003</v>
      </c>
      <c r="B5941" s="91" t="s">
        <v>11004</v>
      </c>
      <c r="C5941" s="73">
        <v>7926</v>
      </c>
    </row>
    <row r="5942" spans="1:3" x14ac:dyDescent="0.25">
      <c r="A5942" s="91" t="s">
        <v>11005</v>
      </c>
      <c r="B5942" s="91" t="s">
        <v>11006</v>
      </c>
      <c r="C5942" s="73">
        <v>7926</v>
      </c>
    </row>
    <row r="5943" spans="1:3" x14ac:dyDescent="0.25">
      <c r="A5943" s="91" t="s">
        <v>11007</v>
      </c>
      <c r="B5943" s="91" t="s">
        <v>11008</v>
      </c>
      <c r="C5943" s="73">
        <v>7926</v>
      </c>
    </row>
    <row r="5944" spans="1:3" x14ac:dyDescent="0.25">
      <c r="A5944" s="91" t="s">
        <v>11009</v>
      </c>
      <c r="B5944" s="91" t="s">
        <v>11010</v>
      </c>
      <c r="C5944" s="73">
        <v>7926</v>
      </c>
    </row>
    <row r="5945" spans="1:3" x14ac:dyDescent="0.25">
      <c r="A5945" s="91" t="s">
        <v>11011</v>
      </c>
      <c r="B5945" s="91" t="s">
        <v>11012</v>
      </c>
      <c r="C5945" s="73">
        <v>7926</v>
      </c>
    </row>
    <row r="5946" spans="1:3" x14ac:dyDescent="0.25">
      <c r="A5946" s="91" t="s">
        <v>11013</v>
      </c>
      <c r="B5946" s="91" t="s">
        <v>11014</v>
      </c>
      <c r="C5946" s="73">
        <v>7926</v>
      </c>
    </row>
    <row r="5947" spans="1:3" x14ac:dyDescent="0.25">
      <c r="A5947" s="91" t="s">
        <v>11015</v>
      </c>
      <c r="B5947" s="91" t="s">
        <v>11016</v>
      </c>
      <c r="C5947" s="73">
        <v>7926</v>
      </c>
    </row>
    <row r="5948" spans="1:3" x14ac:dyDescent="0.25">
      <c r="A5948" s="91" t="s">
        <v>11017</v>
      </c>
      <c r="B5948" s="91" t="s">
        <v>11018</v>
      </c>
      <c r="C5948" s="73">
        <v>7926</v>
      </c>
    </row>
    <row r="5949" spans="1:3" x14ac:dyDescent="0.25">
      <c r="A5949" s="91" t="s">
        <v>11019</v>
      </c>
      <c r="B5949" s="91" t="s">
        <v>11020</v>
      </c>
      <c r="C5949" s="73">
        <v>7926</v>
      </c>
    </row>
    <row r="5950" spans="1:3" x14ac:dyDescent="0.25">
      <c r="A5950" s="91" t="s">
        <v>11021</v>
      </c>
      <c r="B5950" s="91" t="s">
        <v>11022</v>
      </c>
      <c r="C5950" s="73">
        <v>7926</v>
      </c>
    </row>
    <row r="5951" spans="1:3" x14ac:dyDescent="0.25">
      <c r="A5951" s="91" t="s">
        <v>11023</v>
      </c>
      <c r="B5951" s="91" t="s">
        <v>11024</v>
      </c>
      <c r="C5951" s="73">
        <v>7926</v>
      </c>
    </row>
    <row r="5952" spans="1:3" x14ac:dyDescent="0.25">
      <c r="A5952" s="91" t="s">
        <v>11025</v>
      </c>
      <c r="B5952" s="91" t="s">
        <v>11026</v>
      </c>
      <c r="C5952" s="73">
        <v>7926</v>
      </c>
    </row>
    <row r="5953" spans="1:3" x14ac:dyDescent="0.25">
      <c r="A5953" s="91" t="s">
        <v>11027</v>
      </c>
      <c r="B5953" s="91" t="s">
        <v>11028</v>
      </c>
      <c r="C5953" s="73">
        <v>7926</v>
      </c>
    </row>
    <row r="5954" spans="1:3" x14ac:dyDescent="0.25">
      <c r="A5954" s="91" t="s">
        <v>11029</v>
      </c>
      <c r="B5954" s="91" t="s">
        <v>11030</v>
      </c>
      <c r="C5954" s="73">
        <v>7926</v>
      </c>
    </row>
    <row r="5955" spans="1:3" x14ac:dyDescent="0.25">
      <c r="A5955" s="91" t="s">
        <v>11031</v>
      </c>
      <c r="B5955" s="91" t="s">
        <v>11032</v>
      </c>
      <c r="C5955" s="73">
        <v>7926</v>
      </c>
    </row>
    <row r="5956" spans="1:3" x14ac:dyDescent="0.25">
      <c r="A5956" s="91" t="s">
        <v>11033</v>
      </c>
      <c r="B5956" s="91" t="s">
        <v>11034</v>
      </c>
      <c r="C5956" s="73">
        <v>7926</v>
      </c>
    </row>
    <row r="5957" spans="1:3" x14ac:dyDescent="0.25">
      <c r="A5957" s="91" t="s">
        <v>11035</v>
      </c>
      <c r="B5957" s="91" t="s">
        <v>11036</v>
      </c>
      <c r="C5957" s="73">
        <v>7926</v>
      </c>
    </row>
    <row r="5958" spans="1:3" x14ac:dyDescent="0.25">
      <c r="A5958" s="91" t="s">
        <v>11037</v>
      </c>
      <c r="B5958" s="91" t="s">
        <v>11038</v>
      </c>
      <c r="C5958" s="73">
        <v>7926</v>
      </c>
    </row>
    <row r="5959" spans="1:3" x14ac:dyDescent="0.25">
      <c r="A5959" s="91" t="s">
        <v>11039</v>
      </c>
      <c r="B5959" s="91" t="s">
        <v>11040</v>
      </c>
      <c r="C5959" s="73">
        <v>7926</v>
      </c>
    </row>
    <row r="5960" spans="1:3" x14ac:dyDescent="0.25">
      <c r="A5960" s="91" t="s">
        <v>11041</v>
      </c>
      <c r="B5960" s="91" t="s">
        <v>11042</v>
      </c>
      <c r="C5960" s="73">
        <v>7926</v>
      </c>
    </row>
    <row r="5961" spans="1:3" x14ac:dyDescent="0.25">
      <c r="A5961" s="91" t="s">
        <v>11043</v>
      </c>
      <c r="B5961" s="91" t="s">
        <v>11044</v>
      </c>
      <c r="C5961" s="73">
        <v>7926</v>
      </c>
    </row>
    <row r="5962" spans="1:3" x14ac:dyDescent="0.25">
      <c r="A5962" s="91" t="s">
        <v>11045</v>
      </c>
      <c r="B5962" s="91" t="s">
        <v>11046</v>
      </c>
      <c r="C5962" s="73">
        <v>7926</v>
      </c>
    </row>
    <row r="5963" spans="1:3" x14ac:dyDescent="0.25">
      <c r="A5963" s="91" t="s">
        <v>11047</v>
      </c>
      <c r="B5963" s="91" t="s">
        <v>11048</v>
      </c>
      <c r="C5963" s="73">
        <v>7926</v>
      </c>
    </row>
    <row r="5964" spans="1:3" x14ac:dyDescent="0.25">
      <c r="A5964" s="91" t="s">
        <v>11049</v>
      </c>
      <c r="B5964" s="91" t="s">
        <v>11050</v>
      </c>
      <c r="C5964" s="73">
        <v>7926</v>
      </c>
    </row>
    <row r="5965" spans="1:3" x14ac:dyDescent="0.25">
      <c r="A5965" s="91" t="s">
        <v>11051</v>
      </c>
      <c r="B5965" s="91" t="s">
        <v>11052</v>
      </c>
      <c r="C5965" s="73">
        <v>7926</v>
      </c>
    </row>
    <row r="5966" spans="1:3" x14ac:dyDescent="0.25">
      <c r="A5966" s="91" t="s">
        <v>11053</v>
      </c>
      <c r="B5966" s="91" t="s">
        <v>11054</v>
      </c>
      <c r="C5966" s="73">
        <v>7926</v>
      </c>
    </row>
    <row r="5967" spans="1:3" x14ac:dyDescent="0.25">
      <c r="A5967" s="91" t="s">
        <v>11055</v>
      </c>
      <c r="B5967" s="91" t="s">
        <v>11056</v>
      </c>
      <c r="C5967" s="73">
        <v>7926</v>
      </c>
    </row>
    <row r="5968" spans="1:3" x14ac:dyDescent="0.25">
      <c r="A5968" s="91" t="s">
        <v>11057</v>
      </c>
      <c r="B5968" s="91" t="s">
        <v>11058</v>
      </c>
      <c r="C5968" s="73">
        <v>7926</v>
      </c>
    </row>
    <row r="5969" spans="1:3" x14ac:dyDescent="0.25">
      <c r="A5969" s="91" t="s">
        <v>11059</v>
      </c>
      <c r="B5969" s="91" t="s">
        <v>11060</v>
      </c>
      <c r="C5969" s="73">
        <v>7926</v>
      </c>
    </row>
    <row r="5970" spans="1:3" x14ac:dyDescent="0.25">
      <c r="A5970" s="91" t="s">
        <v>11061</v>
      </c>
      <c r="B5970" s="91" t="s">
        <v>11062</v>
      </c>
      <c r="C5970" s="73">
        <v>7926</v>
      </c>
    </row>
    <row r="5971" spans="1:3" x14ac:dyDescent="0.25">
      <c r="A5971" s="91" t="s">
        <v>11063</v>
      </c>
      <c r="B5971" s="91" t="s">
        <v>11064</v>
      </c>
      <c r="C5971" s="73">
        <v>7926</v>
      </c>
    </row>
    <row r="5972" spans="1:3" x14ac:dyDescent="0.25">
      <c r="A5972" s="91" t="s">
        <v>11065</v>
      </c>
      <c r="B5972" s="91" t="s">
        <v>11066</v>
      </c>
      <c r="C5972" s="73">
        <v>7926</v>
      </c>
    </row>
    <row r="5973" spans="1:3" x14ac:dyDescent="0.25">
      <c r="A5973" s="91" t="s">
        <v>11067</v>
      </c>
      <c r="B5973" s="91" t="s">
        <v>11068</v>
      </c>
      <c r="C5973" s="73">
        <v>7926</v>
      </c>
    </row>
    <row r="5974" spans="1:3" x14ac:dyDescent="0.25">
      <c r="A5974" s="91" t="s">
        <v>11069</v>
      </c>
      <c r="B5974" s="91" t="s">
        <v>11070</v>
      </c>
      <c r="C5974" s="73">
        <v>7926</v>
      </c>
    </row>
    <row r="5975" spans="1:3" x14ac:dyDescent="0.25">
      <c r="A5975" s="91" t="s">
        <v>11071</v>
      </c>
      <c r="B5975" s="91" t="s">
        <v>11072</v>
      </c>
      <c r="C5975" s="73">
        <v>7926</v>
      </c>
    </row>
    <row r="5976" spans="1:3" x14ac:dyDescent="0.25">
      <c r="A5976" s="91" t="s">
        <v>11073</v>
      </c>
      <c r="B5976" s="91" t="s">
        <v>11074</v>
      </c>
      <c r="C5976" s="73">
        <v>7926</v>
      </c>
    </row>
    <row r="5977" spans="1:3" x14ac:dyDescent="0.25">
      <c r="A5977" s="91" t="s">
        <v>11075</v>
      </c>
      <c r="B5977" s="91" t="s">
        <v>11076</v>
      </c>
      <c r="C5977" s="73">
        <v>7926</v>
      </c>
    </row>
    <row r="5978" spans="1:3" x14ac:dyDescent="0.25">
      <c r="A5978" s="91" t="s">
        <v>11077</v>
      </c>
      <c r="B5978" s="91" t="s">
        <v>11078</v>
      </c>
      <c r="C5978" s="73">
        <v>7926</v>
      </c>
    </row>
    <row r="5979" spans="1:3" x14ac:dyDescent="0.25">
      <c r="A5979" s="91" t="s">
        <v>11079</v>
      </c>
      <c r="B5979" s="91" t="s">
        <v>11080</v>
      </c>
      <c r="C5979" s="73">
        <v>14198</v>
      </c>
    </row>
    <row r="5980" spans="1:3" x14ac:dyDescent="0.25">
      <c r="A5980" s="91" t="s">
        <v>11081</v>
      </c>
      <c r="B5980" s="91" t="s">
        <v>11082</v>
      </c>
      <c r="C5980" s="73">
        <v>12147</v>
      </c>
    </row>
    <row r="5981" spans="1:3" x14ac:dyDescent="0.25">
      <c r="A5981" s="91" t="s">
        <v>11083</v>
      </c>
      <c r="B5981" s="91" t="s">
        <v>11084</v>
      </c>
      <c r="C5981" s="73">
        <v>14198</v>
      </c>
    </row>
    <row r="5982" spans="1:3" x14ac:dyDescent="0.25">
      <c r="A5982" s="91" t="s">
        <v>11085</v>
      </c>
      <c r="B5982" s="91" t="s">
        <v>11086</v>
      </c>
      <c r="C5982" s="73">
        <v>12147</v>
      </c>
    </row>
    <row r="5983" spans="1:3" x14ac:dyDescent="0.25">
      <c r="A5983" s="91" t="s">
        <v>11087</v>
      </c>
      <c r="B5983" s="91" t="s">
        <v>11088</v>
      </c>
      <c r="C5983" s="73">
        <v>14198</v>
      </c>
    </row>
    <row r="5984" spans="1:3" x14ac:dyDescent="0.25">
      <c r="A5984" s="91" t="s">
        <v>11089</v>
      </c>
      <c r="B5984" s="91" t="s">
        <v>11090</v>
      </c>
      <c r="C5984" s="73">
        <v>12147</v>
      </c>
    </row>
    <row r="5985" spans="1:3" x14ac:dyDescent="0.25">
      <c r="A5985" s="91" t="s">
        <v>11091</v>
      </c>
      <c r="B5985" s="91" t="s">
        <v>11092</v>
      </c>
      <c r="C5985" s="73">
        <v>14198</v>
      </c>
    </row>
    <row r="5986" spans="1:3" x14ac:dyDescent="0.25">
      <c r="A5986" s="91" t="s">
        <v>11093</v>
      </c>
      <c r="B5986" s="91" t="s">
        <v>11094</v>
      </c>
      <c r="C5986" s="73">
        <v>12147</v>
      </c>
    </row>
    <row r="5987" spans="1:3" x14ac:dyDescent="0.25">
      <c r="A5987" s="91" t="s">
        <v>11095</v>
      </c>
      <c r="B5987" s="91" t="s">
        <v>11096</v>
      </c>
      <c r="C5987" s="73">
        <v>14198</v>
      </c>
    </row>
    <row r="5988" spans="1:3" x14ac:dyDescent="0.25">
      <c r="A5988" s="91" t="s">
        <v>11097</v>
      </c>
      <c r="B5988" s="91" t="s">
        <v>11098</v>
      </c>
      <c r="C5988" s="73">
        <v>12147</v>
      </c>
    </row>
    <row r="5989" spans="1:3" x14ac:dyDescent="0.25">
      <c r="A5989" s="91" t="s">
        <v>11099</v>
      </c>
      <c r="B5989" s="91" t="s">
        <v>11100</v>
      </c>
      <c r="C5989" s="73">
        <v>14198</v>
      </c>
    </row>
    <row r="5990" spans="1:3" x14ac:dyDescent="0.25">
      <c r="A5990" s="91" t="s">
        <v>11101</v>
      </c>
      <c r="B5990" s="91" t="s">
        <v>11102</v>
      </c>
      <c r="C5990" s="73">
        <v>12147</v>
      </c>
    </row>
    <row r="5991" spans="1:3" x14ac:dyDescent="0.25">
      <c r="A5991" s="91" t="s">
        <v>11103</v>
      </c>
      <c r="B5991" s="91" t="s">
        <v>11104</v>
      </c>
      <c r="C5991" s="73">
        <v>14198</v>
      </c>
    </row>
    <row r="5992" spans="1:3" x14ac:dyDescent="0.25">
      <c r="A5992" s="91" t="s">
        <v>11105</v>
      </c>
      <c r="B5992" s="91" t="s">
        <v>11106</v>
      </c>
      <c r="C5992" s="73">
        <v>12147</v>
      </c>
    </row>
    <row r="5993" spans="1:3" x14ac:dyDescent="0.25">
      <c r="A5993" s="91" t="s">
        <v>11107</v>
      </c>
      <c r="B5993" s="91" t="s">
        <v>11108</v>
      </c>
      <c r="C5993" s="73">
        <v>14198</v>
      </c>
    </row>
    <row r="5994" spans="1:3" x14ac:dyDescent="0.25">
      <c r="A5994" s="91" t="s">
        <v>11109</v>
      </c>
      <c r="B5994" s="91" t="s">
        <v>11110</v>
      </c>
      <c r="C5994" s="73">
        <v>12147</v>
      </c>
    </row>
    <row r="5995" spans="1:3" x14ac:dyDescent="0.25">
      <c r="A5995" s="91" t="s">
        <v>11111</v>
      </c>
      <c r="B5995" s="91" t="s">
        <v>11112</v>
      </c>
      <c r="C5995" s="73">
        <v>14198</v>
      </c>
    </row>
    <row r="5996" spans="1:3" x14ac:dyDescent="0.25">
      <c r="A5996" s="91" t="s">
        <v>11113</v>
      </c>
      <c r="B5996" s="91" t="s">
        <v>11114</v>
      </c>
      <c r="C5996" s="73">
        <v>12147</v>
      </c>
    </row>
    <row r="5997" spans="1:3" x14ac:dyDescent="0.25">
      <c r="A5997" s="91" t="s">
        <v>11115</v>
      </c>
      <c r="B5997" s="91" t="s">
        <v>11116</v>
      </c>
      <c r="C5997" s="73">
        <v>14198</v>
      </c>
    </row>
    <row r="5998" spans="1:3" x14ac:dyDescent="0.25">
      <c r="A5998" s="91" t="s">
        <v>11117</v>
      </c>
      <c r="B5998" s="91" t="s">
        <v>11118</v>
      </c>
      <c r="C5998" s="73">
        <v>12147</v>
      </c>
    </row>
    <row r="5999" spans="1:3" x14ac:dyDescent="0.25">
      <c r="A5999" s="91" t="s">
        <v>11119</v>
      </c>
      <c r="B5999" s="91" t="s">
        <v>11120</v>
      </c>
      <c r="C5999" s="73">
        <v>14198</v>
      </c>
    </row>
    <row r="6000" spans="1:3" x14ac:dyDescent="0.25">
      <c r="A6000" s="91" t="s">
        <v>11121</v>
      </c>
      <c r="B6000" s="91" t="s">
        <v>11122</v>
      </c>
      <c r="C6000" s="73">
        <v>12147</v>
      </c>
    </row>
    <row r="6001" spans="1:3" x14ac:dyDescent="0.25">
      <c r="A6001" s="91" t="s">
        <v>11123</v>
      </c>
      <c r="B6001" s="91" t="s">
        <v>11124</v>
      </c>
      <c r="C6001" s="73">
        <v>7050</v>
      </c>
    </row>
    <row r="6002" spans="1:3" x14ac:dyDescent="0.25">
      <c r="A6002" s="91" t="s">
        <v>11125</v>
      </c>
      <c r="B6002" s="91" t="s">
        <v>11126</v>
      </c>
      <c r="C6002" s="73">
        <v>7050</v>
      </c>
    </row>
    <row r="6003" spans="1:3" x14ac:dyDescent="0.25">
      <c r="A6003" s="91" t="s">
        <v>11127</v>
      </c>
      <c r="B6003" s="91" t="s">
        <v>11128</v>
      </c>
      <c r="C6003" s="73">
        <v>7050</v>
      </c>
    </row>
    <row r="6004" spans="1:3" x14ac:dyDescent="0.25">
      <c r="A6004" s="91" t="s">
        <v>11129</v>
      </c>
      <c r="B6004" s="91" t="s">
        <v>11130</v>
      </c>
      <c r="C6004" s="73">
        <v>7050</v>
      </c>
    </row>
    <row r="6005" spans="1:3" x14ac:dyDescent="0.25">
      <c r="A6005" s="91" t="s">
        <v>11131</v>
      </c>
      <c r="B6005" s="91" t="s">
        <v>11132</v>
      </c>
      <c r="C6005" s="73">
        <v>7050</v>
      </c>
    </row>
    <row r="6006" spans="1:3" x14ac:dyDescent="0.25">
      <c r="A6006" s="91" t="s">
        <v>11133</v>
      </c>
      <c r="B6006" s="91" t="s">
        <v>11134</v>
      </c>
      <c r="C6006" s="73">
        <v>7050</v>
      </c>
    </row>
    <row r="6007" spans="1:3" x14ac:dyDescent="0.25">
      <c r="A6007" s="91" t="s">
        <v>11135</v>
      </c>
      <c r="B6007" s="91" t="s">
        <v>11136</v>
      </c>
      <c r="C6007" s="73">
        <v>7050</v>
      </c>
    </row>
    <row r="6008" spans="1:3" x14ac:dyDescent="0.25">
      <c r="A6008" s="91" t="s">
        <v>11137</v>
      </c>
      <c r="B6008" s="91" t="s">
        <v>11138</v>
      </c>
      <c r="C6008" s="73">
        <v>7050</v>
      </c>
    </row>
    <row r="6009" spans="1:3" x14ac:dyDescent="0.25">
      <c r="A6009" s="91" t="s">
        <v>11139</v>
      </c>
      <c r="B6009" s="91" t="s">
        <v>11140</v>
      </c>
      <c r="C6009" s="73">
        <v>7050</v>
      </c>
    </row>
    <row r="6010" spans="1:3" x14ac:dyDescent="0.25">
      <c r="A6010" s="91" t="s">
        <v>11141</v>
      </c>
      <c r="B6010" s="91" t="s">
        <v>11142</v>
      </c>
      <c r="C6010" s="73">
        <v>7050</v>
      </c>
    </row>
    <row r="6011" spans="1:3" x14ac:dyDescent="0.25">
      <c r="A6011" s="91" t="s">
        <v>11143</v>
      </c>
      <c r="B6011" s="91" t="s">
        <v>11144</v>
      </c>
      <c r="C6011" s="73">
        <v>7050</v>
      </c>
    </row>
    <row r="6012" spans="1:3" x14ac:dyDescent="0.25">
      <c r="A6012" s="91" t="s">
        <v>11145</v>
      </c>
      <c r="B6012" s="91" t="s">
        <v>11146</v>
      </c>
      <c r="C6012" s="73">
        <v>7050</v>
      </c>
    </row>
    <row r="6013" spans="1:3" x14ac:dyDescent="0.25">
      <c r="A6013" s="91" t="s">
        <v>11147</v>
      </c>
      <c r="B6013" s="91" t="s">
        <v>11148</v>
      </c>
      <c r="C6013" s="73">
        <v>7050</v>
      </c>
    </row>
    <row r="6014" spans="1:3" x14ac:dyDescent="0.25">
      <c r="A6014" s="91" t="s">
        <v>11149</v>
      </c>
      <c r="B6014" s="91" t="s">
        <v>11150</v>
      </c>
      <c r="C6014" s="73">
        <v>7050</v>
      </c>
    </row>
    <row r="6015" spans="1:3" x14ac:dyDescent="0.25">
      <c r="A6015" s="91" t="s">
        <v>11151</v>
      </c>
      <c r="B6015" s="91" t="s">
        <v>11152</v>
      </c>
      <c r="C6015" s="73">
        <v>7050</v>
      </c>
    </row>
    <row r="6016" spans="1:3" x14ac:dyDescent="0.25">
      <c r="A6016" s="91" t="s">
        <v>11153</v>
      </c>
      <c r="B6016" s="91" t="s">
        <v>11154</v>
      </c>
      <c r="C6016" s="73">
        <v>7050</v>
      </c>
    </row>
    <row r="6017" spans="1:3" x14ac:dyDescent="0.25">
      <c r="A6017" s="91" t="s">
        <v>11155</v>
      </c>
      <c r="B6017" s="91" t="s">
        <v>11156</v>
      </c>
      <c r="C6017" s="73">
        <v>7050</v>
      </c>
    </row>
    <row r="6018" spans="1:3" x14ac:dyDescent="0.25">
      <c r="A6018" s="91" t="s">
        <v>11157</v>
      </c>
      <c r="B6018" s="91" t="s">
        <v>11158</v>
      </c>
      <c r="C6018" s="73">
        <v>7050</v>
      </c>
    </row>
    <row r="6019" spans="1:3" x14ac:dyDescent="0.25">
      <c r="A6019" s="91" t="s">
        <v>11159</v>
      </c>
      <c r="B6019" s="91" t="s">
        <v>11160</v>
      </c>
      <c r="C6019" s="73">
        <v>7050</v>
      </c>
    </row>
    <row r="6020" spans="1:3" x14ac:dyDescent="0.25">
      <c r="A6020" s="91" t="s">
        <v>11161</v>
      </c>
      <c r="B6020" s="91" t="s">
        <v>11162</v>
      </c>
      <c r="C6020" s="73">
        <v>7050</v>
      </c>
    </row>
    <row r="6021" spans="1:3" x14ac:dyDescent="0.25">
      <c r="A6021" s="91" t="s">
        <v>11163</v>
      </c>
      <c r="B6021" s="91" t="s">
        <v>11164</v>
      </c>
      <c r="C6021" s="73">
        <v>7050</v>
      </c>
    </row>
    <row r="6022" spans="1:3" x14ac:dyDescent="0.25">
      <c r="A6022" s="91" t="s">
        <v>11165</v>
      </c>
      <c r="B6022" s="91" t="s">
        <v>11166</v>
      </c>
      <c r="C6022" s="73">
        <v>7050</v>
      </c>
    </row>
    <row r="6023" spans="1:3" x14ac:dyDescent="0.25">
      <c r="A6023" s="91" t="s">
        <v>11167</v>
      </c>
      <c r="B6023" s="91" t="s">
        <v>11168</v>
      </c>
      <c r="C6023" s="73">
        <v>7050</v>
      </c>
    </row>
    <row r="6024" spans="1:3" x14ac:dyDescent="0.25">
      <c r="A6024" s="91" t="s">
        <v>11169</v>
      </c>
      <c r="B6024" s="91" t="s">
        <v>11170</v>
      </c>
      <c r="C6024" s="73">
        <v>7050</v>
      </c>
    </row>
    <row r="6025" spans="1:3" x14ac:dyDescent="0.25">
      <c r="A6025" s="91" t="s">
        <v>11171</v>
      </c>
      <c r="B6025" s="91" t="s">
        <v>11172</v>
      </c>
      <c r="C6025" s="73">
        <v>7050</v>
      </c>
    </row>
    <row r="6026" spans="1:3" x14ac:dyDescent="0.25">
      <c r="A6026" s="91" t="s">
        <v>11173</v>
      </c>
      <c r="B6026" s="91" t="s">
        <v>11174</v>
      </c>
      <c r="C6026" s="73">
        <v>7050</v>
      </c>
    </row>
    <row r="6027" spans="1:3" x14ac:dyDescent="0.25">
      <c r="A6027" s="91" t="s">
        <v>11175</v>
      </c>
      <c r="B6027" s="91" t="s">
        <v>11176</v>
      </c>
      <c r="C6027" s="73">
        <v>7050</v>
      </c>
    </row>
    <row r="6028" spans="1:3" x14ac:dyDescent="0.25">
      <c r="A6028" s="91" t="s">
        <v>11177</v>
      </c>
      <c r="B6028" s="91" t="s">
        <v>11178</v>
      </c>
      <c r="C6028" s="73">
        <v>7050</v>
      </c>
    </row>
    <row r="6029" spans="1:3" x14ac:dyDescent="0.25">
      <c r="A6029" s="91" t="s">
        <v>11179</v>
      </c>
      <c r="B6029" s="91" t="s">
        <v>11180</v>
      </c>
      <c r="C6029" s="73">
        <v>7050</v>
      </c>
    </row>
    <row r="6030" spans="1:3" x14ac:dyDescent="0.25">
      <c r="A6030" s="91" t="s">
        <v>11181</v>
      </c>
      <c r="B6030" s="91" t="s">
        <v>11182</v>
      </c>
      <c r="C6030" s="73">
        <v>7050</v>
      </c>
    </row>
    <row r="6031" spans="1:3" x14ac:dyDescent="0.25">
      <c r="A6031" s="91" t="s">
        <v>11183</v>
      </c>
      <c r="B6031" s="91" t="s">
        <v>11184</v>
      </c>
      <c r="C6031" s="73">
        <v>7050</v>
      </c>
    </row>
    <row r="6032" spans="1:3" x14ac:dyDescent="0.25">
      <c r="A6032" s="91" t="s">
        <v>11185</v>
      </c>
      <c r="B6032" s="91" t="s">
        <v>11186</v>
      </c>
      <c r="C6032" s="73">
        <v>7050</v>
      </c>
    </row>
    <row r="6033" spans="1:3" x14ac:dyDescent="0.25">
      <c r="A6033" s="91" t="s">
        <v>11187</v>
      </c>
      <c r="B6033" s="91" t="s">
        <v>11188</v>
      </c>
      <c r="C6033" s="73">
        <v>7050</v>
      </c>
    </row>
    <row r="6034" spans="1:3" x14ac:dyDescent="0.25">
      <c r="A6034" s="91" t="s">
        <v>11189</v>
      </c>
      <c r="B6034" s="91" t="s">
        <v>11190</v>
      </c>
      <c r="C6034" s="73">
        <v>7050</v>
      </c>
    </row>
    <row r="6035" spans="1:3" x14ac:dyDescent="0.25">
      <c r="A6035" s="91" t="s">
        <v>11191</v>
      </c>
      <c r="B6035" s="91" t="s">
        <v>11192</v>
      </c>
      <c r="C6035" s="73">
        <v>7050</v>
      </c>
    </row>
    <row r="6036" spans="1:3" x14ac:dyDescent="0.25">
      <c r="A6036" s="91" t="s">
        <v>11193</v>
      </c>
      <c r="B6036" s="91" t="s">
        <v>11194</v>
      </c>
      <c r="C6036" s="73">
        <v>7050</v>
      </c>
    </row>
    <row r="6037" spans="1:3" x14ac:dyDescent="0.25">
      <c r="A6037" s="91" t="s">
        <v>11195</v>
      </c>
      <c r="B6037" s="91" t="s">
        <v>11196</v>
      </c>
      <c r="C6037" s="73">
        <v>9520</v>
      </c>
    </row>
    <row r="6038" spans="1:3" x14ac:dyDescent="0.25">
      <c r="A6038" s="91" t="s">
        <v>11197</v>
      </c>
      <c r="B6038" s="91" t="s">
        <v>11198</v>
      </c>
      <c r="C6038" s="73">
        <v>9520</v>
      </c>
    </row>
    <row r="6039" spans="1:3" x14ac:dyDescent="0.25">
      <c r="A6039" s="91" t="s">
        <v>11199</v>
      </c>
      <c r="B6039" s="91" t="s">
        <v>11200</v>
      </c>
      <c r="C6039" s="73">
        <v>9520</v>
      </c>
    </row>
    <row r="6040" spans="1:3" x14ac:dyDescent="0.25">
      <c r="A6040" s="91" t="s">
        <v>11201</v>
      </c>
      <c r="B6040" s="91" t="s">
        <v>11202</v>
      </c>
      <c r="C6040" s="73">
        <v>9520</v>
      </c>
    </row>
    <row r="6041" spans="1:3" x14ac:dyDescent="0.25">
      <c r="A6041" s="91" t="s">
        <v>11203</v>
      </c>
      <c r="B6041" s="91" t="s">
        <v>11204</v>
      </c>
      <c r="C6041" s="73">
        <v>9520</v>
      </c>
    </row>
    <row r="6042" spans="1:3" x14ac:dyDescent="0.25">
      <c r="A6042" s="91" t="s">
        <v>11205</v>
      </c>
      <c r="B6042" s="91" t="s">
        <v>11206</v>
      </c>
      <c r="C6042" s="73">
        <v>9520</v>
      </c>
    </row>
    <row r="6043" spans="1:3" x14ac:dyDescent="0.25">
      <c r="A6043" s="91" t="s">
        <v>11207</v>
      </c>
      <c r="B6043" s="91" t="s">
        <v>11208</v>
      </c>
      <c r="C6043" s="73">
        <v>9520</v>
      </c>
    </row>
    <row r="6044" spans="1:3" x14ac:dyDescent="0.25">
      <c r="A6044" s="91" t="s">
        <v>11209</v>
      </c>
      <c r="B6044" s="91" t="s">
        <v>11210</v>
      </c>
      <c r="C6044" s="73">
        <v>9520</v>
      </c>
    </row>
    <row r="6045" spans="1:3" x14ac:dyDescent="0.25">
      <c r="A6045" s="91" t="s">
        <v>11211</v>
      </c>
      <c r="B6045" s="91" t="s">
        <v>11212</v>
      </c>
      <c r="C6045" s="73">
        <v>9520</v>
      </c>
    </row>
    <row r="6046" spans="1:3" x14ac:dyDescent="0.25">
      <c r="A6046" s="91" t="s">
        <v>11213</v>
      </c>
      <c r="B6046" s="91" t="s">
        <v>11214</v>
      </c>
      <c r="C6046" s="73">
        <v>9520</v>
      </c>
    </row>
    <row r="6047" spans="1:3" x14ac:dyDescent="0.25">
      <c r="A6047" s="91" t="s">
        <v>11215</v>
      </c>
      <c r="B6047" s="91" t="s">
        <v>11216</v>
      </c>
      <c r="C6047" s="73">
        <v>9520</v>
      </c>
    </row>
    <row r="6048" spans="1:3" x14ac:dyDescent="0.25">
      <c r="A6048" s="91" t="s">
        <v>11217</v>
      </c>
      <c r="B6048" s="91" t="s">
        <v>11218</v>
      </c>
      <c r="C6048" s="73">
        <v>9520</v>
      </c>
    </row>
    <row r="6049" spans="1:3" x14ac:dyDescent="0.25">
      <c r="A6049" s="91" t="s">
        <v>11219</v>
      </c>
      <c r="B6049" s="91" t="s">
        <v>11220</v>
      </c>
      <c r="C6049" s="73">
        <v>9520</v>
      </c>
    </row>
    <row r="6050" spans="1:3" x14ac:dyDescent="0.25">
      <c r="A6050" s="91" t="s">
        <v>11221</v>
      </c>
      <c r="B6050" s="91" t="s">
        <v>11222</v>
      </c>
      <c r="C6050" s="73">
        <v>9520</v>
      </c>
    </row>
    <row r="6051" spans="1:3" x14ac:dyDescent="0.25">
      <c r="A6051" s="91" t="s">
        <v>11223</v>
      </c>
      <c r="B6051" s="91" t="s">
        <v>11224</v>
      </c>
      <c r="C6051" s="73">
        <v>9520</v>
      </c>
    </row>
    <row r="6052" spans="1:3" x14ac:dyDescent="0.25">
      <c r="A6052" s="91" t="s">
        <v>11225</v>
      </c>
      <c r="B6052" s="91" t="s">
        <v>11226</v>
      </c>
      <c r="C6052" s="73">
        <v>9520</v>
      </c>
    </row>
    <row r="6053" spans="1:3" x14ac:dyDescent="0.25">
      <c r="A6053" s="91" t="s">
        <v>11227</v>
      </c>
      <c r="B6053" s="91" t="s">
        <v>11228</v>
      </c>
      <c r="C6053" s="73">
        <v>9520</v>
      </c>
    </row>
    <row r="6054" spans="1:3" x14ac:dyDescent="0.25">
      <c r="A6054" s="91" t="s">
        <v>11229</v>
      </c>
      <c r="B6054" s="91" t="s">
        <v>11230</v>
      </c>
      <c r="C6054" s="73">
        <v>9520</v>
      </c>
    </row>
    <row r="6055" spans="1:3" x14ac:dyDescent="0.25">
      <c r="A6055" s="91" t="s">
        <v>11231</v>
      </c>
      <c r="B6055" s="91" t="s">
        <v>11232</v>
      </c>
      <c r="C6055" s="73">
        <v>9520</v>
      </c>
    </row>
    <row r="6056" spans="1:3" x14ac:dyDescent="0.25">
      <c r="A6056" s="91" t="s">
        <v>11233</v>
      </c>
      <c r="B6056" s="91" t="s">
        <v>11234</v>
      </c>
      <c r="C6056" s="73">
        <v>9520</v>
      </c>
    </row>
    <row r="6057" spans="1:3" x14ac:dyDescent="0.25">
      <c r="A6057" s="91" t="s">
        <v>11235</v>
      </c>
      <c r="B6057" s="91" t="s">
        <v>11236</v>
      </c>
      <c r="C6057" s="73">
        <v>9520</v>
      </c>
    </row>
    <row r="6058" spans="1:3" x14ac:dyDescent="0.25">
      <c r="A6058" s="91" t="s">
        <v>11237</v>
      </c>
      <c r="B6058" s="91" t="s">
        <v>11238</v>
      </c>
      <c r="C6058" s="73">
        <v>9520</v>
      </c>
    </row>
    <row r="6059" spans="1:3" x14ac:dyDescent="0.25">
      <c r="A6059" s="91" t="s">
        <v>11239</v>
      </c>
      <c r="B6059" s="91" t="s">
        <v>11240</v>
      </c>
      <c r="C6059" s="73">
        <v>9520</v>
      </c>
    </row>
    <row r="6060" spans="1:3" x14ac:dyDescent="0.25">
      <c r="A6060" s="91" t="s">
        <v>11241</v>
      </c>
      <c r="B6060" s="91" t="s">
        <v>11242</v>
      </c>
      <c r="C6060" s="73">
        <v>9520</v>
      </c>
    </row>
    <row r="6061" spans="1:3" x14ac:dyDescent="0.25">
      <c r="A6061" s="91" t="s">
        <v>11243</v>
      </c>
      <c r="B6061" s="91" t="s">
        <v>11244</v>
      </c>
      <c r="C6061" s="73">
        <v>9520</v>
      </c>
    </row>
    <row r="6062" spans="1:3" x14ac:dyDescent="0.25">
      <c r="A6062" s="91" t="s">
        <v>11245</v>
      </c>
      <c r="B6062" s="91" t="s">
        <v>11246</v>
      </c>
      <c r="C6062" s="73">
        <v>9520</v>
      </c>
    </row>
    <row r="6063" spans="1:3" x14ac:dyDescent="0.25">
      <c r="A6063" s="91" t="s">
        <v>11247</v>
      </c>
      <c r="B6063" s="91" t="s">
        <v>11248</v>
      </c>
      <c r="C6063" s="73">
        <v>9520</v>
      </c>
    </row>
    <row r="6064" spans="1:3" x14ac:dyDescent="0.25">
      <c r="A6064" s="91" t="s">
        <v>11249</v>
      </c>
      <c r="B6064" s="91" t="s">
        <v>11250</v>
      </c>
      <c r="C6064" s="73">
        <v>9520</v>
      </c>
    </row>
    <row r="6065" spans="1:3" x14ac:dyDescent="0.25">
      <c r="A6065" s="91" t="s">
        <v>11251</v>
      </c>
      <c r="B6065" s="91" t="s">
        <v>11252</v>
      </c>
      <c r="C6065" s="73">
        <v>9520</v>
      </c>
    </row>
    <row r="6066" spans="1:3" x14ac:dyDescent="0.25">
      <c r="A6066" s="91" t="s">
        <v>11253</v>
      </c>
      <c r="B6066" s="91" t="s">
        <v>11254</v>
      </c>
      <c r="C6066" s="73">
        <v>9520</v>
      </c>
    </row>
    <row r="6067" spans="1:3" x14ac:dyDescent="0.25">
      <c r="A6067" s="91" t="s">
        <v>11255</v>
      </c>
      <c r="B6067" s="91" t="s">
        <v>11256</v>
      </c>
      <c r="C6067" s="73">
        <v>9520</v>
      </c>
    </row>
    <row r="6068" spans="1:3" x14ac:dyDescent="0.25">
      <c r="A6068" s="91" t="s">
        <v>11257</v>
      </c>
      <c r="B6068" s="91" t="s">
        <v>11258</v>
      </c>
      <c r="C6068" s="73">
        <v>9520</v>
      </c>
    </row>
    <row r="6069" spans="1:3" x14ac:dyDescent="0.25">
      <c r="A6069" s="91" t="s">
        <v>11259</v>
      </c>
      <c r="B6069" s="91" t="s">
        <v>11260</v>
      </c>
      <c r="C6069" s="73">
        <v>9520</v>
      </c>
    </row>
    <row r="6070" spans="1:3" x14ac:dyDescent="0.25">
      <c r="A6070" s="91" t="s">
        <v>11261</v>
      </c>
      <c r="B6070" s="91" t="s">
        <v>11262</v>
      </c>
      <c r="C6070" s="73">
        <v>9520</v>
      </c>
    </row>
    <row r="6071" spans="1:3" x14ac:dyDescent="0.25">
      <c r="A6071" s="91" t="s">
        <v>11263</v>
      </c>
      <c r="B6071" s="91" t="s">
        <v>11264</v>
      </c>
      <c r="C6071" s="73">
        <v>9520</v>
      </c>
    </row>
    <row r="6072" spans="1:3" x14ac:dyDescent="0.25">
      <c r="A6072" s="91" t="s">
        <v>11265</v>
      </c>
      <c r="B6072" s="91" t="s">
        <v>11266</v>
      </c>
      <c r="C6072" s="73">
        <v>9520</v>
      </c>
    </row>
    <row r="6073" spans="1:3" x14ac:dyDescent="0.25">
      <c r="A6073" s="91" t="s">
        <v>11267</v>
      </c>
      <c r="B6073" s="91" t="s">
        <v>11268</v>
      </c>
      <c r="C6073" s="73">
        <v>9520</v>
      </c>
    </row>
    <row r="6074" spans="1:3" x14ac:dyDescent="0.25">
      <c r="A6074" s="91" t="s">
        <v>11269</v>
      </c>
      <c r="B6074" s="91" t="s">
        <v>11270</v>
      </c>
      <c r="C6074" s="73">
        <v>9520</v>
      </c>
    </row>
    <row r="6075" spans="1:3" x14ac:dyDescent="0.25">
      <c r="A6075" s="91" t="s">
        <v>11271</v>
      </c>
      <c r="B6075" s="91" t="s">
        <v>11272</v>
      </c>
      <c r="C6075" s="73">
        <v>9520</v>
      </c>
    </row>
    <row r="6076" spans="1:3" x14ac:dyDescent="0.25">
      <c r="A6076" s="91" t="s">
        <v>11273</v>
      </c>
      <c r="B6076" s="91" t="s">
        <v>11274</v>
      </c>
      <c r="C6076" s="73">
        <v>9520</v>
      </c>
    </row>
    <row r="6077" spans="1:3" x14ac:dyDescent="0.25">
      <c r="A6077" s="91" t="s">
        <v>11275</v>
      </c>
      <c r="B6077" s="91" t="s">
        <v>11276</v>
      </c>
      <c r="C6077" s="73">
        <v>9520</v>
      </c>
    </row>
    <row r="6078" spans="1:3" x14ac:dyDescent="0.25">
      <c r="A6078" s="91" t="s">
        <v>11277</v>
      </c>
      <c r="B6078" s="91" t="s">
        <v>11278</v>
      </c>
      <c r="C6078" s="73">
        <v>9520</v>
      </c>
    </row>
    <row r="6079" spans="1:3" x14ac:dyDescent="0.25">
      <c r="A6079" s="91" t="s">
        <v>11279</v>
      </c>
      <c r="B6079" s="91" t="s">
        <v>11280</v>
      </c>
      <c r="C6079" s="73">
        <v>9520</v>
      </c>
    </row>
    <row r="6080" spans="1:3" x14ac:dyDescent="0.25">
      <c r="A6080" s="91" t="s">
        <v>11281</v>
      </c>
      <c r="B6080" s="91" t="s">
        <v>11282</v>
      </c>
      <c r="C6080" s="73">
        <v>9520</v>
      </c>
    </row>
    <row r="6081" spans="1:3" x14ac:dyDescent="0.25">
      <c r="A6081" s="91" t="s">
        <v>11283</v>
      </c>
      <c r="B6081" s="91" t="s">
        <v>11284</v>
      </c>
      <c r="C6081" s="73">
        <v>9520</v>
      </c>
    </row>
    <row r="6082" spans="1:3" x14ac:dyDescent="0.25">
      <c r="A6082" s="91" t="s">
        <v>11285</v>
      </c>
      <c r="B6082" s="91" t="s">
        <v>11286</v>
      </c>
      <c r="C6082" s="73">
        <v>9520</v>
      </c>
    </row>
    <row r="6083" spans="1:3" x14ac:dyDescent="0.25">
      <c r="A6083" s="91" t="s">
        <v>11287</v>
      </c>
      <c r="B6083" s="91" t="s">
        <v>11288</v>
      </c>
      <c r="C6083" s="73">
        <v>9520</v>
      </c>
    </row>
    <row r="6084" spans="1:3" x14ac:dyDescent="0.25">
      <c r="A6084" s="91" t="s">
        <v>11289</v>
      </c>
      <c r="B6084" s="91" t="s">
        <v>11290</v>
      </c>
      <c r="C6084" s="73">
        <v>9520</v>
      </c>
    </row>
    <row r="6085" spans="1:3" x14ac:dyDescent="0.25">
      <c r="A6085" s="91" t="s">
        <v>11291</v>
      </c>
      <c r="B6085" s="91" t="s">
        <v>11292</v>
      </c>
      <c r="C6085" s="73">
        <v>9520</v>
      </c>
    </row>
    <row r="6086" spans="1:3" x14ac:dyDescent="0.25">
      <c r="A6086" s="91" t="s">
        <v>11293</v>
      </c>
      <c r="B6086" s="91" t="s">
        <v>11294</v>
      </c>
      <c r="C6086" s="73">
        <v>9520</v>
      </c>
    </row>
    <row r="6087" spans="1:3" x14ac:dyDescent="0.25">
      <c r="A6087" s="91" t="s">
        <v>11295</v>
      </c>
      <c r="B6087" s="91" t="s">
        <v>11296</v>
      </c>
      <c r="C6087" s="73">
        <v>9520</v>
      </c>
    </row>
    <row r="6088" spans="1:3" x14ac:dyDescent="0.25">
      <c r="A6088" s="91" t="s">
        <v>11297</v>
      </c>
      <c r="B6088" s="91" t="s">
        <v>11298</v>
      </c>
      <c r="C6088" s="73">
        <v>9520</v>
      </c>
    </row>
    <row r="6089" spans="1:3" x14ac:dyDescent="0.25">
      <c r="A6089" s="91" t="s">
        <v>11299</v>
      </c>
      <c r="B6089" s="91" t="s">
        <v>11300</v>
      </c>
      <c r="C6089" s="73">
        <v>9520</v>
      </c>
    </row>
    <row r="6090" spans="1:3" x14ac:dyDescent="0.25">
      <c r="A6090" s="91" t="s">
        <v>11301</v>
      </c>
      <c r="B6090" s="91" t="s">
        <v>11302</v>
      </c>
      <c r="C6090" s="73">
        <v>9520</v>
      </c>
    </row>
    <row r="6091" spans="1:3" x14ac:dyDescent="0.25">
      <c r="A6091" s="91" t="s">
        <v>11303</v>
      </c>
      <c r="B6091" s="91" t="s">
        <v>11304</v>
      </c>
      <c r="C6091" s="73">
        <v>9520</v>
      </c>
    </row>
    <row r="6092" spans="1:3" x14ac:dyDescent="0.25">
      <c r="A6092" s="91" t="s">
        <v>11305</v>
      </c>
      <c r="B6092" s="91" t="s">
        <v>11306</v>
      </c>
      <c r="C6092" s="73">
        <v>9520</v>
      </c>
    </row>
    <row r="6093" spans="1:3" x14ac:dyDescent="0.25">
      <c r="A6093" s="91" t="s">
        <v>11307</v>
      </c>
      <c r="B6093" s="91" t="s">
        <v>11308</v>
      </c>
      <c r="C6093" s="73">
        <v>9520</v>
      </c>
    </row>
    <row r="6094" spans="1:3" x14ac:dyDescent="0.25">
      <c r="A6094" s="91" t="s">
        <v>11309</v>
      </c>
      <c r="B6094" s="91" t="s">
        <v>11310</v>
      </c>
      <c r="C6094" s="73">
        <v>9520</v>
      </c>
    </row>
    <row r="6095" spans="1:3" x14ac:dyDescent="0.25">
      <c r="A6095" s="91" t="s">
        <v>11311</v>
      </c>
      <c r="B6095" s="91" t="s">
        <v>11312</v>
      </c>
      <c r="C6095" s="73">
        <v>9520</v>
      </c>
    </row>
    <row r="6096" spans="1:3" x14ac:dyDescent="0.25">
      <c r="A6096" s="91" t="s">
        <v>11313</v>
      </c>
      <c r="B6096" s="91" t="s">
        <v>11314</v>
      </c>
      <c r="C6096" s="73">
        <v>9520</v>
      </c>
    </row>
    <row r="6097" spans="1:3" x14ac:dyDescent="0.25">
      <c r="A6097" s="91" t="s">
        <v>11315</v>
      </c>
      <c r="B6097" s="91" t="s">
        <v>11316</v>
      </c>
      <c r="C6097" s="73">
        <v>9520</v>
      </c>
    </row>
    <row r="6098" spans="1:3" x14ac:dyDescent="0.25">
      <c r="A6098" s="91" t="s">
        <v>11317</v>
      </c>
      <c r="B6098" s="91" t="s">
        <v>11318</v>
      </c>
      <c r="C6098" s="73">
        <v>9520</v>
      </c>
    </row>
    <row r="6099" spans="1:3" x14ac:dyDescent="0.25">
      <c r="A6099" s="91" t="s">
        <v>11319</v>
      </c>
      <c r="B6099" s="91" t="s">
        <v>11320</v>
      </c>
      <c r="C6099" s="73">
        <v>9520</v>
      </c>
    </row>
    <row r="6100" spans="1:3" x14ac:dyDescent="0.25">
      <c r="A6100" s="91" t="s">
        <v>11321</v>
      </c>
      <c r="B6100" s="91" t="s">
        <v>11322</v>
      </c>
      <c r="C6100" s="73">
        <v>986</v>
      </c>
    </row>
    <row r="6101" spans="1:3" x14ac:dyDescent="0.25">
      <c r="A6101" s="91" t="s">
        <v>11323</v>
      </c>
      <c r="B6101" s="91" t="s">
        <v>11324</v>
      </c>
      <c r="C6101" s="73">
        <v>5900</v>
      </c>
    </row>
    <row r="6102" spans="1:3" x14ac:dyDescent="0.25">
      <c r="A6102" s="91" t="s">
        <v>11325</v>
      </c>
      <c r="B6102" s="91" t="s">
        <v>11326</v>
      </c>
      <c r="C6102" s="73">
        <v>5900</v>
      </c>
    </row>
    <row r="6103" spans="1:3" x14ac:dyDescent="0.25">
      <c r="A6103" s="91" t="s">
        <v>11327</v>
      </c>
      <c r="B6103" s="91" t="s">
        <v>11328</v>
      </c>
      <c r="C6103" s="73">
        <v>5900</v>
      </c>
    </row>
    <row r="6104" spans="1:3" x14ac:dyDescent="0.25">
      <c r="A6104" s="91" t="s">
        <v>11329</v>
      </c>
      <c r="B6104" s="91" t="s">
        <v>11330</v>
      </c>
      <c r="C6104" s="73">
        <v>5900</v>
      </c>
    </row>
    <row r="6105" spans="1:3" x14ac:dyDescent="0.25">
      <c r="A6105" s="91" t="s">
        <v>11331</v>
      </c>
      <c r="B6105" s="91" t="s">
        <v>11332</v>
      </c>
      <c r="C6105" s="73">
        <v>5900</v>
      </c>
    </row>
    <row r="6106" spans="1:3" x14ac:dyDescent="0.25">
      <c r="A6106" s="91" t="s">
        <v>11333</v>
      </c>
      <c r="B6106" s="91" t="s">
        <v>11334</v>
      </c>
      <c r="C6106" s="73">
        <v>5900</v>
      </c>
    </row>
    <row r="6107" spans="1:3" x14ac:dyDescent="0.25">
      <c r="A6107" s="91" t="s">
        <v>11335</v>
      </c>
      <c r="B6107" s="91" t="s">
        <v>11336</v>
      </c>
      <c r="C6107" s="73">
        <v>5900</v>
      </c>
    </row>
    <row r="6108" spans="1:3" x14ac:dyDescent="0.25">
      <c r="A6108" s="91" t="s">
        <v>11337</v>
      </c>
      <c r="B6108" s="91" t="s">
        <v>11338</v>
      </c>
      <c r="C6108" s="73">
        <v>5900</v>
      </c>
    </row>
    <row r="6109" spans="1:3" x14ac:dyDescent="0.25">
      <c r="A6109" s="91" t="s">
        <v>11339</v>
      </c>
      <c r="B6109" s="91" t="s">
        <v>11340</v>
      </c>
      <c r="C6109" s="73">
        <v>5900</v>
      </c>
    </row>
    <row r="6110" spans="1:3" x14ac:dyDescent="0.25">
      <c r="A6110" s="91" t="s">
        <v>11341</v>
      </c>
      <c r="B6110" s="91" t="s">
        <v>11342</v>
      </c>
      <c r="C6110" s="73">
        <v>5900</v>
      </c>
    </row>
    <row r="6111" spans="1:3" x14ac:dyDescent="0.25">
      <c r="A6111" s="91" t="s">
        <v>11343</v>
      </c>
      <c r="B6111" s="91" t="s">
        <v>11344</v>
      </c>
      <c r="C6111" s="73">
        <v>5900</v>
      </c>
    </row>
    <row r="6112" spans="1:3" x14ac:dyDescent="0.25">
      <c r="A6112" s="91" t="s">
        <v>11345</v>
      </c>
      <c r="B6112" s="91" t="s">
        <v>11346</v>
      </c>
      <c r="C6112" s="73">
        <v>5900</v>
      </c>
    </row>
    <row r="6113" spans="1:3" x14ac:dyDescent="0.25">
      <c r="A6113" s="91" t="s">
        <v>11347</v>
      </c>
      <c r="B6113" s="91" t="s">
        <v>11348</v>
      </c>
      <c r="C6113" s="73">
        <v>5900</v>
      </c>
    </row>
    <row r="6114" spans="1:3" x14ac:dyDescent="0.25">
      <c r="A6114" s="91" t="s">
        <v>11349</v>
      </c>
      <c r="B6114" s="91" t="s">
        <v>11350</v>
      </c>
      <c r="C6114" s="73">
        <v>5900</v>
      </c>
    </row>
    <row r="6115" spans="1:3" x14ac:dyDescent="0.25">
      <c r="A6115" s="91" t="s">
        <v>11351</v>
      </c>
      <c r="B6115" s="91" t="s">
        <v>11352</v>
      </c>
      <c r="C6115" s="73">
        <v>5900</v>
      </c>
    </row>
    <row r="6116" spans="1:3" x14ac:dyDescent="0.25">
      <c r="A6116" s="91" t="s">
        <v>11353</v>
      </c>
      <c r="B6116" s="91" t="s">
        <v>11354</v>
      </c>
      <c r="C6116" s="73">
        <v>5900</v>
      </c>
    </row>
    <row r="6117" spans="1:3" x14ac:dyDescent="0.25">
      <c r="A6117" s="91" t="s">
        <v>11355</v>
      </c>
      <c r="B6117" s="91" t="s">
        <v>11356</v>
      </c>
      <c r="C6117" s="73">
        <v>5900</v>
      </c>
    </row>
    <row r="6118" spans="1:3" x14ac:dyDescent="0.25">
      <c r="A6118" s="91" t="s">
        <v>11357</v>
      </c>
      <c r="B6118" s="91" t="s">
        <v>11358</v>
      </c>
      <c r="C6118" s="73">
        <v>5900</v>
      </c>
    </row>
    <row r="6119" spans="1:3" x14ac:dyDescent="0.25">
      <c r="A6119" s="91" t="s">
        <v>11359</v>
      </c>
      <c r="B6119" s="91" t="s">
        <v>11360</v>
      </c>
      <c r="C6119" s="73">
        <v>14198</v>
      </c>
    </row>
    <row r="6120" spans="1:3" x14ac:dyDescent="0.25">
      <c r="A6120" s="91" t="s">
        <v>11361</v>
      </c>
      <c r="B6120" s="91" t="s">
        <v>11362</v>
      </c>
      <c r="C6120" s="73">
        <v>14198</v>
      </c>
    </row>
    <row r="6121" spans="1:3" x14ac:dyDescent="0.25">
      <c r="A6121" s="91" t="s">
        <v>11363</v>
      </c>
      <c r="B6121" s="91" t="s">
        <v>11364</v>
      </c>
      <c r="C6121" s="73">
        <v>14198</v>
      </c>
    </row>
    <row r="6122" spans="1:3" x14ac:dyDescent="0.25">
      <c r="A6122" s="91" t="s">
        <v>11365</v>
      </c>
      <c r="B6122" s="91" t="s">
        <v>11366</v>
      </c>
      <c r="C6122" s="73">
        <v>14198</v>
      </c>
    </row>
    <row r="6123" spans="1:3" x14ac:dyDescent="0.25">
      <c r="A6123" s="91" t="s">
        <v>11367</v>
      </c>
      <c r="B6123" s="91" t="s">
        <v>11368</v>
      </c>
      <c r="C6123" s="73">
        <v>14198</v>
      </c>
    </row>
    <row r="6124" spans="1:3" x14ac:dyDescent="0.25">
      <c r="A6124" s="91" t="s">
        <v>11369</v>
      </c>
      <c r="B6124" s="91" t="s">
        <v>11370</v>
      </c>
      <c r="C6124" s="73">
        <v>14198</v>
      </c>
    </row>
    <row r="6125" spans="1:3" x14ac:dyDescent="0.25">
      <c r="A6125" s="91" t="s">
        <v>11371</v>
      </c>
      <c r="B6125" s="91" t="s">
        <v>11372</v>
      </c>
      <c r="C6125" s="73">
        <v>14198</v>
      </c>
    </row>
    <row r="6126" spans="1:3" x14ac:dyDescent="0.25">
      <c r="A6126" s="91" t="s">
        <v>11373</v>
      </c>
      <c r="B6126" s="91" t="s">
        <v>11374</v>
      </c>
      <c r="C6126" s="73">
        <v>14198</v>
      </c>
    </row>
    <row r="6127" spans="1:3" x14ac:dyDescent="0.25">
      <c r="A6127" s="91" t="s">
        <v>11375</v>
      </c>
      <c r="B6127" s="91" t="s">
        <v>11376</v>
      </c>
      <c r="C6127" s="73">
        <v>14198</v>
      </c>
    </row>
    <row r="6128" spans="1:3" x14ac:dyDescent="0.25">
      <c r="A6128" s="91" t="s">
        <v>11377</v>
      </c>
      <c r="B6128" s="91" t="s">
        <v>11378</v>
      </c>
      <c r="C6128" s="73">
        <v>14198</v>
      </c>
    </row>
    <row r="6129" spans="1:3" x14ac:dyDescent="0.25">
      <c r="A6129" s="91" t="s">
        <v>11379</v>
      </c>
      <c r="B6129" s="91" t="s">
        <v>11380</v>
      </c>
      <c r="C6129" s="73">
        <v>14198</v>
      </c>
    </row>
    <row r="6130" spans="1:3" x14ac:dyDescent="0.25">
      <c r="A6130" s="91" t="s">
        <v>11381</v>
      </c>
      <c r="B6130" s="91" t="s">
        <v>11382</v>
      </c>
      <c r="C6130" s="73">
        <v>14198</v>
      </c>
    </row>
    <row r="6131" spans="1:3" x14ac:dyDescent="0.25">
      <c r="A6131" s="91" t="s">
        <v>11383</v>
      </c>
      <c r="B6131" s="91" t="s">
        <v>11384</v>
      </c>
      <c r="C6131" s="73">
        <v>14198</v>
      </c>
    </row>
    <row r="6132" spans="1:3" x14ac:dyDescent="0.25">
      <c r="A6132" s="91" t="s">
        <v>11385</v>
      </c>
      <c r="B6132" s="91" t="s">
        <v>11386</v>
      </c>
      <c r="C6132" s="73">
        <v>14198</v>
      </c>
    </row>
    <row r="6133" spans="1:3" x14ac:dyDescent="0.25">
      <c r="A6133" s="91" t="s">
        <v>11387</v>
      </c>
      <c r="B6133" s="91" t="s">
        <v>11388</v>
      </c>
      <c r="C6133" s="73">
        <v>14198</v>
      </c>
    </row>
    <row r="6134" spans="1:3" x14ac:dyDescent="0.25">
      <c r="A6134" s="91" t="s">
        <v>11389</v>
      </c>
      <c r="B6134" s="91" t="s">
        <v>11390</v>
      </c>
      <c r="C6134" s="73">
        <v>14198</v>
      </c>
    </row>
    <row r="6135" spans="1:3" x14ac:dyDescent="0.25">
      <c r="A6135" s="91" t="s">
        <v>11391</v>
      </c>
      <c r="B6135" s="91" t="s">
        <v>11392</v>
      </c>
      <c r="C6135" s="73">
        <v>14198</v>
      </c>
    </row>
    <row r="6136" spans="1:3" x14ac:dyDescent="0.25">
      <c r="A6136" s="91" t="s">
        <v>11393</v>
      </c>
      <c r="B6136" s="91" t="s">
        <v>11394</v>
      </c>
      <c r="C6136" s="73">
        <v>14198</v>
      </c>
    </row>
    <row r="6137" spans="1:3" x14ac:dyDescent="0.25">
      <c r="A6137" s="91" t="s">
        <v>11395</v>
      </c>
      <c r="B6137" s="91" t="s">
        <v>11396</v>
      </c>
      <c r="C6137" s="73">
        <v>14198</v>
      </c>
    </row>
    <row r="6138" spans="1:3" x14ac:dyDescent="0.25">
      <c r="A6138" s="91" t="s">
        <v>11397</v>
      </c>
      <c r="B6138" s="91" t="s">
        <v>11398</v>
      </c>
      <c r="C6138" s="73">
        <v>14198</v>
      </c>
    </row>
    <row r="6139" spans="1:3" x14ac:dyDescent="0.25">
      <c r="A6139" s="91" t="s">
        <v>11399</v>
      </c>
      <c r="B6139" s="91" t="s">
        <v>11400</v>
      </c>
      <c r="C6139" s="73">
        <v>3941</v>
      </c>
    </row>
    <row r="6140" spans="1:3" x14ac:dyDescent="0.25">
      <c r="A6140" s="91" t="s">
        <v>11401</v>
      </c>
      <c r="B6140" s="91" t="s">
        <v>11402</v>
      </c>
      <c r="C6140" s="73">
        <v>3941</v>
      </c>
    </row>
    <row r="6141" spans="1:3" x14ac:dyDescent="0.25">
      <c r="A6141" s="91" t="s">
        <v>11403</v>
      </c>
      <c r="B6141" s="91" t="s">
        <v>11404</v>
      </c>
      <c r="C6141" s="73">
        <v>3941</v>
      </c>
    </row>
    <row r="6142" spans="1:3" x14ac:dyDescent="0.25">
      <c r="A6142" s="91" t="s">
        <v>11405</v>
      </c>
      <c r="B6142" s="91" t="s">
        <v>11406</v>
      </c>
      <c r="C6142" s="73">
        <v>3941</v>
      </c>
    </row>
    <row r="6143" spans="1:3" x14ac:dyDescent="0.25">
      <c r="A6143" s="91" t="s">
        <v>11407</v>
      </c>
      <c r="B6143" s="91" t="s">
        <v>11408</v>
      </c>
      <c r="C6143" s="73">
        <v>3941</v>
      </c>
    </row>
    <row r="6144" spans="1:3" x14ac:dyDescent="0.25">
      <c r="A6144" s="91" t="s">
        <v>11409</v>
      </c>
      <c r="B6144" s="91" t="s">
        <v>11410</v>
      </c>
      <c r="C6144" s="73">
        <v>3941</v>
      </c>
    </row>
    <row r="6145" spans="1:3" x14ac:dyDescent="0.25">
      <c r="A6145" s="91" t="s">
        <v>11411</v>
      </c>
      <c r="B6145" s="91" t="s">
        <v>11412</v>
      </c>
      <c r="C6145" s="73">
        <v>3941</v>
      </c>
    </row>
    <row r="6146" spans="1:3" x14ac:dyDescent="0.25">
      <c r="A6146" s="91" t="s">
        <v>11413</v>
      </c>
      <c r="B6146" s="91" t="s">
        <v>11414</v>
      </c>
      <c r="C6146" s="73">
        <v>3941</v>
      </c>
    </row>
    <row r="6147" spans="1:3" x14ac:dyDescent="0.25">
      <c r="A6147" s="91" t="s">
        <v>11415</v>
      </c>
      <c r="B6147" s="91" t="s">
        <v>11416</v>
      </c>
      <c r="C6147" s="73">
        <v>3941</v>
      </c>
    </row>
    <row r="6148" spans="1:3" x14ac:dyDescent="0.25">
      <c r="A6148" s="91" t="s">
        <v>11417</v>
      </c>
      <c r="B6148" s="91" t="s">
        <v>11418</v>
      </c>
      <c r="C6148" s="73">
        <v>3941</v>
      </c>
    </row>
    <row r="6149" spans="1:3" x14ac:dyDescent="0.25">
      <c r="A6149" s="91" t="s">
        <v>11419</v>
      </c>
      <c r="B6149" s="91" t="s">
        <v>11420</v>
      </c>
      <c r="C6149" s="73">
        <v>13961</v>
      </c>
    </row>
    <row r="6150" spans="1:3" x14ac:dyDescent="0.25">
      <c r="A6150" s="91" t="s">
        <v>11421</v>
      </c>
      <c r="B6150" s="91" t="s">
        <v>11422</v>
      </c>
      <c r="C6150" s="73">
        <v>13961</v>
      </c>
    </row>
    <row r="6151" spans="1:3" x14ac:dyDescent="0.25">
      <c r="A6151" s="91" t="s">
        <v>11423</v>
      </c>
      <c r="B6151" s="91" t="s">
        <v>11424</v>
      </c>
      <c r="C6151" s="73">
        <v>13961</v>
      </c>
    </row>
    <row r="6152" spans="1:3" x14ac:dyDescent="0.25">
      <c r="A6152" s="91" t="s">
        <v>11425</v>
      </c>
      <c r="B6152" s="91" t="s">
        <v>11426</v>
      </c>
      <c r="C6152" s="73">
        <v>13961</v>
      </c>
    </row>
    <row r="6153" spans="1:3" x14ac:dyDescent="0.25">
      <c r="A6153" s="91" t="s">
        <v>11427</v>
      </c>
      <c r="B6153" s="91" t="s">
        <v>11428</v>
      </c>
      <c r="C6153" s="73">
        <v>13961</v>
      </c>
    </row>
    <row r="6154" spans="1:3" x14ac:dyDescent="0.25">
      <c r="A6154" s="91" t="s">
        <v>11429</v>
      </c>
      <c r="B6154" s="91" t="s">
        <v>11430</v>
      </c>
      <c r="C6154" s="73">
        <v>13961</v>
      </c>
    </row>
    <row r="6155" spans="1:3" x14ac:dyDescent="0.25">
      <c r="A6155" s="91" t="s">
        <v>11431</v>
      </c>
      <c r="B6155" s="91" t="s">
        <v>11432</v>
      </c>
      <c r="C6155" s="73">
        <v>15039</v>
      </c>
    </row>
    <row r="6156" spans="1:3" x14ac:dyDescent="0.25">
      <c r="A6156" s="91" t="s">
        <v>11433</v>
      </c>
      <c r="B6156" s="91" t="s">
        <v>11434</v>
      </c>
      <c r="C6156" s="73">
        <v>20053</v>
      </c>
    </row>
    <row r="6157" spans="1:3" x14ac:dyDescent="0.25">
      <c r="A6157" s="91" t="s">
        <v>11435</v>
      </c>
      <c r="B6157" s="91" t="s">
        <v>11436</v>
      </c>
      <c r="C6157" s="73">
        <v>15039</v>
      </c>
    </row>
    <row r="6158" spans="1:3" x14ac:dyDescent="0.25">
      <c r="A6158" s="91" t="s">
        <v>11437</v>
      </c>
      <c r="B6158" s="91" t="s">
        <v>11438</v>
      </c>
      <c r="C6158" s="73">
        <v>20053</v>
      </c>
    </row>
    <row r="6159" spans="1:3" x14ac:dyDescent="0.25">
      <c r="A6159" s="91" t="s">
        <v>11439</v>
      </c>
      <c r="B6159" s="91" t="s">
        <v>11440</v>
      </c>
      <c r="C6159" s="73">
        <v>15039</v>
      </c>
    </row>
    <row r="6160" spans="1:3" x14ac:dyDescent="0.25">
      <c r="A6160" s="91" t="s">
        <v>11441</v>
      </c>
      <c r="B6160" s="91" t="s">
        <v>11442</v>
      </c>
      <c r="C6160" s="73">
        <v>20053</v>
      </c>
    </row>
    <row r="6161" spans="1:3" x14ac:dyDescent="0.25">
      <c r="A6161" s="91" t="s">
        <v>11443</v>
      </c>
      <c r="B6161" s="91" t="s">
        <v>11444</v>
      </c>
      <c r="C6161" s="73">
        <v>15039</v>
      </c>
    </row>
    <row r="6162" spans="1:3" x14ac:dyDescent="0.25">
      <c r="A6162" s="91" t="s">
        <v>11445</v>
      </c>
      <c r="B6162" s="91" t="s">
        <v>11446</v>
      </c>
      <c r="C6162" s="73">
        <v>20053</v>
      </c>
    </row>
    <row r="6163" spans="1:3" x14ac:dyDescent="0.25">
      <c r="A6163" s="91" t="s">
        <v>11447</v>
      </c>
      <c r="B6163" s="91" t="s">
        <v>11448</v>
      </c>
      <c r="C6163" s="73">
        <v>15039</v>
      </c>
    </row>
    <row r="6164" spans="1:3" x14ac:dyDescent="0.25">
      <c r="A6164" s="91" t="s">
        <v>11449</v>
      </c>
      <c r="B6164" s="91" t="s">
        <v>11450</v>
      </c>
      <c r="C6164" s="73">
        <v>20053</v>
      </c>
    </row>
    <row r="6165" spans="1:3" x14ac:dyDescent="0.25">
      <c r="A6165" s="91" t="s">
        <v>11451</v>
      </c>
      <c r="B6165" s="91" t="s">
        <v>11452</v>
      </c>
      <c r="C6165" s="73">
        <v>15039</v>
      </c>
    </row>
    <row r="6166" spans="1:3" x14ac:dyDescent="0.25">
      <c r="A6166" s="91" t="s">
        <v>11453</v>
      </c>
      <c r="B6166" s="91" t="s">
        <v>11454</v>
      </c>
      <c r="C6166" s="73">
        <v>20053</v>
      </c>
    </row>
    <row r="6167" spans="1:3" x14ac:dyDescent="0.25">
      <c r="A6167" s="91" t="s">
        <v>11455</v>
      </c>
      <c r="B6167" s="91" t="s">
        <v>11456</v>
      </c>
      <c r="C6167" s="73">
        <v>15039</v>
      </c>
    </row>
    <row r="6168" spans="1:3" x14ac:dyDescent="0.25">
      <c r="A6168" s="91" t="s">
        <v>11457</v>
      </c>
      <c r="B6168" s="91" t="s">
        <v>11458</v>
      </c>
      <c r="C6168" s="73">
        <v>20053</v>
      </c>
    </row>
    <row r="6169" spans="1:3" x14ac:dyDescent="0.25">
      <c r="A6169" s="91" t="s">
        <v>11459</v>
      </c>
      <c r="B6169" s="91" t="s">
        <v>11460</v>
      </c>
      <c r="C6169" s="73">
        <v>15039</v>
      </c>
    </row>
    <row r="6170" spans="1:3" x14ac:dyDescent="0.25">
      <c r="A6170" s="91" t="s">
        <v>11461</v>
      </c>
      <c r="B6170" s="91" t="s">
        <v>11462</v>
      </c>
      <c r="C6170" s="73">
        <v>20053</v>
      </c>
    </row>
    <row r="6171" spans="1:3" x14ac:dyDescent="0.25">
      <c r="A6171" s="91" t="s">
        <v>11463</v>
      </c>
      <c r="B6171" s="91" t="s">
        <v>11464</v>
      </c>
      <c r="C6171" s="73">
        <v>15039</v>
      </c>
    </row>
    <row r="6172" spans="1:3" x14ac:dyDescent="0.25">
      <c r="A6172" s="91" t="s">
        <v>11465</v>
      </c>
      <c r="B6172" s="91" t="s">
        <v>11466</v>
      </c>
      <c r="C6172" s="73">
        <v>20053</v>
      </c>
    </row>
    <row r="6173" spans="1:3" x14ac:dyDescent="0.25">
      <c r="A6173" s="91" t="s">
        <v>11467</v>
      </c>
      <c r="B6173" s="91" t="s">
        <v>11468</v>
      </c>
      <c r="C6173" s="73">
        <v>15039</v>
      </c>
    </row>
    <row r="6174" spans="1:3" x14ac:dyDescent="0.25">
      <c r="A6174" s="91" t="s">
        <v>11469</v>
      </c>
      <c r="B6174" s="91" t="s">
        <v>11470</v>
      </c>
      <c r="C6174" s="73">
        <v>20053</v>
      </c>
    </row>
    <row r="6175" spans="1:3" x14ac:dyDescent="0.25">
      <c r="A6175" s="91" t="s">
        <v>11471</v>
      </c>
      <c r="B6175" s="91" t="s">
        <v>11472</v>
      </c>
      <c r="C6175" s="73">
        <v>15039</v>
      </c>
    </row>
    <row r="6176" spans="1:3" x14ac:dyDescent="0.25">
      <c r="A6176" s="91" t="s">
        <v>11473</v>
      </c>
      <c r="B6176" s="91" t="s">
        <v>11474</v>
      </c>
      <c r="C6176" s="73">
        <v>20053</v>
      </c>
    </row>
    <row r="6177" spans="1:3" x14ac:dyDescent="0.25">
      <c r="A6177" s="91" t="s">
        <v>11475</v>
      </c>
      <c r="B6177" s="91" t="s">
        <v>11476</v>
      </c>
      <c r="C6177" s="73">
        <v>15039</v>
      </c>
    </row>
    <row r="6178" spans="1:3" x14ac:dyDescent="0.25">
      <c r="A6178" s="91" t="s">
        <v>11477</v>
      </c>
      <c r="B6178" s="91" t="s">
        <v>11478</v>
      </c>
      <c r="C6178" s="73">
        <v>20053</v>
      </c>
    </row>
    <row r="6179" spans="1:3" x14ac:dyDescent="0.25">
      <c r="A6179" s="91" t="s">
        <v>11479</v>
      </c>
      <c r="B6179" s="91" t="s">
        <v>11480</v>
      </c>
      <c r="C6179" s="73">
        <v>3941</v>
      </c>
    </row>
    <row r="6180" spans="1:3" x14ac:dyDescent="0.25">
      <c r="A6180" s="91" t="s">
        <v>11481</v>
      </c>
      <c r="B6180" s="91" t="s">
        <v>11482</v>
      </c>
      <c r="C6180" s="73">
        <v>3941</v>
      </c>
    </row>
    <row r="6181" spans="1:3" x14ac:dyDescent="0.25">
      <c r="A6181" s="91" t="s">
        <v>11483</v>
      </c>
      <c r="B6181" s="91" t="s">
        <v>11484</v>
      </c>
      <c r="C6181" s="73">
        <v>3941</v>
      </c>
    </row>
    <row r="6182" spans="1:3" x14ac:dyDescent="0.25">
      <c r="A6182" s="91" t="s">
        <v>11485</v>
      </c>
      <c r="B6182" s="91" t="s">
        <v>11486</v>
      </c>
      <c r="C6182" s="73">
        <v>3941</v>
      </c>
    </row>
    <row r="6183" spans="1:3" x14ac:dyDescent="0.25">
      <c r="A6183" s="91" t="s">
        <v>11487</v>
      </c>
      <c r="B6183" s="91" t="s">
        <v>11488</v>
      </c>
      <c r="C6183" s="73">
        <v>31683</v>
      </c>
    </row>
    <row r="6184" spans="1:3" x14ac:dyDescent="0.25">
      <c r="A6184" s="91" t="s">
        <v>11489</v>
      </c>
      <c r="B6184" s="91" t="s">
        <v>11490</v>
      </c>
      <c r="C6184" s="73">
        <v>31683</v>
      </c>
    </row>
    <row r="6185" spans="1:3" x14ac:dyDescent="0.25">
      <c r="A6185" s="91" t="s">
        <v>11491</v>
      </c>
      <c r="B6185" s="91" t="s">
        <v>11492</v>
      </c>
      <c r="C6185" s="73">
        <v>31683</v>
      </c>
    </row>
    <row r="6186" spans="1:3" x14ac:dyDescent="0.25">
      <c r="A6186" s="91" t="s">
        <v>11493</v>
      </c>
      <c r="B6186" s="91" t="s">
        <v>11494</v>
      </c>
      <c r="C6186" s="73">
        <v>31683</v>
      </c>
    </row>
    <row r="6187" spans="1:3" x14ac:dyDescent="0.25">
      <c r="A6187" s="91" t="s">
        <v>11495</v>
      </c>
      <c r="B6187" s="91" t="s">
        <v>11496</v>
      </c>
      <c r="C6187" s="73">
        <v>31683</v>
      </c>
    </row>
    <row r="6188" spans="1:3" x14ac:dyDescent="0.25">
      <c r="A6188" s="91" t="s">
        <v>11497</v>
      </c>
      <c r="B6188" s="91" t="s">
        <v>11498</v>
      </c>
      <c r="C6188" s="73">
        <v>31683</v>
      </c>
    </row>
    <row r="6189" spans="1:3" x14ac:dyDescent="0.25">
      <c r="A6189" s="91" t="s">
        <v>11499</v>
      </c>
      <c r="B6189" s="91" t="s">
        <v>11500</v>
      </c>
      <c r="C6189" s="73">
        <v>31683</v>
      </c>
    </row>
    <row r="6190" spans="1:3" x14ac:dyDescent="0.25">
      <c r="A6190" s="91" t="s">
        <v>11501</v>
      </c>
      <c r="B6190" s="91" t="s">
        <v>11502</v>
      </c>
      <c r="C6190" s="73">
        <v>31683</v>
      </c>
    </row>
    <row r="6191" spans="1:3" x14ac:dyDescent="0.25">
      <c r="A6191" s="91" t="s">
        <v>11503</v>
      </c>
      <c r="B6191" s="91" t="s">
        <v>11504</v>
      </c>
      <c r="C6191" s="73">
        <v>31683</v>
      </c>
    </row>
    <row r="6192" spans="1:3" x14ac:dyDescent="0.25">
      <c r="A6192" s="91" t="s">
        <v>11505</v>
      </c>
      <c r="B6192" s="91" t="s">
        <v>11506</v>
      </c>
      <c r="C6192" s="73">
        <v>31683</v>
      </c>
    </row>
    <row r="6193" spans="1:3" x14ac:dyDescent="0.25">
      <c r="A6193" s="91" t="s">
        <v>11507</v>
      </c>
      <c r="B6193" s="91" t="s">
        <v>11508</v>
      </c>
      <c r="C6193" s="73">
        <v>5078</v>
      </c>
    </row>
    <row r="6194" spans="1:3" x14ac:dyDescent="0.25">
      <c r="A6194" s="91" t="s">
        <v>11509</v>
      </c>
      <c r="B6194" s="91" t="s">
        <v>11510</v>
      </c>
      <c r="C6194" s="73">
        <v>5078</v>
      </c>
    </row>
    <row r="6195" spans="1:3" x14ac:dyDescent="0.25">
      <c r="A6195" s="91" t="s">
        <v>11511</v>
      </c>
      <c r="B6195" s="91" t="s">
        <v>11512</v>
      </c>
      <c r="C6195" s="73">
        <v>31683</v>
      </c>
    </row>
    <row r="6196" spans="1:3" x14ac:dyDescent="0.25">
      <c r="A6196" s="91" t="s">
        <v>11513</v>
      </c>
      <c r="B6196" s="91" t="s">
        <v>11514</v>
      </c>
      <c r="C6196" s="73">
        <v>31683</v>
      </c>
    </row>
    <row r="6197" spans="1:3" x14ac:dyDescent="0.25">
      <c r="A6197" s="91" t="s">
        <v>11515</v>
      </c>
      <c r="B6197" s="91" t="s">
        <v>11516</v>
      </c>
      <c r="C6197" s="73">
        <v>31683</v>
      </c>
    </row>
    <row r="6198" spans="1:3" x14ac:dyDescent="0.25">
      <c r="A6198" s="91" t="s">
        <v>11517</v>
      </c>
      <c r="B6198" s="91" t="s">
        <v>11518</v>
      </c>
      <c r="C6198" s="73">
        <v>31683</v>
      </c>
    </row>
    <row r="6199" spans="1:3" x14ac:dyDescent="0.25">
      <c r="A6199" s="91" t="s">
        <v>11519</v>
      </c>
      <c r="B6199" s="91" t="s">
        <v>11520</v>
      </c>
      <c r="C6199" s="73">
        <v>31683</v>
      </c>
    </row>
    <row r="6200" spans="1:3" x14ac:dyDescent="0.25">
      <c r="A6200" s="91" t="s">
        <v>11521</v>
      </c>
      <c r="B6200" s="91" t="s">
        <v>11522</v>
      </c>
      <c r="C6200" s="73">
        <v>31683</v>
      </c>
    </row>
    <row r="6201" spans="1:3" x14ac:dyDescent="0.25">
      <c r="A6201" s="91" t="s">
        <v>11523</v>
      </c>
      <c r="B6201" s="91" t="s">
        <v>11524</v>
      </c>
      <c r="C6201" s="73">
        <v>31683</v>
      </c>
    </row>
    <row r="6202" spans="1:3" x14ac:dyDescent="0.25">
      <c r="A6202" s="91" t="s">
        <v>11525</v>
      </c>
      <c r="B6202" s="91" t="s">
        <v>11526</v>
      </c>
      <c r="C6202" s="73">
        <v>31683</v>
      </c>
    </row>
    <row r="6203" spans="1:3" x14ac:dyDescent="0.25">
      <c r="A6203" s="91" t="s">
        <v>11527</v>
      </c>
      <c r="B6203" s="91" t="s">
        <v>11528</v>
      </c>
      <c r="C6203" s="73">
        <v>31683</v>
      </c>
    </row>
    <row r="6204" spans="1:3" x14ac:dyDescent="0.25">
      <c r="A6204" s="91" t="s">
        <v>11529</v>
      </c>
      <c r="B6204" s="91" t="s">
        <v>11530</v>
      </c>
      <c r="C6204" s="73">
        <v>31683</v>
      </c>
    </row>
    <row r="6205" spans="1:3" x14ac:dyDescent="0.25">
      <c r="A6205" s="91" t="s">
        <v>11531</v>
      </c>
      <c r="B6205" s="91" t="s">
        <v>11532</v>
      </c>
      <c r="C6205" s="73">
        <v>5900</v>
      </c>
    </row>
    <row r="6206" spans="1:3" x14ac:dyDescent="0.25">
      <c r="A6206" s="91" t="s">
        <v>11533</v>
      </c>
      <c r="B6206" s="91" t="s">
        <v>11534</v>
      </c>
      <c r="C6206" s="73">
        <v>5900</v>
      </c>
    </row>
    <row r="6207" spans="1:3" x14ac:dyDescent="0.25">
      <c r="A6207" s="91" t="s">
        <v>11535</v>
      </c>
      <c r="B6207" s="91" t="s">
        <v>11536</v>
      </c>
      <c r="C6207" s="73">
        <v>5900</v>
      </c>
    </row>
    <row r="6208" spans="1:3" x14ac:dyDescent="0.25">
      <c r="A6208" s="91" t="s">
        <v>11537</v>
      </c>
      <c r="B6208" s="91" t="s">
        <v>11538</v>
      </c>
      <c r="C6208" s="73">
        <v>5900</v>
      </c>
    </row>
    <row r="6209" spans="1:3" x14ac:dyDescent="0.25">
      <c r="A6209" s="91" t="s">
        <v>11539</v>
      </c>
      <c r="B6209" s="91" t="s">
        <v>11540</v>
      </c>
      <c r="C6209" s="73">
        <v>5900</v>
      </c>
    </row>
    <row r="6210" spans="1:3" x14ac:dyDescent="0.25">
      <c r="A6210" s="91" t="s">
        <v>11541</v>
      </c>
      <c r="B6210" s="91" t="s">
        <v>11542</v>
      </c>
      <c r="C6210" s="73">
        <v>5900</v>
      </c>
    </row>
    <row r="6211" spans="1:3" x14ac:dyDescent="0.25">
      <c r="A6211" s="91" t="s">
        <v>11543</v>
      </c>
      <c r="B6211" s="91" t="s">
        <v>11544</v>
      </c>
      <c r="C6211" s="73">
        <v>5900</v>
      </c>
    </row>
    <row r="6212" spans="1:3" x14ac:dyDescent="0.25">
      <c r="A6212" s="91" t="s">
        <v>11545</v>
      </c>
      <c r="B6212" s="91" t="s">
        <v>11546</v>
      </c>
      <c r="C6212" s="73">
        <v>5900</v>
      </c>
    </row>
    <row r="6213" spans="1:3" x14ac:dyDescent="0.25">
      <c r="A6213" s="91" t="s">
        <v>11547</v>
      </c>
      <c r="B6213" s="91" t="s">
        <v>11548</v>
      </c>
      <c r="C6213" s="73">
        <v>5900</v>
      </c>
    </row>
    <row r="6214" spans="1:3" x14ac:dyDescent="0.25">
      <c r="A6214" s="91" t="s">
        <v>11549</v>
      </c>
      <c r="B6214" s="91" t="s">
        <v>11550</v>
      </c>
      <c r="C6214" s="73">
        <v>5900</v>
      </c>
    </row>
    <row r="6215" spans="1:3" x14ac:dyDescent="0.25">
      <c r="A6215" s="91" t="s">
        <v>11551</v>
      </c>
      <c r="B6215" s="91" t="s">
        <v>11552</v>
      </c>
      <c r="C6215" s="73">
        <v>5900</v>
      </c>
    </row>
    <row r="6216" spans="1:3" x14ac:dyDescent="0.25">
      <c r="A6216" s="91" t="s">
        <v>11553</v>
      </c>
      <c r="B6216" s="91" t="s">
        <v>11554</v>
      </c>
      <c r="C6216" s="73">
        <v>5900</v>
      </c>
    </row>
    <row r="6217" spans="1:3" x14ac:dyDescent="0.25">
      <c r="A6217" s="91" t="s">
        <v>11555</v>
      </c>
      <c r="B6217" s="91" t="s">
        <v>11556</v>
      </c>
      <c r="C6217" s="73">
        <v>5900</v>
      </c>
    </row>
    <row r="6218" spans="1:3" x14ac:dyDescent="0.25">
      <c r="A6218" s="91" t="s">
        <v>11557</v>
      </c>
      <c r="B6218" s="91" t="s">
        <v>11558</v>
      </c>
      <c r="C6218" s="73">
        <v>5900</v>
      </c>
    </row>
    <row r="6219" spans="1:3" x14ac:dyDescent="0.25">
      <c r="A6219" s="91" t="s">
        <v>11559</v>
      </c>
      <c r="B6219" s="91" t="s">
        <v>11560</v>
      </c>
      <c r="C6219" s="73">
        <v>5900</v>
      </c>
    </row>
    <row r="6220" spans="1:3" x14ac:dyDescent="0.25">
      <c r="A6220" s="91" t="s">
        <v>11561</v>
      </c>
      <c r="B6220" s="91" t="s">
        <v>11562</v>
      </c>
      <c r="C6220" s="73">
        <v>5900</v>
      </c>
    </row>
    <row r="6221" spans="1:3" x14ac:dyDescent="0.25">
      <c r="A6221" s="91" t="s">
        <v>11563</v>
      </c>
      <c r="B6221" s="91" t="s">
        <v>11564</v>
      </c>
      <c r="C6221" s="73">
        <v>5900</v>
      </c>
    </row>
    <row r="6222" spans="1:3" x14ac:dyDescent="0.25">
      <c r="A6222" s="91" t="s">
        <v>11565</v>
      </c>
      <c r="B6222" s="91" t="s">
        <v>11566</v>
      </c>
      <c r="C6222" s="73">
        <v>5900</v>
      </c>
    </row>
    <row r="6223" spans="1:3" x14ac:dyDescent="0.25">
      <c r="A6223" s="91" t="s">
        <v>11567</v>
      </c>
      <c r="B6223" s="91" t="s">
        <v>11568</v>
      </c>
      <c r="C6223" s="73">
        <v>5900</v>
      </c>
    </row>
    <row r="6224" spans="1:3" x14ac:dyDescent="0.25">
      <c r="A6224" s="91" t="s">
        <v>11569</v>
      </c>
      <c r="B6224" s="91" t="s">
        <v>11570</v>
      </c>
      <c r="C6224" s="73">
        <v>5900</v>
      </c>
    </row>
    <row r="6225" spans="1:3" x14ac:dyDescent="0.25">
      <c r="A6225" s="91" t="s">
        <v>11571</v>
      </c>
      <c r="B6225" s="91" t="s">
        <v>11572</v>
      </c>
      <c r="C6225" s="73">
        <v>5900</v>
      </c>
    </row>
    <row r="6226" spans="1:3" x14ac:dyDescent="0.25">
      <c r="A6226" s="91" t="s">
        <v>11573</v>
      </c>
      <c r="B6226" s="91" t="s">
        <v>11574</v>
      </c>
      <c r="C6226" s="73">
        <v>5900</v>
      </c>
    </row>
    <row r="6227" spans="1:3" x14ac:dyDescent="0.25">
      <c r="A6227" s="91" t="s">
        <v>11575</v>
      </c>
      <c r="B6227" s="91" t="s">
        <v>11576</v>
      </c>
      <c r="C6227" s="73">
        <v>5900</v>
      </c>
    </row>
    <row r="6228" spans="1:3" x14ac:dyDescent="0.25">
      <c r="A6228" s="91" t="s">
        <v>11577</v>
      </c>
      <c r="B6228" s="91" t="s">
        <v>11578</v>
      </c>
      <c r="C6228" s="73">
        <v>5900</v>
      </c>
    </row>
    <row r="6229" spans="1:3" x14ac:dyDescent="0.25">
      <c r="A6229" s="91" t="s">
        <v>11579</v>
      </c>
      <c r="B6229" s="91" t="s">
        <v>11580</v>
      </c>
      <c r="C6229" s="73">
        <v>5078</v>
      </c>
    </row>
    <row r="6230" spans="1:3" x14ac:dyDescent="0.25">
      <c r="A6230" s="91" t="s">
        <v>11581</v>
      </c>
      <c r="B6230" s="91" t="s">
        <v>11582</v>
      </c>
      <c r="C6230" s="73">
        <v>5078</v>
      </c>
    </row>
    <row r="6231" spans="1:3" x14ac:dyDescent="0.25">
      <c r="A6231" s="91" t="s">
        <v>11583</v>
      </c>
      <c r="B6231" s="91" t="s">
        <v>11584</v>
      </c>
      <c r="C6231" s="73">
        <v>5078</v>
      </c>
    </row>
    <row r="6232" spans="1:3" x14ac:dyDescent="0.25">
      <c r="A6232" s="91" t="s">
        <v>11585</v>
      </c>
      <c r="B6232" s="91" t="s">
        <v>11586</v>
      </c>
      <c r="C6232" s="73">
        <v>5078</v>
      </c>
    </row>
    <row r="6233" spans="1:3" x14ac:dyDescent="0.25">
      <c r="A6233" s="91" t="s">
        <v>11587</v>
      </c>
      <c r="B6233" s="91" t="s">
        <v>11588</v>
      </c>
      <c r="C6233" s="73">
        <v>5078</v>
      </c>
    </row>
    <row r="6234" spans="1:3" x14ac:dyDescent="0.25">
      <c r="A6234" s="91" t="s">
        <v>11589</v>
      </c>
      <c r="B6234" s="91" t="s">
        <v>11590</v>
      </c>
      <c r="C6234" s="73">
        <v>5078</v>
      </c>
    </row>
    <row r="6235" spans="1:3" x14ac:dyDescent="0.25">
      <c r="A6235" s="91" t="s">
        <v>11591</v>
      </c>
      <c r="B6235" s="91" t="s">
        <v>11592</v>
      </c>
      <c r="C6235" s="73">
        <v>12890</v>
      </c>
    </row>
    <row r="6236" spans="1:3" x14ac:dyDescent="0.25">
      <c r="A6236" s="91" t="s">
        <v>11593</v>
      </c>
      <c r="B6236" s="91" t="s">
        <v>11594</v>
      </c>
      <c r="C6236" s="73">
        <v>12890</v>
      </c>
    </row>
    <row r="6237" spans="1:3" x14ac:dyDescent="0.25">
      <c r="A6237" s="91" t="s">
        <v>11595</v>
      </c>
      <c r="B6237" s="91" t="s">
        <v>11596</v>
      </c>
      <c r="C6237" s="73">
        <v>12890</v>
      </c>
    </row>
    <row r="6238" spans="1:3" x14ac:dyDescent="0.25">
      <c r="A6238" s="91" t="s">
        <v>11597</v>
      </c>
      <c r="B6238" s="91" t="s">
        <v>11598</v>
      </c>
      <c r="C6238" s="73">
        <v>12890</v>
      </c>
    </row>
    <row r="6239" spans="1:3" x14ac:dyDescent="0.25">
      <c r="A6239" s="91" t="s">
        <v>11599</v>
      </c>
      <c r="B6239" s="91" t="s">
        <v>11600</v>
      </c>
      <c r="C6239" s="73">
        <v>12890</v>
      </c>
    </row>
    <row r="6240" spans="1:3" x14ac:dyDescent="0.25">
      <c r="A6240" s="91" t="s">
        <v>11601</v>
      </c>
      <c r="B6240" s="91" t="s">
        <v>11602</v>
      </c>
      <c r="C6240" s="73">
        <v>12890</v>
      </c>
    </row>
    <row r="6241" spans="1:3" x14ac:dyDescent="0.25">
      <c r="A6241" s="91" t="s">
        <v>11603</v>
      </c>
      <c r="B6241" s="91" t="s">
        <v>11604</v>
      </c>
      <c r="C6241" s="73">
        <v>12890</v>
      </c>
    </row>
    <row r="6242" spans="1:3" x14ac:dyDescent="0.25">
      <c r="A6242" s="91" t="s">
        <v>11605</v>
      </c>
      <c r="B6242" s="91" t="s">
        <v>11606</v>
      </c>
      <c r="C6242" s="73">
        <v>12890</v>
      </c>
    </row>
    <row r="6243" spans="1:3" x14ac:dyDescent="0.25">
      <c r="A6243" s="91" t="s">
        <v>11607</v>
      </c>
      <c r="B6243" s="91" t="s">
        <v>11608</v>
      </c>
      <c r="C6243" s="73">
        <v>12890</v>
      </c>
    </row>
    <row r="6244" spans="1:3" x14ac:dyDescent="0.25">
      <c r="A6244" s="91" t="s">
        <v>11609</v>
      </c>
      <c r="B6244" s="91" t="s">
        <v>11610</v>
      </c>
      <c r="C6244" s="73">
        <v>12890</v>
      </c>
    </row>
    <row r="6245" spans="1:3" x14ac:dyDescent="0.25">
      <c r="A6245" s="91" t="s">
        <v>11611</v>
      </c>
      <c r="B6245" s="91" t="s">
        <v>11612</v>
      </c>
      <c r="C6245" s="73">
        <v>12890</v>
      </c>
    </row>
    <row r="6246" spans="1:3" x14ac:dyDescent="0.25">
      <c r="A6246" s="91" t="s">
        <v>11613</v>
      </c>
      <c r="B6246" s="91" t="s">
        <v>11614</v>
      </c>
      <c r="C6246" s="73">
        <v>12890</v>
      </c>
    </row>
    <row r="6247" spans="1:3" x14ac:dyDescent="0.25">
      <c r="A6247" s="91" t="s">
        <v>11615</v>
      </c>
      <c r="B6247" s="91" t="s">
        <v>11616</v>
      </c>
      <c r="C6247" s="73">
        <v>12890</v>
      </c>
    </row>
    <row r="6248" spans="1:3" x14ac:dyDescent="0.25">
      <c r="A6248" s="91" t="s">
        <v>11617</v>
      </c>
      <c r="B6248" s="91" t="s">
        <v>11618</v>
      </c>
      <c r="C6248" s="73">
        <v>12890</v>
      </c>
    </row>
    <row r="6249" spans="1:3" x14ac:dyDescent="0.25">
      <c r="A6249" s="91" t="s">
        <v>11619</v>
      </c>
      <c r="B6249" s="91" t="s">
        <v>11620</v>
      </c>
      <c r="C6249" s="73">
        <v>12890</v>
      </c>
    </row>
    <row r="6250" spans="1:3" x14ac:dyDescent="0.25">
      <c r="A6250" s="91" t="s">
        <v>11621</v>
      </c>
      <c r="B6250" s="91" t="s">
        <v>11622</v>
      </c>
      <c r="C6250" s="73">
        <v>12890</v>
      </c>
    </row>
    <row r="6251" spans="1:3" x14ac:dyDescent="0.25">
      <c r="A6251" s="91" t="s">
        <v>11623</v>
      </c>
      <c r="B6251" s="91" t="s">
        <v>11624</v>
      </c>
      <c r="C6251" s="73">
        <v>12890</v>
      </c>
    </row>
    <row r="6252" spans="1:3" x14ac:dyDescent="0.25">
      <c r="A6252" s="91" t="s">
        <v>11625</v>
      </c>
      <c r="B6252" s="91" t="s">
        <v>11626</v>
      </c>
      <c r="C6252" s="73">
        <v>12890</v>
      </c>
    </row>
    <row r="6253" spans="1:3" x14ac:dyDescent="0.25">
      <c r="A6253" s="91" t="s">
        <v>11627</v>
      </c>
      <c r="B6253" s="91" t="s">
        <v>11628</v>
      </c>
      <c r="C6253" s="73">
        <v>12890</v>
      </c>
    </row>
    <row r="6254" spans="1:3" x14ac:dyDescent="0.25">
      <c r="A6254" s="91" t="s">
        <v>11629</v>
      </c>
      <c r="B6254" s="91" t="s">
        <v>11630</v>
      </c>
      <c r="C6254" s="73">
        <v>12890</v>
      </c>
    </row>
    <row r="6255" spans="1:3" x14ac:dyDescent="0.25">
      <c r="A6255" s="91" t="s">
        <v>11631</v>
      </c>
      <c r="B6255" s="91" t="s">
        <v>11632</v>
      </c>
      <c r="C6255" s="73">
        <v>12890</v>
      </c>
    </row>
    <row r="6256" spans="1:3" x14ac:dyDescent="0.25">
      <c r="A6256" s="91" t="s">
        <v>11633</v>
      </c>
      <c r="B6256" s="91" t="s">
        <v>11634</v>
      </c>
      <c r="C6256" s="73">
        <v>12890</v>
      </c>
    </row>
    <row r="6257" spans="1:3" x14ac:dyDescent="0.25">
      <c r="A6257" s="91" t="s">
        <v>11635</v>
      </c>
      <c r="B6257" s="91" t="s">
        <v>11636</v>
      </c>
      <c r="C6257" s="73">
        <v>12890</v>
      </c>
    </row>
    <row r="6258" spans="1:3" x14ac:dyDescent="0.25">
      <c r="A6258" s="91" t="s">
        <v>11637</v>
      </c>
      <c r="B6258" s="91" t="s">
        <v>11638</v>
      </c>
      <c r="C6258" s="73">
        <v>12890</v>
      </c>
    </row>
    <row r="6259" spans="1:3" x14ac:dyDescent="0.25">
      <c r="A6259" s="91" t="s">
        <v>11639</v>
      </c>
      <c r="B6259" s="91" t="s">
        <v>11640</v>
      </c>
      <c r="C6259" s="73">
        <v>12890</v>
      </c>
    </row>
    <row r="6260" spans="1:3" x14ac:dyDescent="0.25">
      <c r="A6260" s="91" t="s">
        <v>11641</v>
      </c>
      <c r="B6260" s="91" t="s">
        <v>11642</v>
      </c>
      <c r="C6260" s="73">
        <v>12890</v>
      </c>
    </row>
    <row r="6261" spans="1:3" x14ac:dyDescent="0.25">
      <c r="A6261" s="91" t="s">
        <v>11643</v>
      </c>
      <c r="B6261" s="91" t="s">
        <v>11644</v>
      </c>
      <c r="C6261" s="73">
        <v>12890</v>
      </c>
    </row>
    <row r="6262" spans="1:3" x14ac:dyDescent="0.25">
      <c r="A6262" s="91" t="s">
        <v>11645</v>
      </c>
      <c r="B6262" s="91" t="s">
        <v>11646</v>
      </c>
      <c r="C6262" s="73">
        <v>12890</v>
      </c>
    </row>
    <row r="6263" spans="1:3" x14ac:dyDescent="0.25">
      <c r="A6263" s="91" t="s">
        <v>11647</v>
      </c>
      <c r="B6263" s="91" t="s">
        <v>11648</v>
      </c>
      <c r="C6263" s="73">
        <v>12890</v>
      </c>
    </row>
    <row r="6264" spans="1:3" x14ac:dyDescent="0.25">
      <c r="A6264" s="91" t="s">
        <v>11649</v>
      </c>
      <c r="B6264" s="91" t="s">
        <v>11650</v>
      </c>
      <c r="C6264" s="73">
        <v>12890</v>
      </c>
    </row>
    <row r="6265" spans="1:3" x14ac:dyDescent="0.25">
      <c r="A6265" s="91" t="s">
        <v>11651</v>
      </c>
      <c r="B6265" s="91" t="s">
        <v>11652</v>
      </c>
      <c r="C6265" s="73">
        <v>12890</v>
      </c>
    </row>
    <row r="6266" spans="1:3" x14ac:dyDescent="0.25">
      <c r="A6266" s="91" t="s">
        <v>11653</v>
      </c>
      <c r="B6266" s="91" t="s">
        <v>11654</v>
      </c>
      <c r="C6266" s="73">
        <v>12890</v>
      </c>
    </row>
    <row r="6267" spans="1:3" x14ac:dyDescent="0.25">
      <c r="A6267" s="91" t="s">
        <v>11655</v>
      </c>
      <c r="B6267" s="91" t="s">
        <v>11656</v>
      </c>
      <c r="C6267" s="73">
        <v>12890</v>
      </c>
    </row>
    <row r="6268" spans="1:3" x14ac:dyDescent="0.25">
      <c r="A6268" s="91" t="s">
        <v>11657</v>
      </c>
      <c r="B6268" s="91" t="s">
        <v>11658</v>
      </c>
      <c r="C6268" s="73">
        <v>12890</v>
      </c>
    </row>
    <row r="6269" spans="1:3" x14ac:dyDescent="0.25">
      <c r="A6269" s="91" t="s">
        <v>11659</v>
      </c>
      <c r="B6269" s="91" t="s">
        <v>11660</v>
      </c>
      <c r="C6269" s="73">
        <v>12890</v>
      </c>
    </row>
    <row r="6270" spans="1:3" x14ac:dyDescent="0.25">
      <c r="A6270" s="91" t="s">
        <v>11661</v>
      </c>
      <c r="B6270" s="91" t="s">
        <v>11662</v>
      </c>
      <c r="C6270" s="73">
        <v>12890</v>
      </c>
    </row>
    <row r="6271" spans="1:3" x14ac:dyDescent="0.25">
      <c r="A6271" s="91" t="s">
        <v>11663</v>
      </c>
      <c r="B6271" s="91" t="s">
        <v>11664</v>
      </c>
      <c r="C6271" s="73">
        <v>12890</v>
      </c>
    </row>
    <row r="6272" spans="1:3" x14ac:dyDescent="0.25">
      <c r="A6272" s="91" t="s">
        <v>11665</v>
      </c>
      <c r="B6272" s="91" t="s">
        <v>11666</v>
      </c>
      <c r="C6272" s="73">
        <v>12890</v>
      </c>
    </row>
    <row r="6273" spans="1:3" x14ac:dyDescent="0.25">
      <c r="A6273" s="91" t="s">
        <v>11667</v>
      </c>
      <c r="B6273" s="91" t="s">
        <v>11668</v>
      </c>
      <c r="C6273" s="73">
        <v>12890</v>
      </c>
    </row>
    <row r="6274" spans="1:3" x14ac:dyDescent="0.25">
      <c r="A6274" s="91" t="s">
        <v>11669</v>
      </c>
      <c r="B6274" s="91" t="s">
        <v>11670</v>
      </c>
      <c r="C6274" s="73">
        <v>12890</v>
      </c>
    </row>
    <row r="6275" spans="1:3" x14ac:dyDescent="0.25">
      <c r="A6275" s="91" t="s">
        <v>11671</v>
      </c>
      <c r="B6275" s="91" t="s">
        <v>11672</v>
      </c>
      <c r="C6275" s="73">
        <v>12890</v>
      </c>
    </row>
    <row r="6276" spans="1:3" x14ac:dyDescent="0.25">
      <c r="A6276" s="91" t="s">
        <v>11673</v>
      </c>
      <c r="B6276" s="91" t="s">
        <v>11674</v>
      </c>
      <c r="C6276" s="73">
        <v>12890</v>
      </c>
    </row>
    <row r="6277" spans="1:3" x14ac:dyDescent="0.25">
      <c r="A6277" s="91" t="s">
        <v>11675</v>
      </c>
      <c r="B6277" s="91" t="s">
        <v>11676</v>
      </c>
      <c r="C6277" s="73">
        <v>12890</v>
      </c>
    </row>
    <row r="6278" spans="1:3" x14ac:dyDescent="0.25">
      <c r="A6278" s="91" t="s">
        <v>11677</v>
      </c>
      <c r="B6278" s="91" t="s">
        <v>11678</v>
      </c>
      <c r="C6278" s="73">
        <v>12890</v>
      </c>
    </row>
    <row r="6279" spans="1:3" x14ac:dyDescent="0.25">
      <c r="A6279" s="91" t="s">
        <v>11679</v>
      </c>
      <c r="B6279" s="91" t="s">
        <v>11680</v>
      </c>
      <c r="C6279" s="73">
        <v>12890</v>
      </c>
    </row>
    <row r="6280" spans="1:3" x14ac:dyDescent="0.25">
      <c r="A6280" s="91" t="s">
        <v>11681</v>
      </c>
      <c r="B6280" s="91" t="s">
        <v>11682</v>
      </c>
      <c r="C6280" s="73">
        <v>12890</v>
      </c>
    </row>
    <row r="6281" spans="1:3" x14ac:dyDescent="0.25">
      <c r="A6281" s="91" t="s">
        <v>11683</v>
      </c>
      <c r="B6281" s="91" t="s">
        <v>11684</v>
      </c>
      <c r="C6281" s="73">
        <v>12890</v>
      </c>
    </row>
    <row r="6282" spans="1:3" x14ac:dyDescent="0.25">
      <c r="A6282" s="91" t="s">
        <v>11685</v>
      </c>
      <c r="B6282" s="91" t="s">
        <v>11686</v>
      </c>
      <c r="C6282" s="73">
        <v>12890</v>
      </c>
    </row>
    <row r="6283" spans="1:3" x14ac:dyDescent="0.25">
      <c r="A6283" s="91" t="s">
        <v>11687</v>
      </c>
      <c r="B6283" s="91" t="s">
        <v>11688</v>
      </c>
      <c r="C6283" s="73">
        <v>12890</v>
      </c>
    </row>
    <row r="6284" spans="1:3" x14ac:dyDescent="0.25">
      <c r="A6284" s="91" t="s">
        <v>11689</v>
      </c>
      <c r="B6284" s="91" t="s">
        <v>11690</v>
      </c>
      <c r="C6284" s="73">
        <v>6149</v>
      </c>
    </row>
    <row r="6285" spans="1:3" x14ac:dyDescent="0.25">
      <c r="A6285" s="91" t="s">
        <v>11691</v>
      </c>
      <c r="B6285" s="91" t="s">
        <v>11692</v>
      </c>
      <c r="C6285" s="73">
        <v>6149</v>
      </c>
    </row>
    <row r="6286" spans="1:3" x14ac:dyDescent="0.25">
      <c r="A6286" s="91" t="s">
        <v>11693</v>
      </c>
      <c r="B6286" s="91" t="s">
        <v>11694</v>
      </c>
      <c r="C6286" s="73">
        <v>6149</v>
      </c>
    </row>
    <row r="6287" spans="1:3" x14ac:dyDescent="0.25">
      <c r="A6287" s="91" t="s">
        <v>11695</v>
      </c>
      <c r="B6287" s="91" t="s">
        <v>11696</v>
      </c>
      <c r="C6287" s="73">
        <v>6149</v>
      </c>
    </row>
    <row r="6288" spans="1:3" x14ac:dyDescent="0.25">
      <c r="A6288" s="91" t="s">
        <v>11697</v>
      </c>
      <c r="B6288" s="91" t="s">
        <v>11698</v>
      </c>
      <c r="C6288" s="73">
        <v>6149</v>
      </c>
    </row>
    <row r="6289" spans="1:3" x14ac:dyDescent="0.25">
      <c r="A6289" s="91" t="s">
        <v>11699</v>
      </c>
      <c r="B6289" s="91" t="s">
        <v>11700</v>
      </c>
      <c r="C6289" s="73">
        <v>6149</v>
      </c>
    </row>
    <row r="6290" spans="1:3" x14ac:dyDescent="0.25">
      <c r="A6290" s="91" t="s">
        <v>11701</v>
      </c>
      <c r="B6290" s="91" t="s">
        <v>11702</v>
      </c>
      <c r="C6290" s="73">
        <v>520</v>
      </c>
    </row>
    <row r="6291" spans="1:3" x14ac:dyDescent="0.25">
      <c r="A6291" s="91" t="s">
        <v>11703</v>
      </c>
      <c r="B6291" s="91" t="s">
        <v>11704</v>
      </c>
      <c r="C6291" s="73">
        <v>12890</v>
      </c>
    </row>
    <row r="6292" spans="1:3" x14ac:dyDescent="0.25">
      <c r="A6292" s="91" t="s">
        <v>11705</v>
      </c>
      <c r="B6292" s="91" t="s">
        <v>11706</v>
      </c>
      <c r="C6292" s="73">
        <v>12890</v>
      </c>
    </row>
    <row r="6293" spans="1:3" x14ac:dyDescent="0.25">
      <c r="A6293" s="91" t="s">
        <v>11707</v>
      </c>
      <c r="B6293" s="91" t="s">
        <v>11708</v>
      </c>
      <c r="C6293" s="73">
        <v>12890</v>
      </c>
    </row>
    <row r="6294" spans="1:3" x14ac:dyDescent="0.25">
      <c r="A6294" s="91" t="s">
        <v>11709</v>
      </c>
      <c r="B6294" s="91" t="s">
        <v>11710</v>
      </c>
      <c r="C6294" s="73">
        <v>12890</v>
      </c>
    </row>
    <row r="6295" spans="1:3" x14ac:dyDescent="0.25">
      <c r="A6295" s="91" t="s">
        <v>11711</v>
      </c>
      <c r="B6295" s="91" t="s">
        <v>11712</v>
      </c>
      <c r="C6295" s="73">
        <v>12890</v>
      </c>
    </row>
    <row r="6296" spans="1:3" x14ac:dyDescent="0.25">
      <c r="A6296" s="91" t="s">
        <v>11713</v>
      </c>
      <c r="B6296" s="91" t="s">
        <v>11714</v>
      </c>
      <c r="C6296" s="73">
        <v>12890</v>
      </c>
    </row>
    <row r="6297" spans="1:3" x14ac:dyDescent="0.25">
      <c r="A6297" s="91" t="s">
        <v>11715</v>
      </c>
      <c r="B6297" s="91" t="s">
        <v>11716</v>
      </c>
      <c r="C6297" s="73">
        <v>12890</v>
      </c>
    </row>
    <row r="6298" spans="1:3" x14ac:dyDescent="0.25">
      <c r="A6298" s="91" t="s">
        <v>11717</v>
      </c>
      <c r="B6298" s="91" t="s">
        <v>11718</v>
      </c>
      <c r="C6298" s="73">
        <v>12890</v>
      </c>
    </row>
    <row r="6299" spans="1:3" x14ac:dyDescent="0.25">
      <c r="A6299" s="91" t="s">
        <v>11719</v>
      </c>
      <c r="B6299" s="91" t="s">
        <v>11720</v>
      </c>
      <c r="C6299" s="73">
        <v>12890</v>
      </c>
    </row>
    <row r="6300" spans="1:3" x14ac:dyDescent="0.25">
      <c r="A6300" s="91" t="s">
        <v>11721</v>
      </c>
      <c r="B6300" s="91" t="s">
        <v>11722</v>
      </c>
      <c r="C6300" s="73">
        <v>12890</v>
      </c>
    </row>
    <row r="6301" spans="1:3" x14ac:dyDescent="0.25">
      <c r="A6301" s="91" t="s">
        <v>11723</v>
      </c>
      <c r="B6301" s="91" t="s">
        <v>11724</v>
      </c>
      <c r="C6301" s="73">
        <v>12890</v>
      </c>
    </row>
    <row r="6302" spans="1:3" x14ac:dyDescent="0.25">
      <c r="A6302" s="91" t="s">
        <v>11725</v>
      </c>
      <c r="B6302" s="91" t="s">
        <v>11726</v>
      </c>
      <c r="C6302" s="73">
        <v>12890</v>
      </c>
    </row>
    <row r="6303" spans="1:3" x14ac:dyDescent="0.25">
      <c r="A6303" s="91" t="s">
        <v>11727</v>
      </c>
      <c r="B6303" s="91" t="s">
        <v>11728</v>
      </c>
      <c r="C6303" s="73">
        <v>12890</v>
      </c>
    </row>
    <row r="6304" spans="1:3" x14ac:dyDescent="0.25">
      <c r="A6304" s="91" t="s">
        <v>11729</v>
      </c>
      <c r="B6304" s="91" t="s">
        <v>11730</v>
      </c>
      <c r="C6304" s="73">
        <v>12890</v>
      </c>
    </row>
    <row r="6305" spans="1:3" x14ac:dyDescent="0.25">
      <c r="A6305" s="91" t="s">
        <v>11731</v>
      </c>
      <c r="B6305" s="91" t="s">
        <v>11732</v>
      </c>
      <c r="C6305" s="73">
        <v>12890</v>
      </c>
    </row>
    <row r="6306" spans="1:3" x14ac:dyDescent="0.25">
      <c r="A6306" s="91" t="s">
        <v>11733</v>
      </c>
      <c r="B6306" s="91" t="s">
        <v>11734</v>
      </c>
      <c r="C6306" s="73">
        <v>12890</v>
      </c>
    </row>
    <row r="6307" spans="1:3" x14ac:dyDescent="0.25">
      <c r="A6307" s="91" t="s">
        <v>11735</v>
      </c>
      <c r="B6307" s="91" t="s">
        <v>11736</v>
      </c>
      <c r="C6307" s="73">
        <v>12890</v>
      </c>
    </row>
    <row r="6308" spans="1:3" x14ac:dyDescent="0.25">
      <c r="A6308" s="91" t="s">
        <v>11737</v>
      </c>
      <c r="B6308" s="91" t="s">
        <v>11738</v>
      </c>
      <c r="C6308" s="73">
        <v>12890</v>
      </c>
    </row>
    <row r="6309" spans="1:3" x14ac:dyDescent="0.25">
      <c r="A6309" s="91" t="s">
        <v>11739</v>
      </c>
      <c r="B6309" s="91" t="s">
        <v>11740</v>
      </c>
      <c r="C6309" s="73">
        <v>12890</v>
      </c>
    </row>
    <row r="6310" spans="1:3" x14ac:dyDescent="0.25">
      <c r="A6310" s="91" t="s">
        <v>11741</v>
      </c>
      <c r="B6310" s="91" t="s">
        <v>11742</v>
      </c>
      <c r="C6310" s="73">
        <v>12890</v>
      </c>
    </row>
    <row r="6311" spans="1:3" x14ac:dyDescent="0.25">
      <c r="A6311" s="91" t="s">
        <v>11743</v>
      </c>
      <c r="B6311" s="91" t="s">
        <v>11744</v>
      </c>
      <c r="C6311" s="73">
        <v>12890</v>
      </c>
    </row>
    <row r="6312" spans="1:3" x14ac:dyDescent="0.25">
      <c r="A6312" s="91" t="s">
        <v>11745</v>
      </c>
      <c r="B6312" s="91" t="s">
        <v>11746</v>
      </c>
      <c r="C6312" s="73">
        <v>12890</v>
      </c>
    </row>
    <row r="6313" spans="1:3" x14ac:dyDescent="0.25">
      <c r="A6313" s="91" t="s">
        <v>11747</v>
      </c>
      <c r="B6313" s="91" t="s">
        <v>11748</v>
      </c>
      <c r="C6313" s="73">
        <v>12890</v>
      </c>
    </row>
    <row r="6314" spans="1:3" x14ac:dyDescent="0.25">
      <c r="A6314" s="91" t="s">
        <v>11749</v>
      </c>
      <c r="B6314" s="91" t="s">
        <v>11750</v>
      </c>
      <c r="C6314" s="73">
        <v>12890</v>
      </c>
    </row>
    <row r="6315" spans="1:3" x14ac:dyDescent="0.25">
      <c r="A6315" s="91" t="s">
        <v>11751</v>
      </c>
      <c r="B6315" s="91" t="s">
        <v>11752</v>
      </c>
      <c r="C6315" s="73">
        <v>12890</v>
      </c>
    </row>
    <row r="6316" spans="1:3" x14ac:dyDescent="0.25">
      <c r="A6316" s="91" t="s">
        <v>11753</v>
      </c>
      <c r="B6316" s="91" t="s">
        <v>11754</v>
      </c>
      <c r="C6316" s="73">
        <v>12890</v>
      </c>
    </row>
    <row r="6317" spans="1:3" x14ac:dyDescent="0.25">
      <c r="A6317" s="91" t="s">
        <v>11755</v>
      </c>
      <c r="B6317" s="91" t="s">
        <v>11756</v>
      </c>
      <c r="C6317" s="73">
        <v>12890</v>
      </c>
    </row>
    <row r="6318" spans="1:3" x14ac:dyDescent="0.25">
      <c r="A6318" s="91" t="s">
        <v>11757</v>
      </c>
      <c r="B6318" s="91" t="s">
        <v>11758</v>
      </c>
      <c r="C6318" s="73">
        <v>12890</v>
      </c>
    </row>
    <row r="6319" spans="1:3" x14ac:dyDescent="0.25">
      <c r="A6319" s="91" t="s">
        <v>11759</v>
      </c>
      <c r="B6319" s="91" t="s">
        <v>11760</v>
      </c>
      <c r="C6319" s="73">
        <v>12890</v>
      </c>
    </row>
    <row r="6320" spans="1:3" x14ac:dyDescent="0.25">
      <c r="A6320" s="91" t="s">
        <v>11761</v>
      </c>
      <c r="B6320" s="91" t="s">
        <v>11762</v>
      </c>
      <c r="C6320" s="73">
        <v>12890</v>
      </c>
    </row>
    <row r="6321" spans="1:3" x14ac:dyDescent="0.25">
      <c r="A6321" s="91" t="s">
        <v>11763</v>
      </c>
      <c r="B6321" s="91" t="s">
        <v>11764</v>
      </c>
      <c r="C6321" s="73">
        <v>12890</v>
      </c>
    </row>
    <row r="6322" spans="1:3" x14ac:dyDescent="0.25">
      <c r="A6322" s="91" t="s">
        <v>11765</v>
      </c>
      <c r="B6322" s="91" t="s">
        <v>11766</v>
      </c>
      <c r="C6322" s="73">
        <v>12890</v>
      </c>
    </row>
    <row r="6323" spans="1:3" x14ac:dyDescent="0.25">
      <c r="A6323" s="91" t="s">
        <v>11767</v>
      </c>
      <c r="B6323" s="91" t="s">
        <v>11768</v>
      </c>
      <c r="C6323" s="73">
        <v>12890</v>
      </c>
    </row>
    <row r="6324" spans="1:3" x14ac:dyDescent="0.25">
      <c r="A6324" s="91" t="s">
        <v>11769</v>
      </c>
      <c r="B6324" s="91" t="s">
        <v>11770</v>
      </c>
      <c r="C6324" s="73">
        <v>12890</v>
      </c>
    </row>
    <row r="6325" spans="1:3" x14ac:dyDescent="0.25">
      <c r="A6325" s="91" t="s">
        <v>11771</v>
      </c>
      <c r="B6325" s="91" t="s">
        <v>11772</v>
      </c>
      <c r="C6325" s="73">
        <v>12890</v>
      </c>
    </row>
    <row r="6326" spans="1:3" x14ac:dyDescent="0.25">
      <c r="A6326" s="91" t="s">
        <v>11773</v>
      </c>
      <c r="B6326" s="91" t="s">
        <v>11774</v>
      </c>
      <c r="C6326" s="73">
        <v>12890</v>
      </c>
    </row>
    <row r="6327" spans="1:3" x14ac:dyDescent="0.25">
      <c r="A6327" s="91" t="s">
        <v>11775</v>
      </c>
      <c r="B6327" s="91" t="s">
        <v>11776</v>
      </c>
      <c r="C6327" s="73">
        <v>12890</v>
      </c>
    </row>
    <row r="6328" spans="1:3" x14ac:dyDescent="0.25">
      <c r="A6328" s="91" t="s">
        <v>11777</v>
      </c>
      <c r="B6328" s="91" t="s">
        <v>11778</v>
      </c>
      <c r="C6328" s="73">
        <v>12890</v>
      </c>
    </row>
    <row r="6329" spans="1:3" x14ac:dyDescent="0.25">
      <c r="A6329" s="91" t="s">
        <v>11779</v>
      </c>
      <c r="B6329" s="91" t="s">
        <v>11780</v>
      </c>
      <c r="C6329" s="73">
        <v>12890</v>
      </c>
    </row>
    <row r="6330" spans="1:3" x14ac:dyDescent="0.25">
      <c r="A6330" s="91" t="s">
        <v>11781</v>
      </c>
      <c r="B6330" s="91" t="s">
        <v>11782</v>
      </c>
      <c r="C6330" s="73">
        <v>12890</v>
      </c>
    </row>
    <row r="6331" spans="1:3" x14ac:dyDescent="0.25">
      <c r="A6331" s="91" t="s">
        <v>11783</v>
      </c>
      <c r="B6331" s="91" t="s">
        <v>11784</v>
      </c>
      <c r="C6331" s="73">
        <v>12890</v>
      </c>
    </row>
    <row r="6332" spans="1:3" x14ac:dyDescent="0.25">
      <c r="A6332" s="91" t="s">
        <v>11785</v>
      </c>
      <c r="B6332" s="91" t="s">
        <v>11786</v>
      </c>
      <c r="C6332" s="73">
        <v>12890</v>
      </c>
    </row>
    <row r="6333" spans="1:3" x14ac:dyDescent="0.25">
      <c r="A6333" s="91" t="s">
        <v>11787</v>
      </c>
      <c r="B6333" s="91" t="s">
        <v>11788</v>
      </c>
      <c r="C6333" s="73">
        <v>12890</v>
      </c>
    </row>
    <row r="6334" spans="1:3" x14ac:dyDescent="0.25">
      <c r="A6334" s="91" t="s">
        <v>11789</v>
      </c>
      <c r="B6334" s="91" t="s">
        <v>11790</v>
      </c>
      <c r="C6334" s="73">
        <v>12890</v>
      </c>
    </row>
    <row r="6335" spans="1:3" x14ac:dyDescent="0.25">
      <c r="A6335" s="91" t="s">
        <v>11791</v>
      </c>
      <c r="B6335" s="91" t="s">
        <v>11792</v>
      </c>
      <c r="C6335" s="73">
        <v>12890</v>
      </c>
    </row>
    <row r="6336" spans="1:3" x14ac:dyDescent="0.25">
      <c r="A6336" s="91" t="s">
        <v>11793</v>
      </c>
      <c r="B6336" s="91" t="s">
        <v>11794</v>
      </c>
      <c r="C6336" s="73">
        <v>12890</v>
      </c>
    </row>
    <row r="6337" spans="1:3" x14ac:dyDescent="0.25">
      <c r="A6337" s="91" t="s">
        <v>11795</v>
      </c>
      <c r="B6337" s="91" t="s">
        <v>11796</v>
      </c>
      <c r="C6337" s="73">
        <v>12890</v>
      </c>
    </row>
    <row r="6338" spans="1:3" x14ac:dyDescent="0.25">
      <c r="A6338" s="91" t="s">
        <v>11797</v>
      </c>
      <c r="B6338" s="91" t="s">
        <v>11798</v>
      </c>
      <c r="C6338" s="73">
        <v>12890</v>
      </c>
    </row>
    <row r="6339" spans="1:3" x14ac:dyDescent="0.25">
      <c r="A6339" s="91" t="s">
        <v>11799</v>
      </c>
      <c r="B6339" s="91" t="s">
        <v>11800</v>
      </c>
      <c r="C6339" s="73">
        <v>12890</v>
      </c>
    </row>
    <row r="6340" spans="1:3" x14ac:dyDescent="0.25">
      <c r="A6340" s="91" t="s">
        <v>11801</v>
      </c>
      <c r="B6340" s="91" t="s">
        <v>11802</v>
      </c>
      <c r="C6340" s="73">
        <v>12890</v>
      </c>
    </row>
    <row r="6341" spans="1:3" x14ac:dyDescent="0.25">
      <c r="A6341" s="91" t="s">
        <v>11803</v>
      </c>
      <c r="B6341" s="91" t="s">
        <v>11804</v>
      </c>
      <c r="C6341" s="73">
        <v>12890</v>
      </c>
    </row>
    <row r="6342" spans="1:3" x14ac:dyDescent="0.25">
      <c r="A6342" s="91" t="s">
        <v>11805</v>
      </c>
      <c r="B6342" s="91" t="s">
        <v>11806</v>
      </c>
      <c r="C6342" s="73">
        <v>12890</v>
      </c>
    </row>
    <row r="6343" spans="1:3" x14ac:dyDescent="0.25">
      <c r="A6343" s="91" t="s">
        <v>11807</v>
      </c>
      <c r="B6343" s="91" t="s">
        <v>11808</v>
      </c>
      <c r="C6343" s="73">
        <v>12890</v>
      </c>
    </row>
    <row r="6344" spans="1:3" x14ac:dyDescent="0.25">
      <c r="A6344" s="91" t="s">
        <v>11809</v>
      </c>
      <c r="B6344" s="91" t="s">
        <v>11810</v>
      </c>
      <c r="C6344" s="73">
        <v>12890</v>
      </c>
    </row>
    <row r="6345" spans="1:3" x14ac:dyDescent="0.25">
      <c r="A6345" s="91" t="s">
        <v>11811</v>
      </c>
      <c r="B6345" s="91" t="s">
        <v>11812</v>
      </c>
      <c r="C6345" s="73">
        <v>12890</v>
      </c>
    </row>
    <row r="6346" spans="1:3" x14ac:dyDescent="0.25">
      <c r="A6346" s="91" t="s">
        <v>11813</v>
      </c>
      <c r="B6346" s="91" t="s">
        <v>11814</v>
      </c>
      <c r="C6346" s="73">
        <v>12890</v>
      </c>
    </row>
    <row r="6347" spans="1:3" x14ac:dyDescent="0.25">
      <c r="A6347" s="91" t="s">
        <v>11815</v>
      </c>
      <c r="B6347" s="91" t="s">
        <v>11816</v>
      </c>
      <c r="C6347" s="73">
        <v>12890</v>
      </c>
    </row>
    <row r="6348" spans="1:3" x14ac:dyDescent="0.25">
      <c r="A6348" s="91" t="s">
        <v>11817</v>
      </c>
      <c r="B6348" s="91" t="s">
        <v>11818</v>
      </c>
      <c r="C6348" s="73">
        <v>12890</v>
      </c>
    </row>
    <row r="6349" spans="1:3" x14ac:dyDescent="0.25">
      <c r="A6349" s="91" t="s">
        <v>11819</v>
      </c>
      <c r="B6349" s="91" t="s">
        <v>11820</v>
      </c>
      <c r="C6349" s="73">
        <v>12890</v>
      </c>
    </row>
    <row r="6350" spans="1:3" x14ac:dyDescent="0.25">
      <c r="A6350" s="91" t="s">
        <v>11821</v>
      </c>
      <c r="B6350" s="91" t="s">
        <v>11822</v>
      </c>
      <c r="C6350" s="73">
        <v>12890</v>
      </c>
    </row>
    <row r="6351" spans="1:3" x14ac:dyDescent="0.25">
      <c r="A6351" s="91" t="s">
        <v>11823</v>
      </c>
      <c r="B6351" s="91" t="s">
        <v>11824</v>
      </c>
      <c r="C6351" s="73">
        <v>12890</v>
      </c>
    </row>
    <row r="6352" spans="1:3" x14ac:dyDescent="0.25">
      <c r="A6352" s="91" t="s">
        <v>11825</v>
      </c>
      <c r="B6352" s="91" t="s">
        <v>11826</v>
      </c>
      <c r="C6352" s="73">
        <v>12890</v>
      </c>
    </row>
    <row r="6353" spans="1:3" x14ac:dyDescent="0.25">
      <c r="A6353" s="91" t="s">
        <v>11827</v>
      </c>
      <c r="B6353" s="91" t="s">
        <v>11828</v>
      </c>
      <c r="C6353" s="73">
        <v>13016</v>
      </c>
    </row>
    <row r="6354" spans="1:3" x14ac:dyDescent="0.25">
      <c r="A6354" s="91" t="s">
        <v>11829</v>
      </c>
      <c r="B6354" s="91" t="s">
        <v>11830</v>
      </c>
      <c r="C6354" s="73">
        <v>13016</v>
      </c>
    </row>
    <row r="6355" spans="1:3" x14ac:dyDescent="0.25">
      <c r="A6355" s="91" t="s">
        <v>11831</v>
      </c>
      <c r="B6355" s="91" t="s">
        <v>11832</v>
      </c>
      <c r="C6355" s="73">
        <v>13016</v>
      </c>
    </row>
    <row r="6356" spans="1:3" x14ac:dyDescent="0.25">
      <c r="A6356" s="91" t="s">
        <v>11833</v>
      </c>
      <c r="B6356" s="91" t="s">
        <v>11834</v>
      </c>
      <c r="C6356" s="73">
        <v>13016</v>
      </c>
    </row>
    <row r="6357" spans="1:3" x14ac:dyDescent="0.25">
      <c r="A6357" s="91" t="s">
        <v>11835</v>
      </c>
      <c r="B6357" s="91" t="s">
        <v>11836</v>
      </c>
      <c r="C6357" s="73">
        <v>13016</v>
      </c>
    </row>
    <row r="6358" spans="1:3" x14ac:dyDescent="0.25">
      <c r="A6358" s="91" t="s">
        <v>11837</v>
      </c>
      <c r="B6358" s="91" t="s">
        <v>11838</v>
      </c>
      <c r="C6358" s="73">
        <v>13016</v>
      </c>
    </row>
    <row r="6359" spans="1:3" x14ac:dyDescent="0.25">
      <c r="A6359" s="91" t="s">
        <v>11839</v>
      </c>
      <c r="B6359" s="91" t="s">
        <v>11840</v>
      </c>
      <c r="C6359" s="73">
        <v>13016</v>
      </c>
    </row>
    <row r="6360" spans="1:3" x14ac:dyDescent="0.25">
      <c r="A6360" s="91" t="s">
        <v>11841</v>
      </c>
      <c r="B6360" s="91" t="s">
        <v>11842</v>
      </c>
      <c r="C6360" s="73">
        <v>13016</v>
      </c>
    </row>
    <row r="6361" spans="1:3" x14ac:dyDescent="0.25">
      <c r="A6361" s="91" t="s">
        <v>11843</v>
      </c>
      <c r="B6361" s="91" t="s">
        <v>11844</v>
      </c>
      <c r="C6361" s="73">
        <v>13016</v>
      </c>
    </row>
    <row r="6362" spans="1:3" x14ac:dyDescent="0.25">
      <c r="A6362" s="91" t="s">
        <v>11845</v>
      </c>
      <c r="B6362" s="91" t="s">
        <v>11846</v>
      </c>
      <c r="C6362" s="73">
        <v>13016</v>
      </c>
    </row>
    <row r="6363" spans="1:3" x14ac:dyDescent="0.25">
      <c r="A6363" s="91" t="s">
        <v>11847</v>
      </c>
      <c r="B6363" s="91" t="s">
        <v>11848</v>
      </c>
      <c r="C6363" s="73">
        <v>13016</v>
      </c>
    </row>
    <row r="6364" spans="1:3" x14ac:dyDescent="0.25">
      <c r="A6364" s="91" t="s">
        <v>11849</v>
      </c>
      <c r="B6364" s="91" t="s">
        <v>11850</v>
      </c>
      <c r="C6364" s="73">
        <v>13016</v>
      </c>
    </row>
    <row r="6365" spans="1:3" x14ac:dyDescent="0.25">
      <c r="A6365" s="91" t="s">
        <v>11851</v>
      </c>
      <c r="B6365" s="91" t="s">
        <v>11852</v>
      </c>
      <c r="C6365" s="73">
        <v>13016</v>
      </c>
    </row>
    <row r="6366" spans="1:3" x14ac:dyDescent="0.25">
      <c r="A6366" s="91" t="s">
        <v>11853</v>
      </c>
      <c r="B6366" s="91" t="s">
        <v>11854</v>
      </c>
      <c r="C6366" s="73">
        <v>13016</v>
      </c>
    </row>
    <row r="6367" spans="1:3" x14ac:dyDescent="0.25">
      <c r="A6367" s="91" t="s">
        <v>11855</v>
      </c>
      <c r="B6367" s="91" t="s">
        <v>11856</v>
      </c>
      <c r="C6367" s="73">
        <v>13016</v>
      </c>
    </row>
    <row r="6368" spans="1:3" x14ac:dyDescent="0.25">
      <c r="A6368" s="91" t="s">
        <v>11857</v>
      </c>
      <c r="B6368" s="91" t="s">
        <v>11858</v>
      </c>
      <c r="C6368" s="73">
        <v>13016</v>
      </c>
    </row>
    <row r="6369" spans="1:3" x14ac:dyDescent="0.25">
      <c r="A6369" s="91" t="s">
        <v>11859</v>
      </c>
      <c r="B6369" s="91" t="s">
        <v>11860</v>
      </c>
      <c r="C6369" s="73">
        <v>13016</v>
      </c>
    </row>
    <row r="6370" spans="1:3" x14ac:dyDescent="0.25">
      <c r="A6370" s="91" t="s">
        <v>11861</v>
      </c>
      <c r="B6370" s="91" t="s">
        <v>11862</v>
      </c>
      <c r="C6370" s="73">
        <v>13016</v>
      </c>
    </row>
    <row r="6371" spans="1:3" x14ac:dyDescent="0.25">
      <c r="A6371" s="91" t="s">
        <v>11863</v>
      </c>
      <c r="B6371" s="91" t="s">
        <v>11864</v>
      </c>
      <c r="C6371" s="73">
        <v>13016</v>
      </c>
    </row>
    <row r="6372" spans="1:3" x14ac:dyDescent="0.25">
      <c r="A6372" s="91" t="s">
        <v>11865</v>
      </c>
      <c r="B6372" s="91" t="s">
        <v>11866</v>
      </c>
      <c r="C6372" s="73">
        <v>13016</v>
      </c>
    </row>
    <row r="6373" spans="1:3" x14ac:dyDescent="0.25">
      <c r="A6373" s="91" t="s">
        <v>11867</v>
      </c>
      <c r="B6373" s="91" t="s">
        <v>11868</v>
      </c>
      <c r="C6373" s="73">
        <v>13016</v>
      </c>
    </row>
    <row r="6374" spans="1:3" x14ac:dyDescent="0.25">
      <c r="A6374" s="91" t="s">
        <v>11869</v>
      </c>
      <c r="B6374" s="91" t="s">
        <v>11870</v>
      </c>
      <c r="C6374" s="73">
        <v>13016</v>
      </c>
    </row>
    <row r="6375" spans="1:3" x14ac:dyDescent="0.25">
      <c r="A6375" s="91" t="s">
        <v>11871</v>
      </c>
      <c r="B6375" s="91" t="s">
        <v>11872</v>
      </c>
      <c r="C6375" s="73">
        <v>13016</v>
      </c>
    </row>
    <row r="6376" spans="1:3" x14ac:dyDescent="0.25">
      <c r="A6376" s="91" t="s">
        <v>11873</v>
      </c>
      <c r="B6376" s="91" t="s">
        <v>11874</v>
      </c>
      <c r="C6376" s="73">
        <v>13016</v>
      </c>
    </row>
    <row r="6377" spans="1:3" x14ac:dyDescent="0.25">
      <c r="A6377" s="91" t="s">
        <v>11875</v>
      </c>
      <c r="B6377" s="91" t="s">
        <v>11876</v>
      </c>
      <c r="C6377" s="73">
        <v>13016</v>
      </c>
    </row>
    <row r="6378" spans="1:3" x14ac:dyDescent="0.25">
      <c r="A6378" s="91" t="s">
        <v>11877</v>
      </c>
      <c r="B6378" s="91" t="s">
        <v>11878</v>
      </c>
      <c r="C6378" s="73">
        <v>13016</v>
      </c>
    </row>
    <row r="6379" spans="1:3" x14ac:dyDescent="0.25">
      <c r="A6379" s="91" t="s">
        <v>11879</v>
      </c>
      <c r="B6379" s="91" t="s">
        <v>11880</v>
      </c>
      <c r="C6379" s="73">
        <v>13016</v>
      </c>
    </row>
    <row r="6380" spans="1:3" x14ac:dyDescent="0.25">
      <c r="A6380" s="91" t="s">
        <v>11881</v>
      </c>
      <c r="B6380" s="91" t="s">
        <v>11882</v>
      </c>
      <c r="C6380" s="73">
        <v>13016</v>
      </c>
    </row>
    <row r="6381" spans="1:3" x14ac:dyDescent="0.25">
      <c r="A6381" s="91" t="s">
        <v>11883</v>
      </c>
      <c r="B6381" s="91" t="s">
        <v>11884</v>
      </c>
      <c r="C6381" s="73">
        <v>13016</v>
      </c>
    </row>
    <row r="6382" spans="1:3" x14ac:dyDescent="0.25">
      <c r="A6382" s="91" t="s">
        <v>11885</v>
      </c>
      <c r="B6382" s="91" t="s">
        <v>11886</v>
      </c>
      <c r="C6382" s="73">
        <v>13016</v>
      </c>
    </row>
    <row r="6383" spans="1:3" x14ac:dyDescent="0.25">
      <c r="A6383" s="91" t="s">
        <v>11887</v>
      </c>
      <c r="B6383" s="91" t="s">
        <v>11888</v>
      </c>
      <c r="C6383" s="73">
        <v>13016</v>
      </c>
    </row>
    <row r="6384" spans="1:3" x14ac:dyDescent="0.25">
      <c r="A6384" s="91" t="s">
        <v>11889</v>
      </c>
      <c r="B6384" s="91" t="s">
        <v>11890</v>
      </c>
      <c r="C6384" s="73">
        <v>13016</v>
      </c>
    </row>
    <row r="6385" spans="1:3" x14ac:dyDescent="0.25">
      <c r="A6385" s="91" t="s">
        <v>11891</v>
      </c>
      <c r="B6385" s="91" t="s">
        <v>11892</v>
      </c>
      <c r="C6385" s="73">
        <v>13016</v>
      </c>
    </row>
    <row r="6386" spans="1:3" x14ac:dyDescent="0.25">
      <c r="A6386" s="91" t="s">
        <v>11893</v>
      </c>
      <c r="B6386" s="91" t="s">
        <v>11894</v>
      </c>
      <c r="C6386" s="73">
        <v>13016</v>
      </c>
    </row>
    <row r="6387" spans="1:3" x14ac:dyDescent="0.25">
      <c r="A6387" s="91" t="s">
        <v>11895</v>
      </c>
      <c r="B6387" s="91" t="s">
        <v>11896</v>
      </c>
      <c r="C6387" s="73">
        <v>13016</v>
      </c>
    </row>
    <row r="6388" spans="1:3" x14ac:dyDescent="0.25">
      <c r="A6388" s="91" t="s">
        <v>11897</v>
      </c>
      <c r="B6388" s="91" t="s">
        <v>11898</v>
      </c>
      <c r="C6388" s="73">
        <v>13016</v>
      </c>
    </row>
    <row r="6389" spans="1:3" x14ac:dyDescent="0.25">
      <c r="A6389" s="91" t="s">
        <v>11899</v>
      </c>
      <c r="B6389" s="91" t="s">
        <v>11900</v>
      </c>
      <c r="C6389" s="73">
        <v>13016</v>
      </c>
    </row>
    <row r="6390" spans="1:3" x14ac:dyDescent="0.25">
      <c r="A6390" s="91" t="s">
        <v>11901</v>
      </c>
      <c r="B6390" s="91" t="s">
        <v>11902</v>
      </c>
      <c r="C6390" s="73">
        <v>13016</v>
      </c>
    </row>
    <row r="6391" spans="1:3" x14ac:dyDescent="0.25">
      <c r="A6391" s="91" t="s">
        <v>11903</v>
      </c>
      <c r="B6391" s="91" t="s">
        <v>11904</v>
      </c>
      <c r="C6391" s="73">
        <v>13016</v>
      </c>
    </row>
    <row r="6392" spans="1:3" x14ac:dyDescent="0.25">
      <c r="A6392" s="91" t="s">
        <v>11905</v>
      </c>
      <c r="B6392" s="91" t="s">
        <v>11906</v>
      </c>
      <c r="C6392" s="73">
        <v>13016</v>
      </c>
    </row>
    <row r="6393" spans="1:3" x14ac:dyDescent="0.25">
      <c r="A6393" s="91" t="s">
        <v>11907</v>
      </c>
      <c r="B6393" s="91" t="s">
        <v>11908</v>
      </c>
      <c r="C6393" s="73">
        <v>13016</v>
      </c>
    </row>
    <row r="6394" spans="1:3" x14ac:dyDescent="0.25">
      <c r="A6394" s="91" t="s">
        <v>11909</v>
      </c>
      <c r="B6394" s="91" t="s">
        <v>11910</v>
      </c>
      <c r="C6394" s="73">
        <v>13016</v>
      </c>
    </row>
    <row r="6395" spans="1:3" x14ac:dyDescent="0.25">
      <c r="A6395" s="91" t="s">
        <v>11911</v>
      </c>
      <c r="B6395" s="91" t="s">
        <v>11912</v>
      </c>
      <c r="C6395" s="73">
        <v>1210</v>
      </c>
    </row>
    <row r="6396" spans="1:3" x14ac:dyDescent="0.25">
      <c r="A6396" s="91" t="s">
        <v>11913</v>
      </c>
      <c r="B6396" s="91" t="s">
        <v>11914</v>
      </c>
      <c r="C6396" s="73">
        <v>1210</v>
      </c>
    </row>
    <row r="6397" spans="1:3" x14ac:dyDescent="0.25">
      <c r="A6397" s="91" t="s">
        <v>11915</v>
      </c>
      <c r="B6397" s="91" t="s">
        <v>11916</v>
      </c>
      <c r="C6397" s="73">
        <v>1210</v>
      </c>
    </row>
    <row r="6398" spans="1:3" x14ac:dyDescent="0.25">
      <c r="A6398" s="91" t="s">
        <v>11917</v>
      </c>
      <c r="B6398" s="91" t="s">
        <v>11918</v>
      </c>
      <c r="C6398" s="73">
        <v>1210</v>
      </c>
    </row>
    <row r="6399" spans="1:3" x14ac:dyDescent="0.25">
      <c r="A6399" s="91" t="s">
        <v>11919</v>
      </c>
      <c r="B6399" s="91" t="s">
        <v>11920</v>
      </c>
      <c r="C6399" s="73">
        <v>1210</v>
      </c>
    </row>
    <row r="6400" spans="1:3" x14ac:dyDescent="0.25">
      <c r="A6400" s="91" t="s">
        <v>11921</v>
      </c>
      <c r="B6400" s="91" t="s">
        <v>11922</v>
      </c>
      <c r="C6400" s="73">
        <v>1210</v>
      </c>
    </row>
    <row r="6401" spans="1:3" x14ac:dyDescent="0.25">
      <c r="A6401" s="91" t="s">
        <v>11923</v>
      </c>
      <c r="B6401" s="91" t="s">
        <v>11924</v>
      </c>
      <c r="C6401" s="73">
        <v>1210</v>
      </c>
    </row>
    <row r="6402" spans="1:3" x14ac:dyDescent="0.25">
      <c r="A6402" s="91" t="s">
        <v>11925</v>
      </c>
      <c r="B6402" s="91" t="s">
        <v>11926</v>
      </c>
      <c r="C6402" s="73">
        <v>1152</v>
      </c>
    </row>
    <row r="6403" spans="1:3" x14ac:dyDescent="0.25">
      <c r="A6403" s="91" t="s">
        <v>11927</v>
      </c>
      <c r="B6403" s="91" t="s">
        <v>11928</v>
      </c>
      <c r="C6403" s="73">
        <v>1152</v>
      </c>
    </row>
    <row r="6404" spans="1:3" x14ac:dyDescent="0.25">
      <c r="A6404" s="91" t="s">
        <v>11929</v>
      </c>
      <c r="B6404" s="91" t="s">
        <v>11930</v>
      </c>
      <c r="C6404" s="73">
        <v>1152</v>
      </c>
    </row>
    <row r="6405" spans="1:3" x14ac:dyDescent="0.25">
      <c r="A6405" s="91" t="s">
        <v>11931</v>
      </c>
      <c r="B6405" s="91" t="s">
        <v>11932</v>
      </c>
      <c r="C6405" s="73">
        <v>1152</v>
      </c>
    </row>
    <row r="6406" spans="1:3" x14ac:dyDescent="0.25">
      <c r="A6406" s="91" t="s">
        <v>11933</v>
      </c>
      <c r="B6406" s="91" t="s">
        <v>11934</v>
      </c>
      <c r="C6406" s="73">
        <v>1152</v>
      </c>
    </row>
    <row r="6407" spans="1:3" x14ac:dyDescent="0.25">
      <c r="A6407" s="91" t="s">
        <v>11935</v>
      </c>
      <c r="B6407" s="91" t="s">
        <v>11936</v>
      </c>
      <c r="C6407" s="73">
        <v>1152</v>
      </c>
    </row>
    <row r="6408" spans="1:3" x14ac:dyDescent="0.25">
      <c r="A6408" s="91" t="s">
        <v>11937</v>
      </c>
      <c r="B6408" s="91" t="s">
        <v>11938</v>
      </c>
      <c r="C6408" s="73">
        <v>1152</v>
      </c>
    </row>
    <row r="6409" spans="1:3" x14ac:dyDescent="0.25">
      <c r="A6409" s="91" t="s">
        <v>11939</v>
      </c>
      <c r="B6409" s="91" t="s">
        <v>11940</v>
      </c>
      <c r="C6409" s="73">
        <v>1152</v>
      </c>
    </row>
    <row r="6410" spans="1:3" x14ac:dyDescent="0.25">
      <c r="A6410" s="91" t="s">
        <v>11941</v>
      </c>
      <c r="B6410" s="91" t="s">
        <v>11942</v>
      </c>
      <c r="C6410" s="73">
        <v>1152</v>
      </c>
    </row>
    <row r="6411" spans="1:3" x14ac:dyDescent="0.25">
      <c r="A6411" s="91" t="s">
        <v>11943</v>
      </c>
      <c r="B6411" s="91" t="s">
        <v>11944</v>
      </c>
      <c r="C6411" s="73">
        <v>1152</v>
      </c>
    </row>
    <row r="6412" spans="1:3" x14ac:dyDescent="0.25">
      <c r="A6412" s="91" t="s">
        <v>11945</v>
      </c>
      <c r="B6412" s="91" t="s">
        <v>11946</v>
      </c>
      <c r="C6412" s="73">
        <v>1152</v>
      </c>
    </row>
    <row r="6413" spans="1:3" x14ac:dyDescent="0.25">
      <c r="A6413" s="91" t="s">
        <v>11947</v>
      </c>
      <c r="B6413" s="91" t="s">
        <v>11948</v>
      </c>
      <c r="C6413" s="73">
        <v>1152</v>
      </c>
    </row>
    <row r="6414" spans="1:3" x14ac:dyDescent="0.25">
      <c r="A6414" s="91" t="s">
        <v>11949</v>
      </c>
      <c r="B6414" s="91" t="s">
        <v>11950</v>
      </c>
      <c r="C6414" s="73">
        <v>1152</v>
      </c>
    </row>
    <row r="6415" spans="1:3" x14ac:dyDescent="0.25">
      <c r="A6415" s="91" t="s">
        <v>11951</v>
      </c>
      <c r="B6415" s="91" t="s">
        <v>11952</v>
      </c>
      <c r="C6415" s="73">
        <v>1152</v>
      </c>
    </row>
    <row r="6416" spans="1:3" x14ac:dyDescent="0.25">
      <c r="A6416" s="91" t="s">
        <v>11953</v>
      </c>
      <c r="B6416" s="91" t="s">
        <v>11954</v>
      </c>
      <c r="C6416" s="73">
        <v>1152</v>
      </c>
    </row>
    <row r="6417" spans="1:3" x14ac:dyDescent="0.25">
      <c r="A6417" s="91" t="s">
        <v>11955</v>
      </c>
      <c r="B6417" s="91" t="s">
        <v>11956</v>
      </c>
      <c r="C6417" s="73">
        <v>1686</v>
      </c>
    </row>
    <row r="6418" spans="1:3" x14ac:dyDescent="0.25">
      <c r="A6418" s="91" t="s">
        <v>11957</v>
      </c>
      <c r="B6418" s="91" t="s">
        <v>11958</v>
      </c>
      <c r="C6418" s="73">
        <v>11457</v>
      </c>
    </row>
    <row r="6419" spans="1:3" x14ac:dyDescent="0.25">
      <c r="A6419" s="91" t="s">
        <v>11959</v>
      </c>
      <c r="B6419" s="91" t="s">
        <v>11960</v>
      </c>
      <c r="C6419" s="73">
        <v>11457</v>
      </c>
    </row>
    <row r="6420" spans="1:3" x14ac:dyDescent="0.25">
      <c r="A6420" s="91" t="s">
        <v>11961</v>
      </c>
      <c r="B6420" s="91" t="s">
        <v>11962</v>
      </c>
      <c r="C6420" s="73">
        <v>11457</v>
      </c>
    </row>
    <row r="6421" spans="1:3" x14ac:dyDescent="0.25">
      <c r="A6421" s="91" t="s">
        <v>11963</v>
      </c>
      <c r="B6421" s="91" t="s">
        <v>11964</v>
      </c>
      <c r="C6421" s="73">
        <v>11457</v>
      </c>
    </row>
    <row r="6422" spans="1:3" x14ac:dyDescent="0.25">
      <c r="A6422" s="91" t="s">
        <v>11965</v>
      </c>
      <c r="B6422" s="91" t="s">
        <v>11966</v>
      </c>
      <c r="C6422" s="73">
        <v>11457</v>
      </c>
    </row>
    <row r="6423" spans="1:3" x14ac:dyDescent="0.25">
      <c r="A6423" s="91" t="s">
        <v>11967</v>
      </c>
      <c r="B6423" s="91" t="s">
        <v>11968</v>
      </c>
      <c r="C6423" s="73">
        <v>11457</v>
      </c>
    </row>
    <row r="6424" spans="1:3" x14ac:dyDescent="0.25">
      <c r="A6424" s="91" t="s">
        <v>11969</v>
      </c>
      <c r="B6424" s="91" t="s">
        <v>11970</v>
      </c>
      <c r="C6424" s="73">
        <v>11457</v>
      </c>
    </row>
    <row r="6425" spans="1:3" x14ac:dyDescent="0.25">
      <c r="A6425" s="91" t="s">
        <v>11971</v>
      </c>
      <c r="B6425" s="91" t="s">
        <v>11972</v>
      </c>
      <c r="C6425" s="73">
        <v>11457</v>
      </c>
    </row>
    <row r="6426" spans="1:3" x14ac:dyDescent="0.25">
      <c r="A6426" s="91" t="s">
        <v>11973</v>
      </c>
      <c r="B6426" s="91" t="s">
        <v>11974</v>
      </c>
      <c r="C6426" s="73">
        <v>11457</v>
      </c>
    </row>
    <row r="6427" spans="1:3" x14ac:dyDescent="0.25">
      <c r="A6427" s="91" t="s">
        <v>11975</v>
      </c>
      <c r="B6427" s="91" t="s">
        <v>11976</v>
      </c>
      <c r="C6427" s="73">
        <v>7002</v>
      </c>
    </row>
    <row r="6428" spans="1:3" x14ac:dyDescent="0.25">
      <c r="A6428" s="91" t="s">
        <v>11977</v>
      </c>
      <c r="B6428" s="91" t="s">
        <v>11978</v>
      </c>
      <c r="C6428" s="73">
        <v>7002</v>
      </c>
    </row>
    <row r="6429" spans="1:3" x14ac:dyDescent="0.25">
      <c r="A6429" s="91" t="s">
        <v>11979</v>
      </c>
      <c r="B6429" s="91" t="s">
        <v>11980</v>
      </c>
      <c r="C6429" s="73">
        <v>7002</v>
      </c>
    </row>
    <row r="6430" spans="1:3" x14ac:dyDescent="0.25">
      <c r="A6430" s="91" t="s">
        <v>11981</v>
      </c>
      <c r="B6430" s="91" t="s">
        <v>11982</v>
      </c>
      <c r="C6430" s="73">
        <v>7002</v>
      </c>
    </row>
    <row r="6431" spans="1:3" x14ac:dyDescent="0.25">
      <c r="A6431" s="91" t="s">
        <v>11983</v>
      </c>
      <c r="B6431" s="91" t="s">
        <v>11984</v>
      </c>
      <c r="C6431" s="73">
        <v>7002</v>
      </c>
    </row>
    <row r="6432" spans="1:3" x14ac:dyDescent="0.25">
      <c r="A6432" s="91" t="s">
        <v>11985</v>
      </c>
      <c r="B6432" s="91" t="s">
        <v>11986</v>
      </c>
      <c r="C6432" s="73">
        <v>7002</v>
      </c>
    </row>
    <row r="6433" spans="1:3" x14ac:dyDescent="0.25">
      <c r="A6433" s="91" t="s">
        <v>11987</v>
      </c>
      <c r="B6433" s="91" t="s">
        <v>11988</v>
      </c>
      <c r="C6433" s="73">
        <v>7002</v>
      </c>
    </row>
    <row r="6434" spans="1:3" x14ac:dyDescent="0.25">
      <c r="A6434" s="91" t="s">
        <v>11989</v>
      </c>
      <c r="B6434" s="91" t="s">
        <v>11990</v>
      </c>
      <c r="C6434" s="73">
        <v>7002</v>
      </c>
    </row>
    <row r="6435" spans="1:3" x14ac:dyDescent="0.25">
      <c r="A6435" s="91" t="s">
        <v>11991</v>
      </c>
      <c r="B6435" s="91" t="s">
        <v>11992</v>
      </c>
      <c r="C6435" s="73">
        <v>7002</v>
      </c>
    </row>
    <row r="6436" spans="1:3" x14ac:dyDescent="0.25">
      <c r="A6436" s="91" t="s">
        <v>11993</v>
      </c>
      <c r="B6436" s="91" t="s">
        <v>11994</v>
      </c>
      <c r="C6436" s="73">
        <v>7002</v>
      </c>
    </row>
    <row r="6437" spans="1:3" x14ac:dyDescent="0.25">
      <c r="A6437" s="91" t="s">
        <v>11995</v>
      </c>
      <c r="B6437" s="91" t="s">
        <v>11996</v>
      </c>
      <c r="C6437" s="73">
        <v>7956</v>
      </c>
    </row>
    <row r="6438" spans="1:3" x14ac:dyDescent="0.25">
      <c r="A6438" s="91" t="s">
        <v>11997</v>
      </c>
      <c r="B6438" s="91" t="s">
        <v>11998</v>
      </c>
      <c r="C6438" s="73">
        <v>7956</v>
      </c>
    </row>
    <row r="6439" spans="1:3" x14ac:dyDescent="0.25">
      <c r="A6439" s="91" t="s">
        <v>11999</v>
      </c>
      <c r="B6439" s="91" t="s">
        <v>12000</v>
      </c>
      <c r="C6439" s="73">
        <v>7956</v>
      </c>
    </row>
    <row r="6440" spans="1:3" x14ac:dyDescent="0.25">
      <c r="A6440" s="91" t="s">
        <v>12001</v>
      </c>
      <c r="B6440" s="91" t="s">
        <v>12002</v>
      </c>
      <c r="C6440" s="73">
        <v>7956</v>
      </c>
    </row>
    <row r="6441" spans="1:3" x14ac:dyDescent="0.25">
      <c r="A6441" s="91" t="s">
        <v>12003</v>
      </c>
      <c r="B6441" s="91" t="s">
        <v>12004</v>
      </c>
      <c r="C6441" s="73">
        <v>7956</v>
      </c>
    </row>
    <row r="6442" spans="1:3" x14ac:dyDescent="0.25">
      <c r="A6442" s="91" t="s">
        <v>12005</v>
      </c>
      <c r="B6442" s="91" t="s">
        <v>12006</v>
      </c>
      <c r="C6442" s="73">
        <v>7956</v>
      </c>
    </row>
    <row r="6443" spans="1:3" x14ac:dyDescent="0.25">
      <c r="A6443" s="91" t="s">
        <v>12007</v>
      </c>
      <c r="B6443" s="91" t="s">
        <v>12008</v>
      </c>
      <c r="C6443" s="73">
        <v>7956</v>
      </c>
    </row>
    <row r="6444" spans="1:3" x14ac:dyDescent="0.25">
      <c r="A6444" s="91" t="s">
        <v>12009</v>
      </c>
      <c r="B6444" s="91" t="s">
        <v>12010</v>
      </c>
      <c r="C6444" s="73">
        <v>7956</v>
      </c>
    </row>
    <row r="6445" spans="1:3" x14ac:dyDescent="0.25">
      <c r="A6445" s="91" t="s">
        <v>12011</v>
      </c>
      <c r="B6445" s="91" t="s">
        <v>12012</v>
      </c>
      <c r="C6445" s="73">
        <v>7956</v>
      </c>
    </row>
    <row r="6446" spans="1:3" x14ac:dyDescent="0.25">
      <c r="A6446" s="91" t="s">
        <v>12013</v>
      </c>
      <c r="B6446" s="91" t="s">
        <v>12014</v>
      </c>
      <c r="C6446" s="73">
        <v>7956</v>
      </c>
    </row>
    <row r="6447" spans="1:3" x14ac:dyDescent="0.25">
      <c r="A6447" s="91" t="s">
        <v>12015</v>
      </c>
      <c r="B6447" s="91" t="s">
        <v>12016</v>
      </c>
      <c r="C6447" s="73">
        <v>7956</v>
      </c>
    </row>
    <row r="6448" spans="1:3" x14ac:dyDescent="0.25">
      <c r="A6448" s="91" t="s">
        <v>12017</v>
      </c>
      <c r="B6448" s="91" t="s">
        <v>12018</v>
      </c>
      <c r="C6448" s="73">
        <v>7956</v>
      </c>
    </row>
    <row r="6449" spans="1:3" x14ac:dyDescent="0.25">
      <c r="A6449" s="91" t="s">
        <v>12019</v>
      </c>
      <c r="B6449" s="91" t="s">
        <v>12020</v>
      </c>
      <c r="C6449" s="73">
        <v>17505</v>
      </c>
    </row>
    <row r="6450" spans="1:3" x14ac:dyDescent="0.25">
      <c r="A6450" s="91" t="s">
        <v>12021</v>
      </c>
      <c r="B6450" s="91" t="s">
        <v>12022</v>
      </c>
      <c r="C6450" s="73">
        <v>17505</v>
      </c>
    </row>
    <row r="6451" spans="1:3" x14ac:dyDescent="0.25">
      <c r="A6451" s="91" t="s">
        <v>12023</v>
      </c>
      <c r="B6451" s="91" t="s">
        <v>12024</v>
      </c>
      <c r="C6451" s="73">
        <v>17505</v>
      </c>
    </row>
    <row r="6452" spans="1:3" x14ac:dyDescent="0.25">
      <c r="A6452" s="91" t="s">
        <v>12025</v>
      </c>
      <c r="B6452" s="91" t="s">
        <v>12026</v>
      </c>
      <c r="C6452" s="73">
        <v>17505</v>
      </c>
    </row>
    <row r="6453" spans="1:3" x14ac:dyDescent="0.25">
      <c r="A6453" s="91" t="s">
        <v>12027</v>
      </c>
      <c r="B6453" s="91" t="s">
        <v>12028</v>
      </c>
      <c r="C6453" s="73">
        <v>17505</v>
      </c>
    </row>
    <row r="6454" spans="1:3" x14ac:dyDescent="0.25">
      <c r="A6454" s="91" t="s">
        <v>12029</v>
      </c>
      <c r="B6454" s="91" t="s">
        <v>12030</v>
      </c>
      <c r="C6454" s="73">
        <v>17505</v>
      </c>
    </row>
    <row r="6455" spans="1:3" x14ac:dyDescent="0.25">
      <c r="A6455" s="91" t="s">
        <v>12031</v>
      </c>
      <c r="B6455" s="91" t="s">
        <v>12032</v>
      </c>
      <c r="C6455" s="73">
        <v>17505</v>
      </c>
    </row>
    <row r="6456" spans="1:3" x14ac:dyDescent="0.25">
      <c r="A6456" s="91" t="s">
        <v>12033</v>
      </c>
      <c r="B6456" s="91" t="s">
        <v>12034</v>
      </c>
      <c r="C6456" s="73">
        <v>17505</v>
      </c>
    </row>
    <row r="6457" spans="1:3" x14ac:dyDescent="0.25">
      <c r="A6457" s="91" t="s">
        <v>12035</v>
      </c>
      <c r="B6457" s="91" t="s">
        <v>12036</v>
      </c>
      <c r="C6457" s="73">
        <v>17505</v>
      </c>
    </row>
    <row r="6458" spans="1:3" x14ac:dyDescent="0.25">
      <c r="A6458" s="91" t="s">
        <v>12037</v>
      </c>
      <c r="B6458" s="91" t="s">
        <v>12038</v>
      </c>
      <c r="C6458" s="73">
        <v>17505</v>
      </c>
    </row>
    <row r="6459" spans="1:3" x14ac:dyDescent="0.25">
      <c r="A6459" s="91" t="s">
        <v>12039</v>
      </c>
      <c r="B6459" s="91" t="s">
        <v>12040</v>
      </c>
      <c r="C6459" s="73">
        <v>17505</v>
      </c>
    </row>
    <row r="6460" spans="1:3" x14ac:dyDescent="0.25">
      <c r="A6460" s="91" t="s">
        <v>12041</v>
      </c>
      <c r="B6460" s="91" t="s">
        <v>12042</v>
      </c>
      <c r="C6460" s="73">
        <v>17505</v>
      </c>
    </row>
    <row r="6461" spans="1:3" x14ac:dyDescent="0.25">
      <c r="A6461" s="91" t="s">
        <v>12043</v>
      </c>
      <c r="B6461" s="91" t="s">
        <v>12044</v>
      </c>
      <c r="C6461" s="73">
        <v>17505</v>
      </c>
    </row>
    <row r="6462" spans="1:3" x14ac:dyDescent="0.25">
      <c r="A6462" s="91" t="s">
        <v>12045</v>
      </c>
      <c r="B6462" s="91" t="s">
        <v>12046</v>
      </c>
      <c r="C6462" s="73">
        <v>17505</v>
      </c>
    </row>
    <row r="6463" spans="1:3" x14ac:dyDescent="0.25">
      <c r="A6463" s="91" t="s">
        <v>12047</v>
      </c>
      <c r="B6463" s="91" t="s">
        <v>12048</v>
      </c>
      <c r="C6463" s="73">
        <v>17505</v>
      </c>
    </row>
    <row r="6464" spans="1:3" x14ac:dyDescent="0.25">
      <c r="A6464" s="91" t="s">
        <v>12049</v>
      </c>
      <c r="B6464" s="91" t="s">
        <v>12050</v>
      </c>
      <c r="C6464" s="73">
        <v>17505</v>
      </c>
    </row>
    <row r="6465" spans="1:3" x14ac:dyDescent="0.25">
      <c r="A6465" s="91" t="s">
        <v>12051</v>
      </c>
      <c r="B6465" s="91" t="s">
        <v>12052</v>
      </c>
      <c r="C6465" s="73">
        <v>17505</v>
      </c>
    </row>
    <row r="6466" spans="1:3" x14ac:dyDescent="0.25">
      <c r="A6466" s="91" t="s">
        <v>12053</v>
      </c>
      <c r="B6466" s="91" t="s">
        <v>12054</v>
      </c>
      <c r="C6466" s="73">
        <v>17505</v>
      </c>
    </row>
    <row r="6467" spans="1:3" x14ac:dyDescent="0.25">
      <c r="A6467" s="91" t="s">
        <v>12055</v>
      </c>
      <c r="B6467" s="91" t="s">
        <v>12056</v>
      </c>
      <c r="C6467" s="73">
        <v>17505</v>
      </c>
    </row>
    <row r="6468" spans="1:3" x14ac:dyDescent="0.25">
      <c r="A6468" s="91" t="s">
        <v>12057</v>
      </c>
      <c r="B6468" s="91" t="s">
        <v>12058</v>
      </c>
      <c r="C6468" s="73">
        <v>17505</v>
      </c>
    </row>
    <row r="6469" spans="1:3" x14ac:dyDescent="0.25">
      <c r="A6469" s="91" t="s">
        <v>12059</v>
      </c>
      <c r="B6469" s="91" t="s">
        <v>12060</v>
      </c>
      <c r="C6469" s="73">
        <v>17505</v>
      </c>
    </row>
    <row r="6470" spans="1:3" x14ac:dyDescent="0.25">
      <c r="A6470" s="91" t="s">
        <v>12061</v>
      </c>
      <c r="B6470" s="91" t="s">
        <v>12062</v>
      </c>
      <c r="C6470" s="73">
        <v>17505</v>
      </c>
    </row>
    <row r="6471" spans="1:3" x14ac:dyDescent="0.25">
      <c r="A6471" s="91" t="s">
        <v>12063</v>
      </c>
      <c r="B6471" s="91" t="s">
        <v>12064</v>
      </c>
      <c r="C6471" s="73">
        <v>17505</v>
      </c>
    </row>
    <row r="6472" spans="1:3" x14ac:dyDescent="0.25">
      <c r="A6472" s="91" t="s">
        <v>12065</v>
      </c>
      <c r="B6472" s="91" t="s">
        <v>12066</v>
      </c>
      <c r="C6472" s="73">
        <v>17505</v>
      </c>
    </row>
    <row r="6473" spans="1:3" x14ac:dyDescent="0.25">
      <c r="A6473" s="91" t="s">
        <v>12067</v>
      </c>
      <c r="B6473" s="91" t="s">
        <v>12068</v>
      </c>
      <c r="C6473" s="73">
        <v>17505</v>
      </c>
    </row>
    <row r="6474" spans="1:3" x14ac:dyDescent="0.25">
      <c r="A6474" s="91" t="s">
        <v>12069</v>
      </c>
      <c r="B6474" s="91" t="s">
        <v>12070</v>
      </c>
      <c r="C6474" s="73">
        <v>17505</v>
      </c>
    </row>
    <row r="6475" spans="1:3" x14ac:dyDescent="0.25">
      <c r="A6475" s="91" t="s">
        <v>12071</v>
      </c>
      <c r="B6475" s="91" t="s">
        <v>12072</v>
      </c>
      <c r="C6475" s="73">
        <v>17505</v>
      </c>
    </row>
    <row r="6476" spans="1:3" x14ac:dyDescent="0.25">
      <c r="A6476" s="91" t="s">
        <v>12073</v>
      </c>
      <c r="B6476" s="91" t="s">
        <v>12074</v>
      </c>
      <c r="C6476" s="73">
        <v>15915</v>
      </c>
    </row>
    <row r="6477" spans="1:3" x14ac:dyDescent="0.25">
      <c r="A6477" s="91" t="s">
        <v>12075</v>
      </c>
      <c r="B6477" s="91" t="s">
        <v>12076</v>
      </c>
      <c r="C6477" s="73">
        <v>15915</v>
      </c>
    </row>
    <row r="6478" spans="1:3" x14ac:dyDescent="0.25">
      <c r="A6478" s="91" t="s">
        <v>12077</v>
      </c>
      <c r="B6478" s="91" t="s">
        <v>12078</v>
      </c>
      <c r="C6478" s="73">
        <v>15915</v>
      </c>
    </row>
    <row r="6479" spans="1:3" x14ac:dyDescent="0.25">
      <c r="A6479" s="91" t="s">
        <v>12079</v>
      </c>
      <c r="B6479" s="91" t="s">
        <v>12080</v>
      </c>
      <c r="C6479" s="73">
        <v>15915</v>
      </c>
    </row>
    <row r="6480" spans="1:3" x14ac:dyDescent="0.25">
      <c r="A6480" s="91" t="s">
        <v>12081</v>
      </c>
      <c r="B6480" s="91" t="s">
        <v>12082</v>
      </c>
      <c r="C6480" s="73">
        <v>15915</v>
      </c>
    </row>
    <row r="6481" spans="1:3" x14ac:dyDescent="0.25">
      <c r="A6481" s="91" t="s">
        <v>12083</v>
      </c>
      <c r="B6481" s="91" t="s">
        <v>12084</v>
      </c>
      <c r="C6481" s="73">
        <v>15915</v>
      </c>
    </row>
    <row r="6482" spans="1:3" x14ac:dyDescent="0.25">
      <c r="A6482" s="91" t="s">
        <v>12085</v>
      </c>
      <c r="B6482" s="91" t="s">
        <v>12086</v>
      </c>
      <c r="C6482" s="73">
        <v>15915</v>
      </c>
    </row>
    <row r="6483" spans="1:3" x14ac:dyDescent="0.25">
      <c r="A6483" s="91" t="s">
        <v>12087</v>
      </c>
      <c r="B6483" s="91" t="s">
        <v>12088</v>
      </c>
      <c r="C6483" s="73">
        <v>15915</v>
      </c>
    </row>
    <row r="6484" spans="1:3" x14ac:dyDescent="0.25">
      <c r="A6484" s="91" t="s">
        <v>12089</v>
      </c>
      <c r="B6484" s="91" t="s">
        <v>12090</v>
      </c>
      <c r="C6484" s="73">
        <v>15915</v>
      </c>
    </row>
    <row r="6485" spans="1:3" x14ac:dyDescent="0.25">
      <c r="A6485" s="91" t="s">
        <v>12091</v>
      </c>
      <c r="B6485" s="91" t="s">
        <v>12092</v>
      </c>
      <c r="C6485" s="73">
        <v>15915</v>
      </c>
    </row>
    <row r="6486" spans="1:3" x14ac:dyDescent="0.25">
      <c r="A6486" s="91" t="s">
        <v>12093</v>
      </c>
      <c r="B6486" s="91" t="s">
        <v>12094</v>
      </c>
      <c r="C6486" s="73">
        <v>15915</v>
      </c>
    </row>
    <row r="6487" spans="1:3" x14ac:dyDescent="0.25">
      <c r="A6487" s="91" t="s">
        <v>12095</v>
      </c>
      <c r="B6487" s="91" t="s">
        <v>12096</v>
      </c>
      <c r="C6487" s="73">
        <v>15915</v>
      </c>
    </row>
    <row r="6488" spans="1:3" x14ac:dyDescent="0.25">
      <c r="A6488" s="91" t="s">
        <v>12097</v>
      </c>
      <c r="B6488" s="91" t="s">
        <v>12098</v>
      </c>
      <c r="C6488" s="73">
        <v>15915</v>
      </c>
    </row>
    <row r="6489" spans="1:3" x14ac:dyDescent="0.25">
      <c r="A6489" s="91" t="s">
        <v>12099</v>
      </c>
      <c r="B6489" s="91" t="s">
        <v>12100</v>
      </c>
      <c r="C6489" s="73">
        <v>15915</v>
      </c>
    </row>
    <row r="6490" spans="1:3" x14ac:dyDescent="0.25">
      <c r="A6490" s="91" t="s">
        <v>12101</v>
      </c>
      <c r="B6490" s="91" t="s">
        <v>12102</v>
      </c>
      <c r="C6490" s="73">
        <v>15915</v>
      </c>
    </row>
    <row r="6491" spans="1:3" x14ac:dyDescent="0.25">
      <c r="A6491" s="91" t="s">
        <v>12103</v>
      </c>
      <c r="B6491" s="91" t="s">
        <v>12104</v>
      </c>
      <c r="C6491" s="73">
        <v>15915</v>
      </c>
    </row>
    <row r="6492" spans="1:3" x14ac:dyDescent="0.25">
      <c r="A6492" s="91" t="s">
        <v>12105</v>
      </c>
      <c r="B6492" s="91" t="s">
        <v>12106</v>
      </c>
      <c r="C6492" s="73">
        <v>15915</v>
      </c>
    </row>
    <row r="6493" spans="1:3" x14ac:dyDescent="0.25">
      <c r="A6493" s="91" t="s">
        <v>12107</v>
      </c>
      <c r="B6493" s="91" t="s">
        <v>12108</v>
      </c>
      <c r="C6493" s="73">
        <v>15915</v>
      </c>
    </row>
    <row r="6494" spans="1:3" x14ac:dyDescent="0.25">
      <c r="A6494" s="91" t="s">
        <v>12109</v>
      </c>
      <c r="B6494" s="91" t="s">
        <v>12110</v>
      </c>
      <c r="C6494" s="73">
        <v>15915</v>
      </c>
    </row>
    <row r="6495" spans="1:3" x14ac:dyDescent="0.25">
      <c r="A6495" s="91" t="s">
        <v>12111</v>
      </c>
      <c r="B6495" s="91" t="s">
        <v>12112</v>
      </c>
      <c r="C6495" s="73">
        <v>15915</v>
      </c>
    </row>
    <row r="6496" spans="1:3" x14ac:dyDescent="0.25">
      <c r="A6496" s="91" t="s">
        <v>12113</v>
      </c>
      <c r="B6496" s="91" t="s">
        <v>12114</v>
      </c>
      <c r="C6496" s="73">
        <v>15915</v>
      </c>
    </row>
    <row r="6497" spans="1:3" x14ac:dyDescent="0.25">
      <c r="A6497" s="91" t="s">
        <v>12115</v>
      </c>
      <c r="B6497" s="91" t="s">
        <v>12116</v>
      </c>
      <c r="C6497" s="73">
        <v>15915</v>
      </c>
    </row>
    <row r="6498" spans="1:3" x14ac:dyDescent="0.25">
      <c r="A6498" s="91" t="s">
        <v>12117</v>
      </c>
      <c r="B6498" s="91" t="s">
        <v>12118</v>
      </c>
      <c r="C6498" s="73">
        <v>3663</v>
      </c>
    </row>
    <row r="6499" spans="1:3" x14ac:dyDescent="0.25">
      <c r="A6499" s="91" t="s">
        <v>12119</v>
      </c>
      <c r="B6499" s="91" t="s">
        <v>12120</v>
      </c>
      <c r="C6499" s="73">
        <v>17505</v>
      </c>
    </row>
    <row r="6500" spans="1:3" x14ac:dyDescent="0.25">
      <c r="A6500" s="91" t="s">
        <v>12121</v>
      </c>
      <c r="B6500" s="91" t="s">
        <v>12122</v>
      </c>
      <c r="C6500" s="73">
        <v>17505</v>
      </c>
    </row>
    <row r="6501" spans="1:3" x14ac:dyDescent="0.25">
      <c r="A6501" s="91" t="s">
        <v>12123</v>
      </c>
      <c r="B6501" s="91" t="s">
        <v>12124</v>
      </c>
      <c r="C6501" s="73">
        <v>17505</v>
      </c>
    </row>
    <row r="6502" spans="1:3" x14ac:dyDescent="0.25">
      <c r="A6502" s="91" t="s">
        <v>12125</v>
      </c>
      <c r="B6502" s="91" t="s">
        <v>12126</v>
      </c>
      <c r="C6502" s="73">
        <v>17505</v>
      </c>
    </row>
    <row r="6503" spans="1:3" x14ac:dyDescent="0.25">
      <c r="A6503" s="91" t="s">
        <v>12127</v>
      </c>
      <c r="B6503" s="91" t="s">
        <v>12128</v>
      </c>
      <c r="C6503" s="73">
        <v>17505</v>
      </c>
    </row>
    <row r="6504" spans="1:3" x14ac:dyDescent="0.25">
      <c r="A6504" s="91" t="s">
        <v>12129</v>
      </c>
      <c r="B6504" s="91" t="s">
        <v>12130</v>
      </c>
      <c r="C6504" s="73">
        <v>17505</v>
      </c>
    </row>
    <row r="6505" spans="1:3" x14ac:dyDescent="0.25">
      <c r="A6505" s="91" t="s">
        <v>12131</v>
      </c>
      <c r="B6505" s="91" t="s">
        <v>12132</v>
      </c>
      <c r="C6505" s="73">
        <v>17505</v>
      </c>
    </row>
    <row r="6506" spans="1:3" x14ac:dyDescent="0.25">
      <c r="A6506" s="91" t="s">
        <v>12133</v>
      </c>
      <c r="B6506" s="91" t="s">
        <v>12134</v>
      </c>
      <c r="C6506" s="73">
        <v>17505</v>
      </c>
    </row>
    <row r="6507" spans="1:3" x14ac:dyDescent="0.25">
      <c r="A6507" s="91" t="s">
        <v>12135</v>
      </c>
      <c r="B6507" s="91" t="s">
        <v>12136</v>
      </c>
      <c r="C6507" s="73">
        <v>17505</v>
      </c>
    </row>
    <row r="6508" spans="1:3" x14ac:dyDescent="0.25">
      <c r="A6508" s="91" t="s">
        <v>12137</v>
      </c>
      <c r="B6508" s="91" t="s">
        <v>12138</v>
      </c>
      <c r="C6508" s="73">
        <v>17505</v>
      </c>
    </row>
    <row r="6509" spans="1:3" x14ac:dyDescent="0.25">
      <c r="A6509" s="91" t="s">
        <v>12139</v>
      </c>
      <c r="B6509" s="91" t="s">
        <v>12140</v>
      </c>
      <c r="C6509" s="73">
        <v>17505</v>
      </c>
    </row>
    <row r="6510" spans="1:3" x14ac:dyDescent="0.25">
      <c r="A6510" s="91" t="s">
        <v>12141</v>
      </c>
      <c r="B6510" s="91" t="s">
        <v>12142</v>
      </c>
      <c r="C6510" s="73">
        <v>17505</v>
      </c>
    </row>
    <row r="6511" spans="1:3" x14ac:dyDescent="0.25">
      <c r="A6511" s="91" t="s">
        <v>12143</v>
      </c>
      <c r="B6511" s="91" t="s">
        <v>12144</v>
      </c>
      <c r="C6511" s="73">
        <v>17505</v>
      </c>
    </row>
    <row r="6512" spans="1:3" x14ac:dyDescent="0.25">
      <c r="A6512" s="91" t="s">
        <v>12145</v>
      </c>
      <c r="B6512" s="91" t="s">
        <v>12146</v>
      </c>
      <c r="C6512" s="73">
        <v>17505</v>
      </c>
    </row>
    <row r="6513" spans="1:3" x14ac:dyDescent="0.25">
      <c r="A6513" s="91" t="s">
        <v>12147</v>
      </c>
      <c r="B6513" s="91" t="s">
        <v>12148</v>
      </c>
      <c r="C6513" s="73">
        <v>17505</v>
      </c>
    </row>
    <row r="6514" spans="1:3" x14ac:dyDescent="0.25">
      <c r="A6514" s="91" t="s">
        <v>12149</v>
      </c>
      <c r="B6514" s="91" t="s">
        <v>12150</v>
      </c>
      <c r="C6514" s="73">
        <v>17505</v>
      </c>
    </row>
    <row r="6515" spans="1:3" x14ac:dyDescent="0.25">
      <c r="A6515" s="91" t="s">
        <v>12151</v>
      </c>
      <c r="B6515" s="91" t="s">
        <v>12152</v>
      </c>
      <c r="C6515" s="73">
        <v>17505</v>
      </c>
    </row>
    <row r="6516" spans="1:3" x14ac:dyDescent="0.25">
      <c r="A6516" s="91" t="s">
        <v>12153</v>
      </c>
      <c r="B6516" s="91" t="s">
        <v>12154</v>
      </c>
      <c r="C6516" s="73">
        <v>3663</v>
      </c>
    </row>
    <row r="6517" spans="1:3" x14ac:dyDescent="0.25">
      <c r="A6517" s="91" t="s">
        <v>12155</v>
      </c>
      <c r="B6517" s="91" t="s">
        <v>12156</v>
      </c>
      <c r="C6517" s="73">
        <v>3663</v>
      </c>
    </row>
    <row r="6518" spans="1:3" x14ac:dyDescent="0.25">
      <c r="A6518" s="91" t="s">
        <v>12157</v>
      </c>
      <c r="B6518" s="91" t="s">
        <v>12158</v>
      </c>
      <c r="C6518" s="73">
        <v>3663</v>
      </c>
    </row>
    <row r="6519" spans="1:3" x14ac:dyDescent="0.25">
      <c r="A6519" s="91" t="s">
        <v>12159</v>
      </c>
      <c r="B6519" s="91" t="s">
        <v>12160</v>
      </c>
      <c r="C6519" s="73">
        <v>798</v>
      </c>
    </row>
    <row r="6520" spans="1:3" x14ac:dyDescent="0.25">
      <c r="A6520" s="91" t="s">
        <v>12161</v>
      </c>
      <c r="B6520" s="91" t="s">
        <v>12162</v>
      </c>
      <c r="C6520" s="73">
        <v>798</v>
      </c>
    </row>
    <row r="6521" spans="1:3" x14ac:dyDescent="0.25">
      <c r="A6521" s="91" t="s">
        <v>12163</v>
      </c>
      <c r="B6521" s="91" t="s">
        <v>12164</v>
      </c>
      <c r="C6521" s="73">
        <v>798</v>
      </c>
    </row>
    <row r="6522" spans="1:3" x14ac:dyDescent="0.25">
      <c r="A6522" s="91" t="s">
        <v>12165</v>
      </c>
      <c r="B6522" s="91" t="s">
        <v>12166</v>
      </c>
      <c r="C6522" s="73">
        <v>798</v>
      </c>
    </row>
    <row r="6523" spans="1:3" x14ac:dyDescent="0.25">
      <c r="A6523" s="91" t="s">
        <v>12167</v>
      </c>
      <c r="B6523" s="91" t="s">
        <v>12168</v>
      </c>
      <c r="C6523" s="73">
        <v>798</v>
      </c>
    </row>
    <row r="6524" spans="1:3" x14ac:dyDescent="0.25">
      <c r="A6524" s="91" t="s">
        <v>12169</v>
      </c>
      <c r="B6524" s="91" t="s">
        <v>12170</v>
      </c>
      <c r="C6524" s="73">
        <v>798</v>
      </c>
    </row>
    <row r="6525" spans="1:3" x14ac:dyDescent="0.25">
      <c r="A6525" s="91" t="s">
        <v>12171</v>
      </c>
      <c r="B6525" s="91" t="s">
        <v>12172</v>
      </c>
      <c r="C6525" s="73">
        <v>798</v>
      </c>
    </row>
    <row r="6526" spans="1:3" x14ac:dyDescent="0.25">
      <c r="A6526" s="91" t="s">
        <v>12173</v>
      </c>
      <c r="B6526" s="91" t="s">
        <v>12174</v>
      </c>
      <c r="C6526" s="73">
        <v>798</v>
      </c>
    </row>
    <row r="6527" spans="1:3" x14ac:dyDescent="0.25">
      <c r="A6527" s="91" t="s">
        <v>12175</v>
      </c>
      <c r="B6527" s="91" t="s">
        <v>12176</v>
      </c>
      <c r="C6527" s="73">
        <v>798</v>
      </c>
    </row>
    <row r="6528" spans="1:3" x14ac:dyDescent="0.25">
      <c r="A6528" s="91" t="s">
        <v>12177</v>
      </c>
      <c r="B6528" s="91" t="s">
        <v>12178</v>
      </c>
      <c r="C6528" s="73">
        <v>798</v>
      </c>
    </row>
    <row r="6529" spans="1:3" x14ac:dyDescent="0.25">
      <c r="A6529" s="91" t="s">
        <v>12179</v>
      </c>
      <c r="B6529" s="91" t="s">
        <v>12180</v>
      </c>
      <c r="C6529" s="73">
        <v>798</v>
      </c>
    </row>
    <row r="6530" spans="1:3" x14ac:dyDescent="0.25">
      <c r="A6530" s="91" t="s">
        <v>12181</v>
      </c>
      <c r="B6530" s="91" t="s">
        <v>12182</v>
      </c>
      <c r="C6530" s="73">
        <v>798</v>
      </c>
    </row>
    <row r="6531" spans="1:3" x14ac:dyDescent="0.25">
      <c r="A6531" s="91" t="s">
        <v>12183</v>
      </c>
      <c r="B6531" s="91" t="s">
        <v>12184</v>
      </c>
      <c r="C6531" s="73">
        <v>798</v>
      </c>
    </row>
    <row r="6532" spans="1:3" x14ac:dyDescent="0.25">
      <c r="A6532" s="91" t="s">
        <v>12185</v>
      </c>
      <c r="B6532" s="91" t="s">
        <v>12186</v>
      </c>
      <c r="C6532" s="73">
        <v>11031</v>
      </c>
    </row>
    <row r="6533" spans="1:3" x14ac:dyDescent="0.25">
      <c r="A6533" s="91" t="s">
        <v>12187</v>
      </c>
      <c r="B6533" s="91" t="s">
        <v>12188</v>
      </c>
      <c r="C6533" s="73">
        <v>11031</v>
      </c>
    </row>
    <row r="6534" spans="1:3" x14ac:dyDescent="0.25">
      <c r="A6534" s="91" t="s">
        <v>12189</v>
      </c>
      <c r="B6534" s="91" t="s">
        <v>12190</v>
      </c>
      <c r="C6534" s="73">
        <v>11031</v>
      </c>
    </row>
    <row r="6535" spans="1:3" x14ac:dyDescent="0.25">
      <c r="A6535" s="91" t="s">
        <v>12191</v>
      </c>
      <c r="B6535" s="91" t="s">
        <v>12192</v>
      </c>
      <c r="C6535" s="73">
        <v>11031</v>
      </c>
    </row>
    <row r="6536" spans="1:3" x14ac:dyDescent="0.25">
      <c r="A6536" s="91" t="s">
        <v>12193</v>
      </c>
      <c r="B6536" s="91" t="s">
        <v>12194</v>
      </c>
      <c r="C6536" s="73">
        <v>11031</v>
      </c>
    </row>
    <row r="6537" spans="1:3" x14ac:dyDescent="0.25">
      <c r="A6537" s="91" t="s">
        <v>12195</v>
      </c>
      <c r="B6537" s="91" t="s">
        <v>12196</v>
      </c>
      <c r="C6537" s="73">
        <v>11031</v>
      </c>
    </row>
    <row r="6538" spans="1:3" x14ac:dyDescent="0.25">
      <c r="A6538" s="91" t="s">
        <v>12197</v>
      </c>
      <c r="B6538" s="91" t="s">
        <v>12198</v>
      </c>
      <c r="C6538" s="73">
        <v>11031</v>
      </c>
    </row>
    <row r="6539" spans="1:3" x14ac:dyDescent="0.25">
      <c r="A6539" s="91" t="s">
        <v>12199</v>
      </c>
      <c r="B6539" s="91" t="s">
        <v>12200</v>
      </c>
      <c r="C6539" s="73">
        <v>11031</v>
      </c>
    </row>
    <row r="6540" spans="1:3" x14ac:dyDescent="0.25">
      <c r="A6540" s="91" t="s">
        <v>12201</v>
      </c>
      <c r="B6540" s="91" t="s">
        <v>12202</v>
      </c>
      <c r="C6540" s="73">
        <v>11031</v>
      </c>
    </row>
    <row r="6541" spans="1:3" x14ac:dyDescent="0.25">
      <c r="A6541" s="91" t="s">
        <v>12203</v>
      </c>
      <c r="B6541" s="91" t="s">
        <v>12204</v>
      </c>
      <c r="C6541" s="73">
        <v>15105</v>
      </c>
    </row>
    <row r="6542" spans="1:3" x14ac:dyDescent="0.25">
      <c r="A6542" s="91" t="s">
        <v>12205</v>
      </c>
      <c r="B6542" s="91" t="s">
        <v>12206</v>
      </c>
      <c r="C6542" s="73">
        <v>9231</v>
      </c>
    </row>
    <row r="6543" spans="1:3" x14ac:dyDescent="0.25">
      <c r="A6543" s="91" t="s">
        <v>12207</v>
      </c>
      <c r="B6543" s="91" t="s">
        <v>12208</v>
      </c>
      <c r="C6543" s="73">
        <v>15105</v>
      </c>
    </row>
    <row r="6544" spans="1:3" x14ac:dyDescent="0.25">
      <c r="A6544" s="91" t="s">
        <v>12209</v>
      </c>
      <c r="B6544" s="91" t="s">
        <v>12210</v>
      </c>
      <c r="C6544" s="73">
        <v>15105</v>
      </c>
    </row>
    <row r="6545" spans="1:3" x14ac:dyDescent="0.25">
      <c r="A6545" s="91" t="s">
        <v>12211</v>
      </c>
      <c r="B6545" s="91" t="s">
        <v>12212</v>
      </c>
      <c r="C6545" s="73">
        <v>15105</v>
      </c>
    </row>
    <row r="6546" spans="1:3" x14ac:dyDescent="0.25">
      <c r="A6546" s="91" t="s">
        <v>12213</v>
      </c>
      <c r="B6546" s="91" t="s">
        <v>12214</v>
      </c>
      <c r="C6546" s="73">
        <v>9231</v>
      </c>
    </row>
    <row r="6547" spans="1:3" x14ac:dyDescent="0.25">
      <c r="A6547" s="91" t="s">
        <v>12215</v>
      </c>
      <c r="B6547" s="91" t="s">
        <v>12216</v>
      </c>
      <c r="C6547" s="73">
        <v>9231</v>
      </c>
    </row>
    <row r="6548" spans="1:3" x14ac:dyDescent="0.25">
      <c r="A6548" s="91" t="s">
        <v>12217</v>
      </c>
      <c r="B6548" s="91" t="s">
        <v>12218</v>
      </c>
      <c r="C6548" s="73">
        <v>9231</v>
      </c>
    </row>
    <row r="6549" spans="1:3" x14ac:dyDescent="0.25">
      <c r="A6549" s="91" t="s">
        <v>12219</v>
      </c>
      <c r="B6549" s="91" t="s">
        <v>12220</v>
      </c>
      <c r="C6549" s="73">
        <v>15105</v>
      </c>
    </row>
    <row r="6550" spans="1:3" x14ac:dyDescent="0.25">
      <c r="A6550" s="91" t="s">
        <v>12221</v>
      </c>
      <c r="B6550" s="91" t="s">
        <v>12222</v>
      </c>
      <c r="C6550" s="73">
        <v>15105</v>
      </c>
    </row>
    <row r="6551" spans="1:3" x14ac:dyDescent="0.25">
      <c r="A6551" s="91" t="s">
        <v>12223</v>
      </c>
      <c r="B6551" s="91" t="s">
        <v>12224</v>
      </c>
      <c r="C6551" s="73">
        <v>9231</v>
      </c>
    </row>
    <row r="6552" spans="1:3" x14ac:dyDescent="0.25">
      <c r="A6552" s="91" t="s">
        <v>12225</v>
      </c>
      <c r="B6552" s="91" t="s">
        <v>12226</v>
      </c>
      <c r="C6552" s="73">
        <v>15105</v>
      </c>
    </row>
    <row r="6553" spans="1:3" x14ac:dyDescent="0.25">
      <c r="A6553" s="91" t="s">
        <v>12227</v>
      </c>
      <c r="B6553" s="91" t="s">
        <v>12228</v>
      </c>
      <c r="C6553" s="73">
        <v>15105</v>
      </c>
    </row>
    <row r="6554" spans="1:3" x14ac:dyDescent="0.25">
      <c r="A6554" s="91" t="s">
        <v>12229</v>
      </c>
      <c r="B6554" s="91" t="s">
        <v>12230</v>
      </c>
      <c r="C6554" s="73">
        <v>9231</v>
      </c>
    </row>
    <row r="6555" spans="1:3" x14ac:dyDescent="0.25">
      <c r="A6555" s="91" t="s">
        <v>12231</v>
      </c>
      <c r="B6555" s="91" t="s">
        <v>12232</v>
      </c>
      <c r="C6555" s="73">
        <v>9231</v>
      </c>
    </row>
    <row r="6556" spans="1:3" x14ac:dyDescent="0.25">
      <c r="A6556" s="91" t="s">
        <v>12233</v>
      </c>
      <c r="B6556" s="91" t="s">
        <v>12234</v>
      </c>
      <c r="C6556" s="73">
        <v>9231</v>
      </c>
    </row>
    <row r="6557" spans="1:3" x14ac:dyDescent="0.25">
      <c r="A6557" s="91" t="s">
        <v>12235</v>
      </c>
      <c r="B6557" s="91" t="s">
        <v>12236</v>
      </c>
      <c r="C6557" s="73">
        <v>9231</v>
      </c>
    </row>
    <row r="6558" spans="1:3" x14ac:dyDescent="0.25">
      <c r="A6558" s="91" t="s">
        <v>12237</v>
      </c>
      <c r="B6558" s="91" t="s">
        <v>12238</v>
      </c>
      <c r="C6558" s="73">
        <v>9231</v>
      </c>
    </row>
    <row r="6559" spans="1:3" x14ac:dyDescent="0.25">
      <c r="A6559" s="91" t="s">
        <v>12239</v>
      </c>
      <c r="B6559" s="91" t="s">
        <v>12240</v>
      </c>
      <c r="C6559" s="73">
        <v>9231</v>
      </c>
    </row>
    <row r="6560" spans="1:3" x14ac:dyDescent="0.25">
      <c r="A6560" s="91" t="s">
        <v>12241</v>
      </c>
      <c r="B6560" s="91" t="s">
        <v>12242</v>
      </c>
      <c r="C6560" s="73">
        <v>9231</v>
      </c>
    </row>
    <row r="6561" spans="1:3" x14ac:dyDescent="0.25">
      <c r="A6561" s="91" t="s">
        <v>12243</v>
      </c>
      <c r="B6561" s="91" t="s">
        <v>12244</v>
      </c>
      <c r="C6561" s="73">
        <v>9231</v>
      </c>
    </row>
    <row r="6562" spans="1:3" x14ac:dyDescent="0.25">
      <c r="A6562" s="91" t="s">
        <v>12245</v>
      </c>
      <c r="B6562" s="91" t="s">
        <v>12246</v>
      </c>
      <c r="C6562" s="73">
        <v>9231</v>
      </c>
    </row>
    <row r="6563" spans="1:3" x14ac:dyDescent="0.25">
      <c r="A6563" s="91" t="s">
        <v>12247</v>
      </c>
      <c r="B6563" s="91" t="s">
        <v>12248</v>
      </c>
      <c r="C6563" s="73">
        <v>9231</v>
      </c>
    </row>
    <row r="6564" spans="1:3" x14ac:dyDescent="0.25">
      <c r="A6564" s="91" t="s">
        <v>12249</v>
      </c>
      <c r="B6564" s="91" t="s">
        <v>12250</v>
      </c>
      <c r="C6564" s="73">
        <v>9231</v>
      </c>
    </row>
    <row r="6565" spans="1:3" x14ac:dyDescent="0.25">
      <c r="A6565" s="91" t="s">
        <v>12251</v>
      </c>
      <c r="B6565" s="91" t="s">
        <v>12252</v>
      </c>
      <c r="C6565" s="73">
        <v>9231</v>
      </c>
    </row>
    <row r="6566" spans="1:3" x14ac:dyDescent="0.25">
      <c r="A6566" s="91" t="s">
        <v>12253</v>
      </c>
      <c r="B6566" s="91" t="s">
        <v>12254</v>
      </c>
      <c r="C6566" s="73">
        <v>9231</v>
      </c>
    </row>
    <row r="6567" spans="1:3" x14ac:dyDescent="0.25">
      <c r="A6567" s="91" t="s">
        <v>12255</v>
      </c>
      <c r="B6567" s="91" t="s">
        <v>12256</v>
      </c>
      <c r="C6567" s="73">
        <v>9231</v>
      </c>
    </row>
    <row r="6568" spans="1:3" x14ac:dyDescent="0.25">
      <c r="A6568" s="91" t="s">
        <v>12257</v>
      </c>
      <c r="B6568" s="91" t="s">
        <v>12258</v>
      </c>
      <c r="C6568" s="73">
        <v>9231</v>
      </c>
    </row>
    <row r="6569" spans="1:3" x14ac:dyDescent="0.25">
      <c r="A6569" s="91" t="s">
        <v>12259</v>
      </c>
      <c r="B6569" s="91" t="s">
        <v>12260</v>
      </c>
      <c r="C6569" s="73">
        <v>15105</v>
      </c>
    </row>
    <row r="6570" spans="1:3" x14ac:dyDescent="0.25">
      <c r="A6570" s="91" t="s">
        <v>12261</v>
      </c>
      <c r="B6570" s="91" t="s">
        <v>12262</v>
      </c>
      <c r="C6570" s="73">
        <v>15105</v>
      </c>
    </row>
    <row r="6571" spans="1:3" x14ac:dyDescent="0.25">
      <c r="A6571" s="91" t="s">
        <v>12263</v>
      </c>
      <c r="B6571" s="91" t="s">
        <v>12264</v>
      </c>
      <c r="C6571" s="73">
        <v>15105</v>
      </c>
    </row>
    <row r="6572" spans="1:3" x14ac:dyDescent="0.25">
      <c r="A6572" s="91" t="s">
        <v>12265</v>
      </c>
      <c r="B6572" s="91" t="s">
        <v>12266</v>
      </c>
      <c r="C6572" s="73">
        <v>15105</v>
      </c>
    </row>
    <row r="6573" spans="1:3" x14ac:dyDescent="0.25">
      <c r="A6573" s="91" t="s">
        <v>12267</v>
      </c>
      <c r="B6573" s="91" t="s">
        <v>12268</v>
      </c>
      <c r="C6573" s="73">
        <v>24507</v>
      </c>
    </row>
    <row r="6574" spans="1:3" x14ac:dyDescent="0.25">
      <c r="A6574" s="91" t="s">
        <v>12269</v>
      </c>
      <c r="B6574" s="91" t="s">
        <v>12270</v>
      </c>
      <c r="C6574" s="73">
        <v>24507</v>
      </c>
    </row>
    <row r="6575" spans="1:3" x14ac:dyDescent="0.25">
      <c r="A6575" s="91" t="s">
        <v>12271</v>
      </c>
      <c r="B6575" s="91" t="s">
        <v>12272</v>
      </c>
      <c r="C6575" s="73">
        <v>24507</v>
      </c>
    </row>
    <row r="6576" spans="1:3" x14ac:dyDescent="0.25">
      <c r="A6576" s="91" t="s">
        <v>12273</v>
      </c>
      <c r="B6576" s="91" t="s">
        <v>12274</v>
      </c>
      <c r="C6576" s="73">
        <v>24507</v>
      </c>
    </row>
    <row r="6577" spans="1:3" x14ac:dyDescent="0.25">
      <c r="A6577" s="91" t="s">
        <v>12275</v>
      </c>
      <c r="B6577" s="91" t="s">
        <v>12276</v>
      </c>
      <c r="C6577" s="73">
        <v>24507</v>
      </c>
    </row>
    <row r="6578" spans="1:3" x14ac:dyDescent="0.25">
      <c r="A6578" s="91" t="s">
        <v>12277</v>
      </c>
      <c r="B6578" s="91" t="s">
        <v>12278</v>
      </c>
      <c r="C6578" s="73">
        <v>24507</v>
      </c>
    </row>
    <row r="6579" spans="1:3" x14ac:dyDescent="0.25">
      <c r="A6579" s="91" t="s">
        <v>12279</v>
      </c>
      <c r="B6579" s="91" t="s">
        <v>12280</v>
      </c>
      <c r="C6579" s="73">
        <v>24507</v>
      </c>
    </row>
    <row r="6580" spans="1:3" x14ac:dyDescent="0.25">
      <c r="A6580" s="91" t="s">
        <v>12281</v>
      </c>
      <c r="B6580" s="91" t="s">
        <v>12282</v>
      </c>
      <c r="C6580" s="73">
        <v>24507</v>
      </c>
    </row>
    <row r="6581" spans="1:3" x14ac:dyDescent="0.25">
      <c r="A6581" s="91" t="s">
        <v>12283</v>
      </c>
      <c r="B6581" s="91" t="s">
        <v>12284</v>
      </c>
      <c r="C6581" s="73">
        <v>24507</v>
      </c>
    </row>
    <row r="6582" spans="1:3" x14ac:dyDescent="0.25">
      <c r="A6582" s="91" t="s">
        <v>12285</v>
      </c>
      <c r="B6582" s="91" t="s">
        <v>12286</v>
      </c>
      <c r="C6582" s="73">
        <v>24507</v>
      </c>
    </row>
    <row r="6583" spans="1:3" x14ac:dyDescent="0.25">
      <c r="A6583" s="91" t="s">
        <v>12287</v>
      </c>
      <c r="B6583" s="91" t="s">
        <v>12288</v>
      </c>
      <c r="C6583" s="73">
        <v>24507</v>
      </c>
    </row>
    <row r="6584" spans="1:3" x14ac:dyDescent="0.25">
      <c r="A6584" s="91" t="s">
        <v>12289</v>
      </c>
      <c r="B6584" s="91" t="s">
        <v>12290</v>
      </c>
      <c r="C6584" s="73">
        <v>24507</v>
      </c>
    </row>
    <row r="6585" spans="1:3" x14ac:dyDescent="0.25">
      <c r="A6585" s="91" t="s">
        <v>12291</v>
      </c>
      <c r="B6585" s="91" t="s">
        <v>12292</v>
      </c>
      <c r="C6585" s="73">
        <v>24507</v>
      </c>
    </row>
    <row r="6586" spans="1:3" x14ac:dyDescent="0.25">
      <c r="A6586" s="91" t="s">
        <v>12293</v>
      </c>
      <c r="B6586" s="91" t="s">
        <v>12294</v>
      </c>
      <c r="C6586" s="73">
        <v>24507</v>
      </c>
    </row>
    <row r="6587" spans="1:3" x14ac:dyDescent="0.25">
      <c r="A6587" s="91" t="s">
        <v>12295</v>
      </c>
      <c r="B6587" s="91" t="s">
        <v>12296</v>
      </c>
      <c r="C6587" s="73">
        <v>24507</v>
      </c>
    </row>
    <row r="6588" spans="1:3" x14ac:dyDescent="0.25">
      <c r="A6588" s="91" t="s">
        <v>12297</v>
      </c>
      <c r="B6588" s="91" t="s">
        <v>12298</v>
      </c>
      <c r="C6588" s="73">
        <v>24507</v>
      </c>
    </row>
    <row r="6589" spans="1:3" x14ac:dyDescent="0.25">
      <c r="A6589" s="91" t="s">
        <v>12299</v>
      </c>
      <c r="B6589" s="91" t="s">
        <v>12300</v>
      </c>
      <c r="C6589" s="73">
        <v>24507</v>
      </c>
    </row>
    <row r="6590" spans="1:3" x14ac:dyDescent="0.25">
      <c r="A6590" s="91" t="s">
        <v>12301</v>
      </c>
      <c r="B6590" s="91" t="s">
        <v>12302</v>
      </c>
      <c r="C6590" s="73">
        <v>24507</v>
      </c>
    </row>
    <row r="6591" spans="1:3" x14ac:dyDescent="0.25">
      <c r="A6591" s="91" t="s">
        <v>12303</v>
      </c>
      <c r="B6591" s="91" t="s">
        <v>12304</v>
      </c>
      <c r="C6591" s="73">
        <v>24507</v>
      </c>
    </row>
    <row r="6592" spans="1:3" x14ac:dyDescent="0.25">
      <c r="A6592" s="91" t="s">
        <v>12305</v>
      </c>
      <c r="B6592" s="91" t="s">
        <v>12306</v>
      </c>
      <c r="C6592" s="73">
        <v>24507</v>
      </c>
    </row>
    <row r="6593" spans="1:3" x14ac:dyDescent="0.25">
      <c r="A6593" s="91" t="s">
        <v>12307</v>
      </c>
      <c r="B6593" s="91" t="s">
        <v>12308</v>
      </c>
      <c r="C6593" s="73">
        <v>24507</v>
      </c>
    </row>
    <row r="6594" spans="1:3" x14ac:dyDescent="0.25">
      <c r="A6594" s="91" t="s">
        <v>12309</v>
      </c>
      <c r="B6594" s="91" t="s">
        <v>12310</v>
      </c>
      <c r="C6594" s="73">
        <v>24507</v>
      </c>
    </row>
    <row r="6595" spans="1:3" x14ac:dyDescent="0.25">
      <c r="A6595" s="91" t="s">
        <v>12311</v>
      </c>
      <c r="B6595" s="91" t="s">
        <v>12312</v>
      </c>
      <c r="C6595" s="73">
        <v>24507</v>
      </c>
    </row>
    <row r="6596" spans="1:3" x14ac:dyDescent="0.25">
      <c r="A6596" s="91" t="s">
        <v>12313</v>
      </c>
      <c r="B6596" s="91" t="s">
        <v>12314</v>
      </c>
      <c r="C6596" s="73">
        <v>24507</v>
      </c>
    </row>
    <row r="6597" spans="1:3" x14ac:dyDescent="0.25">
      <c r="A6597" s="91" t="s">
        <v>12315</v>
      </c>
      <c r="B6597" s="91" t="s">
        <v>12316</v>
      </c>
      <c r="C6597" s="73">
        <v>24507</v>
      </c>
    </row>
    <row r="6598" spans="1:3" x14ac:dyDescent="0.25">
      <c r="A6598" s="91" t="s">
        <v>12317</v>
      </c>
      <c r="B6598" s="91" t="s">
        <v>12318</v>
      </c>
      <c r="C6598" s="73">
        <v>24507</v>
      </c>
    </row>
    <row r="6599" spans="1:3" x14ac:dyDescent="0.25">
      <c r="A6599" s="91" t="s">
        <v>12319</v>
      </c>
      <c r="B6599" s="91" t="s">
        <v>12320</v>
      </c>
      <c r="C6599" s="73">
        <v>24507</v>
      </c>
    </row>
    <row r="6600" spans="1:3" x14ac:dyDescent="0.25">
      <c r="A6600" s="91" t="s">
        <v>12321</v>
      </c>
      <c r="B6600" s="91" t="s">
        <v>12322</v>
      </c>
      <c r="C6600" s="73">
        <v>24507</v>
      </c>
    </row>
    <row r="6601" spans="1:3" x14ac:dyDescent="0.25">
      <c r="A6601" s="91" t="s">
        <v>12323</v>
      </c>
      <c r="B6601" s="91" t="s">
        <v>12324</v>
      </c>
      <c r="C6601" s="73">
        <v>25710</v>
      </c>
    </row>
    <row r="6602" spans="1:3" x14ac:dyDescent="0.25">
      <c r="A6602" s="91" t="s">
        <v>12325</v>
      </c>
      <c r="B6602" s="91" t="s">
        <v>12326</v>
      </c>
      <c r="C6602" s="73">
        <v>25710</v>
      </c>
    </row>
    <row r="6603" spans="1:3" x14ac:dyDescent="0.25">
      <c r="A6603" s="91" t="s">
        <v>12327</v>
      </c>
      <c r="B6603" s="91" t="s">
        <v>12328</v>
      </c>
      <c r="C6603" s="73">
        <v>25710</v>
      </c>
    </row>
    <row r="6604" spans="1:3" x14ac:dyDescent="0.25">
      <c r="A6604" s="91" t="s">
        <v>12329</v>
      </c>
      <c r="B6604" s="91" t="s">
        <v>12330</v>
      </c>
      <c r="C6604" s="73">
        <v>25710</v>
      </c>
    </row>
    <row r="6605" spans="1:3" x14ac:dyDescent="0.25">
      <c r="A6605" s="91" t="s">
        <v>12331</v>
      </c>
      <c r="B6605" s="91" t="s">
        <v>12332</v>
      </c>
      <c r="C6605" s="73">
        <v>25710</v>
      </c>
    </row>
    <row r="6606" spans="1:3" x14ac:dyDescent="0.25">
      <c r="A6606" s="91" t="s">
        <v>12333</v>
      </c>
      <c r="B6606" s="91" t="s">
        <v>12334</v>
      </c>
      <c r="C6606" s="73">
        <v>25710</v>
      </c>
    </row>
    <row r="6607" spans="1:3" x14ac:dyDescent="0.25">
      <c r="A6607" s="91" t="s">
        <v>12335</v>
      </c>
      <c r="B6607" s="91" t="s">
        <v>12336</v>
      </c>
      <c r="C6607" s="73">
        <v>25710</v>
      </c>
    </row>
    <row r="6608" spans="1:3" x14ac:dyDescent="0.25">
      <c r="A6608" s="91" t="s">
        <v>12337</v>
      </c>
      <c r="B6608" s="91" t="s">
        <v>12338</v>
      </c>
      <c r="C6608" s="73">
        <v>25710</v>
      </c>
    </row>
    <row r="6609" spans="1:3" x14ac:dyDescent="0.25">
      <c r="A6609" s="91" t="s">
        <v>12339</v>
      </c>
      <c r="B6609" s="91" t="s">
        <v>12340</v>
      </c>
      <c r="C6609" s="73">
        <v>25710</v>
      </c>
    </row>
    <row r="6610" spans="1:3" x14ac:dyDescent="0.25">
      <c r="A6610" s="91" t="s">
        <v>12341</v>
      </c>
      <c r="B6610" s="91" t="s">
        <v>12342</v>
      </c>
      <c r="C6610" s="73">
        <v>25710</v>
      </c>
    </row>
    <row r="6611" spans="1:3" x14ac:dyDescent="0.25">
      <c r="A6611" s="91" t="s">
        <v>12343</v>
      </c>
      <c r="B6611" s="91" t="s">
        <v>12344</v>
      </c>
      <c r="C6611" s="73">
        <v>25710</v>
      </c>
    </row>
    <row r="6612" spans="1:3" x14ac:dyDescent="0.25">
      <c r="A6612" s="91" t="s">
        <v>12345</v>
      </c>
      <c r="B6612" s="91" t="s">
        <v>12346</v>
      </c>
      <c r="C6612" s="73">
        <v>25710</v>
      </c>
    </row>
    <row r="6613" spans="1:3" x14ac:dyDescent="0.25">
      <c r="A6613" s="91" t="s">
        <v>12347</v>
      </c>
      <c r="B6613" s="91" t="s">
        <v>12348</v>
      </c>
      <c r="C6613" s="73">
        <v>25710</v>
      </c>
    </row>
    <row r="6614" spans="1:3" x14ac:dyDescent="0.25">
      <c r="A6614" s="91" t="s">
        <v>12349</v>
      </c>
      <c r="B6614" s="91" t="s">
        <v>12350</v>
      </c>
      <c r="C6614" s="73">
        <v>25710</v>
      </c>
    </row>
    <row r="6615" spans="1:3" x14ac:dyDescent="0.25">
      <c r="A6615" s="91" t="s">
        <v>12351</v>
      </c>
      <c r="B6615" s="91" t="s">
        <v>12352</v>
      </c>
      <c r="C6615" s="73">
        <v>25710</v>
      </c>
    </row>
    <row r="6616" spans="1:3" x14ac:dyDescent="0.25">
      <c r="A6616" s="91" t="s">
        <v>12353</v>
      </c>
      <c r="B6616" s="91" t="s">
        <v>12354</v>
      </c>
      <c r="C6616" s="73">
        <v>25710</v>
      </c>
    </row>
    <row r="6617" spans="1:3" x14ac:dyDescent="0.25">
      <c r="A6617" s="91" t="s">
        <v>12355</v>
      </c>
      <c r="B6617" s="91" t="s">
        <v>12356</v>
      </c>
      <c r="C6617" s="73">
        <v>14322</v>
      </c>
    </row>
    <row r="6618" spans="1:3" x14ac:dyDescent="0.25">
      <c r="A6618" s="91" t="s">
        <v>12357</v>
      </c>
      <c r="B6618" s="91" t="s">
        <v>12358</v>
      </c>
      <c r="C6618" s="73">
        <v>14322</v>
      </c>
    </row>
    <row r="6619" spans="1:3" x14ac:dyDescent="0.25">
      <c r="A6619" s="91" t="s">
        <v>12359</v>
      </c>
      <c r="B6619" s="91" t="s">
        <v>12360</v>
      </c>
      <c r="C6619" s="73">
        <v>14322</v>
      </c>
    </row>
    <row r="6620" spans="1:3" x14ac:dyDescent="0.25">
      <c r="A6620" s="91" t="s">
        <v>12361</v>
      </c>
      <c r="B6620" s="91" t="s">
        <v>12362</v>
      </c>
      <c r="C6620" s="73">
        <v>14322</v>
      </c>
    </row>
    <row r="6621" spans="1:3" x14ac:dyDescent="0.25">
      <c r="A6621" s="91" t="s">
        <v>12363</v>
      </c>
      <c r="B6621" s="91" t="s">
        <v>12364</v>
      </c>
      <c r="C6621" s="73">
        <v>14322</v>
      </c>
    </row>
    <row r="6622" spans="1:3" x14ac:dyDescent="0.25">
      <c r="A6622" s="91" t="s">
        <v>12365</v>
      </c>
      <c r="B6622" s="91" t="s">
        <v>12366</v>
      </c>
      <c r="C6622" s="73">
        <v>14322</v>
      </c>
    </row>
    <row r="6623" spans="1:3" x14ac:dyDescent="0.25">
      <c r="A6623" s="91" t="s">
        <v>12367</v>
      </c>
      <c r="B6623" s="91" t="s">
        <v>12368</v>
      </c>
      <c r="C6623" s="73">
        <v>14322</v>
      </c>
    </row>
    <row r="6624" spans="1:3" x14ac:dyDescent="0.25">
      <c r="A6624" s="91" t="s">
        <v>12369</v>
      </c>
      <c r="B6624" s="91" t="s">
        <v>12370</v>
      </c>
      <c r="C6624" s="73">
        <v>14322</v>
      </c>
    </row>
    <row r="6625" spans="1:3" x14ac:dyDescent="0.25">
      <c r="A6625" s="91" t="s">
        <v>12371</v>
      </c>
      <c r="B6625" s="91" t="s">
        <v>12372</v>
      </c>
      <c r="C6625" s="73">
        <v>14322</v>
      </c>
    </row>
    <row r="6626" spans="1:3" x14ac:dyDescent="0.25">
      <c r="A6626" s="91" t="s">
        <v>12373</v>
      </c>
      <c r="B6626" s="91" t="s">
        <v>12374</v>
      </c>
      <c r="C6626" s="73">
        <v>14322</v>
      </c>
    </row>
    <row r="6627" spans="1:3" x14ac:dyDescent="0.25">
      <c r="A6627" s="91" t="s">
        <v>12375</v>
      </c>
      <c r="B6627" s="91" t="s">
        <v>12376</v>
      </c>
      <c r="C6627" s="73">
        <v>14322</v>
      </c>
    </row>
    <row r="6628" spans="1:3" x14ac:dyDescent="0.25">
      <c r="A6628" s="91" t="s">
        <v>12377</v>
      </c>
      <c r="B6628" s="91" t="s">
        <v>12378</v>
      </c>
      <c r="C6628" s="73">
        <v>14322</v>
      </c>
    </row>
    <row r="6629" spans="1:3" x14ac:dyDescent="0.25">
      <c r="A6629" s="91" t="s">
        <v>12379</v>
      </c>
      <c r="B6629" s="91" t="s">
        <v>12380</v>
      </c>
      <c r="C6629" s="73">
        <v>9306</v>
      </c>
    </row>
    <row r="6630" spans="1:3" x14ac:dyDescent="0.25">
      <c r="A6630" s="91" t="s">
        <v>12381</v>
      </c>
      <c r="B6630" s="91" t="s">
        <v>12382</v>
      </c>
      <c r="C6630" s="73">
        <v>9306</v>
      </c>
    </row>
    <row r="6631" spans="1:3" x14ac:dyDescent="0.25">
      <c r="A6631" s="91" t="s">
        <v>12383</v>
      </c>
      <c r="B6631" s="91" t="s">
        <v>12384</v>
      </c>
      <c r="C6631" s="73">
        <v>9306</v>
      </c>
    </row>
    <row r="6632" spans="1:3" x14ac:dyDescent="0.25">
      <c r="A6632" s="91" t="s">
        <v>12385</v>
      </c>
      <c r="B6632" s="91" t="s">
        <v>12386</v>
      </c>
      <c r="C6632" s="73">
        <v>9306</v>
      </c>
    </row>
    <row r="6633" spans="1:3" x14ac:dyDescent="0.25">
      <c r="A6633" s="91" t="s">
        <v>12387</v>
      </c>
      <c r="B6633" s="91" t="s">
        <v>12388</v>
      </c>
      <c r="C6633" s="73">
        <v>9306</v>
      </c>
    </row>
    <row r="6634" spans="1:3" x14ac:dyDescent="0.25">
      <c r="A6634" s="91" t="s">
        <v>12389</v>
      </c>
      <c r="B6634" s="91" t="s">
        <v>12390</v>
      </c>
      <c r="C6634" s="73">
        <v>9306</v>
      </c>
    </row>
    <row r="6635" spans="1:3" x14ac:dyDescent="0.25">
      <c r="A6635" s="91" t="s">
        <v>12391</v>
      </c>
      <c r="B6635" s="91" t="s">
        <v>12392</v>
      </c>
      <c r="C6635" s="73">
        <v>9306</v>
      </c>
    </row>
    <row r="6636" spans="1:3" x14ac:dyDescent="0.25">
      <c r="A6636" s="91" t="s">
        <v>12393</v>
      </c>
      <c r="B6636" s="91" t="s">
        <v>12394</v>
      </c>
      <c r="C6636" s="73">
        <v>9306</v>
      </c>
    </row>
    <row r="6637" spans="1:3" x14ac:dyDescent="0.25">
      <c r="A6637" s="91" t="s">
        <v>12395</v>
      </c>
      <c r="B6637" s="91" t="s">
        <v>12396</v>
      </c>
      <c r="C6637" s="73">
        <v>9306</v>
      </c>
    </row>
    <row r="6638" spans="1:3" x14ac:dyDescent="0.25">
      <c r="A6638" s="91" t="s">
        <v>12397</v>
      </c>
      <c r="B6638" s="91" t="s">
        <v>12398</v>
      </c>
      <c r="C6638" s="73">
        <v>9306</v>
      </c>
    </row>
    <row r="6639" spans="1:3" x14ac:dyDescent="0.25">
      <c r="A6639" s="91" t="s">
        <v>12399</v>
      </c>
      <c r="B6639" s="91" t="s">
        <v>12400</v>
      </c>
      <c r="C6639" s="73">
        <v>9306</v>
      </c>
    </row>
    <row r="6640" spans="1:3" x14ac:dyDescent="0.25">
      <c r="A6640" s="91" t="s">
        <v>12401</v>
      </c>
      <c r="B6640" s="91" t="s">
        <v>12402</v>
      </c>
      <c r="C6640" s="73">
        <v>9306</v>
      </c>
    </row>
    <row r="6641" spans="1:3" x14ac:dyDescent="0.25">
      <c r="A6641" s="91" t="s">
        <v>12403</v>
      </c>
      <c r="B6641" s="91" t="s">
        <v>12404</v>
      </c>
      <c r="C6641" s="73">
        <v>9306</v>
      </c>
    </row>
    <row r="6642" spans="1:3" x14ac:dyDescent="0.25">
      <c r="A6642" s="91" t="s">
        <v>12405</v>
      </c>
      <c r="B6642" s="91" t="s">
        <v>12406</v>
      </c>
      <c r="C6642" s="73">
        <v>9306</v>
      </c>
    </row>
    <row r="6643" spans="1:3" x14ac:dyDescent="0.25">
      <c r="A6643" s="91" t="s">
        <v>12407</v>
      </c>
      <c r="B6643" s="91" t="s">
        <v>12408</v>
      </c>
      <c r="C6643" s="73">
        <v>9306</v>
      </c>
    </row>
    <row r="6644" spans="1:3" x14ac:dyDescent="0.25">
      <c r="A6644" s="91" t="s">
        <v>12409</v>
      </c>
      <c r="B6644" s="91" t="s">
        <v>12410</v>
      </c>
      <c r="C6644" s="73">
        <v>9306</v>
      </c>
    </row>
    <row r="6645" spans="1:3" x14ac:dyDescent="0.25">
      <c r="A6645" s="91" t="s">
        <v>12411</v>
      </c>
      <c r="B6645" s="91" t="s">
        <v>12412</v>
      </c>
      <c r="C6645" s="73">
        <v>9306</v>
      </c>
    </row>
    <row r="6646" spans="1:3" x14ac:dyDescent="0.25">
      <c r="A6646" s="91" t="s">
        <v>12413</v>
      </c>
      <c r="B6646" s="91" t="s">
        <v>12414</v>
      </c>
      <c r="C6646" s="73">
        <v>9306</v>
      </c>
    </row>
    <row r="6647" spans="1:3" x14ac:dyDescent="0.25">
      <c r="A6647" s="91" t="s">
        <v>12415</v>
      </c>
      <c r="B6647" s="91" t="s">
        <v>12416</v>
      </c>
      <c r="C6647" s="73">
        <v>9306</v>
      </c>
    </row>
    <row r="6648" spans="1:3" x14ac:dyDescent="0.25">
      <c r="A6648" s="91" t="s">
        <v>12417</v>
      </c>
      <c r="B6648" s="91" t="s">
        <v>12418</v>
      </c>
      <c r="C6648" s="73">
        <v>9306</v>
      </c>
    </row>
    <row r="6649" spans="1:3" x14ac:dyDescent="0.25">
      <c r="A6649" s="91" t="s">
        <v>12419</v>
      </c>
      <c r="B6649" s="91" t="s">
        <v>12420</v>
      </c>
      <c r="C6649" s="73">
        <v>9306</v>
      </c>
    </row>
    <row r="6650" spans="1:3" x14ac:dyDescent="0.25">
      <c r="A6650" s="91" t="s">
        <v>12421</v>
      </c>
      <c r="B6650" s="91" t="s">
        <v>12422</v>
      </c>
      <c r="C6650" s="73">
        <v>9306</v>
      </c>
    </row>
    <row r="6651" spans="1:3" x14ac:dyDescent="0.25">
      <c r="A6651" s="91" t="s">
        <v>12423</v>
      </c>
      <c r="B6651" s="91" t="s">
        <v>12424</v>
      </c>
      <c r="C6651" s="73">
        <v>9306</v>
      </c>
    </row>
    <row r="6652" spans="1:3" x14ac:dyDescent="0.25">
      <c r="A6652" s="91" t="s">
        <v>12425</v>
      </c>
      <c r="B6652" s="91" t="s">
        <v>12426</v>
      </c>
      <c r="C6652" s="73">
        <v>9306</v>
      </c>
    </row>
    <row r="6653" spans="1:3" x14ac:dyDescent="0.25">
      <c r="A6653" s="91" t="s">
        <v>12427</v>
      </c>
      <c r="B6653" s="91" t="s">
        <v>12428</v>
      </c>
      <c r="C6653" s="73">
        <v>9306</v>
      </c>
    </row>
    <row r="6654" spans="1:3" x14ac:dyDescent="0.25">
      <c r="A6654" s="91" t="s">
        <v>12429</v>
      </c>
      <c r="B6654" s="91" t="s">
        <v>12430</v>
      </c>
      <c r="C6654" s="73">
        <v>9306</v>
      </c>
    </row>
    <row r="6655" spans="1:3" x14ac:dyDescent="0.25">
      <c r="A6655" s="91" t="s">
        <v>12431</v>
      </c>
      <c r="B6655" s="91" t="s">
        <v>12432</v>
      </c>
      <c r="C6655" s="73">
        <v>9306</v>
      </c>
    </row>
    <row r="6656" spans="1:3" x14ac:dyDescent="0.25">
      <c r="A6656" s="91" t="s">
        <v>12433</v>
      </c>
      <c r="B6656" s="91" t="s">
        <v>12434</v>
      </c>
      <c r="C6656" s="73">
        <v>9306</v>
      </c>
    </row>
    <row r="6657" spans="1:3" x14ac:dyDescent="0.25">
      <c r="A6657" s="91" t="s">
        <v>12435</v>
      </c>
      <c r="B6657" s="91" t="s">
        <v>12436</v>
      </c>
      <c r="C6657" s="73">
        <v>9306</v>
      </c>
    </row>
    <row r="6658" spans="1:3" x14ac:dyDescent="0.25">
      <c r="A6658" s="91" t="s">
        <v>12437</v>
      </c>
      <c r="B6658" s="91" t="s">
        <v>12438</v>
      </c>
      <c r="C6658" s="73">
        <v>9306</v>
      </c>
    </row>
    <row r="6659" spans="1:3" x14ac:dyDescent="0.25">
      <c r="A6659" s="91" t="s">
        <v>12439</v>
      </c>
      <c r="B6659" s="91" t="s">
        <v>12440</v>
      </c>
      <c r="C6659" s="73">
        <v>9306</v>
      </c>
    </row>
    <row r="6660" spans="1:3" x14ac:dyDescent="0.25">
      <c r="A6660" s="91" t="s">
        <v>12441</v>
      </c>
      <c r="B6660" s="91" t="s">
        <v>12442</v>
      </c>
      <c r="C6660" s="73">
        <v>9306</v>
      </c>
    </row>
    <row r="6661" spans="1:3" x14ac:dyDescent="0.25">
      <c r="A6661" s="91" t="s">
        <v>12443</v>
      </c>
      <c r="B6661" s="91" t="s">
        <v>12444</v>
      </c>
      <c r="C6661" s="73">
        <v>9306</v>
      </c>
    </row>
    <row r="6662" spans="1:3" x14ac:dyDescent="0.25">
      <c r="A6662" s="91" t="s">
        <v>12445</v>
      </c>
      <c r="B6662" s="91" t="s">
        <v>12446</v>
      </c>
      <c r="C6662" s="73">
        <v>9306</v>
      </c>
    </row>
    <row r="6663" spans="1:3" x14ac:dyDescent="0.25">
      <c r="A6663" s="91" t="s">
        <v>12447</v>
      </c>
      <c r="B6663" s="91" t="s">
        <v>12448</v>
      </c>
      <c r="C6663" s="73">
        <v>9306</v>
      </c>
    </row>
    <row r="6664" spans="1:3" x14ac:dyDescent="0.25">
      <c r="A6664" s="91" t="s">
        <v>12449</v>
      </c>
      <c r="B6664" s="91" t="s">
        <v>12450</v>
      </c>
      <c r="C6664" s="73">
        <v>9306</v>
      </c>
    </row>
    <row r="6665" spans="1:3" x14ac:dyDescent="0.25">
      <c r="A6665" s="91" t="s">
        <v>12451</v>
      </c>
      <c r="B6665" s="91" t="s">
        <v>12452</v>
      </c>
      <c r="C6665" s="73">
        <v>9306</v>
      </c>
    </row>
    <row r="6666" spans="1:3" x14ac:dyDescent="0.25">
      <c r="A6666" s="91" t="s">
        <v>12453</v>
      </c>
      <c r="B6666" s="91" t="s">
        <v>12454</v>
      </c>
      <c r="C6666" s="73">
        <v>9306</v>
      </c>
    </row>
    <row r="6667" spans="1:3" x14ac:dyDescent="0.25">
      <c r="A6667" s="91" t="s">
        <v>12455</v>
      </c>
      <c r="B6667" s="91" t="s">
        <v>12456</v>
      </c>
      <c r="C6667" s="73">
        <v>9306</v>
      </c>
    </row>
    <row r="6668" spans="1:3" x14ac:dyDescent="0.25">
      <c r="A6668" s="91" t="s">
        <v>12457</v>
      </c>
      <c r="B6668" s="91" t="s">
        <v>12458</v>
      </c>
      <c r="C6668" s="73">
        <v>9306</v>
      </c>
    </row>
    <row r="6669" spans="1:3" x14ac:dyDescent="0.25">
      <c r="A6669" s="91" t="s">
        <v>12459</v>
      </c>
      <c r="B6669" s="91" t="s">
        <v>12460</v>
      </c>
      <c r="C6669" s="73">
        <v>9306</v>
      </c>
    </row>
    <row r="6670" spans="1:3" x14ac:dyDescent="0.25">
      <c r="A6670" s="91" t="s">
        <v>12461</v>
      </c>
      <c r="B6670" s="91" t="s">
        <v>12462</v>
      </c>
      <c r="C6670" s="73">
        <v>9306</v>
      </c>
    </row>
    <row r="6671" spans="1:3" x14ac:dyDescent="0.25">
      <c r="A6671" s="91" t="s">
        <v>12463</v>
      </c>
      <c r="B6671" s="91" t="s">
        <v>12464</v>
      </c>
      <c r="C6671" s="73">
        <v>9306</v>
      </c>
    </row>
    <row r="6672" spans="1:3" x14ac:dyDescent="0.25">
      <c r="A6672" s="91" t="s">
        <v>12465</v>
      </c>
      <c r="B6672" s="91" t="s">
        <v>12466</v>
      </c>
      <c r="C6672" s="73">
        <v>9306</v>
      </c>
    </row>
    <row r="6673" spans="1:3" x14ac:dyDescent="0.25">
      <c r="A6673" s="91" t="s">
        <v>12467</v>
      </c>
      <c r="B6673" s="91" t="s">
        <v>12468</v>
      </c>
      <c r="C6673" s="73">
        <v>9306</v>
      </c>
    </row>
    <row r="6674" spans="1:3" x14ac:dyDescent="0.25">
      <c r="A6674" s="91" t="s">
        <v>12469</v>
      </c>
      <c r="B6674" s="91" t="s">
        <v>12470</v>
      </c>
      <c r="C6674" s="73">
        <v>9306</v>
      </c>
    </row>
    <row r="6675" spans="1:3" x14ac:dyDescent="0.25">
      <c r="A6675" s="91" t="s">
        <v>12471</v>
      </c>
      <c r="B6675" s="91" t="s">
        <v>12472</v>
      </c>
      <c r="C6675" s="73">
        <v>9306</v>
      </c>
    </row>
    <row r="6676" spans="1:3" x14ac:dyDescent="0.25">
      <c r="A6676" s="91" t="s">
        <v>12473</v>
      </c>
      <c r="B6676" s="91" t="s">
        <v>12474</v>
      </c>
      <c r="C6676" s="73">
        <v>9306</v>
      </c>
    </row>
    <row r="6677" spans="1:3" x14ac:dyDescent="0.25">
      <c r="A6677" s="91" t="s">
        <v>12475</v>
      </c>
      <c r="B6677" s="91" t="s">
        <v>12476</v>
      </c>
      <c r="C6677" s="73">
        <v>9306</v>
      </c>
    </row>
    <row r="6678" spans="1:3" x14ac:dyDescent="0.25">
      <c r="A6678" s="91" t="s">
        <v>12477</v>
      </c>
      <c r="B6678" s="91" t="s">
        <v>12478</v>
      </c>
      <c r="C6678" s="73">
        <v>9306</v>
      </c>
    </row>
    <row r="6679" spans="1:3" x14ac:dyDescent="0.25">
      <c r="A6679" s="91" t="s">
        <v>12479</v>
      </c>
      <c r="B6679" s="91" t="s">
        <v>12480</v>
      </c>
      <c r="C6679" s="73">
        <v>9306</v>
      </c>
    </row>
    <row r="6680" spans="1:3" x14ac:dyDescent="0.25">
      <c r="A6680" s="91" t="s">
        <v>12481</v>
      </c>
      <c r="B6680" s="91" t="s">
        <v>12482</v>
      </c>
      <c r="C6680" s="73">
        <v>9306</v>
      </c>
    </row>
    <row r="6681" spans="1:3" x14ac:dyDescent="0.25">
      <c r="A6681" s="91" t="s">
        <v>12483</v>
      </c>
      <c r="B6681" s="91" t="s">
        <v>12484</v>
      </c>
      <c r="C6681" s="73">
        <v>9306</v>
      </c>
    </row>
    <row r="6682" spans="1:3" x14ac:dyDescent="0.25">
      <c r="A6682" s="91" t="s">
        <v>12485</v>
      </c>
      <c r="B6682" s="91" t="s">
        <v>12486</v>
      </c>
      <c r="C6682" s="73">
        <v>9306</v>
      </c>
    </row>
    <row r="6683" spans="1:3" x14ac:dyDescent="0.25">
      <c r="A6683" s="91" t="s">
        <v>12487</v>
      </c>
      <c r="B6683" s="91" t="s">
        <v>12488</v>
      </c>
      <c r="C6683" s="73">
        <v>9306</v>
      </c>
    </row>
    <row r="6684" spans="1:3" x14ac:dyDescent="0.25">
      <c r="A6684" s="91" t="s">
        <v>12489</v>
      </c>
      <c r="B6684" s="91" t="s">
        <v>12490</v>
      </c>
      <c r="C6684" s="73">
        <v>9306</v>
      </c>
    </row>
    <row r="6685" spans="1:3" x14ac:dyDescent="0.25">
      <c r="A6685" s="91" t="s">
        <v>12491</v>
      </c>
      <c r="B6685" s="91" t="s">
        <v>12492</v>
      </c>
      <c r="C6685" s="73">
        <v>9306</v>
      </c>
    </row>
    <row r="6686" spans="1:3" x14ac:dyDescent="0.25">
      <c r="A6686" s="91" t="s">
        <v>12493</v>
      </c>
      <c r="B6686" s="91" t="s">
        <v>12494</v>
      </c>
      <c r="C6686" s="73">
        <v>9306</v>
      </c>
    </row>
    <row r="6687" spans="1:3" x14ac:dyDescent="0.25">
      <c r="A6687" s="91" t="s">
        <v>12495</v>
      </c>
      <c r="B6687" s="91" t="s">
        <v>12496</v>
      </c>
      <c r="C6687" s="73">
        <v>9306</v>
      </c>
    </row>
    <row r="6688" spans="1:3" x14ac:dyDescent="0.25">
      <c r="A6688" s="91" t="s">
        <v>12497</v>
      </c>
      <c r="B6688" s="91" t="s">
        <v>12498</v>
      </c>
      <c r="C6688" s="73">
        <v>9306</v>
      </c>
    </row>
    <row r="6689" spans="1:3" x14ac:dyDescent="0.25">
      <c r="A6689" s="91" t="s">
        <v>12499</v>
      </c>
      <c r="B6689" s="91" t="s">
        <v>12500</v>
      </c>
      <c r="C6689" s="73">
        <v>9306</v>
      </c>
    </row>
    <row r="6690" spans="1:3" x14ac:dyDescent="0.25">
      <c r="A6690" s="91" t="s">
        <v>12501</v>
      </c>
      <c r="B6690" s="91" t="s">
        <v>12502</v>
      </c>
      <c r="C6690" s="73">
        <v>9306</v>
      </c>
    </row>
    <row r="6691" spans="1:3" x14ac:dyDescent="0.25">
      <c r="A6691" s="91" t="s">
        <v>12503</v>
      </c>
      <c r="B6691" s="91" t="s">
        <v>12504</v>
      </c>
      <c r="C6691" s="73">
        <v>9306</v>
      </c>
    </row>
    <row r="6692" spans="1:3" x14ac:dyDescent="0.25">
      <c r="A6692" s="91" t="s">
        <v>12505</v>
      </c>
      <c r="B6692" s="91" t="s">
        <v>12506</v>
      </c>
      <c r="C6692" s="73">
        <v>9306</v>
      </c>
    </row>
    <row r="6693" spans="1:3" x14ac:dyDescent="0.25">
      <c r="A6693" s="91" t="s">
        <v>12507</v>
      </c>
      <c r="B6693" s="91" t="s">
        <v>12508</v>
      </c>
      <c r="C6693" s="73">
        <v>9306</v>
      </c>
    </row>
    <row r="6694" spans="1:3" x14ac:dyDescent="0.25">
      <c r="A6694" s="91" t="s">
        <v>12509</v>
      </c>
      <c r="B6694" s="91" t="s">
        <v>12510</v>
      </c>
      <c r="C6694" s="73">
        <v>9306</v>
      </c>
    </row>
    <row r="6695" spans="1:3" x14ac:dyDescent="0.25">
      <c r="A6695" s="91" t="s">
        <v>12511</v>
      </c>
      <c r="B6695" s="91" t="s">
        <v>12512</v>
      </c>
      <c r="C6695" s="73">
        <v>9306</v>
      </c>
    </row>
    <row r="6696" spans="1:3" x14ac:dyDescent="0.25">
      <c r="A6696" s="91" t="s">
        <v>12513</v>
      </c>
      <c r="B6696" s="91" t="s">
        <v>12514</v>
      </c>
      <c r="C6696" s="73">
        <v>9306</v>
      </c>
    </row>
    <row r="6697" spans="1:3" x14ac:dyDescent="0.25">
      <c r="A6697" s="91" t="s">
        <v>12515</v>
      </c>
      <c r="B6697" s="91" t="s">
        <v>12516</v>
      </c>
      <c r="C6697" s="73">
        <v>9306</v>
      </c>
    </row>
    <row r="6698" spans="1:3" x14ac:dyDescent="0.25">
      <c r="A6698" s="91" t="s">
        <v>12517</v>
      </c>
      <c r="B6698" s="91" t="s">
        <v>12518</v>
      </c>
      <c r="C6698" s="73">
        <v>9306</v>
      </c>
    </row>
    <row r="6699" spans="1:3" x14ac:dyDescent="0.25">
      <c r="A6699" s="91" t="s">
        <v>12519</v>
      </c>
      <c r="B6699" s="91" t="s">
        <v>12520</v>
      </c>
      <c r="C6699" s="73">
        <v>9306</v>
      </c>
    </row>
    <row r="6700" spans="1:3" x14ac:dyDescent="0.25">
      <c r="A6700" s="91" t="s">
        <v>12521</v>
      </c>
      <c r="B6700" s="91" t="s">
        <v>12522</v>
      </c>
      <c r="C6700" s="73">
        <v>9306</v>
      </c>
    </row>
    <row r="6701" spans="1:3" x14ac:dyDescent="0.25">
      <c r="A6701" s="91" t="s">
        <v>12523</v>
      </c>
      <c r="B6701" s="91" t="s">
        <v>12524</v>
      </c>
      <c r="C6701" s="73">
        <v>9306</v>
      </c>
    </row>
    <row r="6702" spans="1:3" x14ac:dyDescent="0.25">
      <c r="A6702" s="91" t="s">
        <v>12525</v>
      </c>
      <c r="B6702" s="91" t="s">
        <v>12526</v>
      </c>
      <c r="C6702" s="73">
        <v>9306</v>
      </c>
    </row>
    <row r="6703" spans="1:3" x14ac:dyDescent="0.25">
      <c r="A6703" s="91" t="s">
        <v>12527</v>
      </c>
      <c r="B6703" s="91" t="s">
        <v>12528</v>
      </c>
      <c r="C6703" s="73">
        <v>9306</v>
      </c>
    </row>
    <row r="6704" spans="1:3" x14ac:dyDescent="0.25">
      <c r="A6704" s="91" t="s">
        <v>12529</v>
      </c>
      <c r="B6704" s="91" t="s">
        <v>12530</v>
      </c>
      <c r="C6704" s="73">
        <v>9306</v>
      </c>
    </row>
    <row r="6705" spans="1:3" x14ac:dyDescent="0.25">
      <c r="A6705" s="91" t="s">
        <v>12531</v>
      </c>
      <c r="B6705" s="91" t="s">
        <v>12532</v>
      </c>
      <c r="C6705" s="73">
        <v>9306</v>
      </c>
    </row>
    <row r="6706" spans="1:3" x14ac:dyDescent="0.25">
      <c r="A6706" s="91" t="s">
        <v>12533</v>
      </c>
      <c r="B6706" s="91" t="s">
        <v>12534</v>
      </c>
      <c r="C6706" s="73">
        <v>9306</v>
      </c>
    </row>
    <row r="6707" spans="1:3" x14ac:dyDescent="0.25">
      <c r="A6707" s="91" t="s">
        <v>12535</v>
      </c>
      <c r="B6707" s="91" t="s">
        <v>12536</v>
      </c>
      <c r="C6707" s="73">
        <v>9306</v>
      </c>
    </row>
    <row r="6708" spans="1:3" x14ac:dyDescent="0.25">
      <c r="A6708" s="91" t="s">
        <v>12537</v>
      </c>
      <c r="B6708" s="91" t="s">
        <v>12538</v>
      </c>
      <c r="C6708" s="73">
        <v>9306</v>
      </c>
    </row>
    <row r="6709" spans="1:3" x14ac:dyDescent="0.25">
      <c r="A6709" s="91" t="s">
        <v>12539</v>
      </c>
      <c r="B6709" s="91" t="s">
        <v>12540</v>
      </c>
      <c r="C6709" s="73">
        <v>9306</v>
      </c>
    </row>
    <row r="6710" spans="1:3" x14ac:dyDescent="0.25">
      <c r="A6710" s="91" t="s">
        <v>12541</v>
      </c>
      <c r="B6710" s="91" t="s">
        <v>12542</v>
      </c>
      <c r="C6710" s="73">
        <v>9306</v>
      </c>
    </row>
    <row r="6711" spans="1:3" x14ac:dyDescent="0.25">
      <c r="A6711" s="91" t="s">
        <v>12543</v>
      </c>
      <c r="B6711" s="91" t="s">
        <v>12544</v>
      </c>
      <c r="C6711" s="73">
        <v>9306</v>
      </c>
    </row>
    <row r="6712" spans="1:3" x14ac:dyDescent="0.25">
      <c r="A6712" s="91" t="s">
        <v>12545</v>
      </c>
      <c r="B6712" s="91" t="s">
        <v>12546</v>
      </c>
      <c r="C6712" s="73">
        <v>9306</v>
      </c>
    </row>
    <row r="6713" spans="1:3" x14ac:dyDescent="0.25">
      <c r="A6713" s="91" t="s">
        <v>12547</v>
      </c>
      <c r="B6713" s="91" t="s">
        <v>12548</v>
      </c>
      <c r="C6713" s="73">
        <v>9306</v>
      </c>
    </row>
    <row r="6714" spans="1:3" x14ac:dyDescent="0.25">
      <c r="A6714" s="91" t="s">
        <v>12549</v>
      </c>
      <c r="B6714" s="91" t="s">
        <v>12550</v>
      </c>
      <c r="C6714" s="73">
        <v>9306</v>
      </c>
    </row>
    <row r="6715" spans="1:3" x14ac:dyDescent="0.25">
      <c r="A6715" s="91" t="s">
        <v>12551</v>
      </c>
      <c r="B6715" s="91" t="s">
        <v>12552</v>
      </c>
      <c r="C6715" s="73">
        <v>9306</v>
      </c>
    </row>
    <row r="6716" spans="1:3" x14ac:dyDescent="0.25">
      <c r="A6716" s="91" t="s">
        <v>12553</v>
      </c>
      <c r="B6716" s="91" t="s">
        <v>12554</v>
      </c>
      <c r="C6716" s="73">
        <v>9306</v>
      </c>
    </row>
    <row r="6717" spans="1:3" x14ac:dyDescent="0.25">
      <c r="A6717" s="91" t="s">
        <v>12555</v>
      </c>
      <c r="B6717" s="91" t="s">
        <v>12556</v>
      </c>
      <c r="C6717" s="73">
        <v>9306</v>
      </c>
    </row>
    <row r="6718" spans="1:3" x14ac:dyDescent="0.25">
      <c r="A6718" s="91" t="s">
        <v>12557</v>
      </c>
      <c r="B6718" s="91" t="s">
        <v>12558</v>
      </c>
      <c r="C6718" s="73">
        <v>9306</v>
      </c>
    </row>
    <row r="6719" spans="1:3" x14ac:dyDescent="0.25">
      <c r="A6719" s="91" t="s">
        <v>12559</v>
      </c>
      <c r="B6719" s="91" t="s">
        <v>12560</v>
      </c>
      <c r="C6719" s="73">
        <v>9306</v>
      </c>
    </row>
    <row r="6720" spans="1:3" x14ac:dyDescent="0.25">
      <c r="A6720" s="91" t="s">
        <v>12561</v>
      </c>
      <c r="B6720" s="91" t="s">
        <v>12562</v>
      </c>
      <c r="C6720" s="73">
        <v>9306</v>
      </c>
    </row>
    <row r="6721" spans="1:3" x14ac:dyDescent="0.25">
      <c r="A6721" s="91" t="s">
        <v>12563</v>
      </c>
      <c r="B6721" s="91" t="s">
        <v>12564</v>
      </c>
      <c r="C6721" s="73">
        <v>9306</v>
      </c>
    </row>
    <row r="6722" spans="1:3" x14ac:dyDescent="0.25">
      <c r="A6722" s="91" t="s">
        <v>12565</v>
      </c>
      <c r="B6722" s="91" t="s">
        <v>12566</v>
      </c>
      <c r="C6722" s="73">
        <v>9306</v>
      </c>
    </row>
    <row r="6723" spans="1:3" x14ac:dyDescent="0.25">
      <c r="A6723" s="91" t="s">
        <v>12567</v>
      </c>
      <c r="B6723" s="91" t="s">
        <v>12568</v>
      </c>
      <c r="C6723" s="73">
        <v>9306</v>
      </c>
    </row>
    <row r="6724" spans="1:3" x14ac:dyDescent="0.25">
      <c r="A6724" s="91" t="s">
        <v>12569</v>
      </c>
      <c r="B6724" s="91" t="s">
        <v>12570</v>
      </c>
      <c r="C6724" s="73">
        <v>9306</v>
      </c>
    </row>
    <row r="6725" spans="1:3" x14ac:dyDescent="0.25">
      <c r="A6725" s="91" t="s">
        <v>12571</v>
      </c>
      <c r="B6725" s="91" t="s">
        <v>12572</v>
      </c>
      <c r="C6725" s="73">
        <v>9306</v>
      </c>
    </row>
    <row r="6726" spans="1:3" x14ac:dyDescent="0.25">
      <c r="A6726" s="91" t="s">
        <v>12573</v>
      </c>
      <c r="B6726" s="91" t="s">
        <v>12574</v>
      </c>
      <c r="C6726" s="73">
        <v>9306</v>
      </c>
    </row>
    <row r="6727" spans="1:3" x14ac:dyDescent="0.25">
      <c r="A6727" s="91" t="s">
        <v>12575</v>
      </c>
      <c r="B6727" s="91" t="s">
        <v>12576</v>
      </c>
      <c r="C6727" s="73">
        <v>9306</v>
      </c>
    </row>
    <row r="6728" spans="1:3" x14ac:dyDescent="0.25">
      <c r="A6728" s="91" t="s">
        <v>12577</v>
      </c>
      <c r="B6728" s="91" t="s">
        <v>12578</v>
      </c>
      <c r="C6728" s="73">
        <v>9306</v>
      </c>
    </row>
    <row r="6729" spans="1:3" x14ac:dyDescent="0.25">
      <c r="A6729" s="91" t="s">
        <v>12579</v>
      </c>
      <c r="B6729" s="91" t="s">
        <v>12580</v>
      </c>
      <c r="C6729" s="73">
        <v>9306</v>
      </c>
    </row>
    <row r="6730" spans="1:3" x14ac:dyDescent="0.25">
      <c r="A6730" s="91" t="s">
        <v>12581</v>
      </c>
      <c r="B6730" s="91" t="s">
        <v>12582</v>
      </c>
      <c r="C6730" s="73">
        <v>9306</v>
      </c>
    </row>
    <row r="6731" spans="1:3" x14ac:dyDescent="0.25">
      <c r="A6731" s="91" t="s">
        <v>12583</v>
      </c>
      <c r="B6731" s="91" t="s">
        <v>12584</v>
      </c>
      <c r="C6731" s="73">
        <v>9306</v>
      </c>
    </row>
    <row r="6732" spans="1:3" x14ac:dyDescent="0.25">
      <c r="A6732" s="91" t="s">
        <v>12585</v>
      </c>
      <c r="B6732" s="91" t="s">
        <v>12586</v>
      </c>
      <c r="C6732" s="73">
        <v>9306</v>
      </c>
    </row>
    <row r="6733" spans="1:3" x14ac:dyDescent="0.25">
      <c r="A6733" s="91" t="s">
        <v>12587</v>
      </c>
      <c r="B6733" s="91" t="s">
        <v>12588</v>
      </c>
      <c r="C6733" s="73">
        <v>9306</v>
      </c>
    </row>
    <row r="6734" spans="1:3" x14ac:dyDescent="0.25">
      <c r="A6734" s="91" t="s">
        <v>12589</v>
      </c>
      <c r="B6734" s="91" t="s">
        <v>12590</v>
      </c>
      <c r="C6734" s="73">
        <v>9306</v>
      </c>
    </row>
    <row r="6735" spans="1:3" x14ac:dyDescent="0.25">
      <c r="A6735" s="91" t="s">
        <v>12591</v>
      </c>
      <c r="B6735" s="91" t="s">
        <v>12592</v>
      </c>
      <c r="C6735" s="73">
        <v>9306</v>
      </c>
    </row>
    <row r="6736" spans="1:3" x14ac:dyDescent="0.25">
      <c r="A6736" s="91" t="s">
        <v>12593</v>
      </c>
      <c r="B6736" s="91" t="s">
        <v>12594</v>
      </c>
      <c r="C6736" s="73">
        <v>9306</v>
      </c>
    </row>
    <row r="6737" spans="1:3" x14ac:dyDescent="0.25">
      <c r="A6737" s="91" t="s">
        <v>12595</v>
      </c>
      <c r="B6737" s="91" t="s">
        <v>12596</v>
      </c>
      <c r="C6737" s="73">
        <v>9306</v>
      </c>
    </row>
    <row r="6738" spans="1:3" x14ac:dyDescent="0.25">
      <c r="A6738" s="91" t="s">
        <v>12597</v>
      </c>
      <c r="B6738" s="91" t="s">
        <v>12598</v>
      </c>
      <c r="C6738" s="73">
        <v>9306</v>
      </c>
    </row>
    <row r="6739" spans="1:3" x14ac:dyDescent="0.25">
      <c r="A6739" s="91" t="s">
        <v>12599</v>
      </c>
      <c r="B6739" s="91" t="s">
        <v>12600</v>
      </c>
      <c r="C6739" s="73">
        <v>9306</v>
      </c>
    </row>
    <row r="6740" spans="1:3" x14ac:dyDescent="0.25">
      <c r="A6740" s="91" t="s">
        <v>12601</v>
      </c>
      <c r="B6740" s="91" t="s">
        <v>12602</v>
      </c>
      <c r="C6740" s="73">
        <v>9306</v>
      </c>
    </row>
    <row r="6741" spans="1:3" x14ac:dyDescent="0.25">
      <c r="A6741" s="91" t="s">
        <v>12603</v>
      </c>
      <c r="B6741" s="91" t="s">
        <v>12604</v>
      </c>
      <c r="C6741" s="73">
        <v>9306</v>
      </c>
    </row>
    <row r="6742" spans="1:3" x14ac:dyDescent="0.25">
      <c r="A6742" s="91" t="s">
        <v>12605</v>
      </c>
      <c r="B6742" s="91" t="s">
        <v>12606</v>
      </c>
      <c r="C6742" s="73">
        <v>9306</v>
      </c>
    </row>
    <row r="6743" spans="1:3" x14ac:dyDescent="0.25">
      <c r="A6743" s="91" t="s">
        <v>12607</v>
      </c>
      <c r="B6743" s="91" t="s">
        <v>12608</v>
      </c>
      <c r="C6743" s="73">
        <v>9306</v>
      </c>
    </row>
    <row r="6744" spans="1:3" x14ac:dyDescent="0.25">
      <c r="A6744" s="91" t="s">
        <v>12609</v>
      </c>
      <c r="B6744" s="91" t="s">
        <v>12610</v>
      </c>
      <c r="C6744" s="73">
        <v>9306</v>
      </c>
    </row>
    <row r="6745" spans="1:3" x14ac:dyDescent="0.25">
      <c r="A6745" s="91" t="s">
        <v>12611</v>
      </c>
      <c r="B6745" s="91" t="s">
        <v>12612</v>
      </c>
      <c r="C6745" s="73">
        <v>9306</v>
      </c>
    </row>
    <row r="6746" spans="1:3" x14ac:dyDescent="0.25">
      <c r="A6746" s="91" t="s">
        <v>12613</v>
      </c>
      <c r="B6746" s="91" t="s">
        <v>12614</v>
      </c>
      <c r="C6746" s="73">
        <v>9306</v>
      </c>
    </row>
    <row r="6747" spans="1:3" x14ac:dyDescent="0.25">
      <c r="A6747" s="91" t="s">
        <v>12615</v>
      </c>
      <c r="B6747" s="91" t="s">
        <v>12616</v>
      </c>
      <c r="C6747" s="73">
        <v>9306</v>
      </c>
    </row>
    <row r="6748" spans="1:3" x14ac:dyDescent="0.25">
      <c r="A6748" s="91" t="s">
        <v>12617</v>
      </c>
      <c r="B6748" s="91" t="s">
        <v>12618</v>
      </c>
      <c r="C6748" s="73">
        <v>9306</v>
      </c>
    </row>
    <row r="6749" spans="1:3" x14ac:dyDescent="0.25">
      <c r="A6749" s="91" t="s">
        <v>12619</v>
      </c>
      <c r="B6749" s="91" t="s">
        <v>12620</v>
      </c>
      <c r="C6749" s="73">
        <v>9306</v>
      </c>
    </row>
    <row r="6750" spans="1:3" x14ac:dyDescent="0.25">
      <c r="A6750" s="91" t="s">
        <v>12621</v>
      </c>
      <c r="B6750" s="91" t="s">
        <v>12622</v>
      </c>
      <c r="C6750" s="73">
        <v>9306</v>
      </c>
    </row>
    <row r="6751" spans="1:3" x14ac:dyDescent="0.25">
      <c r="A6751" s="91" t="s">
        <v>12623</v>
      </c>
      <c r="B6751" s="91" t="s">
        <v>12624</v>
      </c>
      <c r="C6751" s="73">
        <v>9306</v>
      </c>
    </row>
    <row r="6752" spans="1:3" x14ac:dyDescent="0.25">
      <c r="A6752" s="91" t="s">
        <v>12625</v>
      </c>
      <c r="B6752" s="91" t="s">
        <v>12626</v>
      </c>
      <c r="C6752" s="73">
        <v>9306</v>
      </c>
    </row>
    <row r="6753" spans="1:3" x14ac:dyDescent="0.25">
      <c r="A6753" s="91" t="s">
        <v>12627</v>
      </c>
      <c r="B6753" s="91" t="s">
        <v>12628</v>
      </c>
      <c r="C6753" s="73">
        <v>9306</v>
      </c>
    </row>
    <row r="6754" spans="1:3" x14ac:dyDescent="0.25">
      <c r="A6754" s="91" t="s">
        <v>12629</v>
      </c>
      <c r="B6754" s="91" t="s">
        <v>12630</v>
      </c>
      <c r="C6754" s="73">
        <v>9306</v>
      </c>
    </row>
    <row r="6755" spans="1:3" x14ac:dyDescent="0.25">
      <c r="A6755" s="91" t="s">
        <v>12631</v>
      </c>
      <c r="B6755" s="91" t="s">
        <v>12632</v>
      </c>
      <c r="C6755" s="73">
        <v>9306</v>
      </c>
    </row>
    <row r="6756" spans="1:3" x14ac:dyDescent="0.25">
      <c r="A6756" s="91" t="s">
        <v>12633</v>
      </c>
      <c r="B6756" s="91" t="s">
        <v>12634</v>
      </c>
      <c r="C6756" s="73">
        <v>9306</v>
      </c>
    </row>
    <row r="6757" spans="1:3" x14ac:dyDescent="0.25">
      <c r="A6757" s="91" t="s">
        <v>12635</v>
      </c>
      <c r="B6757" s="91" t="s">
        <v>12636</v>
      </c>
      <c r="C6757" s="73">
        <v>9306</v>
      </c>
    </row>
    <row r="6758" spans="1:3" x14ac:dyDescent="0.25">
      <c r="A6758" s="91" t="s">
        <v>12637</v>
      </c>
      <c r="B6758" s="91" t="s">
        <v>12638</v>
      </c>
      <c r="C6758" s="73">
        <v>9306</v>
      </c>
    </row>
    <row r="6759" spans="1:3" x14ac:dyDescent="0.25">
      <c r="A6759" s="91" t="s">
        <v>12639</v>
      </c>
      <c r="B6759" s="91" t="s">
        <v>12640</v>
      </c>
      <c r="C6759" s="73">
        <v>9306</v>
      </c>
    </row>
    <row r="6760" spans="1:3" x14ac:dyDescent="0.25">
      <c r="A6760" s="91" t="s">
        <v>12641</v>
      </c>
      <c r="B6760" s="91" t="s">
        <v>12642</v>
      </c>
      <c r="C6760" s="73">
        <v>9306</v>
      </c>
    </row>
    <row r="6761" spans="1:3" x14ac:dyDescent="0.25">
      <c r="A6761" s="91" t="s">
        <v>12643</v>
      </c>
      <c r="B6761" s="91" t="s">
        <v>12644</v>
      </c>
      <c r="C6761" s="73">
        <v>9306</v>
      </c>
    </row>
    <row r="6762" spans="1:3" x14ac:dyDescent="0.25">
      <c r="A6762" s="91" t="s">
        <v>12645</v>
      </c>
      <c r="B6762" s="91" t="s">
        <v>12646</v>
      </c>
      <c r="C6762" s="73">
        <v>9306</v>
      </c>
    </row>
    <row r="6763" spans="1:3" x14ac:dyDescent="0.25">
      <c r="A6763" s="91" t="s">
        <v>12647</v>
      </c>
      <c r="B6763" s="91" t="s">
        <v>12648</v>
      </c>
      <c r="C6763" s="73">
        <v>9306</v>
      </c>
    </row>
    <row r="6764" spans="1:3" x14ac:dyDescent="0.25">
      <c r="A6764" s="91" t="s">
        <v>12649</v>
      </c>
      <c r="B6764" s="91" t="s">
        <v>12650</v>
      </c>
      <c r="C6764" s="73">
        <v>9306</v>
      </c>
    </row>
    <row r="6765" spans="1:3" x14ac:dyDescent="0.25">
      <c r="A6765" s="91" t="s">
        <v>12651</v>
      </c>
      <c r="B6765" s="91" t="s">
        <v>12652</v>
      </c>
      <c r="C6765" s="73">
        <v>9306</v>
      </c>
    </row>
    <row r="6766" spans="1:3" x14ac:dyDescent="0.25">
      <c r="A6766" s="91" t="s">
        <v>12653</v>
      </c>
      <c r="B6766" s="91" t="s">
        <v>12654</v>
      </c>
      <c r="C6766" s="73">
        <v>9306</v>
      </c>
    </row>
    <row r="6767" spans="1:3" x14ac:dyDescent="0.25">
      <c r="A6767" s="91" t="s">
        <v>12655</v>
      </c>
      <c r="B6767" s="91" t="s">
        <v>12656</v>
      </c>
      <c r="C6767" s="73">
        <v>9306</v>
      </c>
    </row>
    <row r="6768" spans="1:3" x14ac:dyDescent="0.25">
      <c r="A6768" s="91" t="s">
        <v>12657</v>
      </c>
      <c r="B6768" s="91" t="s">
        <v>12658</v>
      </c>
      <c r="C6768" s="73">
        <v>9306</v>
      </c>
    </row>
    <row r="6769" spans="1:3" x14ac:dyDescent="0.25">
      <c r="A6769" s="91" t="s">
        <v>12659</v>
      </c>
      <c r="B6769" s="91" t="s">
        <v>12660</v>
      </c>
      <c r="C6769" s="73">
        <v>9306</v>
      </c>
    </row>
    <row r="6770" spans="1:3" x14ac:dyDescent="0.25">
      <c r="A6770" s="91" t="s">
        <v>12661</v>
      </c>
      <c r="B6770" s="91" t="s">
        <v>12662</v>
      </c>
      <c r="C6770" s="73">
        <v>9306</v>
      </c>
    </row>
    <row r="6771" spans="1:3" x14ac:dyDescent="0.25">
      <c r="A6771" s="91" t="s">
        <v>12663</v>
      </c>
      <c r="B6771" s="91" t="s">
        <v>12664</v>
      </c>
      <c r="C6771" s="73">
        <v>9306</v>
      </c>
    </row>
    <row r="6772" spans="1:3" x14ac:dyDescent="0.25">
      <c r="A6772" s="91" t="s">
        <v>12665</v>
      </c>
      <c r="B6772" s="91" t="s">
        <v>12666</v>
      </c>
      <c r="C6772" s="73">
        <v>9306</v>
      </c>
    </row>
    <row r="6773" spans="1:3" x14ac:dyDescent="0.25">
      <c r="A6773" s="91" t="s">
        <v>12667</v>
      </c>
      <c r="B6773" s="91" t="s">
        <v>12668</v>
      </c>
      <c r="C6773" s="73">
        <v>9306</v>
      </c>
    </row>
    <row r="6774" spans="1:3" x14ac:dyDescent="0.25">
      <c r="A6774" s="91" t="s">
        <v>12669</v>
      </c>
      <c r="B6774" s="91" t="s">
        <v>12670</v>
      </c>
      <c r="C6774" s="73">
        <v>9306</v>
      </c>
    </row>
    <row r="6775" spans="1:3" x14ac:dyDescent="0.25">
      <c r="A6775" s="91" t="s">
        <v>12671</v>
      </c>
      <c r="B6775" s="91" t="s">
        <v>12672</v>
      </c>
      <c r="C6775" s="73">
        <v>9306</v>
      </c>
    </row>
    <row r="6776" spans="1:3" x14ac:dyDescent="0.25">
      <c r="A6776" s="91" t="s">
        <v>12673</v>
      </c>
      <c r="B6776" s="91" t="s">
        <v>12674</v>
      </c>
      <c r="C6776" s="73">
        <v>9306</v>
      </c>
    </row>
    <row r="6777" spans="1:3" x14ac:dyDescent="0.25">
      <c r="A6777" s="91" t="s">
        <v>12675</v>
      </c>
      <c r="B6777" s="91" t="s">
        <v>12676</v>
      </c>
      <c r="C6777" s="73">
        <v>9306</v>
      </c>
    </row>
    <row r="6778" spans="1:3" x14ac:dyDescent="0.25">
      <c r="A6778" s="91" t="s">
        <v>12677</v>
      </c>
      <c r="B6778" s="91" t="s">
        <v>12678</v>
      </c>
      <c r="C6778" s="73">
        <v>9306</v>
      </c>
    </row>
    <row r="6779" spans="1:3" x14ac:dyDescent="0.25">
      <c r="A6779" s="91" t="s">
        <v>12679</v>
      </c>
      <c r="B6779" s="91" t="s">
        <v>12680</v>
      </c>
      <c r="C6779" s="73">
        <v>9306</v>
      </c>
    </row>
    <row r="6780" spans="1:3" x14ac:dyDescent="0.25">
      <c r="A6780" s="91" t="s">
        <v>12681</v>
      </c>
      <c r="B6780" s="91" t="s">
        <v>12682</v>
      </c>
      <c r="C6780" s="73">
        <v>9306</v>
      </c>
    </row>
    <row r="6781" spans="1:3" x14ac:dyDescent="0.25">
      <c r="A6781" s="91" t="s">
        <v>12683</v>
      </c>
      <c r="B6781" s="91" t="s">
        <v>12684</v>
      </c>
      <c r="C6781" s="73">
        <v>9306</v>
      </c>
    </row>
    <row r="6782" spans="1:3" x14ac:dyDescent="0.25">
      <c r="A6782" s="91" t="s">
        <v>12685</v>
      </c>
      <c r="B6782" s="91" t="s">
        <v>12686</v>
      </c>
      <c r="C6782" s="73">
        <v>9306</v>
      </c>
    </row>
    <row r="6783" spans="1:3" x14ac:dyDescent="0.25">
      <c r="A6783" s="91" t="s">
        <v>12687</v>
      </c>
      <c r="B6783" s="91" t="s">
        <v>12688</v>
      </c>
      <c r="C6783" s="73">
        <v>9306</v>
      </c>
    </row>
    <row r="6784" spans="1:3" x14ac:dyDescent="0.25">
      <c r="A6784" s="91" t="s">
        <v>12689</v>
      </c>
      <c r="B6784" s="91" t="s">
        <v>12690</v>
      </c>
      <c r="C6784" s="73">
        <v>9306</v>
      </c>
    </row>
    <row r="6785" spans="1:3" x14ac:dyDescent="0.25">
      <c r="A6785" s="91" t="s">
        <v>12691</v>
      </c>
      <c r="B6785" s="91" t="s">
        <v>12692</v>
      </c>
      <c r="C6785" s="73">
        <v>9306</v>
      </c>
    </row>
    <row r="6786" spans="1:3" x14ac:dyDescent="0.25">
      <c r="A6786" s="91" t="s">
        <v>12693</v>
      </c>
      <c r="B6786" s="91" t="s">
        <v>12694</v>
      </c>
      <c r="C6786" s="73">
        <v>9306</v>
      </c>
    </row>
    <row r="6787" spans="1:3" x14ac:dyDescent="0.25">
      <c r="A6787" s="91" t="s">
        <v>12695</v>
      </c>
      <c r="B6787" s="91" t="s">
        <v>12696</v>
      </c>
      <c r="C6787" s="73">
        <v>9306</v>
      </c>
    </row>
    <row r="6788" spans="1:3" x14ac:dyDescent="0.25">
      <c r="A6788" s="91" t="s">
        <v>12697</v>
      </c>
      <c r="B6788" s="91" t="s">
        <v>12698</v>
      </c>
      <c r="C6788" s="73">
        <v>9306</v>
      </c>
    </row>
    <row r="6789" spans="1:3" x14ac:dyDescent="0.25">
      <c r="A6789" s="91" t="s">
        <v>12699</v>
      </c>
      <c r="B6789" s="91" t="s">
        <v>12700</v>
      </c>
      <c r="C6789" s="73">
        <v>9306</v>
      </c>
    </row>
    <row r="6790" spans="1:3" x14ac:dyDescent="0.25">
      <c r="A6790" s="91" t="s">
        <v>12701</v>
      </c>
      <c r="B6790" s="91" t="s">
        <v>12702</v>
      </c>
      <c r="C6790" s="73">
        <v>9306</v>
      </c>
    </row>
    <row r="6791" spans="1:3" x14ac:dyDescent="0.25">
      <c r="A6791" s="91" t="s">
        <v>12703</v>
      </c>
      <c r="B6791" s="91" t="s">
        <v>12704</v>
      </c>
      <c r="C6791" s="73">
        <v>9306</v>
      </c>
    </row>
    <row r="6792" spans="1:3" x14ac:dyDescent="0.25">
      <c r="A6792" s="91" t="s">
        <v>12705</v>
      </c>
      <c r="B6792" s="91" t="s">
        <v>12706</v>
      </c>
      <c r="C6792" s="73">
        <v>9306</v>
      </c>
    </row>
    <row r="6793" spans="1:3" x14ac:dyDescent="0.25">
      <c r="A6793" s="91" t="s">
        <v>12707</v>
      </c>
      <c r="B6793" s="91" t="s">
        <v>12708</v>
      </c>
      <c r="C6793" s="73">
        <v>9306</v>
      </c>
    </row>
    <row r="6794" spans="1:3" x14ac:dyDescent="0.25">
      <c r="A6794" s="91" t="s">
        <v>12709</v>
      </c>
      <c r="B6794" s="91" t="s">
        <v>12710</v>
      </c>
      <c r="C6794" s="73">
        <v>9306</v>
      </c>
    </row>
    <row r="6795" spans="1:3" x14ac:dyDescent="0.25">
      <c r="A6795" s="91" t="s">
        <v>12711</v>
      </c>
      <c r="B6795" s="91" t="s">
        <v>12712</v>
      </c>
      <c r="C6795" s="73">
        <v>9306</v>
      </c>
    </row>
    <row r="6796" spans="1:3" x14ac:dyDescent="0.25">
      <c r="A6796" s="91" t="s">
        <v>12713</v>
      </c>
      <c r="B6796" s="91" t="s">
        <v>12714</v>
      </c>
      <c r="C6796" s="73">
        <v>9306</v>
      </c>
    </row>
    <row r="6797" spans="1:3" x14ac:dyDescent="0.25">
      <c r="A6797" s="91" t="s">
        <v>12715</v>
      </c>
      <c r="B6797" s="91" t="s">
        <v>12716</v>
      </c>
      <c r="C6797" s="73">
        <v>9306</v>
      </c>
    </row>
    <row r="6798" spans="1:3" x14ac:dyDescent="0.25">
      <c r="A6798" s="91" t="s">
        <v>12717</v>
      </c>
      <c r="B6798" s="91" t="s">
        <v>12718</v>
      </c>
      <c r="C6798" s="73">
        <v>9306</v>
      </c>
    </row>
    <row r="6799" spans="1:3" x14ac:dyDescent="0.25">
      <c r="A6799" s="91" t="s">
        <v>12719</v>
      </c>
      <c r="B6799" s="91" t="s">
        <v>12720</v>
      </c>
      <c r="C6799" s="73">
        <v>9306</v>
      </c>
    </row>
    <row r="6800" spans="1:3" x14ac:dyDescent="0.25">
      <c r="A6800" s="91" t="s">
        <v>12721</v>
      </c>
      <c r="B6800" s="91" t="s">
        <v>12722</v>
      </c>
      <c r="C6800" s="73">
        <v>9306</v>
      </c>
    </row>
    <row r="6801" spans="1:3" x14ac:dyDescent="0.25">
      <c r="A6801" s="91" t="s">
        <v>12723</v>
      </c>
      <c r="B6801" s="91" t="s">
        <v>12724</v>
      </c>
      <c r="C6801" s="73">
        <v>9306</v>
      </c>
    </row>
    <row r="6802" spans="1:3" x14ac:dyDescent="0.25">
      <c r="A6802" s="91" t="s">
        <v>12725</v>
      </c>
      <c r="B6802" s="91" t="s">
        <v>12726</v>
      </c>
      <c r="C6802" s="73">
        <v>9306</v>
      </c>
    </row>
    <row r="6803" spans="1:3" x14ac:dyDescent="0.25">
      <c r="A6803" s="91" t="s">
        <v>12727</v>
      </c>
      <c r="B6803" s="91" t="s">
        <v>12728</v>
      </c>
      <c r="C6803" s="73">
        <v>9306</v>
      </c>
    </row>
    <row r="6804" spans="1:3" x14ac:dyDescent="0.25">
      <c r="A6804" s="91" t="s">
        <v>12729</v>
      </c>
      <c r="B6804" s="91" t="s">
        <v>12730</v>
      </c>
      <c r="C6804" s="73">
        <v>9306</v>
      </c>
    </row>
    <row r="6805" spans="1:3" x14ac:dyDescent="0.25">
      <c r="A6805" s="91" t="s">
        <v>12731</v>
      </c>
      <c r="B6805" s="91" t="s">
        <v>12732</v>
      </c>
      <c r="C6805" s="73">
        <v>9306</v>
      </c>
    </row>
    <row r="6806" spans="1:3" x14ac:dyDescent="0.25">
      <c r="A6806" s="91" t="s">
        <v>12733</v>
      </c>
      <c r="B6806" s="91" t="s">
        <v>12734</v>
      </c>
      <c r="C6806" s="73">
        <v>9306</v>
      </c>
    </row>
    <row r="6807" spans="1:3" x14ac:dyDescent="0.25">
      <c r="A6807" s="91" t="s">
        <v>12735</v>
      </c>
      <c r="B6807" s="91" t="s">
        <v>12736</v>
      </c>
      <c r="C6807" s="73">
        <v>9306</v>
      </c>
    </row>
    <row r="6808" spans="1:3" x14ac:dyDescent="0.25">
      <c r="A6808" s="91" t="s">
        <v>12737</v>
      </c>
      <c r="B6808" s="91" t="s">
        <v>12738</v>
      </c>
      <c r="C6808" s="73">
        <v>9306</v>
      </c>
    </row>
    <row r="6809" spans="1:3" x14ac:dyDescent="0.25">
      <c r="A6809" s="91" t="s">
        <v>12739</v>
      </c>
      <c r="B6809" s="91" t="s">
        <v>12740</v>
      </c>
      <c r="C6809" s="73">
        <v>9306</v>
      </c>
    </row>
    <row r="6810" spans="1:3" x14ac:dyDescent="0.25">
      <c r="A6810" s="91" t="s">
        <v>12741</v>
      </c>
      <c r="B6810" s="91" t="s">
        <v>12742</v>
      </c>
      <c r="C6810" s="73">
        <v>9306</v>
      </c>
    </row>
    <row r="6811" spans="1:3" x14ac:dyDescent="0.25">
      <c r="A6811" s="91" t="s">
        <v>12743</v>
      </c>
      <c r="B6811" s="91" t="s">
        <v>12744</v>
      </c>
      <c r="C6811" s="73">
        <v>9306</v>
      </c>
    </row>
    <row r="6812" spans="1:3" x14ac:dyDescent="0.25">
      <c r="A6812" s="91" t="s">
        <v>12745</v>
      </c>
      <c r="B6812" s="91" t="s">
        <v>12746</v>
      </c>
      <c r="C6812" s="73">
        <v>9306</v>
      </c>
    </row>
    <row r="6813" spans="1:3" x14ac:dyDescent="0.25">
      <c r="A6813" s="91" t="s">
        <v>12747</v>
      </c>
      <c r="B6813" s="91" t="s">
        <v>12748</v>
      </c>
      <c r="C6813" s="73">
        <v>9306</v>
      </c>
    </row>
    <row r="6814" spans="1:3" x14ac:dyDescent="0.25">
      <c r="A6814" s="91" t="s">
        <v>12749</v>
      </c>
      <c r="B6814" s="91" t="s">
        <v>12750</v>
      </c>
      <c r="C6814" s="73">
        <v>9306</v>
      </c>
    </row>
    <row r="6815" spans="1:3" x14ac:dyDescent="0.25">
      <c r="A6815" s="91" t="s">
        <v>12751</v>
      </c>
      <c r="B6815" s="91" t="s">
        <v>12752</v>
      </c>
      <c r="C6815" s="73">
        <v>9306</v>
      </c>
    </row>
    <row r="6816" spans="1:3" x14ac:dyDescent="0.25">
      <c r="A6816" s="91" t="s">
        <v>12753</v>
      </c>
      <c r="B6816" s="91" t="s">
        <v>12754</v>
      </c>
      <c r="C6816" s="73">
        <v>9306</v>
      </c>
    </row>
    <row r="6817" spans="1:3" x14ac:dyDescent="0.25">
      <c r="A6817" s="91" t="s">
        <v>12755</v>
      </c>
      <c r="B6817" s="91" t="s">
        <v>12756</v>
      </c>
      <c r="C6817" s="73">
        <v>9306</v>
      </c>
    </row>
    <row r="6818" spans="1:3" x14ac:dyDescent="0.25">
      <c r="A6818" s="91" t="s">
        <v>12757</v>
      </c>
      <c r="B6818" s="91" t="s">
        <v>12758</v>
      </c>
      <c r="C6818" s="73">
        <v>9306</v>
      </c>
    </row>
    <row r="6819" spans="1:3" x14ac:dyDescent="0.25">
      <c r="A6819" s="91" t="s">
        <v>12759</v>
      </c>
      <c r="B6819" s="91" t="s">
        <v>12760</v>
      </c>
      <c r="C6819" s="73">
        <v>9306</v>
      </c>
    </row>
    <row r="6820" spans="1:3" x14ac:dyDescent="0.25">
      <c r="A6820" s="91" t="s">
        <v>12761</v>
      </c>
      <c r="B6820" s="91" t="s">
        <v>12762</v>
      </c>
      <c r="C6820" s="73">
        <v>9306</v>
      </c>
    </row>
    <row r="6821" spans="1:3" x14ac:dyDescent="0.25">
      <c r="A6821" s="91" t="s">
        <v>12763</v>
      </c>
      <c r="B6821" s="91" t="s">
        <v>12764</v>
      </c>
      <c r="C6821" s="73">
        <v>9306</v>
      </c>
    </row>
    <row r="6822" spans="1:3" x14ac:dyDescent="0.25">
      <c r="A6822" s="91" t="s">
        <v>12765</v>
      </c>
      <c r="B6822" s="91" t="s">
        <v>12766</v>
      </c>
      <c r="C6822" s="73">
        <v>9306</v>
      </c>
    </row>
    <row r="6823" spans="1:3" x14ac:dyDescent="0.25">
      <c r="A6823" s="91" t="s">
        <v>12767</v>
      </c>
      <c r="B6823" s="91" t="s">
        <v>12768</v>
      </c>
      <c r="C6823" s="73">
        <v>9306</v>
      </c>
    </row>
    <row r="6824" spans="1:3" x14ac:dyDescent="0.25">
      <c r="A6824" s="91" t="s">
        <v>12769</v>
      </c>
      <c r="B6824" s="91" t="s">
        <v>12770</v>
      </c>
      <c r="C6824" s="73">
        <v>9306</v>
      </c>
    </row>
    <row r="6825" spans="1:3" x14ac:dyDescent="0.25">
      <c r="A6825" s="91" t="s">
        <v>12771</v>
      </c>
      <c r="B6825" s="91" t="s">
        <v>12772</v>
      </c>
      <c r="C6825" s="73">
        <v>9306</v>
      </c>
    </row>
    <row r="6826" spans="1:3" x14ac:dyDescent="0.25">
      <c r="A6826" s="91" t="s">
        <v>12773</v>
      </c>
      <c r="B6826" s="91" t="s">
        <v>12774</v>
      </c>
      <c r="C6826" s="73">
        <v>9306</v>
      </c>
    </row>
    <row r="6827" spans="1:3" x14ac:dyDescent="0.25">
      <c r="A6827" s="91" t="s">
        <v>12775</v>
      </c>
      <c r="B6827" s="91" t="s">
        <v>12776</v>
      </c>
      <c r="C6827" s="73">
        <v>9306</v>
      </c>
    </row>
    <row r="6828" spans="1:3" x14ac:dyDescent="0.25">
      <c r="A6828" s="91" t="s">
        <v>12777</v>
      </c>
      <c r="B6828" s="91" t="s">
        <v>12778</v>
      </c>
      <c r="C6828" s="73">
        <v>9306</v>
      </c>
    </row>
    <row r="6829" spans="1:3" x14ac:dyDescent="0.25">
      <c r="A6829" s="91" t="s">
        <v>12779</v>
      </c>
      <c r="B6829" s="91" t="s">
        <v>12780</v>
      </c>
      <c r="C6829" s="73">
        <v>9306</v>
      </c>
    </row>
    <row r="6830" spans="1:3" x14ac:dyDescent="0.25">
      <c r="A6830" s="91" t="s">
        <v>12781</v>
      </c>
      <c r="B6830" s="91" t="s">
        <v>12782</v>
      </c>
      <c r="C6830" s="73">
        <v>9306</v>
      </c>
    </row>
    <row r="6831" spans="1:3" x14ac:dyDescent="0.25">
      <c r="A6831" s="91" t="s">
        <v>12783</v>
      </c>
      <c r="B6831" s="91" t="s">
        <v>12784</v>
      </c>
      <c r="C6831" s="73">
        <v>9306</v>
      </c>
    </row>
    <row r="6832" spans="1:3" x14ac:dyDescent="0.25">
      <c r="A6832" s="91" t="s">
        <v>12785</v>
      </c>
      <c r="B6832" s="91" t="s">
        <v>12786</v>
      </c>
      <c r="C6832" s="73">
        <v>9306</v>
      </c>
    </row>
    <row r="6833" spans="1:3" x14ac:dyDescent="0.25">
      <c r="A6833" s="91" t="s">
        <v>12787</v>
      </c>
      <c r="B6833" s="91" t="s">
        <v>12788</v>
      </c>
      <c r="C6833" s="73">
        <v>9306</v>
      </c>
    </row>
    <row r="6834" spans="1:3" x14ac:dyDescent="0.25">
      <c r="A6834" s="91" t="s">
        <v>12789</v>
      </c>
      <c r="B6834" s="91" t="s">
        <v>12790</v>
      </c>
      <c r="C6834" s="73">
        <v>9306</v>
      </c>
    </row>
    <row r="6835" spans="1:3" x14ac:dyDescent="0.25">
      <c r="A6835" s="91" t="s">
        <v>12791</v>
      </c>
      <c r="B6835" s="91" t="s">
        <v>12792</v>
      </c>
      <c r="C6835" s="73">
        <v>9306</v>
      </c>
    </row>
    <row r="6836" spans="1:3" x14ac:dyDescent="0.25">
      <c r="A6836" s="91" t="s">
        <v>12793</v>
      </c>
      <c r="B6836" s="91" t="s">
        <v>12794</v>
      </c>
      <c r="C6836" s="73">
        <v>9306</v>
      </c>
    </row>
    <row r="6837" spans="1:3" x14ac:dyDescent="0.25">
      <c r="A6837" s="91" t="s">
        <v>12795</v>
      </c>
      <c r="B6837" s="91" t="s">
        <v>12796</v>
      </c>
      <c r="C6837" s="73">
        <v>9306</v>
      </c>
    </row>
    <row r="6838" spans="1:3" x14ac:dyDescent="0.25">
      <c r="A6838" s="91" t="s">
        <v>12797</v>
      </c>
      <c r="B6838" s="91" t="s">
        <v>12798</v>
      </c>
      <c r="C6838" s="73">
        <v>9306</v>
      </c>
    </row>
    <row r="6839" spans="1:3" x14ac:dyDescent="0.25">
      <c r="A6839" s="91" t="s">
        <v>12799</v>
      </c>
      <c r="B6839" s="91" t="s">
        <v>12800</v>
      </c>
      <c r="C6839" s="73">
        <v>9306</v>
      </c>
    </row>
    <row r="6840" spans="1:3" x14ac:dyDescent="0.25">
      <c r="A6840" s="91" t="s">
        <v>12801</v>
      </c>
      <c r="B6840" s="91" t="s">
        <v>12802</v>
      </c>
      <c r="C6840" s="73">
        <v>9306</v>
      </c>
    </row>
    <row r="6841" spans="1:3" x14ac:dyDescent="0.25">
      <c r="A6841" s="91" t="s">
        <v>12803</v>
      </c>
      <c r="B6841" s="91" t="s">
        <v>12804</v>
      </c>
      <c r="C6841" s="73">
        <v>9306</v>
      </c>
    </row>
    <row r="6842" spans="1:3" x14ac:dyDescent="0.25">
      <c r="A6842" s="91" t="s">
        <v>12805</v>
      </c>
      <c r="B6842" s="91" t="s">
        <v>12806</v>
      </c>
      <c r="C6842" s="73">
        <v>9306</v>
      </c>
    </row>
    <row r="6843" spans="1:3" x14ac:dyDescent="0.25">
      <c r="A6843" s="91" t="s">
        <v>12807</v>
      </c>
      <c r="B6843" s="91" t="s">
        <v>12808</v>
      </c>
      <c r="C6843" s="73">
        <v>9306</v>
      </c>
    </row>
    <row r="6844" spans="1:3" x14ac:dyDescent="0.25">
      <c r="A6844" s="91" t="s">
        <v>12809</v>
      </c>
      <c r="B6844" s="91" t="s">
        <v>12810</v>
      </c>
      <c r="C6844" s="73">
        <v>9306</v>
      </c>
    </row>
    <row r="6845" spans="1:3" x14ac:dyDescent="0.25">
      <c r="A6845" s="91" t="s">
        <v>12811</v>
      </c>
      <c r="B6845" s="91" t="s">
        <v>12812</v>
      </c>
      <c r="C6845" s="73">
        <v>9306</v>
      </c>
    </row>
    <row r="6846" spans="1:3" x14ac:dyDescent="0.25">
      <c r="A6846" s="91" t="s">
        <v>12813</v>
      </c>
      <c r="B6846" s="91" t="s">
        <v>12814</v>
      </c>
      <c r="C6846" s="73">
        <v>9306</v>
      </c>
    </row>
    <row r="6847" spans="1:3" x14ac:dyDescent="0.25">
      <c r="A6847" s="91" t="s">
        <v>12815</v>
      </c>
      <c r="B6847" s="91" t="s">
        <v>12816</v>
      </c>
      <c r="C6847" s="73">
        <v>9306</v>
      </c>
    </row>
    <row r="6848" spans="1:3" x14ac:dyDescent="0.25">
      <c r="A6848" s="91" t="s">
        <v>12817</v>
      </c>
      <c r="B6848" s="91" t="s">
        <v>12818</v>
      </c>
      <c r="C6848" s="73">
        <v>9306</v>
      </c>
    </row>
    <row r="6849" spans="1:3" x14ac:dyDescent="0.25">
      <c r="A6849" s="91" t="s">
        <v>12819</v>
      </c>
      <c r="B6849" s="91" t="s">
        <v>12820</v>
      </c>
      <c r="C6849" s="73">
        <v>9306</v>
      </c>
    </row>
    <row r="6850" spans="1:3" x14ac:dyDescent="0.25">
      <c r="A6850" s="91" t="s">
        <v>12821</v>
      </c>
      <c r="B6850" s="91" t="s">
        <v>12822</v>
      </c>
      <c r="C6850" s="73">
        <v>9306</v>
      </c>
    </row>
    <row r="6851" spans="1:3" x14ac:dyDescent="0.25">
      <c r="A6851" s="91" t="s">
        <v>12823</v>
      </c>
      <c r="B6851" s="91" t="s">
        <v>12824</v>
      </c>
      <c r="C6851" s="73">
        <v>9306</v>
      </c>
    </row>
    <row r="6852" spans="1:3" x14ac:dyDescent="0.25">
      <c r="A6852" s="91" t="s">
        <v>12825</v>
      </c>
      <c r="B6852" s="91" t="s">
        <v>12826</v>
      </c>
      <c r="C6852" s="73">
        <v>9306</v>
      </c>
    </row>
    <row r="6853" spans="1:3" x14ac:dyDescent="0.25">
      <c r="A6853" s="91" t="s">
        <v>12827</v>
      </c>
      <c r="B6853" s="91" t="s">
        <v>12828</v>
      </c>
      <c r="C6853" s="73">
        <v>9306</v>
      </c>
    </row>
    <row r="6854" spans="1:3" x14ac:dyDescent="0.25">
      <c r="A6854" s="91" t="s">
        <v>12829</v>
      </c>
      <c r="B6854" s="91" t="s">
        <v>12830</v>
      </c>
      <c r="C6854" s="73">
        <v>9306</v>
      </c>
    </row>
    <row r="6855" spans="1:3" x14ac:dyDescent="0.25">
      <c r="A6855" s="91" t="s">
        <v>12831</v>
      </c>
      <c r="B6855" s="91" t="s">
        <v>12832</v>
      </c>
      <c r="C6855" s="73">
        <v>9306</v>
      </c>
    </row>
    <row r="6856" spans="1:3" x14ac:dyDescent="0.25">
      <c r="A6856" s="91" t="s">
        <v>12833</v>
      </c>
      <c r="B6856" s="91" t="s">
        <v>12834</v>
      </c>
      <c r="C6856" s="73">
        <v>9306</v>
      </c>
    </row>
    <row r="6857" spans="1:3" x14ac:dyDescent="0.25">
      <c r="A6857" s="91" t="s">
        <v>12835</v>
      </c>
      <c r="B6857" s="91" t="s">
        <v>12836</v>
      </c>
      <c r="C6857" s="73">
        <v>9306</v>
      </c>
    </row>
    <row r="6858" spans="1:3" x14ac:dyDescent="0.25">
      <c r="A6858" s="91" t="s">
        <v>12837</v>
      </c>
      <c r="B6858" s="91" t="s">
        <v>12838</v>
      </c>
      <c r="C6858" s="73">
        <v>9306</v>
      </c>
    </row>
    <row r="6859" spans="1:3" x14ac:dyDescent="0.25">
      <c r="A6859" s="91" t="s">
        <v>12839</v>
      </c>
      <c r="B6859" s="91" t="s">
        <v>12840</v>
      </c>
      <c r="C6859" s="73">
        <v>9306</v>
      </c>
    </row>
    <row r="6860" spans="1:3" x14ac:dyDescent="0.25">
      <c r="A6860" s="91" t="s">
        <v>12841</v>
      </c>
      <c r="B6860" s="91" t="s">
        <v>12842</v>
      </c>
      <c r="C6860" s="73">
        <v>9306</v>
      </c>
    </row>
    <row r="6861" spans="1:3" x14ac:dyDescent="0.25">
      <c r="A6861" s="91" t="s">
        <v>12843</v>
      </c>
      <c r="B6861" s="91" t="s">
        <v>12844</v>
      </c>
      <c r="C6861" s="73">
        <v>9306</v>
      </c>
    </row>
    <row r="6862" spans="1:3" x14ac:dyDescent="0.25">
      <c r="A6862" s="91" t="s">
        <v>12845</v>
      </c>
      <c r="B6862" s="91" t="s">
        <v>12846</v>
      </c>
      <c r="C6862" s="73">
        <v>9306</v>
      </c>
    </row>
    <row r="6863" spans="1:3" x14ac:dyDescent="0.25">
      <c r="A6863" s="91" t="s">
        <v>12847</v>
      </c>
      <c r="B6863" s="91" t="s">
        <v>12848</v>
      </c>
      <c r="C6863" s="73">
        <v>9306</v>
      </c>
    </row>
    <row r="6864" spans="1:3" x14ac:dyDescent="0.25">
      <c r="A6864" s="91" t="s">
        <v>12849</v>
      </c>
      <c r="B6864" s="91" t="s">
        <v>12850</v>
      </c>
      <c r="C6864" s="73">
        <v>9306</v>
      </c>
    </row>
    <row r="6865" spans="1:3" x14ac:dyDescent="0.25">
      <c r="A6865" s="91" t="s">
        <v>12851</v>
      </c>
      <c r="B6865" s="91" t="s">
        <v>12852</v>
      </c>
      <c r="C6865" s="73">
        <v>9306</v>
      </c>
    </row>
    <row r="6866" spans="1:3" x14ac:dyDescent="0.25">
      <c r="A6866" s="91" t="s">
        <v>12853</v>
      </c>
      <c r="B6866" s="91" t="s">
        <v>12854</v>
      </c>
      <c r="C6866" s="73">
        <v>9306</v>
      </c>
    </row>
    <row r="6867" spans="1:3" x14ac:dyDescent="0.25">
      <c r="A6867" s="91" t="s">
        <v>12855</v>
      </c>
      <c r="B6867" s="91" t="s">
        <v>12856</v>
      </c>
      <c r="C6867" s="73">
        <v>9306</v>
      </c>
    </row>
    <row r="6868" spans="1:3" x14ac:dyDescent="0.25">
      <c r="A6868" s="91" t="s">
        <v>12857</v>
      </c>
      <c r="B6868" s="91" t="s">
        <v>12858</v>
      </c>
      <c r="C6868" s="73">
        <v>9306</v>
      </c>
    </row>
    <row r="6869" spans="1:3" x14ac:dyDescent="0.25">
      <c r="A6869" s="91" t="s">
        <v>12859</v>
      </c>
      <c r="B6869" s="91" t="s">
        <v>12860</v>
      </c>
      <c r="C6869" s="73">
        <v>9306</v>
      </c>
    </row>
    <row r="6870" spans="1:3" x14ac:dyDescent="0.25">
      <c r="A6870" s="91" t="s">
        <v>12861</v>
      </c>
      <c r="B6870" s="91" t="s">
        <v>12862</v>
      </c>
      <c r="C6870" s="73">
        <v>9306</v>
      </c>
    </row>
    <row r="6871" spans="1:3" x14ac:dyDescent="0.25">
      <c r="A6871" s="91" t="s">
        <v>12863</v>
      </c>
      <c r="B6871" s="91" t="s">
        <v>12864</v>
      </c>
      <c r="C6871" s="73">
        <v>9306</v>
      </c>
    </row>
    <row r="6872" spans="1:3" x14ac:dyDescent="0.25">
      <c r="A6872" s="91" t="s">
        <v>12865</v>
      </c>
      <c r="B6872" s="91" t="s">
        <v>12866</v>
      </c>
      <c r="C6872" s="73">
        <v>9306</v>
      </c>
    </row>
    <row r="6873" spans="1:3" x14ac:dyDescent="0.25">
      <c r="A6873" s="91" t="s">
        <v>12867</v>
      </c>
      <c r="B6873" s="91" t="s">
        <v>12868</v>
      </c>
      <c r="C6873" s="73">
        <v>9306</v>
      </c>
    </row>
    <row r="6874" spans="1:3" x14ac:dyDescent="0.25">
      <c r="A6874" s="91" t="s">
        <v>12869</v>
      </c>
      <c r="B6874" s="91" t="s">
        <v>12870</v>
      </c>
      <c r="C6874" s="73">
        <v>9306</v>
      </c>
    </row>
    <row r="6875" spans="1:3" x14ac:dyDescent="0.25">
      <c r="A6875" s="91" t="s">
        <v>12871</v>
      </c>
      <c r="B6875" s="91" t="s">
        <v>12872</v>
      </c>
      <c r="C6875" s="73">
        <v>9306</v>
      </c>
    </row>
    <row r="6876" spans="1:3" x14ac:dyDescent="0.25">
      <c r="A6876" s="91" t="s">
        <v>12873</v>
      </c>
      <c r="B6876" s="91" t="s">
        <v>12874</v>
      </c>
      <c r="C6876" s="73">
        <v>9306</v>
      </c>
    </row>
    <row r="6877" spans="1:3" x14ac:dyDescent="0.25">
      <c r="A6877" s="91" t="s">
        <v>12875</v>
      </c>
      <c r="B6877" s="91" t="s">
        <v>12876</v>
      </c>
      <c r="C6877" s="73">
        <v>9306</v>
      </c>
    </row>
    <row r="6878" spans="1:3" x14ac:dyDescent="0.25">
      <c r="A6878" s="91" t="s">
        <v>12877</v>
      </c>
      <c r="B6878" s="91" t="s">
        <v>12878</v>
      </c>
      <c r="C6878" s="73">
        <v>9306</v>
      </c>
    </row>
    <row r="6879" spans="1:3" x14ac:dyDescent="0.25">
      <c r="A6879" s="91" t="s">
        <v>12879</v>
      </c>
      <c r="B6879" s="91" t="s">
        <v>12880</v>
      </c>
      <c r="C6879" s="73">
        <v>9306</v>
      </c>
    </row>
    <row r="6880" spans="1:3" x14ac:dyDescent="0.25">
      <c r="A6880" s="91" t="s">
        <v>12881</v>
      </c>
      <c r="B6880" s="91" t="s">
        <v>12882</v>
      </c>
      <c r="C6880" s="73">
        <v>9306</v>
      </c>
    </row>
    <row r="6881" spans="1:3" x14ac:dyDescent="0.25">
      <c r="A6881" s="91" t="s">
        <v>12883</v>
      </c>
      <c r="B6881" s="91" t="s">
        <v>12884</v>
      </c>
      <c r="C6881" s="73">
        <v>9306</v>
      </c>
    </row>
    <row r="6882" spans="1:3" x14ac:dyDescent="0.25">
      <c r="A6882" s="91" t="s">
        <v>12885</v>
      </c>
      <c r="B6882" s="91" t="s">
        <v>12886</v>
      </c>
      <c r="C6882" s="73">
        <v>9306</v>
      </c>
    </row>
    <row r="6883" spans="1:3" x14ac:dyDescent="0.25">
      <c r="A6883" s="91" t="s">
        <v>12887</v>
      </c>
      <c r="B6883" s="91" t="s">
        <v>12888</v>
      </c>
      <c r="C6883" s="73">
        <v>9306</v>
      </c>
    </row>
    <row r="6884" spans="1:3" x14ac:dyDescent="0.25">
      <c r="A6884" s="91" t="s">
        <v>12889</v>
      </c>
      <c r="B6884" s="91" t="s">
        <v>12890</v>
      </c>
      <c r="C6884" s="73">
        <v>9306</v>
      </c>
    </row>
    <row r="6885" spans="1:3" x14ac:dyDescent="0.25">
      <c r="A6885" s="91" t="s">
        <v>12891</v>
      </c>
      <c r="B6885" s="91" t="s">
        <v>12892</v>
      </c>
      <c r="C6885" s="73">
        <v>9306</v>
      </c>
    </row>
    <row r="6886" spans="1:3" x14ac:dyDescent="0.25">
      <c r="A6886" s="91" t="s">
        <v>12893</v>
      </c>
      <c r="B6886" s="91" t="s">
        <v>12894</v>
      </c>
      <c r="C6886" s="73">
        <v>9306</v>
      </c>
    </row>
    <row r="6887" spans="1:3" x14ac:dyDescent="0.25">
      <c r="A6887" s="91" t="s">
        <v>12895</v>
      </c>
      <c r="B6887" s="91" t="s">
        <v>12896</v>
      </c>
      <c r="C6887" s="73">
        <v>9306</v>
      </c>
    </row>
    <row r="6888" spans="1:3" x14ac:dyDescent="0.25">
      <c r="A6888" s="91" t="s">
        <v>12897</v>
      </c>
      <c r="B6888" s="91" t="s">
        <v>12898</v>
      </c>
      <c r="C6888" s="73">
        <v>9306</v>
      </c>
    </row>
    <row r="6889" spans="1:3" x14ac:dyDescent="0.25">
      <c r="A6889" s="91" t="s">
        <v>12899</v>
      </c>
      <c r="B6889" s="91" t="s">
        <v>12900</v>
      </c>
      <c r="C6889" s="73">
        <v>9306</v>
      </c>
    </row>
    <row r="6890" spans="1:3" x14ac:dyDescent="0.25">
      <c r="A6890" s="91" t="s">
        <v>12901</v>
      </c>
      <c r="B6890" s="91" t="s">
        <v>12902</v>
      </c>
      <c r="C6890" s="73">
        <v>9306</v>
      </c>
    </row>
    <row r="6891" spans="1:3" x14ac:dyDescent="0.25">
      <c r="A6891" s="91" t="s">
        <v>12903</v>
      </c>
      <c r="B6891" s="91" t="s">
        <v>12904</v>
      </c>
      <c r="C6891" s="73">
        <v>9306</v>
      </c>
    </row>
    <row r="6892" spans="1:3" x14ac:dyDescent="0.25">
      <c r="A6892" s="91" t="s">
        <v>12905</v>
      </c>
      <c r="B6892" s="91" t="s">
        <v>12906</v>
      </c>
      <c r="C6892" s="73">
        <v>9306</v>
      </c>
    </row>
    <row r="6893" spans="1:3" x14ac:dyDescent="0.25">
      <c r="A6893" s="91" t="s">
        <v>12907</v>
      </c>
      <c r="B6893" s="91" t="s">
        <v>12908</v>
      </c>
      <c r="C6893" s="73">
        <v>9306</v>
      </c>
    </row>
    <row r="6894" spans="1:3" x14ac:dyDescent="0.25">
      <c r="A6894" s="91" t="s">
        <v>12909</v>
      </c>
      <c r="B6894" s="91" t="s">
        <v>12910</v>
      </c>
      <c r="C6894" s="73">
        <v>9306</v>
      </c>
    </row>
    <row r="6895" spans="1:3" x14ac:dyDescent="0.25">
      <c r="A6895" s="91" t="s">
        <v>12911</v>
      </c>
      <c r="B6895" s="91" t="s">
        <v>12912</v>
      </c>
      <c r="C6895" s="73">
        <v>9306</v>
      </c>
    </row>
    <row r="6896" spans="1:3" x14ac:dyDescent="0.25">
      <c r="A6896" s="91" t="s">
        <v>12913</v>
      </c>
      <c r="B6896" s="91" t="s">
        <v>12914</v>
      </c>
      <c r="C6896" s="73">
        <v>9306</v>
      </c>
    </row>
    <row r="6897" spans="1:3" x14ac:dyDescent="0.25">
      <c r="A6897" s="91" t="s">
        <v>12915</v>
      </c>
      <c r="B6897" s="91" t="s">
        <v>12916</v>
      </c>
      <c r="C6897" s="73">
        <v>9306</v>
      </c>
    </row>
    <row r="6898" spans="1:3" x14ac:dyDescent="0.25">
      <c r="A6898" s="91" t="s">
        <v>12917</v>
      </c>
      <c r="B6898" s="91" t="s">
        <v>12918</v>
      </c>
      <c r="C6898" s="73">
        <v>9306</v>
      </c>
    </row>
    <row r="6899" spans="1:3" x14ac:dyDescent="0.25">
      <c r="A6899" s="91" t="s">
        <v>12919</v>
      </c>
      <c r="B6899" s="91" t="s">
        <v>12920</v>
      </c>
      <c r="C6899" s="73">
        <v>9306</v>
      </c>
    </row>
    <row r="6900" spans="1:3" x14ac:dyDescent="0.25">
      <c r="A6900" s="91" t="s">
        <v>12921</v>
      </c>
      <c r="B6900" s="91" t="s">
        <v>12922</v>
      </c>
      <c r="C6900" s="73">
        <v>9306</v>
      </c>
    </row>
    <row r="6901" spans="1:3" x14ac:dyDescent="0.25">
      <c r="A6901" s="91" t="s">
        <v>12923</v>
      </c>
      <c r="B6901" s="91" t="s">
        <v>12924</v>
      </c>
      <c r="C6901" s="73">
        <v>9306</v>
      </c>
    </row>
    <row r="6902" spans="1:3" x14ac:dyDescent="0.25">
      <c r="A6902" s="91" t="s">
        <v>12925</v>
      </c>
      <c r="B6902" s="91" t="s">
        <v>12926</v>
      </c>
      <c r="C6902" s="73">
        <v>9306</v>
      </c>
    </row>
    <row r="6903" spans="1:3" x14ac:dyDescent="0.25">
      <c r="A6903" s="91" t="s">
        <v>12927</v>
      </c>
      <c r="B6903" s="91" t="s">
        <v>12928</v>
      </c>
      <c r="C6903" s="73">
        <v>9306</v>
      </c>
    </row>
    <row r="6904" spans="1:3" x14ac:dyDescent="0.25">
      <c r="A6904" s="91" t="s">
        <v>12929</v>
      </c>
      <c r="B6904" s="91" t="s">
        <v>12930</v>
      </c>
      <c r="C6904" s="73">
        <v>9306</v>
      </c>
    </row>
    <row r="6905" spans="1:3" x14ac:dyDescent="0.25">
      <c r="A6905" s="91" t="s">
        <v>12931</v>
      </c>
      <c r="B6905" s="91" t="s">
        <v>12932</v>
      </c>
      <c r="C6905" s="73">
        <v>9306</v>
      </c>
    </row>
    <row r="6906" spans="1:3" x14ac:dyDescent="0.25">
      <c r="A6906" s="91" t="s">
        <v>12933</v>
      </c>
      <c r="B6906" s="91" t="s">
        <v>12934</v>
      </c>
      <c r="C6906" s="73">
        <v>9306</v>
      </c>
    </row>
    <row r="6907" spans="1:3" x14ac:dyDescent="0.25">
      <c r="A6907" s="91" t="s">
        <v>12935</v>
      </c>
      <c r="B6907" s="91" t="s">
        <v>12936</v>
      </c>
      <c r="C6907" s="73">
        <v>9306</v>
      </c>
    </row>
    <row r="6908" spans="1:3" x14ac:dyDescent="0.25">
      <c r="A6908" s="91" t="s">
        <v>12937</v>
      </c>
      <c r="B6908" s="91" t="s">
        <v>12938</v>
      </c>
      <c r="C6908" s="73">
        <v>9306</v>
      </c>
    </row>
    <row r="6909" spans="1:3" x14ac:dyDescent="0.25">
      <c r="A6909" s="91" t="s">
        <v>12939</v>
      </c>
      <c r="B6909" s="91" t="s">
        <v>12940</v>
      </c>
      <c r="C6909" s="73">
        <v>9306</v>
      </c>
    </row>
    <row r="6910" spans="1:3" x14ac:dyDescent="0.25">
      <c r="A6910" s="91" t="s">
        <v>12941</v>
      </c>
      <c r="B6910" s="91" t="s">
        <v>12942</v>
      </c>
      <c r="C6910" s="73">
        <v>9306</v>
      </c>
    </row>
    <row r="6911" spans="1:3" x14ac:dyDescent="0.25">
      <c r="A6911" s="91" t="s">
        <v>12943</v>
      </c>
      <c r="B6911" s="91" t="s">
        <v>12944</v>
      </c>
      <c r="C6911" s="73">
        <v>9306</v>
      </c>
    </row>
    <row r="6912" spans="1:3" x14ac:dyDescent="0.25">
      <c r="A6912" s="91" t="s">
        <v>12945</v>
      </c>
      <c r="B6912" s="91" t="s">
        <v>12946</v>
      </c>
      <c r="C6912" s="73">
        <v>9306</v>
      </c>
    </row>
    <row r="6913" spans="1:3" x14ac:dyDescent="0.25">
      <c r="A6913" s="91" t="s">
        <v>12947</v>
      </c>
      <c r="B6913" s="91" t="s">
        <v>12948</v>
      </c>
      <c r="C6913" s="73">
        <v>9306</v>
      </c>
    </row>
    <row r="6914" spans="1:3" x14ac:dyDescent="0.25">
      <c r="A6914" s="91" t="s">
        <v>12949</v>
      </c>
      <c r="B6914" s="91" t="s">
        <v>12950</v>
      </c>
      <c r="C6914" s="73">
        <v>9306</v>
      </c>
    </row>
    <row r="6915" spans="1:3" x14ac:dyDescent="0.25">
      <c r="A6915" s="91" t="s">
        <v>12951</v>
      </c>
      <c r="B6915" s="91" t="s">
        <v>12952</v>
      </c>
      <c r="C6915" s="73">
        <v>9306</v>
      </c>
    </row>
    <row r="6916" spans="1:3" x14ac:dyDescent="0.25">
      <c r="A6916" s="91" t="s">
        <v>12953</v>
      </c>
      <c r="B6916" s="91" t="s">
        <v>12954</v>
      </c>
      <c r="C6916" s="73">
        <v>9306</v>
      </c>
    </row>
    <row r="6917" spans="1:3" x14ac:dyDescent="0.25">
      <c r="A6917" s="91" t="s">
        <v>12955</v>
      </c>
      <c r="B6917" s="91" t="s">
        <v>12956</v>
      </c>
      <c r="C6917" s="73">
        <v>9306</v>
      </c>
    </row>
    <row r="6918" spans="1:3" x14ac:dyDescent="0.25">
      <c r="A6918" s="91" t="s">
        <v>12957</v>
      </c>
      <c r="B6918" s="91" t="s">
        <v>12958</v>
      </c>
      <c r="C6918" s="73">
        <v>9306</v>
      </c>
    </row>
    <row r="6919" spans="1:3" x14ac:dyDescent="0.25">
      <c r="A6919" s="91" t="s">
        <v>12959</v>
      </c>
      <c r="B6919" s="91" t="s">
        <v>12960</v>
      </c>
      <c r="C6919" s="73">
        <v>9306</v>
      </c>
    </row>
    <row r="6920" spans="1:3" x14ac:dyDescent="0.25">
      <c r="A6920" s="91" t="s">
        <v>12961</v>
      </c>
      <c r="B6920" s="91" t="s">
        <v>12962</v>
      </c>
      <c r="C6920" s="73">
        <v>9306</v>
      </c>
    </row>
    <row r="6921" spans="1:3" x14ac:dyDescent="0.25">
      <c r="A6921" s="91" t="s">
        <v>12963</v>
      </c>
      <c r="B6921" s="91" t="s">
        <v>12964</v>
      </c>
      <c r="C6921" s="73">
        <v>9306</v>
      </c>
    </row>
    <row r="6922" spans="1:3" x14ac:dyDescent="0.25">
      <c r="A6922" s="91" t="s">
        <v>12965</v>
      </c>
      <c r="B6922" s="91" t="s">
        <v>12966</v>
      </c>
      <c r="C6922" s="73">
        <v>9306</v>
      </c>
    </row>
    <row r="6923" spans="1:3" x14ac:dyDescent="0.25">
      <c r="A6923" s="91" t="s">
        <v>12967</v>
      </c>
      <c r="B6923" s="91" t="s">
        <v>12968</v>
      </c>
      <c r="C6923" s="73">
        <v>9306</v>
      </c>
    </row>
    <row r="6924" spans="1:3" x14ac:dyDescent="0.25">
      <c r="A6924" s="91" t="s">
        <v>12969</v>
      </c>
      <c r="B6924" s="91" t="s">
        <v>12970</v>
      </c>
      <c r="C6924" s="73">
        <v>9306</v>
      </c>
    </row>
    <row r="6925" spans="1:3" x14ac:dyDescent="0.25">
      <c r="A6925" s="91" t="s">
        <v>12971</v>
      </c>
      <c r="B6925" s="91" t="s">
        <v>12972</v>
      </c>
      <c r="C6925" s="73">
        <v>9306</v>
      </c>
    </row>
    <row r="6926" spans="1:3" x14ac:dyDescent="0.25">
      <c r="A6926" s="91" t="s">
        <v>12973</v>
      </c>
      <c r="B6926" s="91" t="s">
        <v>12974</v>
      </c>
      <c r="C6926" s="73">
        <v>9306</v>
      </c>
    </row>
    <row r="6927" spans="1:3" x14ac:dyDescent="0.25">
      <c r="A6927" s="91" t="s">
        <v>12975</v>
      </c>
      <c r="B6927" s="91" t="s">
        <v>12976</v>
      </c>
      <c r="C6927" s="73">
        <v>9306</v>
      </c>
    </row>
    <row r="6928" spans="1:3" x14ac:dyDescent="0.25">
      <c r="A6928" s="91" t="s">
        <v>12977</v>
      </c>
      <c r="B6928" s="91" t="s">
        <v>12978</v>
      </c>
      <c r="C6928" s="73">
        <v>9306</v>
      </c>
    </row>
    <row r="6929" spans="1:3" x14ac:dyDescent="0.25">
      <c r="A6929" s="91" t="s">
        <v>12979</v>
      </c>
      <c r="B6929" s="91" t="s">
        <v>12980</v>
      </c>
      <c r="C6929" s="73">
        <v>9306</v>
      </c>
    </row>
    <row r="6930" spans="1:3" x14ac:dyDescent="0.25">
      <c r="A6930" s="91" t="s">
        <v>12981</v>
      </c>
      <c r="B6930" s="91" t="s">
        <v>12982</v>
      </c>
      <c r="C6930" s="73">
        <v>9306</v>
      </c>
    </row>
    <row r="6931" spans="1:3" x14ac:dyDescent="0.25">
      <c r="A6931" s="91" t="s">
        <v>12983</v>
      </c>
      <c r="B6931" s="91" t="s">
        <v>12984</v>
      </c>
      <c r="C6931" s="73">
        <v>9306</v>
      </c>
    </row>
    <row r="6932" spans="1:3" x14ac:dyDescent="0.25">
      <c r="A6932" s="91" t="s">
        <v>12985</v>
      </c>
      <c r="B6932" s="91" t="s">
        <v>12986</v>
      </c>
      <c r="C6932" s="73">
        <v>9306</v>
      </c>
    </row>
    <row r="6933" spans="1:3" x14ac:dyDescent="0.25">
      <c r="A6933" s="91" t="s">
        <v>12987</v>
      </c>
      <c r="B6933" s="91" t="s">
        <v>12988</v>
      </c>
      <c r="C6933" s="73">
        <v>9306</v>
      </c>
    </row>
    <row r="6934" spans="1:3" x14ac:dyDescent="0.25">
      <c r="A6934" s="91" t="s">
        <v>12989</v>
      </c>
      <c r="B6934" s="91" t="s">
        <v>12990</v>
      </c>
      <c r="C6934" s="73">
        <v>9306</v>
      </c>
    </row>
    <row r="6935" spans="1:3" x14ac:dyDescent="0.25">
      <c r="A6935" s="91" t="s">
        <v>12991</v>
      </c>
      <c r="B6935" s="91" t="s">
        <v>12992</v>
      </c>
      <c r="C6935" s="73">
        <v>9306</v>
      </c>
    </row>
    <row r="6936" spans="1:3" x14ac:dyDescent="0.25">
      <c r="A6936" s="91" t="s">
        <v>12993</v>
      </c>
      <c r="B6936" s="91" t="s">
        <v>12994</v>
      </c>
      <c r="C6936" s="73">
        <v>9306</v>
      </c>
    </row>
    <row r="6937" spans="1:3" x14ac:dyDescent="0.25">
      <c r="A6937" s="91" t="s">
        <v>12995</v>
      </c>
      <c r="B6937" s="91" t="s">
        <v>12996</v>
      </c>
      <c r="C6937" s="73">
        <v>9306</v>
      </c>
    </row>
    <row r="6938" spans="1:3" x14ac:dyDescent="0.25">
      <c r="A6938" s="91" t="s">
        <v>12997</v>
      </c>
      <c r="B6938" s="91" t="s">
        <v>12998</v>
      </c>
      <c r="C6938" s="73">
        <v>9306</v>
      </c>
    </row>
    <row r="6939" spans="1:3" x14ac:dyDescent="0.25">
      <c r="A6939" s="91" t="s">
        <v>12999</v>
      </c>
      <c r="B6939" s="91" t="s">
        <v>13000</v>
      </c>
      <c r="C6939" s="73">
        <v>9306</v>
      </c>
    </row>
    <row r="6940" spans="1:3" x14ac:dyDescent="0.25">
      <c r="A6940" s="91" t="s">
        <v>13001</v>
      </c>
      <c r="B6940" s="91" t="s">
        <v>13002</v>
      </c>
      <c r="C6940" s="73">
        <v>9306</v>
      </c>
    </row>
    <row r="6941" spans="1:3" x14ac:dyDescent="0.25">
      <c r="A6941" s="91" t="s">
        <v>13003</v>
      </c>
      <c r="B6941" s="91" t="s">
        <v>13004</v>
      </c>
      <c r="C6941" s="73">
        <v>9306</v>
      </c>
    </row>
    <row r="6942" spans="1:3" x14ac:dyDescent="0.25">
      <c r="A6942" s="91" t="s">
        <v>13005</v>
      </c>
      <c r="B6942" s="91" t="s">
        <v>13006</v>
      </c>
      <c r="C6942" s="73">
        <v>9306</v>
      </c>
    </row>
    <row r="6943" spans="1:3" x14ac:dyDescent="0.25">
      <c r="A6943" s="91" t="s">
        <v>13007</v>
      </c>
      <c r="B6943" s="91" t="s">
        <v>13008</v>
      </c>
      <c r="C6943" s="73">
        <v>9306</v>
      </c>
    </row>
    <row r="6944" spans="1:3" x14ac:dyDescent="0.25">
      <c r="A6944" s="91" t="s">
        <v>13009</v>
      </c>
      <c r="B6944" s="91" t="s">
        <v>13010</v>
      </c>
      <c r="C6944" s="73">
        <v>9306</v>
      </c>
    </row>
    <row r="6945" spans="1:3" x14ac:dyDescent="0.25">
      <c r="A6945" s="91" t="s">
        <v>13011</v>
      </c>
      <c r="B6945" s="91" t="s">
        <v>13012</v>
      </c>
      <c r="C6945" s="73">
        <v>9306</v>
      </c>
    </row>
    <row r="6946" spans="1:3" x14ac:dyDescent="0.25">
      <c r="A6946" s="91" t="s">
        <v>13013</v>
      </c>
      <c r="B6946" s="91" t="s">
        <v>13014</v>
      </c>
      <c r="C6946" s="73">
        <v>9306</v>
      </c>
    </row>
    <row r="6947" spans="1:3" x14ac:dyDescent="0.25">
      <c r="A6947" s="91" t="s">
        <v>13015</v>
      </c>
      <c r="B6947" s="91" t="s">
        <v>13016</v>
      </c>
      <c r="C6947" s="73">
        <v>9306</v>
      </c>
    </row>
    <row r="6948" spans="1:3" x14ac:dyDescent="0.25">
      <c r="A6948" s="91" t="s">
        <v>13017</v>
      </c>
      <c r="B6948" s="91" t="s">
        <v>13018</v>
      </c>
      <c r="C6948" s="73">
        <v>9306</v>
      </c>
    </row>
    <row r="6949" spans="1:3" x14ac:dyDescent="0.25">
      <c r="A6949" s="91" t="s">
        <v>13019</v>
      </c>
      <c r="B6949" s="91" t="s">
        <v>13020</v>
      </c>
      <c r="C6949" s="73">
        <v>9306</v>
      </c>
    </row>
    <row r="6950" spans="1:3" x14ac:dyDescent="0.25">
      <c r="A6950" s="91" t="s">
        <v>13021</v>
      </c>
      <c r="B6950" s="91" t="s">
        <v>13022</v>
      </c>
      <c r="C6950" s="73">
        <v>9306</v>
      </c>
    </row>
    <row r="6951" spans="1:3" x14ac:dyDescent="0.25">
      <c r="A6951" s="91" t="s">
        <v>13023</v>
      </c>
      <c r="B6951" s="91" t="s">
        <v>13024</v>
      </c>
      <c r="C6951" s="73">
        <v>9306</v>
      </c>
    </row>
    <row r="6952" spans="1:3" x14ac:dyDescent="0.25">
      <c r="A6952" s="91" t="s">
        <v>13025</v>
      </c>
      <c r="B6952" s="91" t="s">
        <v>13026</v>
      </c>
      <c r="C6952" s="73">
        <v>9306</v>
      </c>
    </row>
    <row r="6953" spans="1:3" x14ac:dyDescent="0.25">
      <c r="A6953" s="91" t="s">
        <v>13027</v>
      </c>
      <c r="B6953" s="91" t="s">
        <v>13028</v>
      </c>
      <c r="C6953" s="73">
        <v>9306</v>
      </c>
    </row>
    <row r="6954" spans="1:3" x14ac:dyDescent="0.25">
      <c r="A6954" s="91" t="s">
        <v>13029</v>
      </c>
      <c r="B6954" s="91" t="s">
        <v>13030</v>
      </c>
      <c r="C6954" s="73">
        <v>9306</v>
      </c>
    </row>
    <row r="6955" spans="1:3" x14ac:dyDescent="0.25">
      <c r="A6955" s="91" t="s">
        <v>13031</v>
      </c>
      <c r="B6955" s="91" t="s">
        <v>13032</v>
      </c>
      <c r="C6955" s="73">
        <v>9306</v>
      </c>
    </row>
    <row r="6956" spans="1:3" x14ac:dyDescent="0.25">
      <c r="A6956" s="91" t="s">
        <v>13033</v>
      </c>
      <c r="B6956" s="91" t="s">
        <v>13034</v>
      </c>
      <c r="C6956" s="73">
        <v>9306</v>
      </c>
    </row>
    <row r="6957" spans="1:3" x14ac:dyDescent="0.25">
      <c r="A6957" s="91" t="s">
        <v>13035</v>
      </c>
      <c r="B6957" s="91" t="s">
        <v>13036</v>
      </c>
      <c r="C6957" s="73">
        <v>9306</v>
      </c>
    </row>
    <row r="6958" spans="1:3" x14ac:dyDescent="0.25">
      <c r="A6958" s="91" t="s">
        <v>13037</v>
      </c>
      <c r="B6958" s="91" t="s">
        <v>13038</v>
      </c>
      <c r="C6958" s="73">
        <v>9306</v>
      </c>
    </row>
    <row r="6959" spans="1:3" x14ac:dyDescent="0.25">
      <c r="A6959" s="91" t="s">
        <v>13039</v>
      </c>
      <c r="B6959" s="91" t="s">
        <v>13040</v>
      </c>
      <c r="C6959" s="73">
        <v>9306</v>
      </c>
    </row>
    <row r="6960" spans="1:3" x14ac:dyDescent="0.25">
      <c r="A6960" s="91" t="s">
        <v>13041</v>
      </c>
      <c r="B6960" s="91" t="s">
        <v>13042</v>
      </c>
      <c r="C6960" s="73">
        <v>9306</v>
      </c>
    </row>
    <row r="6961" spans="1:3" x14ac:dyDescent="0.25">
      <c r="A6961" s="91" t="s">
        <v>13043</v>
      </c>
      <c r="B6961" s="91" t="s">
        <v>13044</v>
      </c>
      <c r="C6961" s="73">
        <v>9306</v>
      </c>
    </row>
    <row r="6962" spans="1:3" x14ac:dyDescent="0.25">
      <c r="A6962" s="91" t="s">
        <v>13045</v>
      </c>
      <c r="B6962" s="91" t="s">
        <v>13046</v>
      </c>
      <c r="C6962" s="73">
        <v>9306</v>
      </c>
    </row>
    <row r="6963" spans="1:3" x14ac:dyDescent="0.25">
      <c r="A6963" s="91" t="s">
        <v>13047</v>
      </c>
      <c r="B6963" s="91" t="s">
        <v>13048</v>
      </c>
      <c r="C6963" s="73">
        <v>9306</v>
      </c>
    </row>
    <row r="6964" spans="1:3" x14ac:dyDescent="0.25">
      <c r="A6964" s="91" t="s">
        <v>13049</v>
      </c>
      <c r="B6964" s="91" t="s">
        <v>13050</v>
      </c>
      <c r="C6964" s="73">
        <v>9306</v>
      </c>
    </row>
    <row r="6965" spans="1:3" x14ac:dyDescent="0.25">
      <c r="A6965" s="91" t="s">
        <v>13051</v>
      </c>
      <c r="B6965" s="91" t="s">
        <v>13052</v>
      </c>
      <c r="C6965" s="73">
        <v>9306</v>
      </c>
    </row>
    <row r="6966" spans="1:3" x14ac:dyDescent="0.25">
      <c r="A6966" s="91" t="s">
        <v>13053</v>
      </c>
      <c r="B6966" s="91" t="s">
        <v>13054</v>
      </c>
      <c r="C6966" s="73">
        <v>9306</v>
      </c>
    </row>
    <row r="6967" spans="1:3" x14ac:dyDescent="0.25">
      <c r="A6967" s="91" t="s">
        <v>13055</v>
      </c>
      <c r="B6967" s="91" t="s">
        <v>13056</v>
      </c>
      <c r="C6967" s="73">
        <v>9306</v>
      </c>
    </row>
    <row r="6968" spans="1:3" x14ac:dyDescent="0.25">
      <c r="A6968" s="91" t="s">
        <v>13057</v>
      </c>
      <c r="B6968" s="91" t="s">
        <v>13058</v>
      </c>
      <c r="C6968" s="73">
        <v>9306</v>
      </c>
    </row>
    <row r="6969" spans="1:3" x14ac:dyDescent="0.25">
      <c r="A6969" s="91" t="s">
        <v>13059</v>
      </c>
      <c r="B6969" s="91" t="s">
        <v>13060</v>
      </c>
      <c r="C6969" s="73">
        <v>9306</v>
      </c>
    </row>
    <row r="6970" spans="1:3" x14ac:dyDescent="0.25">
      <c r="A6970" s="91" t="s">
        <v>13061</v>
      </c>
      <c r="B6970" s="91" t="s">
        <v>13062</v>
      </c>
      <c r="C6970" s="73">
        <v>9306</v>
      </c>
    </row>
    <row r="6971" spans="1:3" x14ac:dyDescent="0.25">
      <c r="A6971" s="91" t="s">
        <v>13063</v>
      </c>
      <c r="B6971" s="91" t="s">
        <v>13064</v>
      </c>
      <c r="C6971" s="73">
        <v>9306</v>
      </c>
    </row>
    <row r="6972" spans="1:3" x14ac:dyDescent="0.25">
      <c r="A6972" s="91" t="s">
        <v>13065</v>
      </c>
      <c r="B6972" s="91" t="s">
        <v>13066</v>
      </c>
      <c r="C6972" s="73">
        <v>9306</v>
      </c>
    </row>
    <row r="6973" spans="1:3" x14ac:dyDescent="0.25">
      <c r="A6973" s="91" t="s">
        <v>13067</v>
      </c>
      <c r="B6973" s="91" t="s">
        <v>13068</v>
      </c>
      <c r="C6973" s="73">
        <v>9306</v>
      </c>
    </row>
    <row r="6974" spans="1:3" x14ac:dyDescent="0.25">
      <c r="A6974" s="91" t="s">
        <v>13069</v>
      </c>
      <c r="B6974" s="91" t="s">
        <v>13070</v>
      </c>
      <c r="C6974" s="73">
        <v>9306</v>
      </c>
    </row>
    <row r="6975" spans="1:3" x14ac:dyDescent="0.25">
      <c r="A6975" s="91" t="s">
        <v>13071</v>
      </c>
      <c r="B6975" s="91" t="s">
        <v>13072</v>
      </c>
      <c r="C6975" s="73">
        <v>9306</v>
      </c>
    </row>
    <row r="6976" spans="1:3" x14ac:dyDescent="0.25">
      <c r="A6976" s="91" t="s">
        <v>13073</v>
      </c>
      <c r="B6976" s="91" t="s">
        <v>13074</v>
      </c>
      <c r="C6976" s="73">
        <v>9306</v>
      </c>
    </row>
    <row r="6977" spans="1:3" x14ac:dyDescent="0.25">
      <c r="A6977" s="91" t="s">
        <v>13075</v>
      </c>
      <c r="B6977" s="91" t="s">
        <v>13076</v>
      </c>
      <c r="C6977" s="73">
        <v>9306</v>
      </c>
    </row>
    <row r="6978" spans="1:3" x14ac:dyDescent="0.25">
      <c r="A6978" s="91" t="s">
        <v>13077</v>
      </c>
      <c r="B6978" s="91" t="s">
        <v>13078</v>
      </c>
      <c r="C6978" s="73">
        <v>9306</v>
      </c>
    </row>
    <row r="6979" spans="1:3" x14ac:dyDescent="0.25">
      <c r="A6979" s="91" t="s">
        <v>13079</v>
      </c>
      <c r="B6979" s="91" t="s">
        <v>13080</v>
      </c>
      <c r="C6979" s="73">
        <v>9306</v>
      </c>
    </row>
    <row r="6980" spans="1:3" x14ac:dyDescent="0.25">
      <c r="A6980" s="91" t="s">
        <v>13081</v>
      </c>
      <c r="B6980" s="91" t="s">
        <v>13082</v>
      </c>
      <c r="C6980" s="73">
        <v>9306</v>
      </c>
    </row>
    <row r="6981" spans="1:3" x14ac:dyDescent="0.25">
      <c r="A6981" s="91" t="s">
        <v>13083</v>
      </c>
      <c r="B6981" s="91" t="s">
        <v>13084</v>
      </c>
      <c r="C6981" s="73">
        <v>9306</v>
      </c>
    </row>
    <row r="6982" spans="1:3" x14ac:dyDescent="0.25">
      <c r="A6982" s="91" t="s">
        <v>13085</v>
      </c>
      <c r="B6982" s="91" t="s">
        <v>13086</v>
      </c>
      <c r="C6982" s="73">
        <v>9306</v>
      </c>
    </row>
    <row r="6983" spans="1:3" x14ac:dyDescent="0.25">
      <c r="A6983" s="91" t="s">
        <v>13087</v>
      </c>
      <c r="B6983" s="91" t="s">
        <v>13088</v>
      </c>
      <c r="C6983" s="73">
        <v>9306</v>
      </c>
    </row>
    <row r="6984" spans="1:3" x14ac:dyDescent="0.25">
      <c r="A6984" s="91" t="s">
        <v>13089</v>
      </c>
      <c r="B6984" s="91" t="s">
        <v>13090</v>
      </c>
      <c r="C6984" s="73">
        <v>9306</v>
      </c>
    </row>
    <row r="6985" spans="1:3" x14ac:dyDescent="0.25">
      <c r="A6985" s="91" t="s">
        <v>13091</v>
      </c>
      <c r="B6985" s="91" t="s">
        <v>13092</v>
      </c>
      <c r="C6985" s="73">
        <v>9306</v>
      </c>
    </row>
    <row r="6986" spans="1:3" x14ac:dyDescent="0.25">
      <c r="A6986" s="91" t="s">
        <v>13093</v>
      </c>
      <c r="B6986" s="91" t="s">
        <v>13094</v>
      </c>
      <c r="C6986" s="73">
        <v>9306</v>
      </c>
    </row>
    <row r="6987" spans="1:3" x14ac:dyDescent="0.25">
      <c r="A6987" s="91" t="s">
        <v>13095</v>
      </c>
      <c r="B6987" s="91" t="s">
        <v>13096</v>
      </c>
      <c r="C6987" s="73">
        <v>9306</v>
      </c>
    </row>
    <row r="6988" spans="1:3" x14ac:dyDescent="0.25">
      <c r="A6988" s="91" t="s">
        <v>13097</v>
      </c>
      <c r="B6988" s="91" t="s">
        <v>13098</v>
      </c>
      <c r="C6988" s="73">
        <v>9306</v>
      </c>
    </row>
    <row r="6989" spans="1:3" x14ac:dyDescent="0.25">
      <c r="A6989" s="91" t="s">
        <v>13099</v>
      </c>
      <c r="B6989" s="91" t="s">
        <v>13100</v>
      </c>
      <c r="C6989" s="73">
        <v>9306</v>
      </c>
    </row>
    <row r="6990" spans="1:3" x14ac:dyDescent="0.25">
      <c r="A6990" s="91" t="s">
        <v>13101</v>
      </c>
      <c r="B6990" s="91" t="s">
        <v>13102</v>
      </c>
      <c r="C6990" s="73">
        <v>9306</v>
      </c>
    </row>
    <row r="6991" spans="1:3" x14ac:dyDescent="0.25">
      <c r="A6991" s="91" t="s">
        <v>13103</v>
      </c>
      <c r="B6991" s="91" t="s">
        <v>13104</v>
      </c>
      <c r="C6991" s="73">
        <v>9306</v>
      </c>
    </row>
    <row r="6992" spans="1:3" x14ac:dyDescent="0.25">
      <c r="A6992" s="91" t="s">
        <v>13105</v>
      </c>
      <c r="B6992" s="91" t="s">
        <v>13106</v>
      </c>
      <c r="C6992" s="73">
        <v>9306</v>
      </c>
    </row>
    <row r="6993" spans="1:3" x14ac:dyDescent="0.25">
      <c r="A6993" s="91" t="s">
        <v>13107</v>
      </c>
      <c r="B6993" s="91" t="s">
        <v>13108</v>
      </c>
      <c r="C6993" s="73">
        <v>9306</v>
      </c>
    </row>
    <row r="6994" spans="1:3" x14ac:dyDescent="0.25">
      <c r="A6994" s="91" t="s">
        <v>13109</v>
      </c>
      <c r="B6994" s="91" t="s">
        <v>13110</v>
      </c>
      <c r="C6994" s="73">
        <v>9306</v>
      </c>
    </row>
    <row r="6995" spans="1:3" x14ac:dyDescent="0.25">
      <c r="A6995" s="91" t="s">
        <v>13111</v>
      </c>
      <c r="B6995" s="91" t="s">
        <v>13112</v>
      </c>
      <c r="C6995" s="73">
        <v>9306</v>
      </c>
    </row>
    <row r="6996" spans="1:3" x14ac:dyDescent="0.25">
      <c r="A6996" s="91" t="s">
        <v>13113</v>
      </c>
      <c r="B6996" s="91" t="s">
        <v>13114</v>
      </c>
      <c r="C6996" s="73">
        <v>9306</v>
      </c>
    </row>
    <row r="6997" spans="1:3" x14ac:dyDescent="0.25">
      <c r="A6997" s="91" t="s">
        <v>13115</v>
      </c>
      <c r="B6997" s="91" t="s">
        <v>13116</v>
      </c>
      <c r="C6997" s="73">
        <v>9306</v>
      </c>
    </row>
    <row r="6998" spans="1:3" x14ac:dyDescent="0.25">
      <c r="A6998" s="91" t="s">
        <v>13117</v>
      </c>
      <c r="B6998" s="91" t="s">
        <v>13118</v>
      </c>
      <c r="C6998" s="73">
        <v>9306</v>
      </c>
    </row>
    <row r="6999" spans="1:3" x14ac:dyDescent="0.25">
      <c r="A6999" s="91" t="s">
        <v>13119</v>
      </c>
      <c r="B6999" s="91" t="s">
        <v>13120</v>
      </c>
      <c r="C6999" s="73">
        <v>9306</v>
      </c>
    </row>
    <row r="7000" spans="1:3" x14ac:dyDescent="0.25">
      <c r="A7000" s="91" t="s">
        <v>13121</v>
      </c>
      <c r="B7000" s="91" t="s">
        <v>13122</v>
      </c>
      <c r="C7000" s="73">
        <v>9306</v>
      </c>
    </row>
    <row r="7001" spans="1:3" x14ac:dyDescent="0.25">
      <c r="A7001" s="91" t="s">
        <v>13123</v>
      </c>
      <c r="B7001" s="91" t="s">
        <v>13124</v>
      </c>
      <c r="C7001" s="73">
        <v>9306</v>
      </c>
    </row>
    <row r="7002" spans="1:3" x14ac:dyDescent="0.25">
      <c r="A7002" s="91" t="s">
        <v>13125</v>
      </c>
      <c r="B7002" s="91" t="s">
        <v>13126</v>
      </c>
      <c r="C7002" s="73">
        <v>9306</v>
      </c>
    </row>
    <row r="7003" spans="1:3" x14ac:dyDescent="0.25">
      <c r="A7003" s="91" t="s">
        <v>13127</v>
      </c>
      <c r="B7003" s="91" t="s">
        <v>13128</v>
      </c>
      <c r="C7003" s="73">
        <v>9306</v>
      </c>
    </row>
    <row r="7004" spans="1:3" x14ac:dyDescent="0.25">
      <c r="A7004" s="91" t="s">
        <v>13129</v>
      </c>
      <c r="B7004" s="91" t="s">
        <v>13130</v>
      </c>
      <c r="C7004" s="73">
        <v>9306</v>
      </c>
    </row>
    <row r="7005" spans="1:3" x14ac:dyDescent="0.25">
      <c r="A7005" s="91" t="s">
        <v>13131</v>
      </c>
      <c r="B7005" s="91" t="s">
        <v>13132</v>
      </c>
      <c r="C7005" s="73">
        <v>9306</v>
      </c>
    </row>
    <row r="7006" spans="1:3" x14ac:dyDescent="0.25">
      <c r="A7006" s="91" t="s">
        <v>13133</v>
      </c>
      <c r="B7006" s="91" t="s">
        <v>13134</v>
      </c>
      <c r="C7006" s="73">
        <v>9306</v>
      </c>
    </row>
    <row r="7007" spans="1:3" x14ac:dyDescent="0.25">
      <c r="A7007" s="91" t="s">
        <v>13135</v>
      </c>
      <c r="B7007" s="91" t="s">
        <v>13136</v>
      </c>
      <c r="C7007" s="73">
        <v>9306</v>
      </c>
    </row>
    <row r="7008" spans="1:3" x14ac:dyDescent="0.25">
      <c r="A7008" s="91" t="s">
        <v>13137</v>
      </c>
      <c r="B7008" s="91" t="s">
        <v>13138</v>
      </c>
      <c r="C7008" s="73">
        <v>9306</v>
      </c>
    </row>
    <row r="7009" spans="1:3" x14ac:dyDescent="0.25">
      <c r="A7009" s="91" t="s">
        <v>13139</v>
      </c>
      <c r="B7009" s="91" t="s">
        <v>13140</v>
      </c>
      <c r="C7009" s="73">
        <v>6306</v>
      </c>
    </row>
    <row r="7010" spans="1:3" x14ac:dyDescent="0.25">
      <c r="A7010" s="91" t="s">
        <v>13141</v>
      </c>
      <c r="B7010" s="91" t="s">
        <v>13142</v>
      </c>
      <c r="C7010" s="73">
        <v>6306</v>
      </c>
    </row>
    <row r="7011" spans="1:3" x14ac:dyDescent="0.25">
      <c r="A7011" s="91" t="s">
        <v>13143</v>
      </c>
      <c r="B7011" s="91" t="s">
        <v>13144</v>
      </c>
      <c r="C7011" s="73">
        <v>6306</v>
      </c>
    </row>
    <row r="7012" spans="1:3" x14ac:dyDescent="0.25">
      <c r="A7012" s="91" t="s">
        <v>13145</v>
      </c>
      <c r="B7012" s="91" t="s">
        <v>13146</v>
      </c>
      <c r="C7012" s="73">
        <v>6306</v>
      </c>
    </row>
    <row r="7013" spans="1:3" x14ac:dyDescent="0.25">
      <c r="A7013" s="91" t="s">
        <v>13147</v>
      </c>
      <c r="B7013" s="91" t="s">
        <v>13148</v>
      </c>
      <c r="C7013" s="73">
        <v>6306</v>
      </c>
    </row>
    <row r="7014" spans="1:3" x14ac:dyDescent="0.25">
      <c r="A7014" s="91" t="s">
        <v>13149</v>
      </c>
      <c r="B7014" s="91" t="s">
        <v>13150</v>
      </c>
      <c r="C7014" s="73">
        <v>6306</v>
      </c>
    </row>
    <row r="7015" spans="1:3" x14ac:dyDescent="0.25">
      <c r="A7015" s="91" t="s">
        <v>13151</v>
      </c>
      <c r="B7015" s="91" t="s">
        <v>13152</v>
      </c>
      <c r="C7015" s="73">
        <v>6306</v>
      </c>
    </row>
    <row r="7016" spans="1:3" x14ac:dyDescent="0.25">
      <c r="A7016" s="91" t="s">
        <v>13153</v>
      </c>
      <c r="B7016" s="91" t="s">
        <v>13154</v>
      </c>
      <c r="C7016" s="73">
        <v>6306</v>
      </c>
    </row>
    <row r="7017" spans="1:3" x14ac:dyDescent="0.25">
      <c r="A7017" s="91" t="s">
        <v>13155</v>
      </c>
      <c r="B7017" s="91" t="s">
        <v>13156</v>
      </c>
      <c r="C7017" s="73">
        <v>6306</v>
      </c>
    </row>
    <row r="7018" spans="1:3" x14ac:dyDescent="0.25">
      <c r="A7018" s="91" t="s">
        <v>13157</v>
      </c>
      <c r="B7018" s="91" t="s">
        <v>13158</v>
      </c>
      <c r="C7018" s="73">
        <v>6306</v>
      </c>
    </row>
    <row r="7019" spans="1:3" x14ac:dyDescent="0.25">
      <c r="A7019" s="91" t="s">
        <v>13159</v>
      </c>
      <c r="B7019" s="91" t="s">
        <v>13160</v>
      </c>
      <c r="C7019" s="73">
        <v>6306</v>
      </c>
    </row>
    <row r="7020" spans="1:3" x14ac:dyDescent="0.25">
      <c r="A7020" s="91" t="s">
        <v>13161</v>
      </c>
      <c r="B7020" s="91" t="s">
        <v>13162</v>
      </c>
      <c r="C7020" s="73">
        <v>6306</v>
      </c>
    </row>
    <row r="7021" spans="1:3" x14ac:dyDescent="0.25">
      <c r="A7021" s="91" t="s">
        <v>13163</v>
      </c>
      <c r="B7021" s="91" t="s">
        <v>13164</v>
      </c>
      <c r="C7021" s="73">
        <v>6306</v>
      </c>
    </row>
    <row r="7022" spans="1:3" x14ac:dyDescent="0.25">
      <c r="A7022" s="91" t="s">
        <v>13165</v>
      </c>
      <c r="B7022" s="91" t="s">
        <v>13166</v>
      </c>
      <c r="C7022" s="73">
        <v>6306</v>
      </c>
    </row>
    <row r="7023" spans="1:3" x14ac:dyDescent="0.25">
      <c r="A7023" s="91" t="s">
        <v>13167</v>
      </c>
      <c r="B7023" s="91" t="s">
        <v>13168</v>
      </c>
      <c r="C7023" s="73">
        <v>6306</v>
      </c>
    </row>
    <row r="7024" spans="1:3" x14ac:dyDescent="0.25">
      <c r="A7024" s="91" t="s">
        <v>13169</v>
      </c>
      <c r="B7024" s="91" t="s">
        <v>13170</v>
      </c>
      <c r="C7024" s="73">
        <v>6306</v>
      </c>
    </row>
    <row r="7025" spans="1:3" x14ac:dyDescent="0.25">
      <c r="A7025" s="91" t="s">
        <v>13171</v>
      </c>
      <c r="B7025" s="91" t="s">
        <v>13172</v>
      </c>
      <c r="C7025" s="73">
        <v>6306</v>
      </c>
    </row>
    <row r="7026" spans="1:3" x14ac:dyDescent="0.25">
      <c r="A7026" s="91" t="s">
        <v>13173</v>
      </c>
      <c r="B7026" s="91" t="s">
        <v>13174</v>
      </c>
      <c r="C7026" s="73">
        <v>6306</v>
      </c>
    </row>
    <row r="7027" spans="1:3" x14ac:dyDescent="0.25">
      <c r="A7027" s="91" t="s">
        <v>13175</v>
      </c>
      <c r="B7027" s="91" t="s">
        <v>13176</v>
      </c>
      <c r="C7027" s="73">
        <v>6306</v>
      </c>
    </row>
    <row r="7028" spans="1:3" x14ac:dyDescent="0.25">
      <c r="A7028" s="91" t="s">
        <v>13177</v>
      </c>
      <c r="B7028" s="91" t="s">
        <v>13178</v>
      </c>
      <c r="C7028" s="73">
        <v>6306</v>
      </c>
    </row>
    <row r="7029" spans="1:3" x14ac:dyDescent="0.25">
      <c r="A7029" s="91" t="s">
        <v>13179</v>
      </c>
      <c r="B7029" s="91" t="s">
        <v>13180</v>
      </c>
      <c r="C7029" s="73">
        <v>6306</v>
      </c>
    </row>
    <row r="7030" spans="1:3" x14ac:dyDescent="0.25">
      <c r="A7030" s="91" t="s">
        <v>13181</v>
      </c>
      <c r="B7030" s="91" t="s">
        <v>13182</v>
      </c>
      <c r="C7030" s="73">
        <v>6306</v>
      </c>
    </row>
    <row r="7031" spans="1:3" x14ac:dyDescent="0.25">
      <c r="A7031" s="91" t="s">
        <v>13183</v>
      </c>
      <c r="B7031" s="91" t="s">
        <v>13184</v>
      </c>
      <c r="C7031" s="73">
        <v>6306</v>
      </c>
    </row>
    <row r="7032" spans="1:3" x14ac:dyDescent="0.25">
      <c r="A7032" s="91" t="s">
        <v>13185</v>
      </c>
      <c r="B7032" s="91" t="s">
        <v>13186</v>
      </c>
      <c r="C7032" s="73">
        <v>6306</v>
      </c>
    </row>
    <row r="7033" spans="1:3" x14ac:dyDescent="0.25">
      <c r="A7033" s="91" t="s">
        <v>13187</v>
      </c>
      <c r="B7033" s="91" t="s">
        <v>13188</v>
      </c>
      <c r="C7033" s="73">
        <v>6306</v>
      </c>
    </row>
    <row r="7034" spans="1:3" x14ac:dyDescent="0.25">
      <c r="A7034" s="91" t="s">
        <v>13189</v>
      </c>
      <c r="B7034" s="91" t="s">
        <v>13190</v>
      </c>
      <c r="C7034" s="73">
        <v>6306</v>
      </c>
    </row>
    <row r="7035" spans="1:3" x14ac:dyDescent="0.25">
      <c r="A7035" s="91" t="s">
        <v>13191</v>
      </c>
      <c r="B7035" s="91" t="s">
        <v>13192</v>
      </c>
      <c r="C7035" s="73">
        <v>6306</v>
      </c>
    </row>
    <row r="7036" spans="1:3" x14ac:dyDescent="0.25">
      <c r="A7036" s="91" t="s">
        <v>13193</v>
      </c>
      <c r="B7036" s="91" t="s">
        <v>13194</v>
      </c>
      <c r="C7036" s="73">
        <v>6306</v>
      </c>
    </row>
    <row r="7037" spans="1:3" x14ac:dyDescent="0.25">
      <c r="A7037" s="91" t="s">
        <v>13195</v>
      </c>
      <c r="B7037" s="91" t="s">
        <v>13196</v>
      </c>
      <c r="C7037" s="73">
        <v>6306</v>
      </c>
    </row>
    <row r="7038" spans="1:3" x14ac:dyDescent="0.25">
      <c r="A7038" s="91" t="s">
        <v>13197</v>
      </c>
      <c r="B7038" s="91" t="s">
        <v>13198</v>
      </c>
      <c r="C7038" s="73">
        <v>6306</v>
      </c>
    </row>
    <row r="7039" spans="1:3" x14ac:dyDescent="0.25">
      <c r="A7039" s="91" t="s">
        <v>13199</v>
      </c>
      <c r="B7039" s="91" t="s">
        <v>13200</v>
      </c>
      <c r="C7039" s="73">
        <v>33876</v>
      </c>
    </row>
    <row r="7040" spans="1:3" x14ac:dyDescent="0.25">
      <c r="A7040" s="91" t="s">
        <v>13201</v>
      </c>
      <c r="B7040" s="91" t="s">
        <v>13202</v>
      </c>
      <c r="C7040" s="73">
        <v>33876</v>
      </c>
    </row>
    <row r="7041" spans="1:3" x14ac:dyDescent="0.25">
      <c r="A7041" s="91" t="s">
        <v>13203</v>
      </c>
      <c r="B7041" s="91" t="s">
        <v>13204</v>
      </c>
      <c r="C7041" s="73">
        <v>33876</v>
      </c>
    </row>
    <row r="7042" spans="1:3" x14ac:dyDescent="0.25">
      <c r="A7042" s="91" t="s">
        <v>13205</v>
      </c>
      <c r="B7042" s="91" t="s">
        <v>13206</v>
      </c>
      <c r="C7042" s="73">
        <v>33876</v>
      </c>
    </row>
    <row r="7043" spans="1:3" x14ac:dyDescent="0.25">
      <c r="A7043" s="91" t="s">
        <v>13207</v>
      </c>
      <c r="B7043" s="91" t="s">
        <v>13208</v>
      </c>
      <c r="C7043" s="73">
        <v>33876</v>
      </c>
    </row>
    <row r="7044" spans="1:3" x14ac:dyDescent="0.25">
      <c r="A7044" s="91" t="s">
        <v>13209</v>
      </c>
      <c r="B7044" s="91" t="s">
        <v>13210</v>
      </c>
      <c r="C7044" s="73">
        <v>33876</v>
      </c>
    </row>
    <row r="7045" spans="1:3" x14ac:dyDescent="0.25">
      <c r="A7045" s="91" t="s">
        <v>13211</v>
      </c>
      <c r="B7045" s="91" t="s">
        <v>13212</v>
      </c>
      <c r="C7045" s="73">
        <v>33876</v>
      </c>
    </row>
    <row r="7046" spans="1:3" x14ac:dyDescent="0.25">
      <c r="A7046" s="91" t="s">
        <v>13213</v>
      </c>
      <c r="B7046" s="91" t="s">
        <v>13214</v>
      </c>
      <c r="C7046" s="73">
        <v>33876</v>
      </c>
    </row>
    <row r="7047" spans="1:3" x14ac:dyDescent="0.25">
      <c r="A7047" s="91" t="s">
        <v>13215</v>
      </c>
      <c r="B7047" s="91" t="s">
        <v>13216</v>
      </c>
      <c r="C7047" s="73">
        <v>33876</v>
      </c>
    </row>
    <row r="7048" spans="1:3" x14ac:dyDescent="0.25">
      <c r="A7048" s="91" t="s">
        <v>13217</v>
      </c>
      <c r="B7048" s="91" t="s">
        <v>13218</v>
      </c>
      <c r="C7048" s="73">
        <v>33876</v>
      </c>
    </row>
    <row r="7049" spans="1:3" x14ac:dyDescent="0.25">
      <c r="A7049" s="91" t="s">
        <v>13219</v>
      </c>
      <c r="B7049" s="91" t="s">
        <v>13220</v>
      </c>
      <c r="C7049" s="73">
        <v>10428</v>
      </c>
    </row>
    <row r="7050" spans="1:3" x14ac:dyDescent="0.25">
      <c r="A7050" s="91" t="s">
        <v>13221</v>
      </c>
      <c r="B7050" s="91" t="s">
        <v>13222</v>
      </c>
      <c r="C7050" s="73">
        <v>10428</v>
      </c>
    </row>
    <row r="7051" spans="1:3" x14ac:dyDescent="0.25">
      <c r="A7051" s="91" t="s">
        <v>13223</v>
      </c>
      <c r="B7051" s="91" t="s">
        <v>13224</v>
      </c>
      <c r="C7051" s="73">
        <v>10428</v>
      </c>
    </row>
    <row r="7052" spans="1:3" x14ac:dyDescent="0.25">
      <c r="A7052" s="91" t="s">
        <v>13225</v>
      </c>
      <c r="B7052" s="91" t="s">
        <v>13226</v>
      </c>
      <c r="C7052" s="73">
        <v>10428</v>
      </c>
    </row>
    <row r="7053" spans="1:3" x14ac:dyDescent="0.25">
      <c r="A7053" s="91" t="s">
        <v>13227</v>
      </c>
      <c r="B7053" s="91" t="s">
        <v>13228</v>
      </c>
      <c r="C7053" s="73">
        <v>10428</v>
      </c>
    </row>
    <row r="7054" spans="1:3" x14ac:dyDescent="0.25">
      <c r="A7054" s="91" t="s">
        <v>13229</v>
      </c>
      <c r="B7054" s="91" t="s">
        <v>13230</v>
      </c>
      <c r="C7054" s="73">
        <v>10428</v>
      </c>
    </row>
    <row r="7055" spans="1:3" x14ac:dyDescent="0.25">
      <c r="A7055" s="91" t="s">
        <v>13231</v>
      </c>
      <c r="B7055" s="91" t="s">
        <v>13232</v>
      </c>
      <c r="C7055" s="73">
        <v>10428</v>
      </c>
    </row>
    <row r="7056" spans="1:3" x14ac:dyDescent="0.25">
      <c r="A7056" s="91" t="s">
        <v>13233</v>
      </c>
      <c r="B7056" s="91" t="s">
        <v>13234</v>
      </c>
      <c r="C7056" s="73">
        <v>10428</v>
      </c>
    </row>
    <row r="7057" spans="1:3" x14ac:dyDescent="0.25">
      <c r="A7057" s="91" t="s">
        <v>13235</v>
      </c>
      <c r="B7057" s="91" t="s">
        <v>13236</v>
      </c>
      <c r="C7057" s="73">
        <v>10428</v>
      </c>
    </row>
    <row r="7058" spans="1:3" x14ac:dyDescent="0.25">
      <c r="A7058" s="91" t="s">
        <v>13237</v>
      </c>
      <c r="B7058" s="91" t="s">
        <v>13238</v>
      </c>
      <c r="C7058" s="73">
        <v>10428</v>
      </c>
    </row>
    <row r="7059" spans="1:3" x14ac:dyDescent="0.25">
      <c r="A7059" s="91" t="s">
        <v>13239</v>
      </c>
      <c r="B7059" s="91" t="s">
        <v>13240</v>
      </c>
      <c r="C7059" s="73">
        <v>10428</v>
      </c>
    </row>
    <row r="7060" spans="1:3" x14ac:dyDescent="0.25">
      <c r="A7060" s="91" t="s">
        <v>13241</v>
      </c>
      <c r="B7060" s="91" t="s">
        <v>13242</v>
      </c>
      <c r="C7060" s="73">
        <v>10428</v>
      </c>
    </row>
    <row r="7061" spans="1:3" x14ac:dyDescent="0.25">
      <c r="A7061" s="91" t="s">
        <v>13243</v>
      </c>
      <c r="B7061" s="91" t="s">
        <v>13244</v>
      </c>
      <c r="C7061" s="73">
        <v>10428</v>
      </c>
    </row>
    <row r="7062" spans="1:3" x14ac:dyDescent="0.25">
      <c r="A7062" s="91" t="s">
        <v>13245</v>
      </c>
      <c r="B7062" s="91" t="s">
        <v>13246</v>
      </c>
      <c r="C7062" s="73">
        <v>10428</v>
      </c>
    </row>
    <row r="7063" spans="1:3" x14ac:dyDescent="0.25">
      <c r="A7063" s="91" t="s">
        <v>13247</v>
      </c>
      <c r="B7063" s="91" t="s">
        <v>13248</v>
      </c>
      <c r="C7063" s="73">
        <v>10428</v>
      </c>
    </row>
    <row r="7064" spans="1:3" x14ac:dyDescent="0.25">
      <c r="A7064" s="91" t="s">
        <v>13249</v>
      </c>
      <c r="B7064" s="91" t="s">
        <v>13250</v>
      </c>
      <c r="C7064" s="73">
        <v>10428</v>
      </c>
    </row>
    <row r="7065" spans="1:3" x14ac:dyDescent="0.25">
      <c r="A7065" s="91" t="s">
        <v>13251</v>
      </c>
      <c r="B7065" s="91" t="s">
        <v>13252</v>
      </c>
      <c r="C7065" s="73">
        <v>10428</v>
      </c>
    </row>
    <row r="7066" spans="1:3" x14ac:dyDescent="0.25">
      <c r="A7066" s="91" t="s">
        <v>13253</v>
      </c>
      <c r="B7066" s="91" t="s">
        <v>13254</v>
      </c>
      <c r="C7066" s="73">
        <v>10428</v>
      </c>
    </row>
    <row r="7067" spans="1:3" x14ac:dyDescent="0.25">
      <c r="A7067" s="91" t="s">
        <v>13255</v>
      </c>
      <c r="B7067" s="91" t="s">
        <v>13256</v>
      </c>
      <c r="C7067" s="73">
        <v>10428</v>
      </c>
    </row>
    <row r="7068" spans="1:3" x14ac:dyDescent="0.25">
      <c r="A7068" s="91" t="s">
        <v>13257</v>
      </c>
      <c r="B7068" s="91" t="s">
        <v>13258</v>
      </c>
      <c r="C7068" s="73">
        <v>10428</v>
      </c>
    </row>
    <row r="7069" spans="1:3" x14ac:dyDescent="0.25">
      <c r="A7069" s="91" t="s">
        <v>13259</v>
      </c>
      <c r="B7069" s="91" t="s">
        <v>13260</v>
      </c>
      <c r="C7069" s="73">
        <v>10428</v>
      </c>
    </row>
    <row r="7070" spans="1:3" x14ac:dyDescent="0.25">
      <c r="A7070" s="91" t="s">
        <v>13261</v>
      </c>
      <c r="B7070" s="91" t="s">
        <v>13262</v>
      </c>
      <c r="C7070" s="73">
        <v>10428</v>
      </c>
    </row>
    <row r="7071" spans="1:3" x14ac:dyDescent="0.25">
      <c r="A7071" s="91" t="s">
        <v>13263</v>
      </c>
      <c r="B7071" s="91" t="s">
        <v>13264</v>
      </c>
      <c r="C7071" s="73">
        <v>10428</v>
      </c>
    </row>
    <row r="7072" spans="1:3" x14ac:dyDescent="0.25">
      <c r="A7072" s="91" t="s">
        <v>13265</v>
      </c>
      <c r="B7072" s="91" t="s">
        <v>13266</v>
      </c>
      <c r="C7072" s="73">
        <v>10428</v>
      </c>
    </row>
    <row r="7073" spans="1:3" x14ac:dyDescent="0.25">
      <c r="A7073" s="91" t="s">
        <v>13267</v>
      </c>
      <c r="B7073" s="91" t="s">
        <v>13268</v>
      </c>
      <c r="C7073" s="73">
        <v>10428</v>
      </c>
    </row>
    <row r="7074" spans="1:3" x14ac:dyDescent="0.25">
      <c r="A7074" s="91" t="s">
        <v>13269</v>
      </c>
      <c r="B7074" s="91" t="s">
        <v>13270</v>
      </c>
      <c r="C7074" s="73">
        <v>10428</v>
      </c>
    </row>
    <row r="7075" spans="1:3" x14ac:dyDescent="0.25">
      <c r="A7075" s="91" t="s">
        <v>13271</v>
      </c>
      <c r="B7075" s="91" t="s">
        <v>13272</v>
      </c>
      <c r="C7075" s="73">
        <v>10428</v>
      </c>
    </row>
    <row r="7076" spans="1:3" x14ac:dyDescent="0.25">
      <c r="A7076" s="91" t="s">
        <v>13273</v>
      </c>
      <c r="B7076" s="91" t="s">
        <v>13274</v>
      </c>
      <c r="C7076" s="73">
        <v>10428</v>
      </c>
    </row>
    <row r="7077" spans="1:3" x14ac:dyDescent="0.25">
      <c r="A7077" s="91" t="s">
        <v>13275</v>
      </c>
      <c r="B7077" s="91" t="s">
        <v>13276</v>
      </c>
      <c r="C7077" s="73">
        <v>10428</v>
      </c>
    </row>
    <row r="7078" spans="1:3" x14ac:dyDescent="0.25">
      <c r="A7078" s="91" t="s">
        <v>13277</v>
      </c>
      <c r="B7078" s="91" t="s">
        <v>13278</v>
      </c>
      <c r="C7078" s="73">
        <v>10428</v>
      </c>
    </row>
    <row r="7079" spans="1:3" x14ac:dyDescent="0.25">
      <c r="A7079" s="91" t="s">
        <v>13279</v>
      </c>
      <c r="B7079" s="91" t="s">
        <v>13280</v>
      </c>
      <c r="C7079" s="73">
        <v>10428</v>
      </c>
    </row>
    <row r="7080" spans="1:3" x14ac:dyDescent="0.25">
      <c r="A7080" s="91" t="s">
        <v>13281</v>
      </c>
      <c r="B7080" s="91" t="s">
        <v>13282</v>
      </c>
      <c r="C7080" s="73">
        <v>10428</v>
      </c>
    </row>
    <row r="7081" spans="1:3" x14ac:dyDescent="0.25">
      <c r="A7081" s="91" t="s">
        <v>13283</v>
      </c>
      <c r="B7081" s="91" t="s">
        <v>13284</v>
      </c>
      <c r="C7081" s="73">
        <v>10428</v>
      </c>
    </row>
    <row r="7082" spans="1:3" x14ac:dyDescent="0.25">
      <c r="A7082" s="91" t="s">
        <v>13285</v>
      </c>
      <c r="B7082" s="91" t="s">
        <v>13286</v>
      </c>
      <c r="C7082" s="73">
        <v>10428</v>
      </c>
    </row>
    <row r="7083" spans="1:3" x14ac:dyDescent="0.25">
      <c r="A7083" s="91" t="s">
        <v>13287</v>
      </c>
      <c r="B7083" s="91" t="s">
        <v>13288</v>
      </c>
      <c r="C7083" s="73">
        <v>10428</v>
      </c>
    </row>
    <row r="7084" spans="1:3" x14ac:dyDescent="0.25">
      <c r="A7084" s="91" t="s">
        <v>13289</v>
      </c>
      <c r="B7084" s="91" t="s">
        <v>13290</v>
      </c>
      <c r="C7084" s="73">
        <v>10428</v>
      </c>
    </row>
    <row r="7085" spans="1:3" x14ac:dyDescent="0.25">
      <c r="A7085" s="91" t="s">
        <v>13291</v>
      </c>
      <c r="B7085" s="91" t="s">
        <v>13292</v>
      </c>
      <c r="C7085" s="73">
        <v>10428</v>
      </c>
    </row>
    <row r="7086" spans="1:3" x14ac:dyDescent="0.25">
      <c r="A7086" s="91" t="s">
        <v>13293</v>
      </c>
      <c r="B7086" s="91" t="s">
        <v>13294</v>
      </c>
      <c r="C7086" s="73">
        <v>10428</v>
      </c>
    </row>
    <row r="7087" spans="1:3" x14ac:dyDescent="0.25">
      <c r="A7087" s="91" t="s">
        <v>13295</v>
      </c>
      <c r="B7087" s="91" t="s">
        <v>13296</v>
      </c>
      <c r="C7087" s="73">
        <v>10428</v>
      </c>
    </row>
    <row r="7088" spans="1:3" x14ac:dyDescent="0.25">
      <c r="A7088" s="91" t="s">
        <v>13297</v>
      </c>
      <c r="B7088" s="91" t="s">
        <v>13298</v>
      </c>
      <c r="C7088" s="73">
        <v>10428</v>
      </c>
    </row>
    <row r="7089" spans="1:3" x14ac:dyDescent="0.25">
      <c r="A7089" s="91" t="s">
        <v>13299</v>
      </c>
      <c r="B7089" s="91" t="s">
        <v>13300</v>
      </c>
      <c r="C7089" s="73">
        <v>10428</v>
      </c>
    </row>
    <row r="7090" spans="1:3" x14ac:dyDescent="0.25">
      <c r="A7090" s="91" t="s">
        <v>13301</v>
      </c>
      <c r="B7090" s="91" t="s">
        <v>13302</v>
      </c>
      <c r="C7090" s="73">
        <v>10428</v>
      </c>
    </row>
    <row r="7091" spans="1:3" x14ac:dyDescent="0.25">
      <c r="A7091" s="91" t="s">
        <v>13303</v>
      </c>
      <c r="B7091" s="91" t="s">
        <v>13304</v>
      </c>
      <c r="C7091" s="73">
        <v>10428</v>
      </c>
    </row>
    <row r="7092" spans="1:3" x14ac:dyDescent="0.25">
      <c r="A7092" s="91" t="s">
        <v>13305</v>
      </c>
      <c r="B7092" s="91" t="s">
        <v>13306</v>
      </c>
      <c r="C7092" s="73">
        <v>10428</v>
      </c>
    </row>
    <row r="7093" spans="1:3" x14ac:dyDescent="0.25">
      <c r="A7093" s="91" t="s">
        <v>13307</v>
      </c>
      <c r="B7093" s="91" t="s">
        <v>13308</v>
      </c>
      <c r="C7093" s="73">
        <v>10428</v>
      </c>
    </row>
    <row r="7094" spans="1:3" x14ac:dyDescent="0.25">
      <c r="A7094" s="91" t="s">
        <v>13309</v>
      </c>
      <c r="B7094" s="91" t="s">
        <v>13310</v>
      </c>
      <c r="C7094" s="73">
        <v>10428</v>
      </c>
    </row>
    <row r="7095" spans="1:3" x14ac:dyDescent="0.25">
      <c r="A7095" s="91" t="s">
        <v>13311</v>
      </c>
      <c r="B7095" s="91" t="s">
        <v>13312</v>
      </c>
      <c r="C7095" s="73">
        <v>10428</v>
      </c>
    </row>
    <row r="7096" spans="1:3" x14ac:dyDescent="0.25">
      <c r="A7096" s="91" t="s">
        <v>13313</v>
      </c>
      <c r="B7096" s="91" t="s">
        <v>13314</v>
      </c>
      <c r="C7096" s="73">
        <v>10428</v>
      </c>
    </row>
    <row r="7097" spans="1:3" x14ac:dyDescent="0.25">
      <c r="A7097" s="91" t="s">
        <v>13315</v>
      </c>
      <c r="B7097" s="91" t="s">
        <v>13316</v>
      </c>
      <c r="C7097" s="73">
        <v>10428</v>
      </c>
    </row>
    <row r="7098" spans="1:3" x14ac:dyDescent="0.25">
      <c r="A7098" s="91" t="s">
        <v>13317</v>
      </c>
      <c r="B7098" s="91" t="s">
        <v>13318</v>
      </c>
      <c r="C7098" s="73">
        <v>10428</v>
      </c>
    </row>
    <row r="7099" spans="1:3" x14ac:dyDescent="0.25">
      <c r="A7099" s="91" t="s">
        <v>13319</v>
      </c>
      <c r="B7099" s="91" t="s">
        <v>13320</v>
      </c>
      <c r="C7099" s="73">
        <v>10428</v>
      </c>
    </row>
    <row r="7100" spans="1:3" x14ac:dyDescent="0.25">
      <c r="A7100" s="91" t="s">
        <v>13321</v>
      </c>
      <c r="B7100" s="91" t="s">
        <v>13322</v>
      </c>
      <c r="C7100" s="73">
        <v>10428</v>
      </c>
    </row>
    <row r="7101" spans="1:3" x14ac:dyDescent="0.25">
      <c r="A7101" s="91" t="s">
        <v>13323</v>
      </c>
      <c r="B7101" s="91" t="s">
        <v>13324</v>
      </c>
      <c r="C7101" s="73">
        <v>10428</v>
      </c>
    </row>
    <row r="7102" spans="1:3" x14ac:dyDescent="0.25">
      <c r="A7102" s="91" t="s">
        <v>13325</v>
      </c>
      <c r="B7102" s="91" t="s">
        <v>13326</v>
      </c>
      <c r="C7102" s="73">
        <v>10428</v>
      </c>
    </row>
    <row r="7103" spans="1:3" x14ac:dyDescent="0.25">
      <c r="A7103" s="91" t="s">
        <v>13327</v>
      </c>
      <c r="B7103" s="91" t="s">
        <v>13328</v>
      </c>
      <c r="C7103" s="73">
        <v>10428</v>
      </c>
    </row>
    <row r="7104" spans="1:3" x14ac:dyDescent="0.25">
      <c r="A7104" s="91" t="s">
        <v>13329</v>
      </c>
      <c r="B7104" s="91" t="s">
        <v>13330</v>
      </c>
      <c r="C7104" s="73">
        <v>10428</v>
      </c>
    </row>
    <row r="7105" spans="1:3" x14ac:dyDescent="0.25">
      <c r="A7105" s="91" t="s">
        <v>13331</v>
      </c>
      <c r="B7105" s="91" t="s">
        <v>13332</v>
      </c>
      <c r="C7105" s="73">
        <v>10428</v>
      </c>
    </row>
    <row r="7106" spans="1:3" x14ac:dyDescent="0.25">
      <c r="A7106" s="91" t="s">
        <v>13333</v>
      </c>
      <c r="B7106" s="91" t="s">
        <v>13334</v>
      </c>
      <c r="C7106" s="73">
        <v>10428</v>
      </c>
    </row>
    <row r="7107" spans="1:3" x14ac:dyDescent="0.25">
      <c r="A7107" s="91" t="s">
        <v>13335</v>
      </c>
      <c r="B7107" s="91" t="s">
        <v>13336</v>
      </c>
      <c r="C7107" s="73">
        <v>10428</v>
      </c>
    </row>
    <row r="7108" spans="1:3" x14ac:dyDescent="0.25">
      <c r="A7108" s="91" t="s">
        <v>13337</v>
      </c>
      <c r="B7108" s="91" t="s">
        <v>13338</v>
      </c>
      <c r="C7108" s="73">
        <v>10428</v>
      </c>
    </row>
    <row r="7109" spans="1:3" x14ac:dyDescent="0.25">
      <c r="A7109" s="91" t="s">
        <v>13339</v>
      </c>
      <c r="B7109" s="91" t="s">
        <v>13340</v>
      </c>
      <c r="C7109" s="73">
        <v>10428</v>
      </c>
    </row>
    <row r="7110" spans="1:3" x14ac:dyDescent="0.25">
      <c r="A7110" s="91" t="s">
        <v>13341</v>
      </c>
      <c r="B7110" s="91" t="s">
        <v>13342</v>
      </c>
      <c r="C7110" s="73">
        <v>10428</v>
      </c>
    </row>
    <row r="7111" spans="1:3" x14ac:dyDescent="0.25">
      <c r="A7111" s="91" t="s">
        <v>13343</v>
      </c>
      <c r="B7111" s="91" t="s">
        <v>13344</v>
      </c>
      <c r="C7111" s="73">
        <v>10428</v>
      </c>
    </row>
    <row r="7112" spans="1:3" x14ac:dyDescent="0.25">
      <c r="A7112" s="91" t="s">
        <v>13345</v>
      </c>
      <c r="B7112" s="91" t="s">
        <v>13346</v>
      </c>
      <c r="C7112" s="73">
        <v>10428</v>
      </c>
    </row>
    <row r="7113" spans="1:3" x14ac:dyDescent="0.25">
      <c r="A7113" s="91" t="s">
        <v>13347</v>
      </c>
      <c r="B7113" s="91" t="s">
        <v>13348</v>
      </c>
      <c r="C7113" s="73">
        <v>10428</v>
      </c>
    </row>
    <row r="7114" spans="1:3" x14ac:dyDescent="0.25">
      <c r="A7114" s="91" t="s">
        <v>13349</v>
      </c>
      <c r="B7114" s="91" t="s">
        <v>13350</v>
      </c>
      <c r="C7114" s="73">
        <v>10428</v>
      </c>
    </row>
    <row r="7115" spans="1:3" x14ac:dyDescent="0.25">
      <c r="A7115" s="91" t="s">
        <v>13351</v>
      </c>
      <c r="B7115" s="91" t="s">
        <v>13352</v>
      </c>
      <c r="C7115" s="73">
        <v>10428</v>
      </c>
    </row>
    <row r="7116" spans="1:3" x14ac:dyDescent="0.25">
      <c r="A7116" s="91" t="s">
        <v>13353</v>
      </c>
      <c r="B7116" s="91" t="s">
        <v>13354</v>
      </c>
      <c r="C7116" s="73">
        <v>10428</v>
      </c>
    </row>
    <row r="7117" spans="1:3" x14ac:dyDescent="0.25">
      <c r="A7117" s="91" t="s">
        <v>13355</v>
      </c>
      <c r="B7117" s="91" t="s">
        <v>13356</v>
      </c>
      <c r="C7117" s="73">
        <v>10428</v>
      </c>
    </row>
    <row r="7118" spans="1:3" x14ac:dyDescent="0.25">
      <c r="A7118" s="91" t="s">
        <v>13357</v>
      </c>
      <c r="B7118" s="91" t="s">
        <v>13358</v>
      </c>
      <c r="C7118" s="73">
        <v>10428</v>
      </c>
    </row>
    <row r="7119" spans="1:3" x14ac:dyDescent="0.25">
      <c r="A7119" s="91" t="s">
        <v>13359</v>
      </c>
      <c r="B7119" s="91" t="s">
        <v>13360</v>
      </c>
      <c r="C7119" s="73">
        <v>10428</v>
      </c>
    </row>
    <row r="7120" spans="1:3" x14ac:dyDescent="0.25">
      <c r="A7120" s="91" t="s">
        <v>13361</v>
      </c>
      <c r="B7120" s="91" t="s">
        <v>13362</v>
      </c>
      <c r="C7120" s="73">
        <v>10428</v>
      </c>
    </row>
    <row r="7121" spans="1:3" x14ac:dyDescent="0.25">
      <c r="A7121" s="91" t="s">
        <v>13363</v>
      </c>
      <c r="B7121" s="91" t="s">
        <v>13364</v>
      </c>
      <c r="C7121" s="73">
        <v>10428</v>
      </c>
    </row>
    <row r="7122" spans="1:3" x14ac:dyDescent="0.25">
      <c r="A7122" s="91" t="s">
        <v>13365</v>
      </c>
      <c r="B7122" s="91" t="s">
        <v>13366</v>
      </c>
      <c r="C7122" s="73">
        <v>10428</v>
      </c>
    </row>
    <row r="7123" spans="1:3" x14ac:dyDescent="0.25">
      <c r="A7123" s="91" t="s">
        <v>13367</v>
      </c>
      <c r="B7123" s="91" t="s">
        <v>13368</v>
      </c>
      <c r="C7123" s="73">
        <v>10428</v>
      </c>
    </row>
    <row r="7124" spans="1:3" x14ac:dyDescent="0.25">
      <c r="A7124" s="91" t="s">
        <v>13369</v>
      </c>
      <c r="B7124" s="91" t="s">
        <v>13370</v>
      </c>
      <c r="C7124" s="73">
        <v>10428</v>
      </c>
    </row>
    <row r="7125" spans="1:3" x14ac:dyDescent="0.25">
      <c r="A7125" s="91" t="s">
        <v>13371</v>
      </c>
      <c r="B7125" s="91" t="s">
        <v>13372</v>
      </c>
      <c r="C7125" s="73">
        <v>10428</v>
      </c>
    </row>
    <row r="7126" spans="1:3" x14ac:dyDescent="0.25">
      <c r="A7126" s="91" t="s">
        <v>13373</v>
      </c>
      <c r="B7126" s="91" t="s">
        <v>13374</v>
      </c>
      <c r="C7126" s="73">
        <v>10428</v>
      </c>
    </row>
    <row r="7127" spans="1:3" x14ac:dyDescent="0.25">
      <c r="A7127" s="91" t="s">
        <v>13375</v>
      </c>
      <c r="B7127" s="91" t="s">
        <v>13376</v>
      </c>
      <c r="C7127" s="73">
        <v>10428</v>
      </c>
    </row>
    <row r="7128" spans="1:3" x14ac:dyDescent="0.25">
      <c r="A7128" s="91" t="s">
        <v>13377</v>
      </c>
      <c r="B7128" s="91" t="s">
        <v>13378</v>
      </c>
      <c r="C7128" s="73">
        <v>10428</v>
      </c>
    </row>
    <row r="7129" spans="1:3" x14ac:dyDescent="0.25">
      <c r="A7129" s="91" t="s">
        <v>13379</v>
      </c>
      <c r="B7129" s="91" t="s">
        <v>13380</v>
      </c>
      <c r="C7129" s="73">
        <v>10428</v>
      </c>
    </row>
    <row r="7130" spans="1:3" x14ac:dyDescent="0.25">
      <c r="A7130" s="91" t="s">
        <v>13381</v>
      </c>
      <c r="B7130" s="91" t="s">
        <v>13382</v>
      </c>
      <c r="C7130" s="73">
        <v>10428</v>
      </c>
    </row>
    <row r="7131" spans="1:3" x14ac:dyDescent="0.25">
      <c r="A7131" s="91" t="s">
        <v>13383</v>
      </c>
      <c r="B7131" s="91" t="s">
        <v>13384</v>
      </c>
      <c r="C7131" s="73">
        <v>10428</v>
      </c>
    </row>
    <row r="7132" spans="1:3" x14ac:dyDescent="0.25">
      <c r="A7132" s="91" t="s">
        <v>13385</v>
      </c>
      <c r="B7132" s="91" t="s">
        <v>13386</v>
      </c>
      <c r="C7132" s="73">
        <v>10428</v>
      </c>
    </row>
    <row r="7133" spans="1:3" x14ac:dyDescent="0.25">
      <c r="A7133" s="91" t="s">
        <v>13387</v>
      </c>
      <c r="B7133" s="91" t="s">
        <v>13388</v>
      </c>
      <c r="C7133" s="73">
        <v>10428</v>
      </c>
    </row>
    <row r="7134" spans="1:3" x14ac:dyDescent="0.25">
      <c r="A7134" s="91" t="s">
        <v>13389</v>
      </c>
      <c r="B7134" s="91" t="s">
        <v>13390</v>
      </c>
      <c r="C7134" s="73">
        <v>10428</v>
      </c>
    </row>
    <row r="7135" spans="1:3" x14ac:dyDescent="0.25">
      <c r="A7135" s="91" t="s">
        <v>13391</v>
      </c>
      <c r="B7135" s="91" t="s">
        <v>13392</v>
      </c>
      <c r="C7135" s="73">
        <v>10428</v>
      </c>
    </row>
    <row r="7136" spans="1:3" x14ac:dyDescent="0.25">
      <c r="A7136" s="91" t="s">
        <v>13393</v>
      </c>
      <c r="B7136" s="91" t="s">
        <v>13394</v>
      </c>
      <c r="C7136" s="73">
        <v>10428</v>
      </c>
    </row>
    <row r="7137" spans="1:3" x14ac:dyDescent="0.25">
      <c r="A7137" s="91" t="s">
        <v>13395</v>
      </c>
      <c r="B7137" s="91" t="s">
        <v>13396</v>
      </c>
      <c r="C7137" s="73">
        <v>10428</v>
      </c>
    </row>
    <row r="7138" spans="1:3" x14ac:dyDescent="0.25">
      <c r="A7138" s="91" t="s">
        <v>13397</v>
      </c>
      <c r="B7138" s="91" t="s">
        <v>13398</v>
      </c>
      <c r="C7138" s="73">
        <v>10428</v>
      </c>
    </row>
    <row r="7139" spans="1:3" x14ac:dyDescent="0.25">
      <c r="A7139" s="91" t="s">
        <v>13399</v>
      </c>
      <c r="B7139" s="91" t="s">
        <v>13400</v>
      </c>
      <c r="C7139" s="73">
        <v>10428</v>
      </c>
    </row>
    <row r="7140" spans="1:3" x14ac:dyDescent="0.25">
      <c r="A7140" s="91" t="s">
        <v>13401</v>
      </c>
      <c r="B7140" s="91" t="s">
        <v>13402</v>
      </c>
      <c r="C7140" s="73">
        <v>10428</v>
      </c>
    </row>
    <row r="7141" spans="1:3" x14ac:dyDescent="0.25">
      <c r="A7141" s="91" t="s">
        <v>13403</v>
      </c>
      <c r="B7141" s="91" t="s">
        <v>13404</v>
      </c>
      <c r="C7141" s="73">
        <v>10428</v>
      </c>
    </row>
    <row r="7142" spans="1:3" x14ac:dyDescent="0.25">
      <c r="A7142" s="91" t="s">
        <v>13405</v>
      </c>
      <c r="B7142" s="91" t="s">
        <v>13406</v>
      </c>
      <c r="C7142" s="73">
        <v>10428</v>
      </c>
    </row>
    <row r="7143" spans="1:3" x14ac:dyDescent="0.25">
      <c r="A7143" s="91" t="s">
        <v>13407</v>
      </c>
      <c r="B7143" s="91" t="s">
        <v>13408</v>
      </c>
      <c r="C7143" s="73">
        <v>10428</v>
      </c>
    </row>
    <row r="7144" spans="1:3" x14ac:dyDescent="0.25">
      <c r="A7144" s="91" t="s">
        <v>13409</v>
      </c>
      <c r="B7144" s="91" t="s">
        <v>13410</v>
      </c>
      <c r="C7144" s="73">
        <v>10428</v>
      </c>
    </row>
    <row r="7145" spans="1:3" x14ac:dyDescent="0.25">
      <c r="A7145" s="91" t="s">
        <v>13411</v>
      </c>
      <c r="B7145" s="91" t="s">
        <v>13412</v>
      </c>
      <c r="C7145" s="73">
        <v>10428</v>
      </c>
    </row>
    <row r="7146" spans="1:3" x14ac:dyDescent="0.25">
      <c r="A7146" s="91" t="s">
        <v>13413</v>
      </c>
      <c r="B7146" s="91" t="s">
        <v>13414</v>
      </c>
      <c r="C7146" s="73">
        <v>10428</v>
      </c>
    </row>
    <row r="7147" spans="1:3" x14ac:dyDescent="0.25">
      <c r="A7147" s="91" t="s">
        <v>13415</v>
      </c>
      <c r="B7147" s="91" t="s">
        <v>13416</v>
      </c>
      <c r="C7147" s="73">
        <v>10428</v>
      </c>
    </row>
    <row r="7148" spans="1:3" x14ac:dyDescent="0.25">
      <c r="A7148" s="91" t="s">
        <v>13417</v>
      </c>
      <c r="B7148" s="91" t="s">
        <v>13418</v>
      </c>
      <c r="C7148" s="73">
        <v>10428</v>
      </c>
    </row>
    <row r="7149" spans="1:3" x14ac:dyDescent="0.25">
      <c r="A7149" s="91" t="s">
        <v>13419</v>
      </c>
      <c r="B7149" s="91" t="s">
        <v>13420</v>
      </c>
      <c r="C7149" s="73">
        <v>10428</v>
      </c>
    </row>
    <row r="7150" spans="1:3" x14ac:dyDescent="0.25">
      <c r="A7150" s="91" t="s">
        <v>13421</v>
      </c>
      <c r="B7150" s="91" t="s">
        <v>13422</v>
      </c>
      <c r="C7150" s="73">
        <v>10428</v>
      </c>
    </row>
    <row r="7151" spans="1:3" x14ac:dyDescent="0.25">
      <c r="A7151" s="91" t="s">
        <v>13423</v>
      </c>
      <c r="B7151" s="91" t="s">
        <v>13424</v>
      </c>
      <c r="C7151" s="73">
        <v>10428</v>
      </c>
    </row>
    <row r="7152" spans="1:3" x14ac:dyDescent="0.25">
      <c r="A7152" s="91" t="s">
        <v>13425</v>
      </c>
      <c r="B7152" s="91" t="s">
        <v>13426</v>
      </c>
      <c r="C7152" s="73">
        <v>10428</v>
      </c>
    </row>
    <row r="7153" spans="1:3" x14ac:dyDescent="0.25">
      <c r="A7153" s="91" t="s">
        <v>13427</v>
      </c>
      <c r="B7153" s="91" t="s">
        <v>13428</v>
      </c>
      <c r="C7153" s="73">
        <v>10428</v>
      </c>
    </row>
    <row r="7154" spans="1:3" x14ac:dyDescent="0.25">
      <c r="A7154" s="91" t="s">
        <v>13429</v>
      </c>
      <c r="B7154" s="91" t="s">
        <v>13430</v>
      </c>
      <c r="C7154" s="73">
        <v>10428</v>
      </c>
    </row>
    <row r="7155" spans="1:3" x14ac:dyDescent="0.25">
      <c r="A7155" s="91" t="s">
        <v>13431</v>
      </c>
      <c r="B7155" s="91" t="s">
        <v>13432</v>
      </c>
      <c r="C7155" s="73">
        <v>10428</v>
      </c>
    </row>
    <row r="7156" spans="1:3" x14ac:dyDescent="0.25">
      <c r="A7156" s="91" t="s">
        <v>13433</v>
      </c>
      <c r="B7156" s="91" t="s">
        <v>13434</v>
      </c>
      <c r="C7156" s="73">
        <v>10428</v>
      </c>
    </row>
    <row r="7157" spans="1:3" x14ac:dyDescent="0.25">
      <c r="A7157" s="91" t="s">
        <v>13435</v>
      </c>
      <c r="B7157" s="91" t="s">
        <v>13436</v>
      </c>
      <c r="C7157" s="73">
        <v>10428</v>
      </c>
    </row>
    <row r="7158" spans="1:3" x14ac:dyDescent="0.25">
      <c r="A7158" s="91" t="s">
        <v>13437</v>
      </c>
      <c r="B7158" s="91" t="s">
        <v>13438</v>
      </c>
      <c r="C7158" s="73">
        <v>10428</v>
      </c>
    </row>
    <row r="7159" spans="1:3" x14ac:dyDescent="0.25">
      <c r="A7159" s="91" t="s">
        <v>13439</v>
      </c>
      <c r="B7159" s="91" t="s">
        <v>13440</v>
      </c>
      <c r="C7159" s="73">
        <v>10428</v>
      </c>
    </row>
    <row r="7160" spans="1:3" x14ac:dyDescent="0.25">
      <c r="A7160" s="91" t="s">
        <v>13441</v>
      </c>
      <c r="B7160" s="91" t="s">
        <v>13442</v>
      </c>
      <c r="C7160" s="73">
        <v>10428</v>
      </c>
    </row>
    <row r="7161" spans="1:3" x14ac:dyDescent="0.25">
      <c r="A7161" s="91" t="s">
        <v>13443</v>
      </c>
      <c r="B7161" s="91" t="s">
        <v>13444</v>
      </c>
      <c r="C7161" s="73">
        <v>10428</v>
      </c>
    </row>
    <row r="7162" spans="1:3" x14ac:dyDescent="0.25">
      <c r="A7162" s="91" t="s">
        <v>13445</v>
      </c>
      <c r="B7162" s="91" t="s">
        <v>13446</v>
      </c>
      <c r="C7162" s="73">
        <v>10428</v>
      </c>
    </row>
    <row r="7163" spans="1:3" x14ac:dyDescent="0.25">
      <c r="A7163" s="91" t="s">
        <v>13447</v>
      </c>
      <c r="B7163" s="91" t="s">
        <v>13448</v>
      </c>
      <c r="C7163" s="73">
        <v>10428</v>
      </c>
    </row>
    <row r="7164" spans="1:3" x14ac:dyDescent="0.25">
      <c r="A7164" s="91" t="s">
        <v>13449</v>
      </c>
      <c r="B7164" s="91" t="s">
        <v>13450</v>
      </c>
      <c r="C7164" s="73">
        <v>10428</v>
      </c>
    </row>
    <row r="7165" spans="1:3" x14ac:dyDescent="0.25">
      <c r="A7165" s="91" t="s">
        <v>13451</v>
      </c>
      <c r="B7165" s="91" t="s">
        <v>13452</v>
      </c>
      <c r="C7165" s="73">
        <v>10428</v>
      </c>
    </row>
    <row r="7166" spans="1:3" x14ac:dyDescent="0.25">
      <c r="A7166" s="91" t="s">
        <v>13453</v>
      </c>
      <c r="B7166" s="91" t="s">
        <v>13454</v>
      </c>
      <c r="C7166" s="73">
        <v>10428</v>
      </c>
    </row>
    <row r="7167" spans="1:3" x14ac:dyDescent="0.25">
      <c r="A7167" s="91" t="s">
        <v>13455</v>
      </c>
      <c r="B7167" s="91" t="s">
        <v>13456</v>
      </c>
      <c r="C7167" s="73">
        <v>10428</v>
      </c>
    </row>
    <row r="7168" spans="1:3" x14ac:dyDescent="0.25">
      <c r="A7168" s="91" t="s">
        <v>13457</v>
      </c>
      <c r="B7168" s="91" t="s">
        <v>13458</v>
      </c>
      <c r="C7168" s="73">
        <v>10428</v>
      </c>
    </row>
    <row r="7169" spans="1:3" x14ac:dyDescent="0.25">
      <c r="A7169" s="91" t="s">
        <v>13459</v>
      </c>
      <c r="B7169" s="91" t="s">
        <v>13460</v>
      </c>
      <c r="C7169" s="73">
        <v>10428</v>
      </c>
    </row>
    <row r="7170" spans="1:3" x14ac:dyDescent="0.25">
      <c r="A7170" s="91" t="s">
        <v>13461</v>
      </c>
      <c r="B7170" s="91" t="s">
        <v>13462</v>
      </c>
      <c r="C7170" s="73">
        <v>10428</v>
      </c>
    </row>
    <row r="7171" spans="1:3" x14ac:dyDescent="0.25">
      <c r="A7171" s="91" t="s">
        <v>13463</v>
      </c>
      <c r="B7171" s="91" t="s">
        <v>13464</v>
      </c>
      <c r="C7171" s="73">
        <v>10428</v>
      </c>
    </row>
    <row r="7172" spans="1:3" x14ac:dyDescent="0.25">
      <c r="A7172" s="91" t="s">
        <v>13465</v>
      </c>
      <c r="B7172" s="91" t="s">
        <v>13466</v>
      </c>
      <c r="C7172" s="73">
        <v>10428</v>
      </c>
    </row>
    <row r="7173" spans="1:3" x14ac:dyDescent="0.25">
      <c r="A7173" s="91" t="s">
        <v>13467</v>
      </c>
      <c r="B7173" s="91" t="s">
        <v>13468</v>
      </c>
      <c r="C7173" s="73">
        <v>10428</v>
      </c>
    </row>
    <row r="7174" spans="1:3" x14ac:dyDescent="0.25">
      <c r="A7174" s="91" t="s">
        <v>13469</v>
      </c>
      <c r="B7174" s="91" t="s">
        <v>13470</v>
      </c>
      <c r="C7174" s="73">
        <v>10428</v>
      </c>
    </row>
    <row r="7175" spans="1:3" x14ac:dyDescent="0.25">
      <c r="A7175" s="91" t="s">
        <v>13471</v>
      </c>
      <c r="B7175" s="91" t="s">
        <v>13472</v>
      </c>
      <c r="C7175" s="73">
        <v>10428</v>
      </c>
    </row>
    <row r="7176" spans="1:3" x14ac:dyDescent="0.25">
      <c r="A7176" s="91" t="s">
        <v>13473</v>
      </c>
      <c r="B7176" s="91" t="s">
        <v>13474</v>
      </c>
      <c r="C7176" s="73">
        <v>10428</v>
      </c>
    </row>
    <row r="7177" spans="1:3" x14ac:dyDescent="0.25">
      <c r="A7177" s="91" t="s">
        <v>13475</v>
      </c>
      <c r="B7177" s="91" t="s">
        <v>13476</v>
      </c>
      <c r="C7177" s="73">
        <v>10428</v>
      </c>
    </row>
    <row r="7178" spans="1:3" x14ac:dyDescent="0.25">
      <c r="A7178" s="91" t="s">
        <v>13477</v>
      </c>
      <c r="B7178" s="91" t="s">
        <v>13478</v>
      </c>
      <c r="C7178" s="73">
        <v>10428</v>
      </c>
    </row>
    <row r="7179" spans="1:3" x14ac:dyDescent="0.25">
      <c r="A7179" s="91" t="s">
        <v>13479</v>
      </c>
      <c r="B7179" s="91" t="s">
        <v>13480</v>
      </c>
      <c r="C7179" s="73">
        <v>10428</v>
      </c>
    </row>
    <row r="7180" spans="1:3" x14ac:dyDescent="0.25">
      <c r="A7180" s="91" t="s">
        <v>13481</v>
      </c>
      <c r="B7180" s="91" t="s">
        <v>13482</v>
      </c>
      <c r="C7180" s="73">
        <v>10428</v>
      </c>
    </row>
    <row r="7181" spans="1:3" x14ac:dyDescent="0.25">
      <c r="A7181" s="91" t="s">
        <v>13483</v>
      </c>
      <c r="B7181" s="91" t="s">
        <v>13484</v>
      </c>
      <c r="C7181" s="73">
        <v>10428</v>
      </c>
    </row>
    <row r="7182" spans="1:3" x14ac:dyDescent="0.25">
      <c r="A7182" s="91" t="s">
        <v>13485</v>
      </c>
      <c r="B7182" s="91" t="s">
        <v>13486</v>
      </c>
      <c r="C7182" s="73">
        <v>10428</v>
      </c>
    </row>
    <row r="7183" spans="1:3" x14ac:dyDescent="0.25">
      <c r="A7183" s="91" t="s">
        <v>13487</v>
      </c>
      <c r="B7183" s="91" t="s">
        <v>13488</v>
      </c>
      <c r="C7183" s="73">
        <v>10428</v>
      </c>
    </row>
    <row r="7184" spans="1:3" x14ac:dyDescent="0.25">
      <c r="A7184" s="91" t="s">
        <v>13489</v>
      </c>
      <c r="B7184" s="91" t="s">
        <v>13490</v>
      </c>
      <c r="C7184" s="73">
        <v>6</v>
      </c>
    </row>
    <row r="7185" spans="1:3" x14ac:dyDescent="0.25">
      <c r="A7185" s="91" t="s">
        <v>13491</v>
      </c>
      <c r="B7185" s="91" t="s">
        <v>13492</v>
      </c>
      <c r="C7185" s="73">
        <v>6</v>
      </c>
    </row>
    <row r="7186" spans="1:3" x14ac:dyDescent="0.25">
      <c r="A7186" s="91" t="s">
        <v>13493</v>
      </c>
      <c r="B7186" s="91" t="s">
        <v>13494</v>
      </c>
      <c r="C7186" s="73">
        <v>0.01</v>
      </c>
    </row>
    <row r="7187" spans="1:3" x14ac:dyDescent="0.25">
      <c r="A7187" s="91" t="s">
        <v>13495</v>
      </c>
      <c r="B7187" s="91" t="s">
        <v>13496</v>
      </c>
      <c r="C7187" s="73">
        <v>3600</v>
      </c>
    </row>
    <row r="7188" spans="1:3" x14ac:dyDescent="0.25">
      <c r="A7188" s="91" t="s">
        <v>13497</v>
      </c>
      <c r="B7188" s="91" t="s">
        <v>13498</v>
      </c>
      <c r="C7188" s="73">
        <v>4500</v>
      </c>
    </row>
    <row r="7189" spans="1:3" x14ac:dyDescent="0.25">
      <c r="A7189" s="91" t="s">
        <v>13499</v>
      </c>
      <c r="B7189" s="91" t="s">
        <v>13500</v>
      </c>
      <c r="C7189" s="73">
        <v>8001</v>
      </c>
    </row>
    <row r="7190" spans="1:3" x14ac:dyDescent="0.25">
      <c r="A7190" s="91" t="s">
        <v>13501</v>
      </c>
      <c r="B7190" s="91" t="s">
        <v>13502</v>
      </c>
      <c r="C7190" s="73">
        <v>3260</v>
      </c>
    </row>
    <row r="7191" spans="1:3" x14ac:dyDescent="0.25">
      <c r="A7191" s="91" t="s">
        <v>13503</v>
      </c>
      <c r="B7191" s="91" t="s">
        <v>13504</v>
      </c>
      <c r="C7191" s="73">
        <v>1848</v>
      </c>
    </row>
    <row r="7192" spans="1:3" x14ac:dyDescent="0.25">
      <c r="A7192" s="91" t="s">
        <v>13505</v>
      </c>
      <c r="B7192" s="91" t="s">
        <v>13506</v>
      </c>
      <c r="C7192" s="73">
        <v>3990</v>
      </c>
    </row>
    <row r="7193" spans="1:3" x14ac:dyDescent="0.25">
      <c r="A7193" s="91" t="s">
        <v>13507</v>
      </c>
      <c r="B7193" s="91" t="s">
        <v>13508</v>
      </c>
      <c r="C7193" s="73">
        <v>4800</v>
      </c>
    </row>
    <row r="7194" spans="1:3" x14ac:dyDescent="0.25">
      <c r="A7194" s="91" t="s">
        <v>13509</v>
      </c>
      <c r="B7194" s="91" t="s">
        <v>13510</v>
      </c>
      <c r="C7194" s="73">
        <v>3250</v>
      </c>
    </row>
    <row r="7195" spans="1:3" x14ac:dyDescent="0.25">
      <c r="A7195" s="91" t="s">
        <v>13511</v>
      </c>
      <c r="B7195" s="91" t="s">
        <v>13512</v>
      </c>
      <c r="C7195" s="73">
        <v>2950</v>
      </c>
    </row>
    <row r="7196" spans="1:3" x14ac:dyDescent="0.25">
      <c r="A7196" s="91" t="s">
        <v>13513</v>
      </c>
      <c r="B7196" s="91" t="s">
        <v>13514</v>
      </c>
      <c r="C7196" s="73">
        <v>3250</v>
      </c>
    </row>
    <row r="7197" spans="1:3" x14ac:dyDescent="0.25">
      <c r="A7197" s="91" t="s">
        <v>13515</v>
      </c>
      <c r="B7197" s="91" t="s">
        <v>13516</v>
      </c>
      <c r="C7197" s="73">
        <v>3870</v>
      </c>
    </row>
    <row r="7198" spans="1:3" x14ac:dyDescent="0.25">
      <c r="A7198" s="91" t="s">
        <v>13517</v>
      </c>
      <c r="B7198" s="91" t="s">
        <v>13518</v>
      </c>
      <c r="C7198" s="73">
        <v>8502</v>
      </c>
    </row>
    <row r="7199" spans="1:3" x14ac:dyDescent="0.25">
      <c r="A7199" s="91" t="s">
        <v>13519</v>
      </c>
      <c r="B7199" s="91" t="s">
        <v>13520</v>
      </c>
      <c r="C7199" s="73">
        <v>5517</v>
      </c>
    </row>
    <row r="7200" spans="1:3" x14ac:dyDescent="0.25">
      <c r="A7200" s="91" t="s">
        <v>13521</v>
      </c>
      <c r="B7200" s="91" t="s">
        <v>13522</v>
      </c>
      <c r="C7200" s="73">
        <v>5985</v>
      </c>
    </row>
    <row r="7201" spans="1:3" x14ac:dyDescent="0.25">
      <c r="A7201" s="91" t="s">
        <v>13523</v>
      </c>
      <c r="B7201" s="91" t="s">
        <v>13524</v>
      </c>
      <c r="C7201" s="73">
        <v>3250</v>
      </c>
    </row>
    <row r="7202" spans="1:3" x14ac:dyDescent="0.25">
      <c r="A7202" s="91" t="s">
        <v>13525</v>
      </c>
      <c r="B7202" s="91" t="s">
        <v>13526</v>
      </c>
      <c r="C7202" s="73">
        <v>8229</v>
      </c>
    </row>
    <row r="7203" spans="1:3" x14ac:dyDescent="0.25">
      <c r="A7203" s="91" t="s">
        <v>13527</v>
      </c>
      <c r="B7203" s="91" t="s">
        <v>13528</v>
      </c>
      <c r="C7203" s="73">
        <v>2460</v>
      </c>
    </row>
    <row r="7204" spans="1:3" x14ac:dyDescent="0.25">
      <c r="A7204" s="91" t="s">
        <v>13529</v>
      </c>
      <c r="B7204" s="91" t="s">
        <v>13530</v>
      </c>
      <c r="C7204" s="73">
        <v>4800</v>
      </c>
    </row>
    <row r="7205" spans="1:3" x14ac:dyDescent="0.25">
      <c r="A7205" s="91" t="s">
        <v>13531</v>
      </c>
      <c r="B7205" s="91" t="s">
        <v>13532</v>
      </c>
      <c r="C7205" s="73">
        <v>8001</v>
      </c>
    </row>
    <row r="7206" spans="1:3" x14ac:dyDescent="0.25">
      <c r="A7206" s="91" t="s">
        <v>13533</v>
      </c>
      <c r="B7206" s="91" t="s">
        <v>13534</v>
      </c>
      <c r="C7206" s="73">
        <v>11953</v>
      </c>
    </row>
    <row r="7207" spans="1:3" x14ac:dyDescent="0.25">
      <c r="A7207" s="91" t="s">
        <v>13535</v>
      </c>
      <c r="B7207" s="91" t="s">
        <v>13536</v>
      </c>
      <c r="C7207" s="73">
        <v>8988</v>
      </c>
    </row>
    <row r="7208" spans="1:3" x14ac:dyDescent="0.25">
      <c r="A7208" s="91" t="s">
        <v>13537</v>
      </c>
      <c r="B7208" s="91" t="s">
        <v>13538</v>
      </c>
      <c r="C7208" s="73">
        <v>7842</v>
      </c>
    </row>
    <row r="7209" spans="1:3" x14ac:dyDescent="0.25">
      <c r="A7209" s="91" t="s">
        <v>13539</v>
      </c>
      <c r="B7209" s="91" t="s">
        <v>13540</v>
      </c>
      <c r="C7209" s="73">
        <v>28347</v>
      </c>
    </row>
    <row r="7210" spans="1:3" x14ac:dyDescent="0.25">
      <c r="A7210" s="91" t="s">
        <v>13541</v>
      </c>
      <c r="B7210" s="91" t="s">
        <v>13542</v>
      </c>
      <c r="C7210" s="73">
        <v>3000</v>
      </c>
    </row>
    <row r="7211" spans="1:3" x14ac:dyDescent="0.25">
      <c r="A7211" s="91" t="s">
        <v>13543</v>
      </c>
      <c r="B7211" s="91" t="s">
        <v>13544</v>
      </c>
      <c r="C7211" s="73">
        <v>11100</v>
      </c>
    </row>
    <row r="7212" spans="1:3" x14ac:dyDescent="0.25">
      <c r="A7212" s="91" t="s">
        <v>13545</v>
      </c>
      <c r="B7212" s="91" t="s">
        <v>13540</v>
      </c>
      <c r="C7212" s="73">
        <v>17305</v>
      </c>
    </row>
    <row r="7213" spans="1:3" x14ac:dyDescent="0.25">
      <c r="A7213" s="91" t="s">
        <v>13546</v>
      </c>
      <c r="B7213" s="91" t="s">
        <v>13547</v>
      </c>
      <c r="C7213" s="73">
        <v>6630</v>
      </c>
    </row>
    <row r="7214" spans="1:3" x14ac:dyDescent="0.25">
      <c r="A7214" s="91" t="s">
        <v>13548</v>
      </c>
      <c r="B7214" s="91" t="s">
        <v>13549</v>
      </c>
      <c r="C7214" s="73">
        <v>3600</v>
      </c>
    </row>
    <row r="7215" spans="1:3" x14ac:dyDescent="0.25">
      <c r="A7215" s="91" t="s">
        <v>13550</v>
      </c>
      <c r="B7215" s="91" t="s">
        <v>13551</v>
      </c>
      <c r="C7215" s="73">
        <v>3600</v>
      </c>
    </row>
    <row r="7216" spans="1:3" x14ac:dyDescent="0.25">
      <c r="A7216" s="91" t="s">
        <v>13552</v>
      </c>
      <c r="B7216" s="91" t="s">
        <v>13553</v>
      </c>
      <c r="C7216" s="73">
        <v>6730</v>
      </c>
    </row>
    <row r="7217" spans="1:3" x14ac:dyDescent="0.25">
      <c r="A7217" s="91" t="s">
        <v>13554</v>
      </c>
      <c r="B7217" s="91" t="s">
        <v>13555</v>
      </c>
      <c r="C7217" s="73">
        <v>2800</v>
      </c>
    </row>
    <row r="7218" spans="1:3" x14ac:dyDescent="0.25">
      <c r="A7218" s="91" t="s">
        <v>13556</v>
      </c>
      <c r="B7218" s="91" t="s">
        <v>13557</v>
      </c>
      <c r="C7218" s="73">
        <v>4200</v>
      </c>
    </row>
    <row r="7219" spans="1:3" x14ac:dyDescent="0.25">
      <c r="A7219" s="91" t="s">
        <v>13558</v>
      </c>
      <c r="B7219" s="91" t="s">
        <v>13559</v>
      </c>
      <c r="C7219" s="73">
        <v>826</v>
      </c>
    </row>
    <row r="7220" spans="1:3" x14ac:dyDescent="0.25">
      <c r="A7220" s="91" t="s">
        <v>13560</v>
      </c>
      <c r="B7220" s="91" t="s">
        <v>13561</v>
      </c>
      <c r="C7220" s="73">
        <v>2600</v>
      </c>
    </row>
    <row r="7221" spans="1:3" x14ac:dyDescent="0.25">
      <c r="A7221" s="91" t="s">
        <v>13562</v>
      </c>
      <c r="B7221" s="91" t="s">
        <v>13563</v>
      </c>
      <c r="C7221" s="73">
        <v>2800</v>
      </c>
    </row>
    <row r="7222" spans="1:3" x14ac:dyDescent="0.25">
      <c r="A7222" s="91" t="s">
        <v>13564</v>
      </c>
      <c r="B7222" s="91" t="s">
        <v>13565</v>
      </c>
      <c r="C7222" s="73">
        <v>5600</v>
      </c>
    </row>
    <row r="7223" spans="1:3" x14ac:dyDescent="0.25">
      <c r="A7223" s="91" t="s">
        <v>13566</v>
      </c>
      <c r="B7223" s="91" t="s">
        <v>13567</v>
      </c>
      <c r="C7223" s="73">
        <v>2800</v>
      </c>
    </row>
    <row r="7224" spans="1:3" x14ac:dyDescent="0.25">
      <c r="A7224" s="91" t="s">
        <v>13568</v>
      </c>
      <c r="B7224" s="91" t="s">
        <v>13569</v>
      </c>
      <c r="C7224" s="73">
        <v>6200</v>
      </c>
    </row>
    <row r="7225" spans="1:3" x14ac:dyDescent="0.25">
      <c r="A7225" s="91" t="s">
        <v>13570</v>
      </c>
      <c r="B7225" s="91" t="s">
        <v>13540</v>
      </c>
      <c r="C7225" s="73">
        <v>3600</v>
      </c>
    </row>
    <row r="7226" spans="1:3" x14ac:dyDescent="0.25">
      <c r="A7226" s="91" t="s">
        <v>13571</v>
      </c>
      <c r="B7226" s="91" t="s">
        <v>13572</v>
      </c>
      <c r="C7226" s="73">
        <v>2800</v>
      </c>
    </row>
    <row r="7227" spans="1:3" x14ac:dyDescent="0.25">
      <c r="A7227" s="91" t="s">
        <v>13573</v>
      </c>
      <c r="B7227" s="91" t="s">
        <v>13574</v>
      </c>
      <c r="C7227" s="73">
        <v>625</v>
      </c>
    </row>
    <row r="7228" spans="1:3" x14ac:dyDescent="0.25">
      <c r="A7228" s="91" t="s">
        <v>13575</v>
      </c>
      <c r="B7228" s="91" t="s">
        <v>13576</v>
      </c>
      <c r="C7228" s="73">
        <v>3600</v>
      </c>
    </row>
    <row r="7229" spans="1:3" x14ac:dyDescent="0.25">
      <c r="A7229" s="91" t="s">
        <v>13577</v>
      </c>
      <c r="B7229" s="91" t="s">
        <v>13578</v>
      </c>
      <c r="C7229" s="73">
        <v>3260</v>
      </c>
    </row>
    <row r="7230" spans="1:3" x14ac:dyDescent="0.25">
      <c r="A7230" s="91" t="s">
        <v>13579</v>
      </c>
      <c r="B7230" s="91" t="s">
        <v>13580</v>
      </c>
      <c r="C7230" s="73">
        <v>3800</v>
      </c>
    </row>
    <row r="7231" spans="1:3" x14ac:dyDescent="0.25">
      <c r="A7231" s="91" t="s">
        <v>13581</v>
      </c>
      <c r="B7231" s="91" t="s">
        <v>13582</v>
      </c>
      <c r="C7231" s="73">
        <v>3260</v>
      </c>
    </row>
    <row r="7232" spans="1:3" x14ac:dyDescent="0.25">
      <c r="A7232" s="91" t="s">
        <v>13583</v>
      </c>
      <c r="B7232" s="91" t="s">
        <v>13584</v>
      </c>
      <c r="C7232" s="73">
        <v>3260</v>
      </c>
    </row>
    <row r="7233" spans="1:3" x14ac:dyDescent="0.25">
      <c r="A7233" s="91" t="s">
        <v>13585</v>
      </c>
      <c r="B7233" s="91" t="s">
        <v>13586</v>
      </c>
      <c r="C7233" s="73">
        <v>3260</v>
      </c>
    </row>
    <row r="7234" spans="1:3" x14ac:dyDescent="0.25">
      <c r="A7234" s="91" t="s">
        <v>13587</v>
      </c>
      <c r="B7234" s="91" t="s">
        <v>13588</v>
      </c>
      <c r="C7234" s="73">
        <v>3600</v>
      </c>
    </row>
    <row r="7235" spans="1:3" x14ac:dyDescent="0.25">
      <c r="A7235" s="91" t="s">
        <v>13589</v>
      </c>
      <c r="B7235" s="91" t="s">
        <v>13590</v>
      </c>
      <c r="C7235" s="73">
        <v>3260</v>
      </c>
    </row>
    <row r="7236" spans="1:3" x14ac:dyDescent="0.25">
      <c r="A7236" s="91" t="s">
        <v>13591</v>
      </c>
      <c r="B7236" s="91" t="s">
        <v>13592</v>
      </c>
      <c r="C7236" s="73">
        <v>3200</v>
      </c>
    </row>
    <row r="7237" spans="1:3" x14ac:dyDescent="0.25">
      <c r="A7237" s="91" t="s">
        <v>13593</v>
      </c>
      <c r="B7237" s="91" t="s">
        <v>13594</v>
      </c>
      <c r="C7237" s="73">
        <v>3400</v>
      </c>
    </row>
    <row r="7238" spans="1:3" x14ac:dyDescent="0.25">
      <c r="A7238" s="91" t="s">
        <v>13595</v>
      </c>
      <c r="B7238" s="91" t="s">
        <v>13596</v>
      </c>
      <c r="C7238" s="73">
        <v>2600</v>
      </c>
    </row>
    <row r="7239" spans="1:3" x14ac:dyDescent="0.25">
      <c r="A7239" s="91" t="s">
        <v>13597</v>
      </c>
      <c r="B7239" s="91" t="s">
        <v>13598</v>
      </c>
      <c r="C7239" s="73">
        <v>3260</v>
      </c>
    </row>
    <row r="7240" spans="1:3" x14ac:dyDescent="0.25">
      <c r="A7240" s="91" t="s">
        <v>13599</v>
      </c>
      <c r="B7240" s="91" t="s">
        <v>13600</v>
      </c>
      <c r="C7240" s="73">
        <v>9200</v>
      </c>
    </row>
    <row r="7241" spans="1:3" x14ac:dyDescent="0.25">
      <c r="A7241" s="91" t="s">
        <v>13601</v>
      </c>
      <c r="B7241" s="91" t="s">
        <v>13522</v>
      </c>
      <c r="C7241" s="73">
        <v>4600</v>
      </c>
    </row>
    <row r="7242" spans="1:3" x14ac:dyDescent="0.25">
      <c r="A7242" s="91" t="s">
        <v>13602</v>
      </c>
      <c r="B7242" s="91" t="s">
        <v>13603</v>
      </c>
      <c r="C7242" s="73">
        <v>3260</v>
      </c>
    </row>
    <row r="7243" spans="1:3" x14ac:dyDescent="0.25">
      <c r="A7243" s="91" t="s">
        <v>13604</v>
      </c>
      <c r="B7243" s="91" t="s">
        <v>13605</v>
      </c>
      <c r="C7243" s="73">
        <v>6435</v>
      </c>
    </row>
    <row r="7244" spans="1:3" x14ac:dyDescent="0.25">
      <c r="A7244" s="91" t="s">
        <v>13606</v>
      </c>
      <c r="B7244" s="91" t="s">
        <v>13607</v>
      </c>
      <c r="C7244" s="73">
        <v>3260</v>
      </c>
    </row>
    <row r="7245" spans="1:3" x14ac:dyDescent="0.25">
      <c r="A7245" s="91" t="s">
        <v>13608</v>
      </c>
      <c r="B7245" s="91" t="s">
        <v>13609</v>
      </c>
      <c r="C7245" s="73">
        <v>3260</v>
      </c>
    </row>
    <row r="7246" spans="1:3" x14ac:dyDescent="0.25">
      <c r="A7246" s="91" t="s">
        <v>13610</v>
      </c>
      <c r="B7246" s="91" t="s">
        <v>13611</v>
      </c>
      <c r="C7246" s="73">
        <v>3260</v>
      </c>
    </row>
    <row r="7247" spans="1:3" x14ac:dyDescent="0.25">
      <c r="A7247" s="91" t="s">
        <v>13612</v>
      </c>
      <c r="B7247" s="91" t="s">
        <v>13613</v>
      </c>
      <c r="C7247" s="73">
        <v>2600</v>
      </c>
    </row>
    <row r="7248" spans="1:3" x14ac:dyDescent="0.25">
      <c r="A7248" s="91" t="s">
        <v>13614</v>
      </c>
      <c r="B7248" s="91" t="s">
        <v>13615</v>
      </c>
      <c r="C7248" s="73">
        <v>3400</v>
      </c>
    </row>
    <row r="7249" spans="1:3" x14ac:dyDescent="0.25">
      <c r="A7249" s="91" t="s">
        <v>13616</v>
      </c>
      <c r="B7249" s="91" t="s">
        <v>13617</v>
      </c>
      <c r="C7249" s="73">
        <v>2600</v>
      </c>
    </row>
    <row r="7250" spans="1:3" x14ac:dyDescent="0.25">
      <c r="A7250" s="91" t="s">
        <v>13618</v>
      </c>
      <c r="B7250" s="91" t="s">
        <v>13578</v>
      </c>
      <c r="C7250" s="73">
        <v>3260</v>
      </c>
    </row>
    <row r="7251" spans="1:3" x14ac:dyDescent="0.25">
      <c r="A7251" s="91" t="s">
        <v>13619</v>
      </c>
      <c r="B7251" s="91" t="s">
        <v>13620</v>
      </c>
      <c r="C7251" s="73">
        <v>3260</v>
      </c>
    </row>
    <row r="7252" spans="1:3" x14ac:dyDescent="0.25">
      <c r="A7252" s="91" t="s">
        <v>13621</v>
      </c>
      <c r="B7252" s="91" t="s">
        <v>13622</v>
      </c>
      <c r="C7252" s="73">
        <v>6740</v>
      </c>
    </row>
    <row r="7253" spans="1:3" x14ac:dyDescent="0.25">
      <c r="A7253" s="91" t="s">
        <v>13623</v>
      </c>
      <c r="B7253" s="91" t="s">
        <v>13624</v>
      </c>
      <c r="C7253" s="73">
        <v>3260</v>
      </c>
    </row>
    <row r="7254" spans="1:3" x14ac:dyDescent="0.25">
      <c r="A7254" s="91" t="s">
        <v>13625</v>
      </c>
      <c r="B7254" s="91" t="s">
        <v>13626</v>
      </c>
      <c r="C7254" s="73">
        <v>3260</v>
      </c>
    </row>
    <row r="7255" spans="1:3" x14ac:dyDescent="0.25">
      <c r="A7255" s="91" t="s">
        <v>13627</v>
      </c>
      <c r="B7255" s="91" t="s">
        <v>13628</v>
      </c>
      <c r="C7255" s="73">
        <v>3260</v>
      </c>
    </row>
    <row r="7256" spans="1:3" x14ac:dyDescent="0.25">
      <c r="A7256" s="91" t="s">
        <v>13629</v>
      </c>
      <c r="B7256" s="91" t="s">
        <v>13630</v>
      </c>
      <c r="C7256" s="73">
        <v>3260</v>
      </c>
    </row>
    <row r="7257" spans="1:3" x14ac:dyDescent="0.25">
      <c r="A7257" s="91" t="s">
        <v>13631</v>
      </c>
      <c r="B7257" s="91" t="s">
        <v>13632</v>
      </c>
      <c r="C7257" s="73">
        <v>3260</v>
      </c>
    </row>
    <row r="7258" spans="1:3" x14ac:dyDescent="0.25">
      <c r="A7258" s="91" t="s">
        <v>13633</v>
      </c>
      <c r="B7258" s="91" t="s">
        <v>13634</v>
      </c>
      <c r="C7258" s="73">
        <v>3150</v>
      </c>
    </row>
    <row r="7259" spans="1:3" x14ac:dyDescent="0.25">
      <c r="A7259" s="91" t="s">
        <v>13635</v>
      </c>
      <c r="B7259" s="91" t="s">
        <v>13636</v>
      </c>
      <c r="C7259" s="73">
        <v>3260</v>
      </c>
    </row>
    <row r="7260" spans="1:3" x14ac:dyDescent="0.25">
      <c r="A7260" s="91" t="s">
        <v>13637</v>
      </c>
      <c r="B7260" s="91" t="s">
        <v>13638</v>
      </c>
      <c r="C7260" s="73">
        <v>3260</v>
      </c>
    </row>
    <row r="7261" spans="1:3" x14ac:dyDescent="0.25">
      <c r="A7261" s="91" t="s">
        <v>13639</v>
      </c>
      <c r="B7261" s="91" t="s">
        <v>13640</v>
      </c>
      <c r="C7261" s="73">
        <v>6800</v>
      </c>
    </row>
    <row r="7262" spans="1:3" x14ac:dyDescent="0.25">
      <c r="A7262" s="91" t="s">
        <v>13641</v>
      </c>
      <c r="B7262" s="91" t="s">
        <v>13642</v>
      </c>
      <c r="C7262" s="73">
        <v>163</v>
      </c>
    </row>
    <row r="7263" spans="1:3" x14ac:dyDescent="0.25">
      <c r="A7263" s="91" t="s">
        <v>13643</v>
      </c>
      <c r="B7263" s="91" t="s">
        <v>13644</v>
      </c>
      <c r="C7263" s="73">
        <v>163</v>
      </c>
    </row>
    <row r="7264" spans="1:3" x14ac:dyDescent="0.25">
      <c r="A7264" s="91" t="s">
        <v>13645</v>
      </c>
      <c r="B7264" s="91" t="s">
        <v>13646</v>
      </c>
      <c r="C7264" s="73">
        <v>300</v>
      </c>
    </row>
    <row r="7265" spans="1:3" x14ac:dyDescent="0.25">
      <c r="A7265" s="91" t="s">
        <v>13647</v>
      </c>
      <c r="B7265" s="91" t="s">
        <v>13648</v>
      </c>
      <c r="C7265" s="73">
        <v>300</v>
      </c>
    </row>
    <row r="7266" spans="1:3" x14ac:dyDescent="0.25">
      <c r="A7266" s="91" t="s">
        <v>13649</v>
      </c>
      <c r="B7266" s="91" t="s">
        <v>13650</v>
      </c>
      <c r="C7266" s="73">
        <v>300</v>
      </c>
    </row>
    <row r="7267" spans="1:3" x14ac:dyDescent="0.25">
      <c r="A7267" s="91" t="s">
        <v>13651</v>
      </c>
      <c r="B7267" s="91" t="s">
        <v>13652</v>
      </c>
      <c r="C7267" s="73">
        <v>300</v>
      </c>
    </row>
    <row r="7268" spans="1:3" x14ac:dyDescent="0.25">
      <c r="A7268" s="91" t="s">
        <v>13653</v>
      </c>
      <c r="B7268" s="91" t="s">
        <v>13654</v>
      </c>
      <c r="C7268" s="73">
        <v>300</v>
      </c>
    </row>
    <row r="7269" spans="1:3" x14ac:dyDescent="0.25">
      <c r="A7269" s="91" t="s">
        <v>13655</v>
      </c>
      <c r="B7269" s="91" t="s">
        <v>13656</v>
      </c>
      <c r="C7269" s="73">
        <v>300</v>
      </c>
    </row>
    <row r="7270" spans="1:3" x14ac:dyDescent="0.25">
      <c r="A7270" s="91" t="s">
        <v>13657</v>
      </c>
      <c r="B7270" s="91" t="s">
        <v>13658</v>
      </c>
      <c r="C7270" s="73">
        <v>300</v>
      </c>
    </row>
    <row r="7271" spans="1:3" x14ac:dyDescent="0.25">
      <c r="A7271" s="91" t="s">
        <v>13659</v>
      </c>
      <c r="B7271" s="91" t="s">
        <v>13660</v>
      </c>
      <c r="C7271" s="73">
        <v>300</v>
      </c>
    </row>
    <row r="7272" spans="1:3" x14ac:dyDescent="0.25">
      <c r="A7272" s="91" t="s">
        <v>13661</v>
      </c>
      <c r="B7272" s="91" t="s">
        <v>13662</v>
      </c>
      <c r="C7272" s="73">
        <v>300</v>
      </c>
    </row>
    <row r="7273" spans="1:3" x14ac:dyDescent="0.25">
      <c r="A7273" s="91" t="s">
        <v>13663</v>
      </c>
      <c r="B7273" s="91" t="s">
        <v>13664</v>
      </c>
      <c r="C7273" s="73">
        <v>69</v>
      </c>
    </row>
    <row r="7274" spans="1:3" x14ac:dyDescent="0.25">
      <c r="A7274" s="91" t="s">
        <v>13665</v>
      </c>
      <c r="B7274" s="91" t="s">
        <v>13666</v>
      </c>
      <c r="C7274" s="73">
        <v>247</v>
      </c>
    </row>
    <row r="7275" spans="1:3" x14ac:dyDescent="0.25">
      <c r="A7275" s="91" t="s">
        <v>13667</v>
      </c>
      <c r="B7275" s="91" t="s">
        <v>13668</v>
      </c>
      <c r="C7275" s="73">
        <v>247</v>
      </c>
    </row>
    <row r="7276" spans="1:3" x14ac:dyDescent="0.25">
      <c r="A7276" s="91" t="s">
        <v>13669</v>
      </c>
      <c r="B7276" s="91" t="s">
        <v>13670</v>
      </c>
      <c r="C7276" s="73">
        <v>300</v>
      </c>
    </row>
    <row r="7277" spans="1:3" x14ac:dyDescent="0.25">
      <c r="A7277" s="91" t="s">
        <v>13671</v>
      </c>
      <c r="B7277" s="91" t="s">
        <v>13672</v>
      </c>
      <c r="C7277" s="73">
        <v>163</v>
      </c>
    </row>
    <row r="7278" spans="1:3" x14ac:dyDescent="0.25">
      <c r="A7278" s="91" t="s">
        <v>13673</v>
      </c>
      <c r="B7278" s="91" t="s">
        <v>13674</v>
      </c>
      <c r="C7278" s="73">
        <v>247</v>
      </c>
    </row>
    <row r="7279" spans="1:3" x14ac:dyDescent="0.25">
      <c r="A7279" s="91" t="s">
        <v>13675</v>
      </c>
      <c r="B7279" s="91" t="s">
        <v>13676</v>
      </c>
      <c r="C7279" s="73">
        <v>300</v>
      </c>
    </row>
    <row r="7280" spans="1:3" x14ac:dyDescent="0.25">
      <c r="A7280" s="91" t="s">
        <v>13677</v>
      </c>
      <c r="B7280" s="91" t="s">
        <v>13678</v>
      </c>
      <c r="C7280" s="73">
        <v>300</v>
      </c>
    </row>
    <row r="7281" spans="1:3" x14ac:dyDescent="0.25">
      <c r="A7281" s="91" t="s">
        <v>13679</v>
      </c>
      <c r="B7281" s="91" t="s">
        <v>13680</v>
      </c>
      <c r="C7281" s="73">
        <v>300</v>
      </c>
    </row>
    <row r="7282" spans="1:3" x14ac:dyDescent="0.25">
      <c r="A7282" s="91" t="s">
        <v>13681</v>
      </c>
      <c r="B7282" s="91" t="s">
        <v>13682</v>
      </c>
      <c r="C7282" s="73">
        <v>300</v>
      </c>
    </row>
    <row r="7283" spans="1:3" x14ac:dyDescent="0.25">
      <c r="A7283" s="91" t="s">
        <v>13683</v>
      </c>
      <c r="B7283" s="91" t="s">
        <v>13684</v>
      </c>
      <c r="C7283" s="73">
        <v>300</v>
      </c>
    </row>
    <row r="7284" spans="1:3" x14ac:dyDescent="0.25">
      <c r="A7284" s="91" t="s">
        <v>13685</v>
      </c>
      <c r="B7284" s="91" t="s">
        <v>13686</v>
      </c>
      <c r="C7284" s="73">
        <v>163</v>
      </c>
    </row>
    <row r="7285" spans="1:3" x14ac:dyDescent="0.25">
      <c r="A7285" s="91" t="s">
        <v>13687</v>
      </c>
      <c r="B7285" s="91" t="s">
        <v>13688</v>
      </c>
      <c r="C7285" s="73">
        <v>300</v>
      </c>
    </row>
    <row r="7286" spans="1:3" x14ac:dyDescent="0.25">
      <c r="A7286" s="91" t="s">
        <v>13689</v>
      </c>
      <c r="B7286" s="91" t="s">
        <v>13690</v>
      </c>
      <c r="C7286" s="73">
        <v>163</v>
      </c>
    </row>
    <row r="7287" spans="1:3" x14ac:dyDescent="0.25">
      <c r="A7287" s="91" t="s">
        <v>13691</v>
      </c>
      <c r="B7287" s="91" t="s">
        <v>13692</v>
      </c>
      <c r="C7287" s="73">
        <v>163</v>
      </c>
    </row>
    <row r="7288" spans="1:3" x14ac:dyDescent="0.25">
      <c r="A7288" s="91" t="s">
        <v>13693</v>
      </c>
      <c r="B7288" s="91" t="s">
        <v>13694</v>
      </c>
      <c r="C7288" s="73">
        <v>163</v>
      </c>
    </row>
    <row r="7289" spans="1:3" x14ac:dyDescent="0.25">
      <c r="A7289" s="91" t="s">
        <v>13695</v>
      </c>
      <c r="B7289" s="91" t="s">
        <v>13696</v>
      </c>
      <c r="C7289" s="73">
        <v>163</v>
      </c>
    </row>
    <row r="7290" spans="1:3" x14ac:dyDescent="0.25">
      <c r="A7290" s="91" t="s">
        <v>13697</v>
      </c>
      <c r="B7290" s="91" t="s">
        <v>13698</v>
      </c>
      <c r="C7290" s="73">
        <v>163</v>
      </c>
    </row>
    <row r="7291" spans="1:3" x14ac:dyDescent="0.25">
      <c r="A7291" s="91" t="s">
        <v>13699</v>
      </c>
      <c r="B7291" s="91" t="s">
        <v>13700</v>
      </c>
      <c r="C7291" s="73">
        <v>163</v>
      </c>
    </row>
    <row r="7292" spans="1:3" x14ac:dyDescent="0.25">
      <c r="A7292" s="91" t="s">
        <v>13701</v>
      </c>
      <c r="B7292" s="91" t="s">
        <v>13702</v>
      </c>
      <c r="C7292" s="73">
        <v>69</v>
      </c>
    </row>
    <row r="7293" spans="1:3" x14ac:dyDescent="0.25">
      <c r="A7293" s="91" t="s">
        <v>13703</v>
      </c>
      <c r="B7293" s="91" t="s">
        <v>13704</v>
      </c>
      <c r="C7293" s="73">
        <v>300</v>
      </c>
    </row>
    <row r="7294" spans="1:3" x14ac:dyDescent="0.25">
      <c r="A7294" s="91" t="s">
        <v>13705</v>
      </c>
      <c r="B7294" s="91" t="s">
        <v>13706</v>
      </c>
      <c r="C7294" s="73">
        <v>69</v>
      </c>
    </row>
    <row r="7295" spans="1:3" x14ac:dyDescent="0.25">
      <c r="A7295" s="91" t="s">
        <v>13707</v>
      </c>
      <c r="B7295" s="91" t="s">
        <v>13708</v>
      </c>
      <c r="C7295" s="73">
        <v>163</v>
      </c>
    </row>
    <row r="7296" spans="1:3" x14ac:dyDescent="0.25">
      <c r="A7296" s="91" t="s">
        <v>13709</v>
      </c>
      <c r="B7296" s="91" t="s">
        <v>13710</v>
      </c>
      <c r="C7296" s="73">
        <v>247</v>
      </c>
    </row>
    <row r="7297" spans="1:3" x14ac:dyDescent="0.25">
      <c r="A7297" s="91" t="s">
        <v>13711</v>
      </c>
      <c r="B7297" s="91" t="s">
        <v>13712</v>
      </c>
      <c r="C7297" s="73">
        <v>247</v>
      </c>
    </row>
    <row r="7298" spans="1:3" x14ac:dyDescent="0.25">
      <c r="A7298" s="91" t="s">
        <v>13713</v>
      </c>
      <c r="B7298" s="91" t="s">
        <v>13714</v>
      </c>
      <c r="C7298" s="73">
        <v>163</v>
      </c>
    </row>
    <row r="7299" spans="1:3" x14ac:dyDescent="0.25">
      <c r="A7299" s="91" t="s">
        <v>13715</v>
      </c>
      <c r="B7299" s="91" t="s">
        <v>13716</v>
      </c>
      <c r="C7299" s="73">
        <v>163</v>
      </c>
    </row>
    <row r="7300" spans="1:3" x14ac:dyDescent="0.25">
      <c r="A7300" s="91" t="s">
        <v>13717</v>
      </c>
      <c r="B7300" s="91" t="s">
        <v>13718</v>
      </c>
      <c r="C7300" s="73">
        <v>69</v>
      </c>
    </row>
    <row r="7301" spans="1:3" x14ac:dyDescent="0.25">
      <c r="A7301" s="91" t="s">
        <v>13719</v>
      </c>
      <c r="B7301" s="91" t="s">
        <v>13720</v>
      </c>
      <c r="C7301" s="73">
        <v>163</v>
      </c>
    </row>
    <row r="7302" spans="1:3" x14ac:dyDescent="0.25">
      <c r="A7302" s="91" t="s">
        <v>13721</v>
      </c>
      <c r="B7302" s="91" t="s">
        <v>13722</v>
      </c>
      <c r="C7302" s="73">
        <v>1319</v>
      </c>
    </row>
    <row r="7303" spans="1:3" x14ac:dyDescent="0.25">
      <c r="A7303" s="91" t="s">
        <v>13723</v>
      </c>
      <c r="B7303" s="91" t="s">
        <v>13724</v>
      </c>
      <c r="C7303" s="73">
        <v>1319</v>
      </c>
    </row>
    <row r="7304" spans="1:3" x14ac:dyDescent="0.25">
      <c r="A7304" s="91" t="s">
        <v>13725</v>
      </c>
      <c r="B7304" s="91" t="s">
        <v>13726</v>
      </c>
      <c r="C7304" s="73">
        <v>69</v>
      </c>
    </row>
    <row r="7305" spans="1:3" x14ac:dyDescent="0.25">
      <c r="A7305" s="91" t="s">
        <v>13727</v>
      </c>
      <c r="B7305" s="91" t="s">
        <v>13728</v>
      </c>
      <c r="C7305" s="73">
        <v>10</v>
      </c>
    </row>
    <row r="7306" spans="1:3" x14ac:dyDescent="0.25">
      <c r="A7306" s="91" t="s">
        <v>13729</v>
      </c>
      <c r="B7306" s="91" t="s">
        <v>13730</v>
      </c>
      <c r="C7306" s="73">
        <v>6</v>
      </c>
    </row>
    <row r="7307" spans="1:3" x14ac:dyDescent="0.25">
      <c r="A7307" s="91" t="s">
        <v>13731</v>
      </c>
      <c r="B7307" s="91" t="s">
        <v>13732</v>
      </c>
      <c r="C7307" s="73">
        <v>9</v>
      </c>
    </row>
    <row r="7308" spans="1:3" x14ac:dyDescent="0.25">
      <c r="A7308" s="91" t="s">
        <v>13733</v>
      </c>
      <c r="B7308" s="91" t="s">
        <v>13734</v>
      </c>
      <c r="C7308" s="73">
        <v>8</v>
      </c>
    </row>
    <row r="7309" spans="1:3" x14ac:dyDescent="0.25">
      <c r="A7309" s="91" t="s">
        <v>13735</v>
      </c>
      <c r="B7309" s="91" t="s">
        <v>13736</v>
      </c>
      <c r="C7309" s="73">
        <v>8</v>
      </c>
    </row>
    <row r="7310" spans="1:3" x14ac:dyDescent="0.25">
      <c r="A7310" s="91" t="s">
        <v>13737</v>
      </c>
      <c r="B7310" s="91" t="s">
        <v>13738</v>
      </c>
      <c r="C7310" s="73">
        <v>8</v>
      </c>
    </row>
    <row r="7311" spans="1:3" x14ac:dyDescent="0.25">
      <c r="A7311" s="91" t="s">
        <v>13739</v>
      </c>
      <c r="B7311" s="91" t="s">
        <v>13740</v>
      </c>
      <c r="C7311" s="73">
        <v>16</v>
      </c>
    </row>
    <row r="7312" spans="1:3" x14ac:dyDescent="0.25">
      <c r="A7312" s="91" t="s">
        <v>13741</v>
      </c>
      <c r="B7312" s="91" t="s">
        <v>13742</v>
      </c>
      <c r="C7312" s="73">
        <v>16</v>
      </c>
    </row>
    <row r="7313" spans="1:3" x14ac:dyDescent="0.25">
      <c r="A7313" s="91" t="s">
        <v>13743</v>
      </c>
      <c r="B7313" s="91" t="s">
        <v>13744</v>
      </c>
      <c r="C7313" s="73">
        <v>16</v>
      </c>
    </row>
    <row r="7314" spans="1:3" x14ac:dyDescent="0.25">
      <c r="A7314" s="91" t="s">
        <v>13745</v>
      </c>
      <c r="B7314" s="91" t="s">
        <v>13746</v>
      </c>
      <c r="C7314" s="73">
        <v>16</v>
      </c>
    </row>
    <row r="7315" spans="1:3" x14ac:dyDescent="0.25">
      <c r="A7315" s="91" t="s">
        <v>13747</v>
      </c>
      <c r="B7315" s="91" t="s">
        <v>13748</v>
      </c>
      <c r="C7315" s="73">
        <v>50</v>
      </c>
    </row>
    <row r="7316" spans="1:3" x14ac:dyDescent="0.25">
      <c r="A7316" s="91" t="s">
        <v>13749</v>
      </c>
      <c r="B7316" s="91" t="s">
        <v>13750</v>
      </c>
      <c r="C7316" s="73">
        <v>50</v>
      </c>
    </row>
    <row r="7317" spans="1:3" x14ac:dyDescent="0.25">
      <c r="A7317" s="91" t="s">
        <v>13751</v>
      </c>
      <c r="B7317" s="91" t="s">
        <v>13752</v>
      </c>
      <c r="C7317" s="73">
        <v>50</v>
      </c>
    </row>
    <row r="7318" spans="1:3" x14ac:dyDescent="0.25">
      <c r="A7318" s="91" t="s">
        <v>13753</v>
      </c>
      <c r="B7318" s="91" t="s">
        <v>13754</v>
      </c>
      <c r="C7318" s="73">
        <v>51</v>
      </c>
    </row>
    <row r="7319" spans="1:3" x14ac:dyDescent="0.25">
      <c r="A7319" s="91" t="s">
        <v>13755</v>
      </c>
      <c r="B7319" s="91" t="s">
        <v>13756</v>
      </c>
      <c r="C7319" s="73">
        <v>50</v>
      </c>
    </row>
    <row r="7320" spans="1:3" x14ac:dyDescent="0.25">
      <c r="A7320" s="91" t="s">
        <v>13757</v>
      </c>
      <c r="B7320" s="91" t="s">
        <v>13758</v>
      </c>
      <c r="C7320" s="73">
        <v>50</v>
      </c>
    </row>
    <row r="7321" spans="1:3" x14ac:dyDescent="0.25">
      <c r="A7321" s="91" t="s">
        <v>13759</v>
      </c>
      <c r="B7321" s="91" t="s">
        <v>13760</v>
      </c>
      <c r="C7321" s="73">
        <v>8</v>
      </c>
    </row>
    <row r="7322" spans="1:3" x14ac:dyDescent="0.25">
      <c r="A7322" s="91" t="s">
        <v>13761</v>
      </c>
      <c r="B7322" s="91" t="s">
        <v>13762</v>
      </c>
      <c r="C7322" s="73">
        <v>77</v>
      </c>
    </row>
    <row r="7323" spans="1:3" x14ac:dyDescent="0.25">
      <c r="A7323" s="91" t="s">
        <v>13763</v>
      </c>
      <c r="B7323" s="91" t="s">
        <v>13764</v>
      </c>
      <c r="C7323" s="73">
        <v>12</v>
      </c>
    </row>
    <row r="7324" spans="1:3" x14ac:dyDescent="0.25">
      <c r="A7324" s="91" t="s">
        <v>13765</v>
      </c>
      <c r="B7324" s="91" t="s">
        <v>13766</v>
      </c>
      <c r="C7324" s="73">
        <v>23</v>
      </c>
    </row>
    <row r="7325" spans="1:3" x14ac:dyDescent="0.25">
      <c r="A7325" s="91" t="s">
        <v>13767</v>
      </c>
      <c r="B7325" s="91" t="s">
        <v>13768</v>
      </c>
      <c r="C7325" s="73">
        <v>6</v>
      </c>
    </row>
    <row r="7326" spans="1:3" x14ac:dyDescent="0.25">
      <c r="A7326" s="91" t="s">
        <v>13769</v>
      </c>
      <c r="B7326" s="91" t="s">
        <v>13770</v>
      </c>
      <c r="C7326" s="73">
        <v>17</v>
      </c>
    </row>
    <row r="7327" spans="1:3" x14ac:dyDescent="0.25">
      <c r="A7327" s="91" t="s">
        <v>13771</v>
      </c>
      <c r="B7327" s="91" t="s">
        <v>13772</v>
      </c>
      <c r="C7327" s="73">
        <v>10</v>
      </c>
    </row>
    <row r="7328" spans="1:3" x14ac:dyDescent="0.25">
      <c r="A7328" s="91" t="s">
        <v>13773</v>
      </c>
      <c r="B7328" s="91" t="s">
        <v>13774</v>
      </c>
      <c r="C7328" s="73">
        <v>17</v>
      </c>
    </row>
    <row r="7329" spans="1:3" x14ac:dyDescent="0.25">
      <c r="A7329" s="91" t="s">
        <v>13775</v>
      </c>
      <c r="B7329" s="91" t="s">
        <v>13776</v>
      </c>
      <c r="C7329" s="73">
        <v>41</v>
      </c>
    </row>
    <row r="7330" spans="1:3" x14ac:dyDescent="0.25">
      <c r="A7330" s="91" t="s">
        <v>13777</v>
      </c>
      <c r="B7330" s="91" t="s">
        <v>13778</v>
      </c>
      <c r="C7330" s="73">
        <v>8</v>
      </c>
    </row>
    <row r="7331" spans="1:3" x14ac:dyDescent="0.25">
      <c r="A7331" s="91" t="s">
        <v>13779</v>
      </c>
      <c r="B7331" s="91" t="s">
        <v>13780</v>
      </c>
      <c r="C7331" s="73">
        <v>10</v>
      </c>
    </row>
    <row r="7332" spans="1:3" x14ac:dyDescent="0.25">
      <c r="A7332" s="91" t="s">
        <v>13781</v>
      </c>
      <c r="B7332" s="91" t="s">
        <v>13782</v>
      </c>
      <c r="C7332" s="73">
        <v>311</v>
      </c>
    </row>
    <row r="7333" spans="1:3" x14ac:dyDescent="0.25">
      <c r="A7333" s="91" t="s">
        <v>13783</v>
      </c>
      <c r="B7333" s="91" t="s">
        <v>13784</v>
      </c>
      <c r="C7333" s="73">
        <v>10</v>
      </c>
    </row>
    <row r="7334" spans="1:3" x14ac:dyDescent="0.25">
      <c r="A7334" s="91" t="s">
        <v>13785</v>
      </c>
      <c r="B7334" s="91" t="s">
        <v>13786</v>
      </c>
      <c r="C7334" s="73">
        <v>8</v>
      </c>
    </row>
    <row r="7335" spans="1:3" x14ac:dyDescent="0.25">
      <c r="A7335" s="91" t="s">
        <v>13787</v>
      </c>
      <c r="B7335" s="91" t="s">
        <v>13788</v>
      </c>
      <c r="C7335" s="73">
        <v>6</v>
      </c>
    </row>
    <row r="7336" spans="1:3" x14ac:dyDescent="0.25">
      <c r="A7336" s="91" t="s">
        <v>13789</v>
      </c>
      <c r="B7336" s="91" t="s">
        <v>13790</v>
      </c>
      <c r="C7336" s="73">
        <v>9</v>
      </c>
    </row>
    <row r="7337" spans="1:3" x14ac:dyDescent="0.25">
      <c r="A7337" s="91" t="s">
        <v>13791</v>
      </c>
      <c r="B7337" s="91" t="s">
        <v>13792</v>
      </c>
      <c r="C7337" s="73">
        <v>6</v>
      </c>
    </row>
    <row r="7338" spans="1:3" x14ac:dyDescent="0.25">
      <c r="A7338" s="91" t="s">
        <v>13793</v>
      </c>
      <c r="B7338" s="91" t="s">
        <v>13794</v>
      </c>
      <c r="C7338" s="73">
        <v>6</v>
      </c>
    </row>
    <row r="7339" spans="1:3" x14ac:dyDescent="0.25">
      <c r="A7339" s="91" t="s">
        <v>13795</v>
      </c>
      <c r="B7339" s="91" t="s">
        <v>13796</v>
      </c>
      <c r="C7339" s="73">
        <v>6</v>
      </c>
    </row>
    <row r="7340" spans="1:3" x14ac:dyDescent="0.25">
      <c r="A7340" s="91" t="s">
        <v>13797</v>
      </c>
      <c r="B7340" s="91" t="s">
        <v>13798</v>
      </c>
      <c r="C7340" s="73">
        <v>6</v>
      </c>
    </row>
    <row r="7341" spans="1:3" x14ac:dyDescent="0.25">
      <c r="A7341" s="91" t="s">
        <v>13799</v>
      </c>
      <c r="B7341" s="91" t="s">
        <v>13800</v>
      </c>
      <c r="C7341" s="73">
        <v>6</v>
      </c>
    </row>
    <row r="7342" spans="1:3" x14ac:dyDescent="0.25">
      <c r="A7342" s="91" t="s">
        <v>13801</v>
      </c>
      <c r="B7342" s="91" t="s">
        <v>13802</v>
      </c>
      <c r="C7342" s="73">
        <v>11</v>
      </c>
    </row>
    <row r="7343" spans="1:3" x14ac:dyDescent="0.25">
      <c r="A7343" s="91" t="s">
        <v>13803</v>
      </c>
      <c r="B7343" s="91" t="s">
        <v>13804</v>
      </c>
      <c r="C7343" s="73">
        <v>23</v>
      </c>
    </row>
    <row r="7344" spans="1:3" x14ac:dyDescent="0.25">
      <c r="A7344" s="91" t="s">
        <v>13805</v>
      </c>
      <c r="B7344" s="91" t="s">
        <v>13806</v>
      </c>
      <c r="C7344" s="73">
        <v>49</v>
      </c>
    </row>
    <row r="7345" spans="1:3" x14ac:dyDescent="0.25">
      <c r="A7345" s="91" t="s">
        <v>13807</v>
      </c>
      <c r="B7345" s="91" t="s">
        <v>13808</v>
      </c>
      <c r="C7345" s="73">
        <v>37</v>
      </c>
    </row>
    <row r="7346" spans="1:3" x14ac:dyDescent="0.25">
      <c r="A7346" s="91" t="s">
        <v>13809</v>
      </c>
      <c r="B7346" s="91" t="s">
        <v>13810</v>
      </c>
      <c r="C7346" s="73">
        <v>17</v>
      </c>
    </row>
    <row r="7347" spans="1:3" x14ac:dyDescent="0.25">
      <c r="A7347" s="91" t="s">
        <v>13811</v>
      </c>
      <c r="B7347" s="91" t="s">
        <v>13812</v>
      </c>
      <c r="C7347" s="73">
        <v>69</v>
      </c>
    </row>
    <row r="7348" spans="1:3" x14ac:dyDescent="0.25">
      <c r="A7348" s="91" t="s">
        <v>13813</v>
      </c>
      <c r="B7348" s="91" t="s">
        <v>13814</v>
      </c>
      <c r="C7348" s="73">
        <v>29</v>
      </c>
    </row>
    <row r="7349" spans="1:3" x14ac:dyDescent="0.25">
      <c r="A7349" s="91" t="s">
        <v>13815</v>
      </c>
      <c r="B7349" s="91" t="s">
        <v>13816</v>
      </c>
      <c r="C7349" s="73">
        <v>77</v>
      </c>
    </row>
    <row r="7350" spans="1:3" x14ac:dyDescent="0.25">
      <c r="A7350" s="91" t="s">
        <v>13817</v>
      </c>
      <c r="B7350" s="91" t="s">
        <v>13818</v>
      </c>
      <c r="C7350" s="73">
        <v>28</v>
      </c>
    </row>
    <row r="7351" spans="1:3" x14ac:dyDescent="0.25">
      <c r="A7351" s="91" t="s">
        <v>13819</v>
      </c>
      <c r="B7351" s="91" t="s">
        <v>13820</v>
      </c>
      <c r="C7351" s="73">
        <v>31</v>
      </c>
    </row>
    <row r="7352" spans="1:3" x14ac:dyDescent="0.25">
      <c r="A7352" s="91" t="s">
        <v>13821</v>
      </c>
      <c r="B7352" s="91" t="s">
        <v>13822</v>
      </c>
      <c r="C7352" s="73">
        <v>31</v>
      </c>
    </row>
    <row r="7353" spans="1:3" x14ac:dyDescent="0.25">
      <c r="A7353" s="91" t="s">
        <v>13823</v>
      </c>
      <c r="B7353" s="91" t="s">
        <v>13824</v>
      </c>
      <c r="C7353" s="73">
        <v>17</v>
      </c>
    </row>
    <row r="7354" spans="1:3" x14ac:dyDescent="0.25">
      <c r="A7354" s="91" t="s">
        <v>13825</v>
      </c>
      <c r="B7354" s="91" t="s">
        <v>13826</v>
      </c>
      <c r="C7354" s="73">
        <v>6</v>
      </c>
    </row>
    <row r="7355" spans="1:3" x14ac:dyDescent="0.25">
      <c r="A7355" s="91" t="s">
        <v>13827</v>
      </c>
      <c r="B7355" s="91" t="s">
        <v>13828</v>
      </c>
      <c r="C7355" s="73">
        <v>15</v>
      </c>
    </row>
    <row r="7356" spans="1:3" x14ac:dyDescent="0.25">
      <c r="A7356" s="91" t="s">
        <v>13829</v>
      </c>
      <c r="B7356" s="91" t="s">
        <v>13830</v>
      </c>
      <c r="C7356" s="73">
        <v>62</v>
      </c>
    </row>
    <row r="7357" spans="1:3" x14ac:dyDescent="0.25">
      <c r="A7357" s="91" t="s">
        <v>13831</v>
      </c>
      <c r="B7357" s="91" t="s">
        <v>13832</v>
      </c>
      <c r="C7357" s="73">
        <v>17</v>
      </c>
    </row>
    <row r="7358" spans="1:3" x14ac:dyDescent="0.25">
      <c r="A7358" s="91" t="s">
        <v>13833</v>
      </c>
      <c r="B7358" s="91" t="s">
        <v>13834</v>
      </c>
      <c r="C7358" s="73">
        <v>27</v>
      </c>
    </row>
    <row r="7359" spans="1:3" x14ac:dyDescent="0.25">
      <c r="A7359" s="91" t="s">
        <v>13835</v>
      </c>
      <c r="B7359" s="91" t="s">
        <v>13836</v>
      </c>
      <c r="C7359" s="73">
        <v>18</v>
      </c>
    </row>
    <row r="7360" spans="1:3" x14ac:dyDescent="0.25">
      <c r="A7360" s="91" t="s">
        <v>13837</v>
      </c>
      <c r="B7360" s="91" t="s">
        <v>13838</v>
      </c>
      <c r="C7360" s="73">
        <v>25</v>
      </c>
    </row>
    <row r="7361" spans="1:3" x14ac:dyDescent="0.25">
      <c r="A7361" s="91" t="s">
        <v>13839</v>
      </c>
      <c r="B7361" s="91" t="s">
        <v>13840</v>
      </c>
      <c r="C7361" s="73">
        <v>28</v>
      </c>
    </row>
    <row r="7362" spans="1:3" x14ac:dyDescent="0.25">
      <c r="A7362" s="91" t="s">
        <v>13841</v>
      </c>
      <c r="B7362" s="91" t="s">
        <v>13842</v>
      </c>
      <c r="C7362" s="73">
        <v>326</v>
      </c>
    </row>
    <row r="7363" spans="1:3" x14ac:dyDescent="0.25">
      <c r="A7363" s="91" t="s">
        <v>13843</v>
      </c>
      <c r="B7363" s="91" t="s">
        <v>13844</v>
      </c>
      <c r="C7363" s="73">
        <v>20</v>
      </c>
    </row>
    <row r="7364" spans="1:3" x14ac:dyDescent="0.25">
      <c r="A7364" s="91" t="s">
        <v>13845</v>
      </c>
      <c r="B7364" s="91" t="s">
        <v>13846</v>
      </c>
      <c r="C7364" s="73">
        <v>20</v>
      </c>
    </row>
    <row r="7365" spans="1:3" x14ac:dyDescent="0.25">
      <c r="A7365" s="91" t="s">
        <v>13847</v>
      </c>
      <c r="B7365" s="91" t="s">
        <v>13848</v>
      </c>
      <c r="C7365" s="73">
        <v>20</v>
      </c>
    </row>
    <row r="7366" spans="1:3" x14ac:dyDescent="0.25">
      <c r="A7366" s="91" t="s">
        <v>13849</v>
      </c>
      <c r="B7366" s="91" t="s">
        <v>13850</v>
      </c>
      <c r="C7366" s="73">
        <v>20</v>
      </c>
    </row>
    <row r="7367" spans="1:3" x14ac:dyDescent="0.25">
      <c r="A7367" s="91" t="s">
        <v>13851</v>
      </c>
      <c r="B7367" s="91" t="s">
        <v>13852</v>
      </c>
      <c r="C7367" s="73">
        <v>20</v>
      </c>
    </row>
    <row r="7368" spans="1:3" x14ac:dyDescent="0.25">
      <c r="A7368" s="91" t="s">
        <v>13853</v>
      </c>
      <c r="B7368" s="91" t="s">
        <v>13854</v>
      </c>
      <c r="C7368" s="73">
        <v>20</v>
      </c>
    </row>
    <row r="7369" spans="1:3" x14ac:dyDescent="0.25">
      <c r="A7369" s="91" t="s">
        <v>13855</v>
      </c>
      <c r="B7369" s="91" t="s">
        <v>13856</v>
      </c>
      <c r="C7369" s="73">
        <v>20</v>
      </c>
    </row>
    <row r="7370" spans="1:3" x14ac:dyDescent="0.25">
      <c r="A7370" s="91" t="s">
        <v>13857</v>
      </c>
      <c r="B7370" s="91" t="s">
        <v>13858</v>
      </c>
      <c r="C7370" s="73">
        <v>19</v>
      </c>
    </row>
    <row r="7371" spans="1:3" x14ac:dyDescent="0.25">
      <c r="A7371" s="91" t="s">
        <v>13859</v>
      </c>
      <c r="B7371" s="91" t="s">
        <v>13860</v>
      </c>
      <c r="C7371" s="73">
        <v>2520</v>
      </c>
    </row>
    <row r="7372" spans="1:3" x14ac:dyDescent="0.25">
      <c r="A7372" s="91" t="s">
        <v>13861</v>
      </c>
      <c r="B7372" s="91" t="s">
        <v>13862</v>
      </c>
      <c r="C7372" s="73">
        <v>1155</v>
      </c>
    </row>
    <row r="7373" spans="1:3" x14ac:dyDescent="0.25">
      <c r="A7373" s="91" t="s">
        <v>13863</v>
      </c>
      <c r="B7373" s="91" t="s">
        <v>13864</v>
      </c>
      <c r="C7373" s="73">
        <v>1050</v>
      </c>
    </row>
    <row r="7374" spans="1:3" x14ac:dyDescent="0.25">
      <c r="A7374" s="91" t="s">
        <v>13865</v>
      </c>
      <c r="B7374" s="91" t="s">
        <v>13866</v>
      </c>
      <c r="C7374" s="73">
        <v>2520</v>
      </c>
    </row>
    <row r="7375" spans="1:3" x14ac:dyDescent="0.25">
      <c r="A7375" s="91" t="s">
        <v>13867</v>
      </c>
      <c r="B7375" s="91" t="s">
        <v>13868</v>
      </c>
      <c r="C7375" s="73">
        <v>1155</v>
      </c>
    </row>
    <row r="7376" spans="1:3" x14ac:dyDescent="0.25">
      <c r="A7376" s="91" t="s">
        <v>13869</v>
      </c>
      <c r="B7376" s="91" t="s">
        <v>13870</v>
      </c>
      <c r="C7376" s="73">
        <v>1050</v>
      </c>
    </row>
    <row r="7377" spans="1:3" x14ac:dyDescent="0.25">
      <c r="A7377" s="91" t="s">
        <v>13871</v>
      </c>
      <c r="B7377" s="91" t="s">
        <v>13872</v>
      </c>
      <c r="C7377" s="73">
        <v>2520</v>
      </c>
    </row>
    <row r="7378" spans="1:3" x14ac:dyDescent="0.25">
      <c r="A7378" s="91" t="s">
        <v>13873</v>
      </c>
      <c r="B7378" s="91" t="s">
        <v>13874</v>
      </c>
      <c r="C7378" s="73">
        <v>1155</v>
      </c>
    </row>
    <row r="7379" spans="1:3" x14ac:dyDescent="0.25">
      <c r="A7379" s="91" t="s">
        <v>13875</v>
      </c>
      <c r="B7379" s="91" t="s">
        <v>13876</v>
      </c>
      <c r="C7379" s="73">
        <v>1050</v>
      </c>
    </row>
    <row r="7380" spans="1:3" x14ac:dyDescent="0.25">
      <c r="A7380" s="91" t="s">
        <v>13877</v>
      </c>
      <c r="B7380" s="91" t="s">
        <v>13878</v>
      </c>
      <c r="C7380" s="73">
        <v>2940</v>
      </c>
    </row>
    <row r="7381" spans="1:3" x14ac:dyDescent="0.25">
      <c r="A7381" s="91" t="s">
        <v>13879</v>
      </c>
      <c r="B7381" s="91" t="s">
        <v>13880</v>
      </c>
      <c r="C7381" s="73">
        <v>1470</v>
      </c>
    </row>
    <row r="7382" spans="1:3" x14ac:dyDescent="0.25">
      <c r="A7382" s="91" t="s">
        <v>13881</v>
      </c>
      <c r="B7382" s="91" t="s">
        <v>13882</v>
      </c>
      <c r="C7382" s="73">
        <v>1260</v>
      </c>
    </row>
    <row r="7383" spans="1:3" x14ac:dyDescent="0.25">
      <c r="A7383" s="91" t="s">
        <v>13883</v>
      </c>
      <c r="B7383" s="91" t="s">
        <v>13884</v>
      </c>
      <c r="C7383" s="73">
        <v>2940</v>
      </c>
    </row>
    <row r="7384" spans="1:3" x14ac:dyDescent="0.25">
      <c r="A7384" s="91" t="s">
        <v>13885</v>
      </c>
      <c r="B7384" s="91" t="s">
        <v>13886</v>
      </c>
      <c r="C7384" s="73">
        <v>1470</v>
      </c>
    </row>
    <row r="7385" spans="1:3" x14ac:dyDescent="0.25">
      <c r="A7385" s="91" t="s">
        <v>13887</v>
      </c>
      <c r="B7385" s="91" t="s">
        <v>13888</v>
      </c>
      <c r="C7385" s="73">
        <v>1260</v>
      </c>
    </row>
    <row r="7386" spans="1:3" x14ac:dyDescent="0.25">
      <c r="A7386" s="91" t="s">
        <v>13889</v>
      </c>
      <c r="B7386" s="91" t="s">
        <v>13890</v>
      </c>
      <c r="C7386" s="73">
        <v>3780</v>
      </c>
    </row>
    <row r="7387" spans="1:3" x14ac:dyDescent="0.25">
      <c r="A7387" s="91" t="s">
        <v>13891</v>
      </c>
      <c r="B7387" s="91" t="s">
        <v>13892</v>
      </c>
      <c r="C7387" s="73">
        <v>1890</v>
      </c>
    </row>
    <row r="7388" spans="1:3" x14ac:dyDescent="0.25">
      <c r="A7388" s="91" t="s">
        <v>13893</v>
      </c>
      <c r="B7388" s="91" t="s">
        <v>13894</v>
      </c>
      <c r="C7388" s="73">
        <v>1680</v>
      </c>
    </row>
    <row r="7389" spans="1:3" x14ac:dyDescent="0.25">
      <c r="A7389" s="91" t="s">
        <v>13895</v>
      </c>
      <c r="B7389" s="91" t="s">
        <v>13896</v>
      </c>
      <c r="C7389" s="73">
        <v>3990</v>
      </c>
    </row>
    <row r="7390" spans="1:3" x14ac:dyDescent="0.25">
      <c r="A7390" s="91" t="s">
        <v>13897</v>
      </c>
      <c r="B7390" s="91" t="s">
        <v>13898</v>
      </c>
      <c r="C7390" s="73">
        <v>1995</v>
      </c>
    </row>
    <row r="7391" spans="1:3" x14ac:dyDescent="0.25">
      <c r="A7391" s="91" t="s">
        <v>13899</v>
      </c>
      <c r="B7391" s="91" t="s">
        <v>13900</v>
      </c>
      <c r="C7391" s="73">
        <v>1785</v>
      </c>
    </row>
    <row r="7392" spans="1:3" x14ac:dyDescent="0.25">
      <c r="A7392" s="91" t="s">
        <v>13901</v>
      </c>
      <c r="B7392" s="91" t="s">
        <v>13902</v>
      </c>
      <c r="C7392" s="73">
        <v>3780</v>
      </c>
    </row>
    <row r="7393" spans="1:3" x14ac:dyDescent="0.25">
      <c r="A7393" s="91" t="s">
        <v>13903</v>
      </c>
      <c r="B7393" s="91" t="s">
        <v>13904</v>
      </c>
      <c r="C7393" s="73">
        <v>1890</v>
      </c>
    </row>
    <row r="7394" spans="1:3" x14ac:dyDescent="0.25">
      <c r="A7394" s="91" t="s">
        <v>13905</v>
      </c>
      <c r="B7394" s="91" t="s">
        <v>13906</v>
      </c>
      <c r="C7394" s="73">
        <v>1680</v>
      </c>
    </row>
    <row r="7395" spans="1:3" x14ac:dyDescent="0.25">
      <c r="A7395" s="91" t="s">
        <v>13907</v>
      </c>
      <c r="B7395" s="91" t="s">
        <v>13908</v>
      </c>
      <c r="C7395" s="73">
        <v>2310</v>
      </c>
    </row>
    <row r="7396" spans="1:3" x14ac:dyDescent="0.25">
      <c r="A7396" s="91" t="s">
        <v>13909</v>
      </c>
      <c r="B7396" s="91" t="s">
        <v>13910</v>
      </c>
      <c r="C7396" s="73">
        <v>1155</v>
      </c>
    </row>
    <row r="7397" spans="1:3" x14ac:dyDescent="0.25">
      <c r="A7397" s="91" t="s">
        <v>13911</v>
      </c>
      <c r="B7397" s="91" t="s">
        <v>13912</v>
      </c>
      <c r="C7397" s="73">
        <v>945</v>
      </c>
    </row>
    <row r="7398" spans="1:3" x14ac:dyDescent="0.25">
      <c r="A7398" s="91" t="s">
        <v>13913</v>
      </c>
      <c r="B7398" s="91" t="s">
        <v>13914</v>
      </c>
      <c r="C7398" s="73">
        <v>420</v>
      </c>
    </row>
    <row r="7399" spans="1:3" x14ac:dyDescent="0.25">
      <c r="A7399" s="91" t="s">
        <v>13915</v>
      </c>
      <c r="B7399" s="91" t="s">
        <v>13916</v>
      </c>
      <c r="C7399" s="73">
        <v>320</v>
      </c>
    </row>
    <row r="7400" spans="1:3" x14ac:dyDescent="0.25">
      <c r="A7400" s="91" t="s">
        <v>13917</v>
      </c>
      <c r="B7400" s="91" t="s">
        <v>13918</v>
      </c>
      <c r="C7400" s="73">
        <v>80</v>
      </c>
    </row>
    <row r="7401" spans="1:3" x14ac:dyDescent="0.25">
      <c r="A7401" s="91" t="s">
        <v>13919</v>
      </c>
      <c r="B7401" s="91" t="s">
        <v>13920</v>
      </c>
      <c r="C7401" s="73">
        <v>153</v>
      </c>
    </row>
    <row r="7402" spans="1:3" x14ac:dyDescent="0.25">
      <c r="A7402" s="91" t="s">
        <v>13921</v>
      </c>
      <c r="B7402" s="91" t="s">
        <v>13922</v>
      </c>
      <c r="C7402" s="73">
        <v>21</v>
      </c>
    </row>
    <row r="7403" spans="1:3" x14ac:dyDescent="0.25">
      <c r="A7403" s="91" t="s">
        <v>13923</v>
      </c>
      <c r="B7403" s="91" t="s">
        <v>13924</v>
      </c>
      <c r="C7403" s="73">
        <v>11</v>
      </c>
    </row>
    <row r="7404" spans="1:3" x14ac:dyDescent="0.25">
      <c r="A7404" s="91" t="s">
        <v>13925</v>
      </c>
      <c r="B7404" s="91" t="s">
        <v>13926</v>
      </c>
      <c r="C7404" s="73">
        <v>27</v>
      </c>
    </row>
    <row r="7405" spans="1:3" x14ac:dyDescent="0.25">
      <c r="A7405" s="91" t="s">
        <v>13927</v>
      </c>
      <c r="B7405" s="91" t="s">
        <v>13928</v>
      </c>
      <c r="C7405" s="73">
        <v>11</v>
      </c>
    </row>
    <row r="7406" spans="1:3" x14ac:dyDescent="0.25">
      <c r="A7406" s="91" t="s">
        <v>13929</v>
      </c>
      <c r="B7406" s="91" t="s">
        <v>13930</v>
      </c>
      <c r="C7406" s="73">
        <v>6</v>
      </c>
    </row>
    <row r="7407" spans="1:3" x14ac:dyDescent="0.25">
      <c r="A7407" s="91" t="s">
        <v>13931</v>
      </c>
      <c r="B7407" s="91" t="s">
        <v>13932</v>
      </c>
      <c r="C7407" s="73">
        <v>6</v>
      </c>
    </row>
    <row r="7408" spans="1:3" x14ac:dyDescent="0.25">
      <c r="A7408" s="91" t="s">
        <v>13933</v>
      </c>
      <c r="B7408" s="91" t="s">
        <v>13934</v>
      </c>
      <c r="C7408" s="73">
        <v>27</v>
      </c>
    </row>
    <row r="7409" spans="1:3" x14ac:dyDescent="0.25">
      <c r="A7409" s="91" t="s">
        <v>13935</v>
      </c>
      <c r="B7409" s="91" t="s">
        <v>13936</v>
      </c>
      <c r="C7409" s="73">
        <v>27</v>
      </c>
    </row>
    <row r="7410" spans="1:3" x14ac:dyDescent="0.25">
      <c r="A7410" s="91" t="s">
        <v>13937</v>
      </c>
      <c r="B7410" s="91" t="s">
        <v>13938</v>
      </c>
      <c r="C7410" s="73">
        <v>37</v>
      </c>
    </row>
    <row r="7411" spans="1:3" x14ac:dyDescent="0.25">
      <c r="A7411" s="91" t="s">
        <v>13939</v>
      </c>
      <c r="B7411" s="91" t="s">
        <v>13940</v>
      </c>
      <c r="C7411" s="73">
        <v>6</v>
      </c>
    </row>
    <row r="7412" spans="1:3" x14ac:dyDescent="0.25">
      <c r="A7412" s="91" t="s">
        <v>13941</v>
      </c>
      <c r="B7412" s="91" t="s">
        <v>13942</v>
      </c>
      <c r="C7412" s="73">
        <v>6</v>
      </c>
    </row>
    <row r="7413" spans="1:3" x14ac:dyDescent="0.25">
      <c r="A7413" s="91" t="s">
        <v>13943</v>
      </c>
      <c r="B7413" s="91" t="s">
        <v>13944</v>
      </c>
      <c r="C7413" s="73">
        <v>16</v>
      </c>
    </row>
    <row r="7414" spans="1:3" x14ac:dyDescent="0.25">
      <c r="A7414" s="91" t="s">
        <v>13945</v>
      </c>
      <c r="B7414" s="91" t="s">
        <v>13946</v>
      </c>
      <c r="C7414" s="73">
        <v>69</v>
      </c>
    </row>
    <row r="7415" spans="1:3" x14ac:dyDescent="0.25">
      <c r="A7415" s="91" t="s">
        <v>13947</v>
      </c>
      <c r="B7415" s="91" t="s">
        <v>13948</v>
      </c>
      <c r="C7415" s="73">
        <v>6</v>
      </c>
    </row>
    <row r="7416" spans="1:3" x14ac:dyDescent="0.25">
      <c r="A7416" s="91" t="s">
        <v>13949</v>
      </c>
      <c r="B7416" s="91" t="s">
        <v>13950</v>
      </c>
      <c r="C7416" s="73">
        <v>6</v>
      </c>
    </row>
    <row r="7417" spans="1:3" x14ac:dyDescent="0.25">
      <c r="A7417" s="91" t="s">
        <v>13951</v>
      </c>
      <c r="B7417" s="91" t="s">
        <v>13952</v>
      </c>
      <c r="C7417" s="73">
        <v>6</v>
      </c>
    </row>
    <row r="7418" spans="1:3" x14ac:dyDescent="0.25">
      <c r="A7418" s="91" t="s">
        <v>13953</v>
      </c>
      <c r="B7418" s="91" t="s">
        <v>13954</v>
      </c>
      <c r="C7418" s="73">
        <v>11</v>
      </c>
    </row>
    <row r="7419" spans="1:3" x14ac:dyDescent="0.25">
      <c r="A7419" s="91" t="s">
        <v>13955</v>
      </c>
      <c r="B7419" s="91" t="s">
        <v>13956</v>
      </c>
      <c r="C7419" s="73">
        <v>6</v>
      </c>
    </row>
    <row r="7420" spans="1:3" x14ac:dyDescent="0.25">
      <c r="A7420" s="91" t="s">
        <v>13957</v>
      </c>
      <c r="B7420" s="91" t="s">
        <v>13958</v>
      </c>
      <c r="C7420" s="73">
        <v>6</v>
      </c>
    </row>
    <row r="7421" spans="1:3" x14ac:dyDescent="0.25">
      <c r="A7421" s="91" t="s">
        <v>13959</v>
      </c>
      <c r="B7421" s="91" t="s">
        <v>13960</v>
      </c>
      <c r="C7421" s="73">
        <v>27</v>
      </c>
    </row>
    <row r="7422" spans="1:3" x14ac:dyDescent="0.25">
      <c r="A7422" s="91" t="s">
        <v>13961</v>
      </c>
      <c r="B7422" s="91" t="s">
        <v>13962</v>
      </c>
      <c r="C7422" s="73">
        <v>21</v>
      </c>
    </row>
    <row r="7423" spans="1:3" x14ac:dyDescent="0.25">
      <c r="A7423" s="91" t="s">
        <v>13963</v>
      </c>
      <c r="B7423" s="91" t="s">
        <v>13964</v>
      </c>
      <c r="C7423" s="73">
        <v>27</v>
      </c>
    </row>
    <row r="7424" spans="1:3" x14ac:dyDescent="0.25">
      <c r="A7424" s="91" t="s">
        <v>13965</v>
      </c>
      <c r="B7424" s="91" t="s">
        <v>13966</v>
      </c>
      <c r="C7424" s="73">
        <v>11</v>
      </c>
    </row>
    <row r="7425" spans="1:3" x14ac:dyDescent="0.25">
      <c r="A7425" s="91" t="s">
        <v>13967</v>
      </c>
      <c r="B7425" s="91" t="s">
        <v>13968</v>
      </c>
      <c r="C7425" s="73">
        <v>53</v>
      </c>
    </row>
    <row r="7426" spans="1:3" x14ac:dyDescent="0.25">
      <c r="A7426" s="91" t="s">
        <v>13969</v>
      </c>
      <c r="B7426" s="91" t="s">
        <v>13970</v>
      </c>
      <c r="C7426" s="73">
        <v>74</v>
      </c>
    </row>
    <row r="7427" spans="1:3" x14ac:dyDescent="0.25">
      <c r="A7427" s="91" t="s">
        <v>13971</v>
      </c>
      <c r="B7427" s="91" t="s">
        <v>13972</v>
      </c>
      <c r="C7427" s="73">
        <v>27</v>
      </c>
    </row>
    <row r="7428" spans="1:3" x14ac:dyDescent="0.25">
      <c r="A7428" s="91" t="s">
        <v>13973</v>
      </c>
      <c r="B7428" s="91" t="s">
        <v>13974</v>
      </c>
      <c r="C7428" s="73">
        <v>58</v>
      </c>
    </row>
    <row r="7429" spans="1:3" x14ac:dyDescent="0.25">
      <c r="A7429" s="91" t="s">
        <v>13975</v>
      </c>
      <c r="B7429" s="91" t="s">
        <v>13976</v>
      </c>
      <c r="C7429" s="73">
        <v>6</v>
      </c>
    </row>
    <row r="7430" spans="1:3" x14ac:dyDescent="0.25">
      <c r="A7430" s="91" t="s">
        <v>13977</v>
      </c>
      <c r="B7430" s="91" t="s">
        <v>13978</v>
      </c>
      <c r="C7430" s="73">
        <v>74</v>
      </c>
    </row>
    <row r="7431" spans="1:3" x14ac:dyDescent="0.25">
      <c r="A7431" s="91" t="s">
        <v>13979</v>
      </c>
      <c r="B7431" s="91" t="s">
        <v>13980</v>
      </c>
      <c r="C7431" s="73">
        <v>6</v>
      </c>
    </row>
    <row r="7432" spans="1:3" x14ac:dyDescent="0.25">
      <c r="A7432" s="91" t="s">
        <v>13981</v>
      </c>
      <c r="B7432" s="91" t="s">
        <v>13982</v>
      </c>
      <c r="C7432" s="73">
        <v>58</v>
      </c>
    </row>
    <row r="7433" spans="1:3" x14ac:dyDescent="0.25">
      <c r="A7433" s="91" t="s">
        <v>13983</v>
      </c>
      <c r="B7433" s="91" t="s">
        <v>13984</v>
      </c>
      <c r="C7433" s="73">
        <v>21</v>
      </c>
    </row>
    <row r="7434" spans="1:3" x14ac:dyDescent="0.25">
      <c r="A7434" s="91" t="s">
        <v>13985</v>
      </c>
      <c r="B7434" s="91" t="s">
        <v>13986</v>
      </c>
      <c r="C7434" s="73">
        <v>27</v>
      </c>
    </row>
    <row r="7435" spans="1:3" x14ac:dyDescent="0.25">
      <c r="A7435" s="91" t="s">
        <v>13987</v>
      </c>
      <c r="B7435" s="91" t="s">
        <v>13988</v>
      </c>
      <c r="C7435" s="73">
        <v>105</v>
      </c>
    </row>
    <row r="7436" spans="1:3" x14ac:dyDescent="0.25">
      <c r="A7436" s="91" t="s">
        <v>13989</v>
      </c>
      <c r="B7436" s="91" t="s">
        <v>13990</v>
      </c>
      <c r="C7436" s="73">
        <v>63</v>
      </c>
    </row>
    <row r="7437" spans="1:3" x14ac:dyDescent="0.25">
      <c r="A7437" s="91" t="s">
        <v>13991</v>
      </c>
      <c r="B7437" s="91" t="s">
        <v>13992</v>
      </c>
      <c r="C7437" s="73">
        <v>95</v>
      </c>
    </row>
    <row r="7438" spans="1:3" x14ac:dyDescent="0.25">
      <c r="A7438" s="91" t="s">
        <v>13993</v>
      </c>
      <c r="B7438" s="91" t="s">
        <v>13994</v>
      </c>
      <c r="C7438" s="73">
        <v>48</v>
      </c>
    </row>
    <row r="7439" spans="1:3" x14ac:dyDescent="0.25">
      <c r="A7439" s="91" t="s">
        <v>13995</v>
      </c>
      <c r="B7439" s="91" t="s">
        <v>13996</v>
      </c>
      <c r="C7439" s="73">
        <v>16</v>
      </c>
    </row>
    <row r="7440" spans="1:3" x14ac:dyDescent="0.25">
      <c r="A7440" s="91" t="s">
        <v>13997</v>
      </c>
      <c r="B7440" s="91" t="s">
        <v>13998</v>
      </c>
      <c r="C7440" s="73">
        <v>11</v>
      </c>
    </row>
    <row r="7441" spans="1:3" x14ac:dyDescent="0.25">
      <c r="A7441" s="91" t="s">
        <v>13999</v>
      </c>
      <c r="B7441" s="91" t="s">
        <v>14000</v>
      </c>
      <c r="C7441" s="73">
        <v>6</v>
      </c>
    </row>
    <row r="7442" spans="1:3" x14ac:dyDescent="0.25">
      <c r="A7442" s="91" t="s">
        <v>14001</v>
      </c>
      <c r="B7442" s="91" t="s">
        <v>14002</v>
      </c>
      <c r="C7442" s="73">
        <v>6</v>
      </c>
    </row>
    <row r="7443" spans="1:3" x14ac:dyDescent="0.25">
      <c r="A7443" s="91" t="s">
        <v>14003</v>
      </c>
      <c r="B7443" s="91" t="s">
        <v>14004</v>
      </c>
      <c r="C7443" s="73">
        <v>90</v>
      </c>
    </row>
    <row r="7444" spans="1:3" x14ac:dyDescent="0.25">
      <c r="A7444" s="91" t="s">
        <v>14005</v>
      </c>
      <c r="B7444" s="91" t="s">
        <v>14006</v>
      </c>
      <c r="C7444" s="73">
        <v>32</v>
      </c>
    </row>
    <row r="7445" spans="1:3" x14ac:dyDescent="0.25">
      <c r="A7445" s="91" t="s">
        <v>14007</v>
      </c>
      <c r="B7445" s="91" t="s">
        <v>14008</v>
      </c>
      <c r="C7445" s="73">
        <v>6</v>
      </c>
    </row>
    <row r="7446" spans="1:3" x14ac:dyDescent="0.25">
      <c r="A7446" s="91" t="s">
        <v>14009</v>
      </c>
      <c r="B7446" s="91" t="s">
        <v>14010</v>
      </c>
      <c r="C7446" s="73">
        <v>6</v>
      </c>
    </row>
    <row r="7447" spans="1:3" x14ac:dyDescent="0.25">
      <c r="A7447" s="91" t="s">
        <v>14011</v>
      </c>
      <c r="B7447" s="91" t="s">
        <v>14012</v>
      </c>
      <c r="C7447" s="73">
        <v>6</v>
      </c>
    </row>
    <row r="7448" spans="1:3" x14ac:dyDescent="0.25">
      <c r="A7448" s="91" t="s">
        <v>14013</v>
      </c>
      <c r="B7448" s="91" t="s">
        <v>14014</v>
      </c>
      <c r="C7448" s="73">
        <v>37</v>
      </c>
    </row>
    <row r="7449" spans="1:3" x14ac:dyDescent="0.25">
      <c r="A7449" s="91" t="s">
        <v>14015</v>
      </c>
      <c r="B7449" s="91" t="s">
        <v>14016</v>
      </c>
      <c r="C7449" s="73">
        <v>6</v>
      </c>
    </row>
    <row r="7450" spans="1:3" x14ac:dyDescent="0.25">
      <c r="A7450" s="91" t="s">
        <v>14017</v>
      </c>
      <c r="B7450" s="91" t="s">
        <v>14018</v>
      </c>
      <c r="C7450" s="73">
        <v>32</v>
      </c>
    </row>
    <row r="7451" spans="1:3" x14ac:dyDescent="0.25">
      <c r="A7451" s="91" t="s">
        <v>14019</v>
      </c>
      <c r="B7451" s="91" t="s">
        <v>14020</v>
      </c>
      <c r="C7451" s="73">
        <v>153</v>
      </c>
    </row>
    <row r="7452" spans="1:3" x14ac:dyDescent="0.25">
      <c r="A7452" s="91" t="s">
        <v>14021</v>
      </c>
      <c r="B7452" s="91" t="s">
        <v>14022</v>
      </c>
      <c r="C7452" s="73">
        <v>153</v>
      </c>
    </row>
    <row r="7453" spans="1:3" x14ac:dyDescent="0.25">
      <c r="A7453" s="91" t="s">
        <v>14023</v>
      </c>
      <c r="B7453" s="91" t="s">
        <v>14024</v>
      </c>
      <c r="C7453" s="73">
        <v>6000</v>
      </c>
    </row>
    <row r="7454" spans="1:3" x14ac:dyDescent="0.25">
      <c r="A7454" s="91" t="s">
        <v>14025</v>
      </c>
      <c r="B7454" s="91" t="s">
        <v>14026</v>
      </c>
      <c r="C7454" s="73">
        <v>7600</v>
      </c>
    </row>
    <row r="7455" spans="1:3" x14ac:dyDescent="0.25">
      <c r="A7455" s="91" t="s">
        <v>14027</v>
      </c>
      <c r="B7455" s="91" t="s">
        <v>14028</v>
      </c>
      <c r="C7455" s="73">
        <v>195</v>
      </c>
    </row>
    <row r="7456" spans="1:3" x14ac:dyDescent="0.25">
      <c r="A7456" s="91" t="s">
        <v>14029</v>
      </c>
      <c r="B7456" s="91" t="s">
        <v>14030</v>
      </c>
      <c r="C7456" s="73">
        <v>11</v>
      </c>
    </row>
    <row r="7457" spans="1:3" x14ac:dyDescent="0.25">
      <c r="A7457" s="91" t="s">
        <v>14031</v>
      </c>
      <c r="B7457" s="91" t="s">
        <v>14032</v>
      </c>
      <c r="C7457" s="73">
        <v>42</v>
      </c>
    </row>
    <row r="7458" spans="1:3" x14ac:dyDescent="0.25">
      <c r="A7458" s="91" t="s">
        <v>14033</v>
      </c>
      <c r="B7458" s="91" t="s">
        <v>14034</v>
      </c>
      <c r="C7458" s="73">
        <v>37</v>
      </c>
    </row>
    <row r="7459" spans="1:3" x14ac:dyDescent="0.25">
      <c r="A7459" s="91" t="s">
        <v>14035</v>
      </c>
      <c r="B7459" s="91" t="s">
        <v>14036</v>
      </c>
      <c r="C7459" s="73">
        <v>221</v>
      </c>
    </row>
    <row r="7460" spans="1:3" x14ac:dyDescent="0.25">
      <c r="A7460" s="91" t="s">
        <v>14037</v>
      </c>
      <c r="B7460" s="91" t="s">
        <v>14038</v>
      </c>
      <c r="C7460" s="73">
        <v>42</v>
      </c>
    </row>
    <row r="7461" spans="1:3" x14ac:dyDescent="0.25">
      <c r="A7461" s="91" t="s">
        <v>14039</v>
      </c>
      <c r="B7461" s="91" t="s">
        <v>14040</v>
      </c>
      <c r="C7461" s="73">
        <v>42</v>
      </c>
    </row>
    <row r="7462" spans="1:3" x14ac:dyDescent="0.25">
      <c r="A7462" s="91" t="s">
        <v>14041</v>
      </c>
      <c r="B7462" s="91" t="s">
        <v>14042</v>
      </c>
      <c r="C7462" s="73">
        <v>37</v>
      </c>
    </row>
    <row r="7463" spans="1:3" x14ac:dyDescent="0.25">
      <c r="A7463" s="91" t="s">
        <v>14043</v>
      </c>
      <c r="B7463" s="91" t="s">
        <v>14044</v>
      </c>
      <c r="C7463" s="73">
        <v>16</v>
      </c>
    </row>
    <row r="7464" spans="1:3" x14ac:dyDescent="0.25">
      <c r="A7464" s="91" t="s">
        <v>14045</v>
      </c>
      <c r="B7464" s="91" t="s">
        <v>14046</v>
      </c>
      <c r="C7464" s="73">
        <v>515</v>
      </c>
    </row>
    <row r="7465" spans="1:3" x14ac:dyDescent="0.25">
      <c r="A7465" s="91" t="s">
        <v>14047</v>
      </c>
      <c r="B7465" s="91" t="s">
        <v>14048</v>
      </c>
      <c r="C7465" s="73">
        <v>174</v>
      </c>
    </row>
    <row r="7466" spans="1:3" x14ac:dyDescent="0.25">
      <c r="A7466" s="91" t="s">
        <v>14049</v>
      </c>
      <c r="B7466" s="91" t="s">
        <v>14050</v>
      </c>
      <c r="C7466" s="73">
        <v>58</v>
      </c>
    </row>
    <row r="7467" spans="1:3" x14ac:dyDescent="0.25">
      <c r="A7467" s="91" t="s">
        <v>14051</v>
      </c>
      <c r="B7467" s="91" t="s">
        <v>14052</v>
      </c>
      <c r="C7467" s="73">
        <v>100</v>
      </c>
    </row>
    <row r="7468" spans="1:3" x14ac:dyDescent="0.25">
      <c r="A7468" s="91" t="s">
        <v>14053</v>
      </c>
      <c r="B7468" s="91" t="s">
        <v>14054</v>
      </c>
      <c r="C7468" s="73">
        <v>11</v>
      </c>
    </row>
    <row r="7469" spans="1:3" x14ac:dyDescent="0.25">
      <c r="A7469" s="91" t="s">
        <v>14055</v>
      </c>
      <c r="B7469" s="91" t="s">
        <v>14056</v>
      </c>
      <c r="C7469" s="73">
        <v>6</v>
      </c>
    </row>
    <row r="7470" spans="1:3" x14ac:dyDescent="0.25">
      <c r="A7470" s="91" t="s">
        <v>14057</v>
      </c>
      <c r="B7470" s="91" t="s">
        <v>14058</v>
      </c>
      <c r="C7470" s="73">
        <v>11</v>
      </c>
    </row>
    <row r="7471" spans="1:3" x14ac:dyDescent="0.25">
      <c r="A7471" s="91" t="s">
        <v>14059</v>
      </c>
      <c r="B7471" s="91" t="s">
        <v>14060</v>
      </c>
      <c r="C7471" s="73">
        <v>11</v>
      </c>
    </row>
    <row r="7472" spans="1:3" x14ac:dyDescent="0.25">
      <c r="A7472" s="91" t="s">
        <v>14061</v>
      </c>
      <c r="B7472" s="91" t="s">
        <v>14062</v>
      </c>
      <c r="C7472" s="73">
        <v>11</v>
      </c>
    </row>
    <row r="7473" spans="1:3" x14ac:dyDescent="0.25">
      <c r="A7473" s="91" t="s">
        <v>14063</v>
      </c>
      <c r="B7473" s="91" t="s">
        <v>14064</v>
      </c>
      <c r="C7473" s="73">
        <v>21</v>
      </c>
    </row>
    <row r="7474" spans="1:3" x14ac:dyDescent="0.25">
      <c r="A7474" s="91" t="s">
        <v>14065</v>
      </c>
      <c r="B7474" s="91" t="s">
        <v>14066</v>
      </c>
      <c r="C7474" s="73">
        <v>174</v>
      </c>
    </row>
    <row r="7475" spans="1:3" x14ac:dyDescent="0.25">
      <c r="A7475" s="91" t="s">
        <v>14067</v>
      </c>
      <c r="B7475" s="91" t="s">
        <v>14068</v>
      </c>
      <c r="C7475" s="73">
        <v>111</v>
      </c>
    </row>
    <row r="7476" spans="1:3" x14ac:dyDescent="0.25">
      <c r="A7476" s="91" t="s">
        <v>14069</v>
      </c>
      <c r="B7476" s="91" t="s">
        <v>14070</v>
      </c>
      <c r="C7476" s="73">
        <v>279</v>
      </c>
    </row>
    <row r="7477" spans="1:3" x14ac:dyDescent="0.25">
      <c r="A7477" s="91" t="s">
        <v>14071</v>
      </c>
      <c r="B7477" s="91" t="s">
        <v>14072</v>
      </c>
      <c r="C7477" s="73">
        <v>6</v>
      </c>
    </row>
    <row r="7478" spans="1:3" x14ac:dyDescent="0.25">
      <c r="A7478" s="91" t="s">
        <v>14073</v>
      </c>
      <c r="B7478" s="91" t="s">
        <v>14074</v>
      </c>
      <c r="C7478" s="73">
        <v>32</v>
      </c>
    </row>
    <row r="7479" spans="1:3" x14ac:dyDescent="0.25">
      <c r="A7479" s="91" t="s">
        <v>14075</v>
      </c>
      <c r="B7479" s="91" t="s">
        <v>14076</v>
      </c>
      <c r="C7479" s="73">
        <v>21</v>
      </c>
    </row>
    <row r="7480" spans="1:3" x14ac:dyDescent="0.25">
      <c r="A7480" s="91" t="s">
        <v>14077</v>
      </c>
      <c r="B7480" s="91" t="s">
        <v>14078</v>
      </c>
      <c r="C7480" s="73">
        <v>11</v>
      </c>
    </row>
    <row r="7481" spans="1:3" x14ac:dyDescent="0.25">
      <c r="A7481" s="91" t="s">
        <v>14079</v>
      </c>
      <c r="B7481" s="91" t="s">
        <v>14080</v>
      </c>
      <c r="C7481" s="73">
        <v>63</v>
      </c>
    </row>
    <row r="7482" spans="1:3" x14ac:dyDescent="0.25">
      <c r="A7482" s="91" t="s">
        <v>14081</v>
      </c>
      <c r="B7482" s="91" t="s">
        <v>14082</v>
      </c>
      <c r="C7482" s="73">
        <v>6</v>
      </c>
    </row>
    <row r="7483" spans="1:3" x14ac:dyDescent="0.25">
      <c r="A7483" s="91" t="s">
        <v>14083</v>
      </c>
      <c r="B7483" s="91" t="s">
        <v>14084</v>
      </c>
      <c r="C7483" s="73">
        <v>53</v>
      </c>
    </row>
    <row r="7484" spans="1:3" x14ac:dyDescent="0.25">
      <c r="A7484" s="91" t="s">
        <v>14085</v>
      </c>
      <c r="B7484" s="91" t="s">
        <v>14086</v>
      </c>
      <c r="C7484" s="73">
        <v>168</v>
      </c>
    </row>
    <row r="7485" spans="1:3" x14ac:dyDescent="0.25">
      <c r="A7485" s="91" t="s">
        <v>14087</v>
      </c>
      <c r="B7485" s="91" t="s">
        <v>14088</v>
      </c>
      <c r="C7485" s="73">
        <v>11</v>
      </c>
    </row>
    <row r="7486" spans="1:3" x14ac:dyDescent="0.25">
      <c r="A7486" s="91" t="s">
        <v>14089</v>
      </c>
      <c r="B7486" s="91" t="s">
        <v>14090</v>
      </c>
      <c r="C7486" s="73">
        <v>21</v>
      </c>
    </row>
    <row r="7487" spans="1:3" x14ac:dyDescent="0.25">
      <c r="A7487" s="91" t="s">
        <v>14091</v>
      </c>
      <c r="B7487" s="91" t="s">
        <v>14092</v>
      </c>
      <c r="C7487" s="73">
        <v>158</v>
      </c>
    </row>
    <row r="7488" spans="1:3" x14ac:dyDescent="0.25">
      <c r="A7488" s="91" t="s">
        <v>14093</v>
      </c>
      <c r="B7488" s="91" t="s">
        <v>14094</v>
      </c>
      <c r="C7488" s="73">
        <v>16</v>
      </c>
    </row>
    <row r="7489" spans="1:3" x14ac:dyDescent="0.25">
      <c r="A7489" s="91" t="s">
        <v>14095</v>
      </c>
      <c r="B7489" s="91" t="s">
        <v>14096</v>
      </c>
      <c r="C7489" s="73">
        <v>37</v>
      </c>
    </row>
    <row r="7490" spans="1:3" x14ac:dyDescent="0.25">
      <c r="A7490" s="91" t="s">
        <v>14097</v>
      </c>
      <c r="B7490" s="91" t="s">
        <v>14098</v>
      </c>
      <c r="C7490" s="73">
        <v>42</v>
      </c>
    </row>
    <row r="7491" spans="1:3" x14ac:dyDescent="0.25">
      <c r="A7491" s="91" t="s">
        <v>14099</v>
      </c>
      <c r="B7491" s="91" t="s">
        <v>14100</v>
      </c>
      <c r="C7491" s="73">
        <v>63</v>
      </c>
    </row>
    <row r="7492" spans="1:3" x14ac:dyDescent="0.25">
      <c r="A7492" s="91" t="s">
        <v>14101</v>
      </c>
      <c r="B7492" s="91" t="s">
        <v>14102</v>
      </c>
      <c r="C7492" s="73">
        <v>69</v>
      </c>
    </row>
    <row r="7493" spans="1:3" x14ac:dyDescent="0.25">
      <c r="A7493" s="91" t="s">
        <v>14103</v>
      </c>
      <c r="B7493" s="91" t="s">
        <v>14104</v>
      </c>
      <c r="C7493" s="73">
        <v>6</v>
      </c>
    </row>
    <row r="7494" spans="1:3" x14ac:dyDescent="0.25">
      <c r="A7494" s="91" t="s">
        <v>14105</v>
      </c>
      <c r="B7494" s="91" t="s">
        <v>14106</v>
      </c>
      <c r="C7494" s="73">
        <v>32</v>
      </c>
    </row>
    <row r="7495" spans="1:3" x14ac:dyDescent="0.25">
      <c r="A7495" s="91" t="s">
        <v>14107</v>
      </c>
      <c r="B7495" s="91" t="s">
        <v>14108</v>
      </c>
      <c r="C7495" s="73">
        <v>100</v>
      </c>
    </row>
    <row r="7496" spans="1:3" x14ac:dyDescent="0.25">
      <c r="A7496" s="91" t="s">
        <v>14109</v>
      </c>
      <c r="B7496" s="91" t="s">
        <v>14110</v>
      </c>
      <c r="C7496" s="73">
        <v>42</v>
      </c>
    </row>
    <row r="7497" spans="1:3" x14ac:dyDescent="0.25">
      <c r="A7497" s="91" t="s">
        <v>14111</v>
      </c>
      <c r="B7497" s="91" t="s">
        <v>14112</v>
      </c>
      <c r="C7497" s="73">
        <v>0</v>
      </c>
    </row>
    <row r="7498" spans="1:3" x14ac:dyDescent="0.25">
      <c r="A7498" s="91" t="s">
        <v>14113</v>
      </c>
      <c r="B7498" s="91" t="s">
        <v>14114</v>
      </c>
      <c r="C7498" s="73">
        <v>69</v>
      </c>
    </row>
    <row r="7499" spans="1:3" x14ac:dyDescent="0.25">
      <c r="A7499" s="91" t="s">
        <v>14115</v>
      </c>
      <c r="B7499" s="91" t="s">
        <v>14116</v>
      </c>
      <c r="C7499" s="73">
        <v>37</v>
      </c>
    </row>
    <row r="7500" spans="1:3" x14ac:dyDescent="0.25">
      <c r="A7500" s="91" t="s">
        <v>14117</v>
      </c>
      <c r="B7500" s="91" t="s">
        <v>14118</v>
      </c>
      <c r="C7500" s="73">
        <v>37</v>
      </c>
    </row>
    <row r="7501" spans="1:3" x14ac:dyDescent="0.25">
      <c r="A7501" s="91" t="s">
        <v>14119</v>
      </c>
      <c r="B7501" s="91" t="s">
        <v>14120</v>
      </c>
      <c r="C7501" s="73">
        <v>69</v>
      </c>
    </row>
    <row r="7502" spans="1:3" x14ac:dyDescent="0.25">
      <c r="A7502" s="91" t="s">
        <v>14121</v>
      </c>
      <c r="B7502" s="91" t="s">
        <v>14122</v>
      </c>
      <c r="C7502" s="73">
        <v>48</v>
      </c>
    </row>
    <row r="7503" spans="1:3" x14ac:dyDescent="0.25">
      <c r="A7503" s="91" t="s">
        <v>14123</v>
      </c>
      <c r="B7503" s="91" t="s">
        <v>14124</v>
      </c>
      <c r="C7503" s="73">
        <v>27</v>
      </c>
    </row>
    <row r="7504" spans="1:3" x14ac:dyDescent="0.25">
      <c r="A7504" s="91" t="s">
        <v>14125</v>
      </c>
      <c r="B7504" s="91" t="s">
        <v>14126</v>
      </c>
      <c r="C7504" s="73">
        <v>21</v>
      </c>
    </row>
    <row r="7505" spans="1:3" x14ac:dyDescent="0.25">
      <c r="A7505" s="91" t="s">
        <v>14127</v>
      </c>
      <c r="B7505" s="91" t="s">
        <v>14128</v>
      </c>
      <c r="C7505" s="73">
        <v>48</v>
      </c>
    </row>
    <row r="7506" spans="1:3" x14ac:dyDescent="0.25">
      <c r="A7506" s="91" t="s">
        <v>14129</v>
      </c>
      <c r="B7506" s="91" t="s">
        <v>14130</v>
      </c>
      <c r="C7506" s="73">
        <v>6</v>
      </c>
    </row>
    <row r="7507" spans="1:3" x14ac:dyDescent="0.25">
      <c r="A7507" s="91" t="s">
        <v>14131</v>
      </c>
      <c r="B7507" s="91" t="s">
        <v>14132</v>
      </c>
      <c r="C7507" s="73">
        <v>48</v>
      </c>
    </row>
    <row r="7508" spans="1:3" x14ac:dyDescent="0.25">
      <c r="A7508" s="91" t="s">
        <v>14133</v>
      </c>
      <c r="B7508" s="91" t="s">
        <v>14134</v>
      </c>
      <c r="C7508" s="73">
        <v>11</v>
      </c>
    </row>
    <row r="7509" spans="1:3" x14ac:dyDescent="0.25">
      <c r="A7509" s="91" t="s">
        <v>14135</v>
      </c>
      <c r="B7509" s="91" t="s">
        <v>14136</v>
      </c>
      <c r="C7509" s="73">
        <v>100</v>
      </c>
    </row>
    <row r="7510" spans="1:3" x14ac:dyDescent="0.25">
      <c r="A7510" s="91" t="s">
        <v>14137</v>
      </c>
      <c r="B7510" s="91" t="s">
        <v>14138</v>
      </c>
      <c r="C7510" s="73">
        <v>21</v>
      </c>
    </row>
    <row r="7511" spans="1:3" x14ac:dyDescent="0.25">
      <c r="A7511" s="91" t="s">
        <v>14139</v>
      </c>
      <c r="B7511" s="91" t="s">
        <v>14098</v>
      </c>
      <c r="C7511" s="73">
        <v>42</v>
      </c>
    </row>
    <row r="7512" spans="1:3" x14ac:dyDescent="0.25">
      <c r="A7512" s="91" t="s">
        <v>14140</v>
      </c>
      <c r="B7512" s="91" t="s">
        <v>14141</v>
      </c>
      <c r="C7512" s="73">
        <v>69</v>
      </c>
    </row>
    <row r="7513" spans="1:3" x14ac:dyDescent="0.25">
      <c r="A7513" s="91" t="s">
        <v>14142</v>
      </c>
      <c r="B7513" s="91" t="s">
        <v>14143</v>
      </c>
      <c r="C7513" s="73">
        <v>16</v>
      </c>
    </row>
    <row r="7514" spans="1:3" x14ac:dyDescent="0.25">
      <c r="A7514" s="91" t="s">
        <v>14144</v>
      </c>
      <c r="B7514" s="91" t="s">
        <v>14145</v>
      </c>
      <c r="C7514" s="73">
        <v>21</v>
      </c>
    </row>
    <row r="7515" spans="1:3" x14ac:dyDescent="0.25">
      <c r="A7515" s="91" t="s">
        <v>14146</v>
      </c>
      <c r="B7515" s="91" t="s">
        <v>14147</v>
      </c>
      <c r="C7515" s="73">
        <v>42</v>
      </c>
    </row>
    <row r="7516" spans="1:3" x14ac:dyDescent="0.25">
      <c r="A7516" s="91" t="s">
        <v>14148</v>
      </c>
      <c r="B7516" s="91" t="s">
        <v>14149</v>
      </c>
      <c r="C7516" s="73">
        <v>21</v>
      </c>
    </row>
    <row r="7517" spans="1:3" x14ac:dyDescent="0.25">
      <c r="A7517" s="91" t="s">
        <v>14150</v>
      </c>
      <c r="B7517" s="91" t="s">
        <v>14151</v>
      </c>
      <c r="C7517" s="73">
        <v>53</v>
      </c>
    </row>
    <row r="7518" spans="1:3" x14ac:dyDescent="0.25">
      <c r="A7518" s="91" t="s">
        <v>14152</v>
      </c>
      <c r="B7518" s="91" t="s">
        <v>14153</v>
      </c>
      <c r="C7518" s="73">
        <v>53</v>
      </c>
    </row>
    <row r="7519" spans="1:3" x14ac:dyDescent="0.25">
      <c r="A7519" s="91" t="s">
        <v>14154</v>
      </c>
      <c r="B7519" s="91" t="s">
        <v>14155</v>
      </c>
      <c r="C7519" s="73">
        <v>53</v>
      </c>
    </row>
    <row r="7520" spans="1:3" x14ac:dyDescent="0.25">
      <c r="A7520" s="91" t="s">
        <v>14156</v>
      </c>
      <c r="B7520" s="91" t="s">
        <v>14157</v>
      </c>
      <c r="C7520" s="73">
        <v>42</v>
      </c>
    </row>
    <row r="7521" spans="1:3" x14ac:dyDescent="0.25">
      <c r="A7521" s="91" t="s">
        <v>14158</v>
      </c>
      <c r="B7521" s="91" t="s">
        <v>14159</v>
      </c>
      <c r="C7521" s="73">
        <v>42</v>
      </c>
    </row>
    <row r="7522" spans="1:3" x14ac:dyDescent="0.25">
      <c r="A7522" s="91" t="s">
        <v>14160</v>
      </c>
      <c r="B7522" s="91" t="s">
        <v>14161</v>
      </c>
      <c r="C7522" s="73">
        <v>6</v>
      </c>
    </row>
    <row r="7523" spans="1:3" x14ac:dyDescent="0.25">
      <c r="A7523" s="91" t="s">
        <v>14162</v>
      </c>
      <c r="B7523" s="91" t="s">
        <v>14161</v>
      </c>
      <c r="C7523" s="73">
        <v>6</v>
      </c>
    </row>
    <row r="7524" spans="1:3" x14ac:dyDescent="0.25">
      <c r="A7524" s="91" t="s">
        <v>14163</v>
      </c>
      <c r="B7524" s="91" t="s">
        <v>14164</v>
      </c>
      <c r="C7524" s="73">
        <v>43</v>
      </c>
    </row>
    <row r="7525" spans="1:3" x14ac:dyDescent="0.25">
      <c r="A7525" s="91" t="s">
        <v>14165</v>
      </c>
      <c r="B7525" s="91" t="s">
        <v>14166</v>
      </c>
      <c r="C7525" s="73">
        <v>11</v>
      </c>
    </row>
    <row r="7526" spans="1:3" x14ac:dyDescent="0.25">
      <c r="A7526" s="91" t="s">
        <v>14167</v>
      </c>
      <c r="B7526" s="91" t="s">
        <v>14168</v>
      </c>
      <c r="C7526" s="73">
        <v>11</v>
      </c>
    </row>
    <row r="7527" spans="1:3" x14ac:dyDescent="0.25">
      <c r="A7527" s="91" t="s">
        <v>14169</v>
      </c>
      <c r="B7527" s="91" t="s">
        <v>14170</v>
      </c>
      <c r="C7527" s="73">
        <v>11</v>
      </c>
    </row>
    <row r="7528" spans="1:3" x14ac:dyDescent="0.25">
      <c r="A7528" s="91" t="s">
        <v>14171</v>
      </c>
      <c r="B7528" s="91" t="s">
        <v>14172</v>
      </c>
      <c r="C7528" s="73">
        <v>11</v>
      </c>
    </row>
    <row r="7529" spans="1:3" x14ac:dyDescent="0.25">
      <c r="A7529" s="91" t="s">
        <v>14173</v>
      </c>
      <c r="B7529" s="91" t="s">
        <v>14174</v>
      </c>
      <c r="C7529" s="73">
        <v>6</v>
      </c>
    </row>
    <row r="7530" spans="1:3" x14ac:dyDescent="0.25">
      <c r="A7530" s="91" t="s">
        <v>14175</v>
      </c>
      <c r="B7530" s="91" t="s">
        <v>14176</v>
      </c>
      <c r="C7530" s="73">
        <v>6</v>
      </c>
    </row>
    <row r="7531" spans="1:3" x14ac:dyDescent="0.25">
      <c r="A7531" s="91" t="s">
        <v>14177</v>
      </c>
      <c r="B7531" s="91" t="s">
        <v>14178</v>
      </c>
      <c r="C7531" s="73">
        <v>373</v>
      </c>
    </row>
    <row r="7532" spans="1:3" x14ac:dyDescent="0.25">
      <c r="A7532" s="91" t="s">
        <v>14179</v>
      </c>
      <c r="B7532" s="91" t="s">
        <v>14180</v>
      </c>
      <c r="C7532" s="73">
        <v>11</v>
      </c>
    </row>
    <row r="7533" spans="1:3" x14ac:dyDescent="0.25">
      <c r="A7533" s="91" t="s">
        <v>14181</v>
      </c>
      <c r="B7533" s="91" t="s">
        <v>14182</v>
      </c>
      <c r="C7533" s="73">
        <v>6</v>
      </c>
    </row>
    <row r="7534" spans="1:3" x14ac:dyDescent="0.25">
      <c r="A7534" s="91" t="s">
        <v>14183</v>
      </c>
      <c r="B7534" s="91" t="s">
        <v>14184</v>
      </c>
      <c r="C7534" s="73">
        <v>48</v>
      </c>
    </row>
    <row r="7535" spans="1:3" x14ac:dyDescent="0.25">
      <c r="A7535" s="91" t="s">
        <v>14185</v>
      </c>
      <c r="B7535" s="91" t="s">
        <v>14186</v>
      </c>
      <c r="C7535" s="73">
        <v>53</v>
      </c>
    </row>
    <row r="7536" spans="1:3" x14ac:dyDescent="0.25">
      <c r="A7536" s="91" t="s">
        <v>14187</v>
      </c>
      <c r="B7536" s="91" t="s">
        <v>14188</v>
      </c>
      <c r="C7536" s="73">
        <v>11</v>
      </c>
    </row>
    <row r="7537" spans="1:3" x14ac:dyDescent="0.25">
      <c r="A7537" s="91" t="s">
        <v>14189</v>
      </c>
      <c r="B7537" s="91" t="s">
        <v>14190</v>
      </c>
      <c r="C7537" s="73">
        <v>16</v>
      </c>
    </row>
    <row r="7538" spans="1:3" x14ac:dyDescent="0.25">
      <c r="A7538" s="91" t="s">
        <v>14191</v>
      </c>
      <c r="B7538" s="91" t="s">
        <v>14192</v>
      </c>
      <c r="C7538" s="73">
        <v>27</v>
      </c>
    </row>
    <row r="7539" spans="1:3" x14ac:dyDescent="0.25">
      <c r="A7539" s="91" t="s">
        <v>14193</v>
      </c>
      <c r="B7539" s="91" t="s">
        <v>14194</v>
      </c>
      <c r="C7539" s="73">
        <v>27</v>
      </c>
    </row>
    <row r="7540" spans="1:3" x14ac:dyDescent="0.25">
      <c r="A7540" s="91" t="s">
        <v>14195</v>
      </c>
      <c r="B7540" s="91" t="s">
        <v>14196</v>
      </c>
      <c r="C7540" s="73">
        <v>6</v>
      </c>
    </row>
    <row r="7541" spans="1:3" x14ac:dyDescent="0.25">
      <c r="A7541" s="91" t="s">
        <v>14197</v>
      </c>
      <c r="B7541" s="91" t="s">
        <v>14198</v>
      </c>
      <c r="C7541" s="73">
        <v>121</v>
      </c>
    </row>
    <row r="7542" spans="1:3" x14ac:dyDescent="0.25">
      <c r="A7542" s="91" t="s">
        <v>14199</v>
      </c>
      <c r="B7542" s="91" t="s">
        <v>14200</v>
      </c>
      <c r="C7542" s="73">
        <v>6</v>
      </c>
    </row>
    <row r="7543" spans="1:3" x14ac:dyDescent="0.25">
      <c r="A7543" s="91" t="s">
        <v>14201</v>
      </c>
      <c r="B7543" s="91" t="s">
        <v>14202</v>
      </c>
      <c r="C7543" s="73">
        <v>126</v>
      </c>
    </row>
    <row r="7544" spans="1:3" x14ac:dyDescent="0.25">
      <c r="A7544" s="91" t="s">
        <v>14203</v>
      </c>
      <c r="B7544" s="91" t="s">
        <v>14204</v>
      </c>
      <c r="C7544" s="73">
        <v>126</v>
      </c>
    </row>
    <row r="7545" spans="1:3" x14ac:dyDescent="0.25">
      <c r="A7545" s="91" t="s">
        <v>14205</v>
      </c>
      <c r="B7545" s="91" t="s">
        <v>14206</v>
      </c>
      <c r="C7545" s="73">
        <v>95</v>
      </c>
    </row>
    <row r="7546" spans="1:3" x14ac:dyDescent="0.25">
      <c r="A7546" s="91" t="s">
        <v>14207</v>
      </c>
      <c r="B7546" s="91" t="s">
        <v>14208</v>
      </c>
      <c r="C7546" s="73">
        <v>100</v>
      </c>
    </row>
    <row r="7547" spans="1:3" x14ac:dyDescent="0.25">
      <c r="A7547" s="91" t="s">
        <v>14209</v>
      </c>
      <c r="B7547" s="91" t="s">
        <v>14210</v>
      </c>
      <c r="C7547" s="73">
        <v>126</v>
      </c>
    </row>
    <row r="7548" spans="1:3" x14ac:dyDescent="0.25">
      <c r="A7548" s="91" t="s">
        <v>14211</v>
      </c>
      <c r="B7548" s="91" t="s">
        <v>14212</v>
      </c>
      <c r="C7548" s="73">
        <v>84</v>
      </c>
    </row>
    <row r="7549" spans="1:3" x14ac:dyDescent="0.25">
      <c r="A7549" s="91" t="s">
        <v>14213</v>
      </c>
      <c r="B7549" s="91" t="s">
        <v>14214</v>
      </c>
      <c r="C7549" s="73">
        <v>121</v>
      </c>
    </row>
    <row r="7550" spans="1:3" x14ac:dyDescent="0.25">
      <c r="A7550" s="91" t="s">
        <v>14215</v>
      </c>
      <c r="B7550" s="91" t="s">
        <v>14216</v>
      </c>
      <c r="C7550" s="73">
        <v>153</v>
      </c>
    </row>
    <row r="7551" spans="1:3" x14ac:dyDescent="0.25">
      <c r="A7551" s="91" t="s">
        <v>14217</v>
      </c>
      <c r="B7551" s="91" t="s">
        <v>14218</v>
      </c>
      <c r="C7551" s="73">
        <v>189</v>
      </c>
    </row>
    <row r="7552" spans="1:3" x14ac:dyDescent="0.25">
      <c r="A7552" s="91" t="s">
        <v>14219</v>
      </c>
      <c r="B7552" s="91" t="s">
        <v>14220</v>
      </c>
      <c r="C7552" s="73">
        <v>53</v>
      </c>
    </row>
    <row r="7553" spans="1:3" x14ac:dyDescent="0.25">
      <c r="A7553" s="91" t="s">
        <v>14221</v>
      </c>
      <c r="B7553" s="91" t="s">
        <v>14222</v>
      </c>
      <c r="C7553" s="73">
        <v>42</v>
      </c>
    </row>
    <row r="7554" spans="1:3" x14ac:dyDescent="0.25">
      <c r="A7554" s="91" t="s">
        <v>14223</v>
      </c>
      <c r="B7554" s="91" t="s">
        <v>14224</v>
      </c>
      <c r="C7554" s="73">
        <v>11</v>
      </c>
    </row>
    <row r="7555" spans="1:3" x14ac:dyDescent="0.25">
      <c r="A7555" s="91" t="s">
        <v>14225</v>
      </c>
      <c r="B7555" s="91" t="s">
        <v>14226</v>
      </c>
      <c r="C7555" s="73">
        <v>42</v>
      </c>
    </row>
    <row r="7556" spans="1:3" x14ac:dyDescent="0.25">
      <c r="A7556" s="91" t="s">
        <v>14227</v>
      </c>
      <c r="B7556" s="91" t="s">
        <v>14228</v>
      </c>
      <c r="C7556" s="73">
        <v>6</v>
      </c>
    </row>
    <row r="7557" spans="1:3" x14ac:dyDescent="0.25">
      <c r="A7557" s="91" t="s">
        <v>14229</v>
      </c>
      <c r="B7557" s="91" t="s">
        <v>14230</v>
      </c>
      <c r="C7557" s="73">
        <v>11</v>
      </c>
    </row>
    <row r="7558" spans="1:3" x14ac:dyDescent="0.25">
      <c r="A7558" s="91" t="s">
        <v>14231</v>
      </c>
      <c r="B7558" s="91" t="s">
        <v>14232</v>
      </c>
      <c r="C7558" s="73">
        <v>331</v>
      </c>
    </row>
    <row r="7559" spans="1:3" x14ac:dyDescent="0.25">
      <c r="A7559" s="91" t="s">
        <v>14233</v>
      </c>
      <c r="B7559" s="91" t="s">
        <v>14234</v>
      </c>
      <c r="C7559" s="73">
        <v>37</v>
      </c>
    </row>
    <row r="7560" spans="1:3" x14ac:dyDescent="0.25">
      <c r="A7560" s="91" t="s">
        <v>14235</v>
      </c>
      <c r="B7560" s="91" t="s">
        <v>14236</v>
      </c>
      <c r="C7560" s="73">
        <v>48</v>
      </c>
    </row>
    <row r="7561" spans="1:3" x14ac:dyDescent="0.25">
      <c r="A7561" s="91" t="s">
        <v>14237</v>
      </c>
      <c r="B7561" s="91" t="s">
        <v>14238</v>
      </c>
      <c r="C7561" s="73">
        <v>37</v>
      </c>
    </row>
    <row r="7562" spans="1:3" x14ac:dyDescent="0.25">
      <c r="A7562" s="91" t="s">
        <v>14239</v>
      </c>
      <c r="B7562" s="91" t="s">
        <v>14240</v>
      </c>
      <c r="C7562" s="73">
        <v>389</v>
      </c>
    </row>
    <row r="7563" spans="1:3" x14ac:dyDescent="0.25">
      <c r="A7563" s="91" t="s">
        <v>14241</v>
      </c>
      <c r="B7563" s="91" t="s">
        <v>14242</v>
      </c>
      <c r="C7563" s="73">
        <v>37</v>
      </c>
    </row>
    <row r="7564" spans="1:3" x14ac:dyDescent="0.25">
      <c r="A7564" s="91" t="s">
        <v>14243</v>
      </c>
      <c r="B7564" s="91" t="s">
        <v>14244</v>
      </c>
      <c r="C7564" s="73">
        <v>58</v>
      </c>
    </row>
    <row r="7565" spans="1:3" x14ac:dyDescent="0.25">
      <c r="A7565" s="91" t="s">
        <v>14245</v>
      </c>
      <c r="B7565" s="91" t="s">
        <v>14246</v>
      </c>
      <c r="C7565" s="73">
        <v>6</v>
      </c>
    </row>
    <row r="7566" spans="1:3" x14ac:dyDescent="0.25">
      <c r="A7566" s="91" t="s">
        <v>14247</v>
      </c>
      <c r="B7566" s="91" t="s">
        <v>14248</v>
      </c>
      <c r="C7566" s="73">
        <v>11</v>
      </c>
    </row>
    <row r="7567" spans="1:3" x14ac:dyDescent="0.25">
      <c r="A7567" s="91" t="s">
        <v>14249</v>
      </c>
      <c r="B7567" s="91" t="s">
        <v>14250</v>
      </c>
      <c r="C7567" s="73">
        <v>32</v>
      </c>
    </row>
    <row r="7568" spans="1:3" x14ac:dyDescent="0.25">
      <c r="A7568" s="91" t="s">
        <v>14251</v>
      </c>
      <c r="B7568" s="91" t="s">
        <v>14252</v>
      </c>
      <c r="C7568" s="73">
        <v>11</v>
      </c>
    </row>
    <row r="7569" spans="1:3" x14ac:dyDescent="0.25">
      <c r="A7569" s="91" t="s">
        <v>14253</v>
      </c>
      <c r="B7569" s="91" t="s">
        <v>14254</v>
      </c>
      <c r="C7569" s="73">
        <v>21</v>
      </c>
    </row>
    <row r="7570" spans="1:3" x14ac:dyDescent="0.25">
      <c r="A7570" s="91" t="s">
        <v>14255</v>
      </c>
      <c r="B7570" s="91" t="s">
        <v>14256</v>
      </c>
      <c r="C7570" s="73">
        <v>16</v>
      </c>
    </row>
    <row r="7571" spans="1:3" x14ac:dyDescent="0.25">
      <c r="A7571" s="91" t="s">
        <v>14257</v>
      </c>
      <c r="B7571" s="91" t="s">
        <v>14258</v>
      </c>
      <c r="C7571" s="73">
        <v>11</v>
      </c>
    </row>
    <row r="7572" spans="1:3" x14ac:dyDescent="0.25">
      <c r="A7572" s="91" t="s">
        <v>14259</v>
      </c>
      <c r="B7572" s="91" t="s">
        <v>14260</v>
      </c>
      <c r="C7572" s="73">
        <v>37</v>
      </c>
    </row>
    <row r="7573" spans="1:3" x14ac:dyDescent="0.25">
      <c r="A7573" s="91" t="s">
        <v>14261</v>
      </c>
      <c r="B7573" s="91" t="s">
        <v>14262</v>
      </c>
      <c r="C7573" s="73">
        <v>32</v>
      </c>
    </row>
    <row r="7574" spans="1:3" x14ac:dyDescent="0.25">
      <c r="A7574" s="91" t="s">
        <v>14263</v>
      </c>
      <c r="B7574" s="91" t="s">
        <v>14264</v>
      </c>
      <c r="C7574" s="73">
        <v>27</v>
      </c>
    </row>
    <row r="7575" spans="1:3" x14ac:dyDescent="0.25">
      <c r="A7575" s="91" t="s">
        <v>14265</v>
      </c>
      <c r="B7575" s="91" t="s">
        <v>14266</v>
      </c>
      <c r="C7575" s="73">
        <v>79</v>
      </c>
    </row>
    <row r="7576" spans="1:3" x14ac:dyDescent="0.25">
      <c r="A7576" s="91" t="s">
        <v>14267</v>
      </c>
      <c r="B7576" s="91" t="s">
        <v>14268</v>
      </c>
      <c r="C7576" s="73">
        <v>48</v>
      </c>
    </row>
    <row r="7577" spans="1:3" x14ac:dyDescent="0.25">
      <c r="A7577" s="91" t="s">
        <v>14269</v>
      </c>
      <c r="B7577" s="91" t="s">
        <v>14270</v>
      </c>
      <c r="C7577" s="73">
        <v>6</v>
      </c>
    </row>
    <row r="7578" spans="1:3" x14ac:dyDescent="0.25">
      <c r="A7578" s="91" t="s">
        <v>14271</v>
      </c>
      <c r="B7578" s="91" t="s">
        <v>14272</v>
      </c>
      <c r="C7578" s="73">
        <v>6</v>
      </c>
    </row>
    <row r="7579" spans="1:3" x14ac:dyDescent="0.25">
      <c r="A7579" s="91" t="s">
        <v>14273</v>
      </c>
      <c r="B7579" s="91" t="s">
        <v>14274</v>
      </c>
      <c r="C7579" s="73">
        <v>32</v>
      </c>
    </row>
    <row r="7580" spans="1:3" x14ac:dyDescent="0.25">
      <c r="A7580" s="91" t="s">
        <v>14275</v>
      </c>
      <c r="B7580" s="91" t="s">
        <v>14276</v>
      </c>
      <c r="C7580" s="73">
        <v>195</v>
      </c>
    </row>
    <row r="7581" spans="1:3" x14ac:dyDescent="0.25">
      <c r="A7581" s="91" t="s">
        <v>14277</v>
      </c>
      <c r="B7581" s="91" t="s">
        <v>14278</v>
      </c>
      <c r="C7581" s="73">
        <v>53</v>
      </c>
    </row>
    <row r="7582" spans="1:3" x14ac:dyDescent="0.25">
      <c r="A7582" s="91" t="s">
        <v>14279</v>
      </c>
      <c r="B7582" s="91" t="s">
        <v>14280</v>
      </c>
      <c r="C7582" s="73">
        <v>37</v>
      </c>
    </row>
    <row r="7583" spans="1:3" x14ac:dyDescent="0.25">
      <c r="A7583" s="91" t="s">
        <v>14281</v>
      </c>
      <c r="B7583" s="91" t="s">
        <v>14282</v>
      </c>
      <c r="C7583" s="73">
        <v>42</v>
      </c>
    </row>
    <row r="7584" spans="1:3" x14ac:dyDescent="0.25">
      <c r="A7584" s="91" t="s">
        <v>14283</v>
      </c>
      <c r="B7584" s="91" t="s">
        <v>14284</v>
      </c>
      <c r="C7584" s="73">
        <v>32</v>
      </c>
    </row>
    <row r="7585" spans="1:3" x14ac:dyDescent="0.25">
      <c r="A7585" s="91" t="s">
        <v>14285</v>
      </c>
      <c r="B7585" s="91" t="s">
        <v>14286</v>
      </c>
      <c r="C7585" s="73">
        <v>37</v>
      </c>
    </row>
    <row r="7586" spans="1:3" x14ac:dyDescent="0.25">
      <c r="A7586" s="91" t="s">
        <v>14287</v>
      </c>
      <c r="B7586" s="91" t="s">
        <v>14288</v>
      </c>
      <c r="C7586" s="73">
        <v>32</v>
      </c>
    </row>
    <row r="7587" spans="1:3" x14ac:dyDescent="0.25">
      <c r="A7587" s="91" t="s">
        <v>14289</v>
      </c>
      <c r="B7587" s="91" t="s">
        <v>14290</v>
      </c>
      <c r="C7587" s="73">
        <v>189</v>
      </c>
    </row>
    <row r="7588" spans="1:3" x14ac:dyDescent="0.25">
      <c r="A7588" s="91" t="s">
        <v>14291</v>
      </c>
      <c r="B7588" s="91" t="s">
        <v>14292</v>
      </c>
      <c r="C7588" s="73">
        <v>36</v>
      </c>
    </row>
    <row r="7589" spans="1:3" x14ac:dyDescent="0.25">
      <c r="A7589" s="91" t="s">
        <v>14293</v>
      </c>
      <c r="B7589" s="91" t="s">
        <v>14294</v>
      </c>
      <c r="C7589" s="73">
        <v>16</v>
      </c>
    </row>
    <row r="7590" spans="1:3" x14ac:dyDescent="0.25">
      <c r="A7590" s="91" t="s">
        <v>14295</v>
      </c>
      <c r="B7590" s="91" t="s">
        <v>14296</v>
      </c>
      <c r="C7590" s="73">
        <v>6</v>
      </c>
    </row>
    <row r="7591" spans="1:3" x14ac:dyDescent="0.25">
      <c r="A7591" s="91" t="s">
        <v>14297</v>
      </c>
      <c r="B7591" s="91" t="s">
        <v>14298</v>
      </c>
      <c r="C7591" s="73">
        <v>6</v>
      </c>
    </row>
    <row r="7592" spans="1:3" x14ac:dyDescent="0.25">
      <c r="A7592" s="91" t="s">
        <v>14299</v>
      </c>
      <c r="B7592" s="91" t="s">
        <v>14300</v>
      </c>
      <c r="C7592" s="73">
        <v>11</v>
      </c>
    </row>
    <row r="7593" spans="1:3" x14ac:dyDescent="0.25">
      <c r="A7593" s="91" t="s">
        <v>14301</v>
      </c>
      <c r="B7593" s="91" t="s">
        <v>14302</v>
      </c>
      <c r="C7593" s="73">
        <v>74</v>
      </c>
    </row>
    <row r="7594" spans="1:3" x14ac:dyDescent="0.25">
      <c r="A7594" s="91" t="s">
        <v>14303</v>
      </c>
      <c r="B7594" s="91" t="s">
        <v>14304</v>
      </c>
      <c r="C7594" s="73">
        <v>95</v>
      </c>
    </row>
    <row r="7595" spans="1:3" x14ac:dyDescent="0.25">
      <c r="A7595" s="91" t="s">
        <v>14305</v>
      </c>
      <c r="B7595" s="91" t="s">
        <v>14306</v>
      </c>
      <c r="C7595" s="73">
        <v>583</v>
      </c>
    </row>
    <row r="7596" spans="1:3" x14ac:dyDescent="0.25">
      <c r="A7596" s="91" t="s">
        <v>14307</v>
      </c>
      <c r="B7596" s="91" t="s">
        <v>14308</v>
      </c>
      <c r="C7596" s="73">
        <v>11</v>
      </c>
    </row>
    <row r="7597" spans="1:3" x14ac:dyDescent="0.25">
      <c r="A7597" s="91" t="s">
        <v>14309</v>
      </c>
      <c r="B7597" s="91" t="s">
        <v>14310</v>
      </c>
      <c r="C7597" s="73">
        <v>6</v>
      </c>
    </row>
    <row r="7598" spans="1:3" x14ac:dyDescent="0.25">
      <c r="A7598" s="91" t="s">
        <v>14311</v>
      </c>
      <c r="B7598" s="91" t="s">
        <v>14312</v>
      </c>
      <c r="C7598" s="73">
        <v>16</v>
      </c>
    </row>
    <row r="7599" spans="1:3" x14ac:dyDescent="0.25">
      <c r="A7599" s="91" t="s">
        <v>14313</v>
      </c>
      <c r="B7599" s="91" t="s">
        <v>14314</v>
      </c>
      <c r="C7599" s="73">
        <v>21</v>
      </c>
    </row>
    <row r="7600" spans="1:3" x14ac:dyDescent="0.25">
      <c r="A7600" s="91" t="s">
        <v>14315</v>
      </c>
      <c r="B7600" s="91" t="s">
        <v>14316</v>
      </c>
      <c r="C7600" s="73">
        <v>389</v>
      </c>
    </row>
    <row r="7601" spans="1:3" x14ac:dyDescent="0.25">
      <c r="A7601" s="91" t="s">
        <v>14317</v>
      </c>
      <c r="B7601" s="91" t="s">
        <v>14318</v>
      </c>
      <c r="C7601" s="73">
        <v>42</v>
      </c>
    </row>
    <row r="7602" spans="1:3" x14ac:dyDescent="0.25">
      <c r="A7602" s="91" t="s">
        <v>14319</v>
      </c>
      <c r="B7602" s="91" t="s">
        <v>14320</v>
      </c>
      <c r="C7602" s="73">
        <v>457</v>
      </c>
    </row>
    <row r="7603" spans="1:3" x14ac:dyDescent="0.25">
      <c r="A7603" s="91" t="s">
        <v>14321</v>
      </c>
      <c r="B7603" s="91" t="s">
        <v>14322</v>
      </c>
      <c r="C7603" s="73">
        <v>21</v>
      </c>
    </row>
    <row r="7604" spans="1:3" x14ac:dyDescent="0.25">
      <c r="A7604" s="91" t="s">
        <v>14323</v>
      </c>
      <c r="B7604" s="91" t="s">
        <v>14324</v>
      </c>
      <c r="C7604" s="73">
        <v>683</v>
      </c>
    </row>
    <row r="7605" spans="1:3" x14ac:dyDescent="0.25">
      <c r="A7605" s="91" t="s">
        <v>14325</v>
      </c>
      <c r="B7605" s="91" t="s">
        <v>14326</v>
      </c>
      <c r="C7605" s="73">
        <v>16</v>
      </c>
    </row>
    <row r="7606" spans="1:3" x14ac:dyDescent="0.25">
      <c r="A7606" s="91" t="s">
        <v>14327</v>
      </c>
      <c r="B7606" s="91" t="s">
        <v>14328</v>
      </c>
      <c r="C7606" s="73">
        <v>42</v>
      </c>
    </row>
    <row r="7607" spans="1:3" x14ac:dyDescent="0.25">
      <c r="A7607" s="91" t="s">
        <v>14329</v>
      </c>
      <c r="B7607" s="91" t="s">
        <v>14330</v>
      </c>
      <c r="C7607" s="73">
        <v>21</v>
      </c>
    </row>
    <row r="7608" spans="1:3" x14ac:dyDescent="0.25">
      <c r="A7608" s="91" t="s">
        <v>14331</v>
      </c>
      <c r="B7608" s="91" t="s">
        <v>14332</v>
      </c>
      <c r="C7608" s="73">
        <v>48</v>
      </c>
    </row>
    <row r="7609" spans="1:3" x14ac:dyDescent="0.25">
      <c r="A7609" s="91" t="s">
        <v>14333</v>
      </c>
      <c r="B7609" s="91" t="s">
        <v>14334</v>
      </c>
      <c r="C7609" s="73">
        <v>11</v>
      </c>
    </row>
    <row r="7610" spans="1:3" x14ac:dyDescent="0.25">
      <c r="A7610" s="91" t="s">
        <v>14335</v>
      </c>
      <c r="B7610" s="91" t="s">
        <v>14336</v>
      </c>
      <c r="C7610" s="73">
        <v>42</v>
      </c>
    </row>
    <row r="7611" spans="1:3" x14ac:dyDescent="0.25">
      <c r="A7611" s="91" t="s">
        <v>14337</v>
      </c>
      <c r="B7611" s="91" t="s">
        <v>14338</v>
      </c>
      <c r="C7611" s="73">
        <v>37</v>
      </c>
    </row>
    <row r="7612" spans="1:3" x14ac:dyDescent="0.25">
      <c r="A7612" s="91" t="s">
        <v>14339</v>
      </c>
      <c r="B7612" s="91" t="s">
        <v>14340</v>
      </c>
      <c r="C7612" s="73">
        <v>16</v>
      </c>
    </row>
    <row r="7613" spans="1:3" x14ac:dyDescent="0.25">
      <c r="A7613" s="91" t="s">
        <v>14341</v>
      </c>
      <c r="B7613" s="91" t="s">
        <v>14342</v>
      </c>
      <c r="C7613" s="73">
        <v>142</v>
      </c>
    </row>
    <row r="7614" spans="1:3" x14ac:dyDescent="0.25">
      <c r="A7614" s="91" t="s">
        <v>14343</v>
      </c>
      <c r="B7614" s="91" t="s">
        <v>14344</v>
      </c>
      <c r="C7614" s="73">
        <v>221</v>
      </c>
    </row>
    <row r="7615" spans="1:3" x14ac:dyDescent="0.25">
      <c r="A7615" s="91" t="s">
        <v>14345</v>
      </c>
      <c r="B7615" s="91" t="s">
        <v>14346</v>
      </c>
      <c r="C7615" s="73">
        <v>16</v>
      </c>
    </row>
    <row r="7616" spans="1:3" x14ac:dyDescent="0.25">
      <c r="A7616" s="91" t="s">
        <v>14347</v>
      </c>
      <c r="B7616" s="91" t="s">
        <v>13982</v>
      </c>
      <c r="C7616" s="73">
        <v>48</v>
      </c>
    </row>
    <row r="7617" spans="1:3" x14ac:dyDescent="0.25">
      <c r="A7617" s="91" t="s">
        <v>14348</v>
      </c>
      <c r="B7617" s="91" t="s">
        <v>14349</v>
      </c>
      <c r="C7617" s="73">
        <v>468</v>
      </c>
    </row>
    <row r="7618" spans="1:3" x14ac:dyDescent="0.25">
      <c r="A7618" s="91" t="s">
        <v>14350</v>
      </c>
      <c r="B7618" s="91" t="s">
        <v>14351</v>
      </c>
      <c r="C7618" s="73">
        <v>32</v>
      </c>
    </row>
    <row r="7619" spans="1:3" x14ac:dyDescent="0.25">
      <c r="A7619" s="91" t="s">
        <v>14352</v>
      </c>
      <c r="B7619" s="91" t="s">
        <v>14353</v>
      </c>
      <c r="C7619" s="73">
        <v>326</v>
      </c>
    </row>
    <row r="7620" spans="1:3" x14ac:dyDescent="0.25">
      <c r="A7620" s="91" t="s">
        <v>14354</v>
      </c>
      <c r="B7620" s="91" t="s">
        <v>14355</v>
      </c>
      <c r="C7620" s="73">
        <v>48</v>
      </c>
    </row>
    <row r="7621" spans="1:3" x14ac:dyDescent="0.25">
      <c r="A7621" s="91" t="s">
        <v>14356</v>
      </c>
      <c r="B7621" s="91" t="s">
        <v>14357</v>
      </c>
      <c r="C7621" s="73">
        <v>37</v>
      </c>
    </row>
    <row r="7622" spans="1:3" x14ac:dyDescent="0.25">
      <c r="A7622" s="91" t="s">
        <v>14358</v>
      </c>
      <c r="B7622" s="91" t="s">
        <v>14238</v>
      </c>
      <c r="C7622" s="73">
        <v>58</v>
      </c>
    </row>
    <row r="7623" spans="1:3" x14ac:dyDescent="0.25">
      <c r="A7623" s="91" t="s">
        <v>14359</v>
      </c>
      <c r="B7623" s="91" t="s">
        <v>14360</v>
      </c>
      <c r="C7623" s="73">
        <v>27</v>
      </c>
    </row>
    <row r="7624" spans="1:3" x14ac:dyDescent="0.25">
      <c r="A7624" s="91" t="s">
        <v>14361</v>
      </c>
      <c r="B7624" s="91" t="s">
        <v>14362</v>
      </c>
      <c r="C7624" s="73">
        <v>79</v>
      </c>
    </row>
    <row r="7625" spans="1:3" x14ac:dyDescent="0.25">
      <c r="A7625" s="91" t="s">
        <v>14363</v>
      </c>
      <c r="B7625" s="91" t="s">
        <v>14364</v>
      </c>
      <c r="C7625" s="73">
        <v>184</v>
      </c>
    </row>
    <row r="7626" spans="1:3" x14ac:dyDescent="0.25">
      <c r="A7626" s="91" t="s">
        <v>14365</v>
      </c>
      <c r="B7626" s="91" t="s">
        <v>14366</v>
      </c>
      <c r="C7626" s="73">
        <v>11</v>
      </c>
    </row>
    <row r="7627" spans="1:3" x14ac:dyDescent="0.25">
      <c r="A7627" s="91" t="s">
        <v>14367</v>
      </c>
      <c r="B7627" s="91" t="s">
        <v>14368</v>
      </c>
      <c r="C7627" s="73">
        <v>69</v>
      </c>
    </row>
    <row r="7628" spans="1:3" x14ac:dyDescent="0.25">
      <c r="A7628" s="91" t="s">
        <v>14369</v>
      </c>
      <c r="B7628" s="91" t="s">
        <v>14370</v>
      </c>
      <c r="C7628" s="73">
        <v>777</v>
      </c>
    </row>
    <row r="7629" spans="1:3" x14ac:dyDescent="0.25">
      <c r="A7629" s="91" t="s">
        <v>14371</v>
      </c>
      <c r="B7629" s="91" t="s">
        <v>14372</v>
      </c>
      <c r="C7629" s="73">
        <v>6</v>
      </c>
    </row>
    <row r="7630" spans="1:3" x14ac:dyDescent="0.25">
      <c r="A7630" s="91" t="s">
        <v>14373</v>
      </c>
      <c r="B7630" s="91" t="s">
        <v>14374</v>
      </c>
      <c r="C7630" s="73">
        <v>6</v>
      </c>
    </row>
    <row r="7631" spans="1:3" x14ac:dyDescent="0.25">
      <c r="A7631" s="91" t="s">
        <v>14375</v>
      </c>
      <c r="B7631" s="91" t="s">
        <v>14376</v>
      </c>
      <c r="C7631" s="73">
        <v>11</v>
      </c>
    </row>
    <row r="7632" spans="1:3" x14ac:dyDescent="0.25">
      <c r="A7632" s="91" t="s">
        <v>14377</v>
      </c>
      <c r="B7632" s="91" t="s">
        <v>14378</v>
      </c>
      <c r="C7632" s="73">
        <v>6</v>
      </c>
    </row>
    <row r="7633" spans="1:3" x14ac:dyDescent="0.25">
      <c r="A7633" s="91" t="s">
        <v>14379</v>
      </c>
      <c r="B7633" s="91" t="s">
        <v>14380</v>
      </c>
      <c r="C7633" s="73">
        <v>16</v>
      </c>
    </row>
    <row r="7634" spans="1:3" x14ac:dyDescent="0.25">
      <c r="A7634" s="91" t="s">
        <v>14381</v>
      </c>
      <c r="B7634" s="91" t="s">
        <v>14382</v>
      </c>
      <c r="C7634" s="73">
        <v>11</v>
      </c>
    </row>
    <row r="7635" spans="1:3" x14ac:dyDescent="0.25">
      <c r="A7635" s="91" t="s">
        <v>14383</v>
      </c>
      <c r="B7635" s="91" t="s">
        <v>14384</v>
      </c>
      <c r="C7635" s="73">
        <v>37</v>
      </c>
    </row>
    <row r="7636" spans="1:3" x14ac:dyDescent="0.25">
      <c r="A7636" s="91" t="s">
        <v>14385</v>
      </c>
      <c r="B7636" s="91" t="s">
        <v>14386</v>
      </c>
      <c r="C7636" s="73">
        <v>16</v>
      </c>
    </row>
    <row r="7637" spans="1:3" x14ac:dyDescent="0.25">
      <c r="A7637" s="91" t="s">
        <v>14387</v>
      </c>
      <c r="B7637" s="91" t="s">
        <v>14388</v>
      </c>
      <c r="C7637" s="73">
        <v>16</v>
      </c>
    </row>
    <row r="7638" spans="1:3" x14ac:dyDescent="0.25">
      <c r="A7638" s="91" t="s">
        <v>14389</v>
      </c>
      <c r="B7638" s="91" t="s">
        <v>14390</v>
      </c>
      <c r="C7638" s="73">
        <v>48</v>
      </c>
    </row>
    <row r="7639" spans="1:3" x14ac:dyDescent="0.25">
      <c r="A7639" s="91" t="s">
        <v>14391</v>
      </c>
      <c r="B7639" s="91" t="s">
        <v>14392</v>
      </c>
      <c r="C7639" s="73">
        <v>6</v>
      </c>
    </row>
    <row r="7640" spans="1:3" x14ac:dyDescent="0.25">
      <c r="A7640" s="91" t="s">
        <v>14393</v>
      </c>
      <c r="B7640" s="91" t="s">
        <v>14394</v>
      </c>
      <c r="C7640" s="73">
        <v>16</v>
      </c>
    </row>
    <row r="7641" spans="1:3" x14ac:dyDescent="0.25">
      <c r="A7641" s="91" t="s">
        <v>14395</v>
      </c>
      <c r="B7641" s="91" t="s">
        <v>14396</v>
      </c>
      <c r="C7641" s="73">
        <v>21</v>
      </c>
    </row>
    <row r="7642" spans="1:3" x14ac:dyDescent="0.25">
      <c r="A7642" s="91" t="s">
        <v>14397</v>
      </c>
      <c r="B7642" s="91" t="s">
        <v>14398</v>
      </c>
      <c r="C7642" s="73">
        <v>37</v>
      </c>
    </row>
    <row r="7643" spans="1:3" x14ac:dyDescent="0.25">
      <c r="A7643" s="91" t="s">
        <v>14399</v>
      </c>
      <c r="B7643" s="91" t="s">
        <v>14400</v>
      </c>
      <c r="C7643" s="73">
        <v>6</v>
      </c>
    </row>
    <row r="7644" spans="1:3" x14ac:dyDescent="0.25">
      <c r="A7644" s="91" t="s">
        <v>14401</v>
      </c>
      <c r="B7644" s="91" t="s">
        <v>14402</v>
      </c>
      <c r="C7644" s="73">
        <v>6</v>
      </c>
    </row>
    <row r="7645" spans="1:3" x14ac:dyDescent="0.25">
      <c r="A7645" s="91" t="s">
        <v>14403</v>
      </c>
      <c r="B7645" s="91" t="s">
        <v>14404</v>
      </c>
      <c r="C7645" s="73">
        <v>0</v>
      </c>
    </row>
    <row r="7646" spans="1:3" x14ac:dyDescent="0.25">
      <c r="A7646" s="91" t="s">
        <v>14405</v>
      </c>
      <c r="B7646" s="91" t="s">
        <v>14406</v>
      </c>
      <c r="C7646" s="73">
        <v>174</v>
      </c>
    </row>
    <row r="7647" spans="1:3" x14ac:dyDescent="0.25">
      <c r="A7647" s="91" t="s">
        <v>14407</v>
      </c>
      <c r="B7647" s="91" t="s">
        <v>14408</v>
      </c>
      <c r="C7647" s="73">
        <v>116</v>
      </c>
    </row>
    <row r="7648" spans="1:3" x14ac:dyDescent="0.25">
      <c r="A7648" s="91" t="s">
        <v>14409</v>
      </c>
      <c r="B7648" s="91" t="s">
        <v>14410</v>
      </c>
      <c r="C7648" s="73">
        <v>27</v>
      </c>
    </row>
    <row r="7649" spans="1:3" x14ac:dyDescent="0.25">
      <c r="A7649" s="91" t="s">
        <v>14411</v>
      </c>
      <c r="B7649" s="91" t="s">
        <v>14412</v>
      </c>
      <c r="C7649" s="73">
        <v>48</v>
      </c>
    </row>
    <row r="7650" spans="1:3" x14ac:dyDescent="0.25">
      <c r="A7650" s="91" t="s">
        <v>14413</v>
      </c>
      <c r="B7650" s="91" t="s">
        <v>14414</v>
      </c>
      <c r="C7650" s="73">
        <v>69</v>
      </c>
    </row>
    <row r="7651" spans="1:3" x14ac:dyDescent="0.25">
      <c r="A7651" s="91" t="s">
        <v>14415</v>
      </c>
      <c r="B7651" s="91" t="s">
        <v>14334</v>
      </c>
      <c r="C7651" s="73">
        <v>42</v>
      </c>
    </row>
    <row r="7652" spans="1:3" x14ac:dyDescent="0.25">
      <c r="A7652" s="91" t="s">
        <v>14416</v>
      </c>
      <c r="B7652" s="91" t="s">
        <v>14417</v>
      </c>
      <c r="C7652" s="73">
        <v>6</v>
      </c>
    </row>
    <row r="7653" spans="1:3" x14ac:dyDescent="0.25">
      <c r="A7653" s="91" t="s">
        <v>14418</v>
      </c>
      <c r="B7653" s="91" t="s">
        <v>14419</v>
      </c>
      <c r="C7653" s="73">
        <v>37</v>
      </c>
    </row>
    <row r="7654" spans="1:3" x14ac:dyDescent="0.25">
      <c r="A7654" s="91" t="s">
        <v>14420</v>
      </c>
      <c r="B7654" s="91" t="s">
        <v>14421</v>
      </c>
      <c r="C7654" s="73">
        <v>11</v>
      </c>
    </row>
    <row r="7655" spans="1:3" x14ac:dyDescent="0.25">
      <c r="A7655" s="91" t="s">
        <v>14422</v>
      </c>
      <c r="B7655" s="91" t="s">
        <v>14423</v>
      </c>
      <c r="C7655" s="73">
        <v>48</v>
      </c>
    </row>
    <row r="7656" spans="1:3" x14ac:dyDescent="0.25">
      <c r="A7656" s="91" t="s">
        <v>14424</v>
      </c>
      <c r="B7656" s="91" t="s">
        <v>14425</v>
      </c>
      <c r="C7656" s="73">
        <v>11</v>
      </c>
    </row>
    <row r="7657" spans="1:3" x14ac:dyDescent="0.25">
      <c r="A7657" s="91" t="s">
        <v>14426</v>
      </c>
      <c r="B7657" s="91" t="s">
        <v>14427</v>
      </c>
      <c r="C7657" s="73">
        <v>6</v>
      </c>
    </row>
    <row r="7658" spans="1:3" x14ac:dyDescent="0.25">
      <c r="A7658" s="91" t="s">
        <v>14428</v>
      </c>
      <c r="B7658" s="91" t="s">
        <v>14429</v>
      </c>
      <c r="C7658" s="73">
        <v>6</v>
      </c>
    </row>
    <row r="7659" spans="1:3" x14ac:dyDescent="0.25">
      <c r="A7659" s="91" t="s">
        <v>14430</v>
      </c>
      <c r="B7659" s="91" t="s">
        <v>14431</v>
      </c>
      <c r="C7659" s="73">
        <v>105</v>
      </c>
    </row>
    <row r="7660" spans="1:3" x14ac:dyDescent="0.25">
      <c r="A7660" s="91" t="s">
        <v>14432</v>
      </c>
      <c r="B7660" s="91" t="s">
        <v>14433</v>
      </c>
      <c r="C7660" s="73">
        <v>158</v>
      </c>
    </row>
    <row r="7661" spans="1:3" x14ac:dyDescent="0.25">
      <c r="A7661" s="91" t="s">
        <v>14434</v>
      </c>
      <c r="B7661" s="91" t="s">
        <v>14435</v>
      </c>
      <c r="C7661" s="73">
        <v>69</v>
      </c>
    </row>
    <row r="7662" spans="1:3" x14ac:dyDescent="0.25">
      <c r="A7662" s="91" t="s">
        <v>14436</v>
      </c>
      <c r="B7662" s="91" t="s">
        <v>14437</v>
      </c>
      <c r="C7662" s="73">
        <v>11</v>
      </c>
    </row>
    <row r="7663" spans="1:3" x14ac:dyDescent="0.25">
      <c r="A7663" s="91" t="s">
        <v>14438</v>
      </c>
      <c r="B7663" s="91" t="s">
        <v>14439</v>
      </c>
      <c r="C7663" s="73">
        <v>126</v>
      </c>
    </row>
    <row r="7664" spans="1:3" x14ac:dyDescent="0.25">
      <c r="A7664" s="91" t="s">
        <v>14440</v>
      </c>
      <c r="B7664" s="91" t="s">
        <v>14441</v>
      </c>
      <c r="C7664" s="73">
        <v>121</v>
      </c>
    </row>
    <row r="7665" spans="1:3" x14ac:dyDescent="0.25">
      <c r="A7665" s="91" t="s">
        <v>14442</v>
      </c>
      <c r="B7665" s="91" t="s">
        <v>14443</v>
      </c>
      <c r="C7665" s="73">
        <v>0</v>
      </c>
    </row>
    <row r="7666" spans="1:3" x14ac:dyDescent="0.25">
      <c r="A7666" s="91" t="s">
        <v>14444</v>
      </c>
      <c r="B7666" s="91" t="s">
        <v>14445</v>
      </c>
      <c r="C7666" s="73">
        <v>58</v>
      </c>
    </row>
    <row r="7667" spans="1:3" x14ac:dyDescent="0.25">
      <c r="A7667" s="91" t="s">
        <v>14446</v>
      </c>
      <c r="B7667" s="91" t="s">
        <v>14447</v>
      </c>
      <c r="C7667" s="73">
        <v>21</v>
      </c>
    </row>
    <row r="7668" spans="1:3" x14ac:dyDescent="0.25">
      <c r="A7668" s="91" t="s">
        <v>14448</v>
      </c>
      <c r="B7668" s="91" t="s">
        <v>14449</v>
      </c>
      <c r="C7668" s="73">
        <v>27</v>
      </c>
    </row>
    <row r="7669" spans="1:3" x14ac:dyDescent="0.25">
      <c r="A7669" s="91" t="s">
        <v>14450</v>
      </c>
      <c r="B7669" s="91" t="s">
        <v>14451</v>
      </c>
      <c r="C7669" s="73">
        <v>6</v>
      </c>
    </row>
    <row r="7670" spans="1:3" x14ac:dyDescent="0.25">
      <c r="A7670" s="91" t="s">
        <v>14452</v>
      </c>
      <c r="B7670" s="91" t="s">
        <v>14453</v>
      </c>
      <c r="C7670" s="73">
        <v>16</v>
      </c>
    </row>
    <row r="7671" spans="1:3" x14ac:dyDescent="0.25">
      <c r="A7671" s="91" t="s">
        <v>14454</v>
      </c>
      <c r="B7671" s="91" t="s">
        <v>14455</v>
      </c>
      <c r="C7671" s="73">
        <v>21</v>
      </c>
    </row>
    <row r="7672" spans="1:3" x14ac:dyDescent="0.25">
      <c r="A7672" s="91" t="s">
        <v>14456</v>
      </c>
      <c r="B7672" s="91" t="s">
        <v>14457</v>
      </c>
      <c r="C7672" s="73">
        <v>6</v>
      </c>
    </row>
    <row r="7673" spans="1:3" x14ac:dyDescent="0.25">
      <c r="A7673" s="91" t="s">
        <v>14458</v>
      </c>
      <c r="B7673" s="91" t="s">
        <v>14459</v>
      </c>
      <c r="C7673" s="73">
        <v>27</v>
      </c>
    </row>
    <row r="7674" spans="1:3" x14ac:dyDescent="0.25">
      <c r="A7674" s="91" t="s">
        <v>14460</v>
      </c>
      <c r="B7674" s="91" t="s">
        <v>14461</v>
      </c>
      <c r="C7674" s="73">
        <v>6</v>
      </c>
    </row>
    <row r="7675" spans="1:3" x14ac:dyDescent="0.25">
      <c r="A7675" s="91" t="s">
        <v>14462</v>
      </c>
      <c r="B7675" s="91" t="s">
        <v>14463</v>
      </c>
      <c r="C7675" s="73">
        <v>6</v>
      </c>
    </row>
    <row r="7676" spans="1:3" x14ac:dyDescent="0.25">
      <c r="A7676" s="91" t="s">
        <v>14464</v>
      </c>
      <c r="B7676" s="91" t="s">
        <v>14465</v>
      </c>
      <c r="C7676" s="73">
        <v>27</v>
      </c>
    </row>
    <row r="7677" spans="1:3" x14ac:dyDescent="0.25">
      <c r="A7677" s="91" t="s">
        <v>14466</v>
      </c>
      <c r="B7677" s="91" t="s">
        <v>14467</v>
      </c>
      <c r="C7677" s="73">
        <v>37</v>
      </c>
    </row>
    <row r="7678" spans="1:3" x14ac:dyDescent="0.25">
      <c r="A7678" s="91" t="s">
        <v>14468</v>
      </c>
      <c r="B7678" s="91" t="s">
        <v>14469</v>
      </c>
      <c r="C7678" s="73">
        <v>37</v>
      </c>
    </row>
    <row r="7679" spans="1:3" x14ac:dyDescent="0.25">
      <c r="A7679" s="91" t="s">
        <v>14470</v>
      </c>
      <c r="B7679" s="91" t="s">
        <v>14471</v>
      </c>
      <c r="C7679" s="73">
        <v>42</v>
      </c>
    </row>
    <row r="7680" spans="1:3" x14ac:dyDescent="0.25">
      <c r="A7680" s="91" t="s">
        <v>14472</v>
      </c>
      <c r="B7680" s="91" t="s">
        <v>14473</v>
      </c>
      <c r="C7680" s="73">
        <v>21</v>
      </c>
    </row>
    <row r="7681" spans="1:3" x14ac:dyDescent="0.25">
      <c r="A7681" s="91" t="s">
        <v>14474</v>
      </c>
      <c r="B7681" s="91" t="s">
        <v>14475</v>
      </c>
      <c r="C7681" s="73">
        <v>16</v>
      </c>
    </row>
    <row r="7682" spans="1:3" x14ac:dyDescent="0.25">
      <c r="A7682" s="91" t="s">
        <v>14476</v>
      </c>
      <c r="B7682" s="91" t="s">
        <v>14477</v>
      </c>
      <c r="C7682" s="73">
        <v>21</v>
      </c>
    </row>
    <row r="7683" spans="1:3" x14ac:dyDescent="0.25">
      <c r="A7683" s="91" t="s">
        <v>14478</v>
      </c>
      <c r="B7683" s="91" t="s">
        <v>14479</v>
      </c>
      <c r="C7683" s="73">
        <v>53</v>
      </c>
    </row>
    <row r="7684" spans="1:3" x14ac:dyDescent="0.25">
      <c r="A7684" s="91" t="s">
        <v>14480</v>
      </c>
      <c r="B7684" s="91" t="s">
        <v>14481</v>
      </c>
      <c r="C7684" s="73">
        <v>16</v>
      </c>
    </row>
    <row r="7685" spans="1:3" x14ac:dyDescent="0.25">
      <c r="A7685" s="91" t="s">
        <v>14482</v>
      </c>
      <c r="B7685" s="91" t="s">
        <v>14483</v>
      </c>
      <c r="C7685" s="73">
        <v>184</v>
      </c>
    </row>
    <row r="7686" spans="1:3" x14ac:dyDescent="0.25">
      <c r="A7686" s="91" t="s">
        <v>14484</v>
      </c>
      <c r="B7686" s="91" t="s">
        <v>14485</v>
      </c>
      <c r="C7686" s="73">
        <v>11</v>
      </c>
    </row>
    <row r="7687" spans="1:3" x14ac:dyDescent="0.25">
      <c r="A7687" s="91" t="s">
        <v>14486</v>
      </c>
      <c r="B7687" s="91" t="s">
        <v>14487</v>
      </c>
      <c r="C7687" s="73">
        <v>6</v>
      </c>
    </row>
    <row r="7688" spans="1:3" x14ac:dyDescent="0.25">
      <c r="A7688" s="91" t="s">
        <v>14488</v>
      </c>
      <c r="B7688" s="91" t="s">
        <v>14489</v>
      </c>
      <c r="C7688" s="73">
        <v>6</v>
      </c>
    </row>
    <row r="7689" spans="1:3" x14ac:dyDescent="0.25">
      <c r="A7689" s="91" t="s">
        <v>14490</v>
      </c>
      <c r="B7689" s="91" t="s">
        <v>14489</v>
      </c>
      <c r="C7689" s="73">
        <v>6</v>
      </c>
    </row>
    <row r="7690" spans="1:3" x14ac:dyDescent="0.25">
      <c r="A7690" s="91" t="s">
        <v>14491</v>
      </c>
      <c r="B7690" s="91" t="s">
        <v>14492</v>
      </c>
      <c r="C7690" s="73">
        <v>21</v>
      </c>
    </row>
    <row r="7691" spans="1:3" x14ac:dyDescent="0.25">
      <c r="A7691" s="91" t="s">
        <v>14493</v>
      </c>
      <c r="B7691" s="91" t="s">
        <v>14494</v>
      </c>
      <c r="C7691" s="73">
        <v>6</v>
      </c>
    </row>
    <row r="7692" spans="1:3" x14ac:dyDescent="0.25">
      <c r="A7692" s="91" t="s">
        <v>14495</v>
      </c>
      <c r="B7692" s="91" t="s">
        <v>14496</v>
      </c>
      <c r="C7692" s="73">
        <v>16</v>
      </c>
    </row>
    <row r="7693" spans="1:3" x14ac:dyDescent="0.25">
      <c r="A7693" s="91" t="s">
        <v>14497</v>
      </c>
      <c r="B7693" s="91" t="s">
        <v>14498</v>
      </c>
      <c r="C7693" s="73">
        <v>42</v>
      </c>
    </row>
    <row r="7694" spans="1:3" x14ac:dyDescent="0.25">
      <c r="A7694" s="91" t="s">
        <v>14499</v>
      </c>
      <c r="B7694" s="91" t="s">
        <v>14500</v>
      </c>
      <c r="C7694" s="73">
        <v>37</v>
      </c>
    </row>
    <row r="7695" spans="1:3" x14ac:dyDescent="0.25">
      <c r="A7695" s="91" t="s">
        <v>14501</v>
      </c>
      <c r="B7695" s="91" t="s">
        <v>14502</v>
      </c>
      <c r="C7695" s="73">
        <v>21</v>
      </c>
    </row>
    <row r="7696" spans="1:3" x14ac:dyDescent="0.25">
      <c r="A7696" s="91" t="s">
        <v>14503</v>
      </c>
      <c r="B7696" s="91" t="s">
        <v>14504</v>
      </c>
      <c r="C7696" s="73">
        <v>21</v>
      </c>
    </row>
    <row r="7697" spans="1:3" x14ac:dyDescent="0.25">
      <c r="A7697" s="91" t="s">
        <v>14505</v>
      </c>
      <c r="B7697" s="91" t="s">
        <v>14506</v>
      </c>
      <c r="C7697" s="73">
        <v>6</v>
      </c>
    </row>
    <row r="7698" spans="1:3" x14ac:dyDescent="0.25">
      <c r="A7698" s="91" t="s">
        <v>14507</v>
      </c>
      <c r="B7698" s="91" t="s">
        <v>14508</v>
      </c>
      <c r="C7698" s="73">
        <v>27</v>
      </c>
    </row>
    <row r="7699" spans="1:3" x14ac:dyDescent="0.25">
      <c r="A7699" s="91" t="s">
        <v>14509</v>
      </c>
      <c r="B7699" s="91" t="s">
        <v>14510</v>
      </c>
      <c r="C7699" s="73">
        <v>16</v>
      </c>
    </row>
    <row r="7700" spans="1:3" x14ac:dyDescent="0.25">
      <c r="A7700" s="91" t="s">
        <v>14511</v>
      </c>
      <c r="B7700" s="91" t="s">
        <v>14512</v>
      </c>
      <c r="C7700" s="73">
        <v>37</v>
      </c>
    </row>
    <row r="7701" spans="1:3" x14ac:dyDescent="0.25">
      <c r="A7701" s="91" t="s">
        <v>14513</v>
      </c>
      <c r="B7701" s="91" t="s">
        <v>14514</v>
      </c>
      <c r="C7701" s="73">
        <v>16</v>
      </c>
    </row>
    <row r="7702" spans="1:3" x14ac:dyDescent="0.25">
      <c r="A7702" s="91" t="s">
        <v>14515</v>
      </c>
      <c r="B7702" s="91" t="s">
        <v>14516</v>
      </c>
      <c r="C7702" s="73">
        <v>116</v>
      </c>
    </row>
    <row r="7703" spans="1:3" x14ac:dyDescent="0.25">
      <c r="A7703" s="91" t="s">
        <v>14517</v>
      </c>
      <c r="B7703" s="91" t="s">
        <v>14518</v>
      </c>
      <c r="C7703" s="73">
        <v>132</v>
      </c>
    </row>
    <row r="7704" spans="1:3" x14ac:dyDescent="0.25">
      <c r="A7704" s="91" t="s">
        <v>14519</v>
      </c>
      <c r="B7704" s="91" t="s">
        <v>14520</v>
      </c>
      <c r="C7704" s="73">
        <v>42</v>
      </c>
    </row>
    <row r="7705" spans="1:3" x14ac:dyDescent="0.25">
      <c r="A7705" s="91" t="s">
        <v>14521</v>
      </c>
      <c r="B7705" s="91" t="s">
        <v>14522</v>
      </c>
      <c r="C7705" s="73">
        <v>16</v>
      </c>
    </row>
    <row r="7706" spans="1:3" x14ac:dyDescent="0.25">
      <c r="A7706" s="91" t="s">
        <v>14523</v>
      </c>
      <c r="B7706" s="91" t="s">
        <v>14524</v>
      </c>
      <c r="C7706" s="73">
        <v>357</v>
      </c>
    </row>
    <row r="7707" spans="1:3" x14ac:dyDescent="0.25">
      <c r="A7707" s="91" t="s">
        <v>14525</v>
      </c>
      <c r="B7707" s="91" t="s">
        <v>14526</v>
      </c>
      <c r="C7707" s="73">
        <v>111</v>
      </c>
    </row>
    <row r="7708" spans="1:3" x14ac:dyDescent="0.25">
      <c r="A7708" s="91" t="s">
        <v>14527</v>
      </c>
      <c r="B7708" s="91" t="s">
        <v>14528</v>
      </c>
      <c r="C7708" s="73">
        <v>126</v>
      </c>
    </row>
    <row r="7709" spans="1:3" x14ac:dyDescent="0.25">
      <c r="A7709" s="91" t="s">
        <v>14529</v>
      </c>
      <c r="B7709" s="91" t="s">
        <v>14530</v>
      </c>
      <c r="C7709" s="73">
        <v>105</v>
      </c>
    </row>
    <row r="7710" spans="1:3" x14ac:dyDescent="0.25">
      <c r="A7710" s="91" t="s">
        <v>14531</v>
      </c>
      <c r="B7710" s="91" t="s">
        <v>14532</v>
      </c>
      <c r="C7710" s="73">
        <v>90</v>
      </c>
    </row>
    <row r="7711" spans="1:3" x14ac:dyDescent="0.25">
      <c r="A7711" s="91" t="s">
        <v>14533</v>
      </c>
      <c r="B7711" s="91" t="s">
        <v>14534</v>
      </c>
      <c r="C7711" s="73">
        <v>21</v>
      </c>
    </row>
    <row r="7712" spans="1:3" x14ac:dyDescent="0.25">
      <c r="A7712" s="91" t="s">
        <v>14535</v>
      </c>
      <c r="B7712" s="91" t="s">
        <v>14536</v>
      </c>
      <c r="C7712" s="73">
        <v>6</v>
      </c>
    </row>
    <row r="7713" spans="1:3" x14ac:dyDescent="0.25">
      <c r="A7713" s="91" t="s">
        <v>14537</v>
      </c>
      <c r="B7713" s="91" t="s">
        <v>14538</v>
      </c>
      <c r="C7713" s="73">
        <v>21</v>
      </c>
    </row>
    <row r="7714" spans="1:3" x14ac:dyDescent="0.25">
      <c r="A7714" s="91" t="s">
        <v>14539</v>
      </c>
      <c r="B7714" s="91" t="s">
        <v>14540</v>
      </c>
      <c r="C7714" s="73">
        <v>6</v>
      </c>
    </row>
    <row r="7715" spans="1:3" x14ac:dyDescent="0.25">
      <c r="A7715" s="91" t="s">
        <v>14541</v>
      </c>
      <c r="B7715" s="91" t="s">
        <v>14542</v>
      </c>
      <c r="C7715" s="73">
        <v>21</v>
      </c>
    </row>
    <row r="7716" spans="1:3" x14ac:dyDescent="0.25">
      <c r="A7716" s="91" t="s">
        <v>14543</v>
      </c>
      <c r="B7716" s="91" t="s">
        <v>14544</v>
      </c>
      <c r="C7716" s="73">
        <v>279</v>
      </c>
    </row>
    <row r="7717" spans="1:3" x14ac:dyDescent="0.25">
      <c r="A7717" s="91" t="s">
        <v>14545</v>
      </c>
      <c r="B7717" s="91" t="s">
        <v>14546</v>
      </c>
      <c r="C7717" s="73">
        <v>90</v>
      </c>
    </row>
    <row r="7718" spans="1:3" x14ac:dyDescent="0.25">
      <c r="A7718" s="91" t="s">
        <v>14547</v>
      </c>
      <c r="B7718" s="91" t="s">
        <v>14548</v>
      </c>
      <c r="C7718" s="73">
        <v>11</v>
      </c>
    </row>
    <row r="7719" spans="1:3" x14ac:dyDescent="0.25">
      <c r="A7719" s="91" t="s">
        <v>14549</v>
      </c>
      <c r="B7719" s="91" t="s">
        <v>14550</v>
      </c>
      <c r="C7719" s="73">
        <v>11</v>
      </c>
    </row>
    <row r="7720" spans="1:3" x14ac:dyDescent="0.25">
      <c r="A7720" s="91" t="s">
        <v>14551</v>
      </c>
      <c r="B7720" s="91" t="s">
        <v>14552</v>
      </c>
      <c r="C7720" s="73">
        <v>11</v>
      </c>
    </row>
    <row r="7721" spans="1:3" x14ac:dyDescent="0.25">
      <c r="A7721" s="91" t="s">
        <v>14553</v>
      </c>
      <c r="B7721" s="91" t="s">
        <v>14554</v>
      </c>
      <c r="C7721" s="73">
        <v>53</v>
      </c>
    </row>
    <row r="7722" spans="1:3" x14ac:dyDescent="0.25">
      <c r="A7722" s="91" t="s">
        <v>14555</v>
      </c>
      <c r="B7722" s="91" t="s">
        <v>14556</v>
      </c>
      <c r="C7722" s="73">
        <v>84</v>
      </c>
    </row>
    <row r="7723" spans="1:3" x14ac:dyDescent="0.25">
      <c r="A7723" s="91" t="s">
        <v>14557</v>
      </c>
      <c r="B7723" s="91" t="s">
        <v>14558</v>
      </c>
      <c r="C7723" s="73">
        <v>53</v>
      </c>
    </row>
    <row r="7724" spans="1:3" x14ac:dyDescent="0.25">
      <c r="A7724" s="91" t="s">
        <v>14559</v>
      </c>
      <c r="B7724" s="91" t="s">
        <v>14560</v>
      </c>
      <c r="C7724" s="73">
        <v>21</v>
      </c>
    </row>
    <row r="7725" spans="1:3" x14ac:dyDescent="0.25">
      <c r="A7725" s="91" t="s">
        <v>14561</v>
      </c>
      <c r="B7725" s="91" t="s">
        <v>14562</v>
      </c>
      <c r="C7725" s="73">
        <v>11</v>
      </c>
    </row>
    <row r="7726" spans="1:3" x14ac:dyDescent="0.25">
      <c r="A7726" s="91" t="s">
        <v>14563</v>
      </c>
      <c r="B7726" s="91" t="s">
        <v>14564</v>
      </c>
      <c r="C7726" s="73">
        <v>21</v>
      </c>
    </row>
    <row r="7727" spans="1:3" x14ac:dyDescent="0.25">
      <c r="A7727" s="91" t="s">
        <v>14565</v>
      </c>
      <c r="B7727" s="91" t="s">
        <v>14566</v>
      </c>
      <c r="C7727" s="73">
        <v>63</v>
      </c>
    </row>
    <row r="7728" spans="1:3" x14ac:dyDescent="0.25">
      <c r="A7728" s="91" t="s">
        <v>14567</v>
      </c>
      <c r="B7728" s="91" t="s">
        <v>14568</v>
      </c>
      <c r="C7728" s="73">
        <v>48</v>
      </c>
    </row>
    <row r="7729" spans="1:3" x14ac:dyDescent="0.25">
      <c r="A7729" s="91" t="s">
        <v>14569</v>
      </c>
      <c r="B7729" s="91" t="s">
        <v>14570</v>
      </c>
      <c r="C7729" s="73">
        <v>42</v>
      </c>
    </row>
    <row r="7730" spans="1:3" x14ac:dyDescent="0.25">
      <c r="A7730" s="91" t="s">
        <v>14571</v>
      </c>
      <c r="B7730" s="91" t="s">
        <v>14572</v>
      </c>
      <c r="C7730" s="73">
        <v>11</v>
      </c>
    </row>
    <row r="7731" spans="1:3" x14ac:dyDescent="0.25">
      <c r="A7731" s="91" t="s">
        <v>14573</v>
      </c>
      <c r="B7731" s="91" t="s">
        <v>14574</v>
      </c>
      <c r="C7731" s="73">
        <v>100</v>
      </c>
    </row>
    <row r="7732" spans="1:3" x14ac:dyDescent="0.25">
      <c r="A7732" s="91" t="s">
        <v>14575</v>
      </c>
      <c r="B7732" s="91" t="s">
        <v>14576</v>
      </c>
      <c r="C7732" s="73">
        <v>21</v>
      </c>
    </row>
    <row r="7733" spans="1:3" x14ac:dyDescent="0.25">
      <c r="A7733" s="91" t="s">
        <v>14577</v>
      </c>
      <c r="B7733" s="91" t="s">
        <v>14578</v>
      </c>
      <c r="C7733" s="73">
        <v>27</v>
      </c>
    </row>
    <row r="7734" spans="1:3" x14ac:dyDescent="0.25">
      <c r="A7734" s="91" t="s">
        <v>14579</v>
      </c>
      <c r="B7734" s="91" t="s">
        <v>14580</v>
      </c>
      <c r="C7734" s="73">
        <v>6</v>
      </c>
    </row>
    <row r="7735" spans="1:3" x14ac:dyDescent="0.25">
      <c r="A7735" s="91" t="s">
        <v>14581</v>
      </c>
      <c r="B7735" s="91" t="s">
        <v>14582</v>
      </c>
      <c r="C7735" s="73">
        <v>37</v>
      </c>
    </row>
    <row r="7736" spans="1:3" x14ac:dyDescent="0.25">
      <c r="A7736" s="91" t="s">
        <v>14583</v>
      </c>
      <c r="B7736" s="91" t="s">
        <v>14584</v>
      </c>
      <c r="C7736" s="73">
        <v>21</v>
      </c>
    </row>
    <row r="7737" spans="1:3" x14ac:dyDescent="0.25">
      <c r="A7737" s="91" t="s">
        <v>14585</v>
      </c>
      <c r="B7737" s="91" t="s">
        <v>14586</v>
      </c>
      <c r="C7737" s="73">
        <v>32</v>
      </c>
    </row>
    <row r="7738" spans="1:3" x14ac:dyDescent="0.25">
      <c r="A7738" s="91" t="s">
        <v>14587</v>
      </c>
      <c r="B7738" s="91" t="s">
        <v>14588</v>
      </c>
      <c r="C7738" s="73">
        <v>58</v>
      </c>
    </row>
    <row r="7739" spans="1:3" x14ac:dyDescent="0.25">
      <c r="A7739" s="91" t="s">
        <v>14589</v>
      </c>
      <c r="B7739" s="91" t="s">
        <v>14590</v>
      </c>
      <c r="C7739" s="73">
        <v>21</v>
      </c>
    </row>
    <row r="7740" spans="1:3" x14ac:dyDescent="0.25">
      <c r="A7740" s="91" t="s">
        <v>14591</v>
      </c>
      <c r="B7740" s="91" t="s">
        <v>14592</v>
      </c>
      <c r="C7740" s="73">
        <v>11</v>
      </c>
    </row>
    <row r="7741" spans="1:3" x14ac:dyDescent="0.25">
      <c r="A7741" s="91" t="s">
        <v>14593</v>
      </c>
      <c r="B7741" s="91" t="s">
        <v>14594</v>
      </c>
      <c r="C7741" s="73">
        <v>16</v>
      </c>
    </row>
    <row r="7742" spans="1:3" x14ac:dyDescent="0.25">
      <c r="A7742" s="91" t="s">
        <v>14595</v>
      </c>
      <c r="B7742" s="91" t="s">
        <v>14596</v>
      </c>
      <c r="C7742" s="73">
        <v>132</v>
      </c>
    </row>
    <row r="7743" spans="1:3" x14ac:dyDescent="0.25">
      <c r="A7743" s="91" t="s">
        <v>14597</v>
      </c>
      <c r="B7743" s="91" t="s">
        <v>14598</v>
      </c>
      <c r="C7743" s="73">
        <v>6</v>
      </c>
    </row>
    <row r="7744" spans="1:3" x14ac:dyDescent="0.25">
      <c r="A7744" s="91" t="s">
        <v>14599</v>
      </c>
      <c r="B7744" s="91" t="s">
        <v>14600</v>
      </c>
      <c r="C7744" s="73">
        <v>6</v>
      </c>
    </row>
    <row r="7745" spans="1:3" x14ac:dyDescent="0.25">
      <c r="A7745" s="91" t="s">
        <v>14601</v>
      </c>
      <c r="B7745" s="91" t="s">
        <v>14602</v>
      </c>
      <c r="C7745" s="73">
        <v>6</v>
      </c>
    </row>
    <row r="7746" spans="1:3" x14ac:dyDescent="0.25">
      <c r="A7746" s="91" t="s">
        <v>14603</v>
      </c>
      <c r="B7746" s="91" t="s">
        <v>14604</v>
      </c>
      <c r="C7746" s="73">
        <v>11</v>
      </c>
    </row>
    <row r="7747" spans="1:3" x14ac:dyDescent="0.25">
      <c r="A7747" s="91" t="s">
        <v>14605</v>
      </c>
      <c r="B7747" s="91" t="s">
        <v>14606</v>
      </c>
      <c r="C7747" s="73">
        <v>11</v>
      </c>
    </row>
    <row r="7748" spans="1:3" x14ac:dyDescent="0.25">
      <c r="A7748" s="91" t="s">
        <v>14607</v>
      </c>
      <c r="B7748" s="91" t="s">
        <v>14608</v>
      </c>
      <c r="C7748" s="73">
        <v>16</v>
      </c>
    </row>
    <row r="7749" spans="1:3" x14ac:dyDescent="0.25">
      <c r="A7749" s="91" t="s">
        <v>14609</v>
      </c>
      <c r="B7749" s="91" t="s">
        <v>14610</v>
      </c>
      <c r="C7749" s="73">
        <v>6</v>
      </c>
    </row>
    <row r="7750" spans="1:3" x14ac:dyDescent="0.25">
      <c r="A7750" s="91" t="s">
        <v>14611</v>
      </c>
      <c r="B7750" s="91" t="s">
        <v>14612</v>
      </c>
      <c r="C7750" s="73">
        <v>6</v>
      </c>
    </row>
    <row r="7751" spans="1:3" x14ac:dyDescent="0.25">
      <c r="A7751" s="91" t="s">
        <v>14613</v>
      </c>
      <c r="B7751" s="91" t="s">
        <v>14614</v>
      </c>
      <c r="C7751" s="73">
        <v>69</v>
      </c>
    </row>
    <row r="7752" spans="1:3" x14ac:dyDescent="0.25">
      <c r="A7752" s="91" t="s">
        <v>14615</v>
      </c>
      <c r="B7752" s="91" t="s">
        <v>14616</v>
      </c>
      <c r="C7752" s="73">
        <v>6</v>
      </c>
    </row>
    <row r="7753" spans="1:3" x14ac:dyDescent="0.25">
      <c r="A7753" s="91" t="s">
        <v>14617</v>
      </c>
      <c r="B7753" s="91" t="s">
        <v>14618</v>
      </c>
      <c r="C7753" s="73">
        <v>37</v>
      </c>
    </row>
    <row r="7754" spans="1:3" x14ac:dyDescent="0.25">
      <c r="A7754" s="91" t="s">
        <v>14619</v>
      </c>
      <c r="B7754" s="91" t="s">
        <v>14620</v>
      </c>
      <c r="C7754" s="73">
        <v>11</v>
      </c>
    </row>
    <row r="7755" spans="1:3" x14ac:dyDescent="0.25">
      <c r="A7755" s="91" t="s">
        <v>14621</v>
      </c>
      <c r="B7755" s="91" t="s">
        <v>14622</v>
      </c>
      <c r="C7755" s="73">
        <v>53</v>
      </c>
    </row>
    <row r="7756" spans="1:3" x14ac:dyDescent="0.25">
      <c r="A7756" s="91" t="s">
        <v>14623</v>
      </c>
      <c r="B7756" s="91" t="s">
        <v>14624</v>
      </c>
      <c r="C7756" s="73">
        <v>16</v>
      </c>
    </row>
    <row r="7757" spans="1:3" x14ac:dyDescent="0.25">
      <c r="A7757" s="91" t="s">
        <v>14625</v>
      </c>
      <c r="B7757" s="91" t="s">
        <v>14626</v>
      </c>
      <c r="C7757" s="73">
        <v>105</v>
      </c>
    </row>
    <row r="7758" spans="1:3" x14ac:dyDescent="0.25">
      <c r="A7758" s="91" t="s">
        <v>14627</v>
      </c>
      <c r="B7758" s="91" t="s">
        <v>14628</v>
      </c>
      <c r="C7758" s="73">
        <v>6</v>
      </c>
    </row>
    <row r="7759" spans="1:3" x14ac:dyDescent="0.25">
      <c r="A7759" s="91" t="s">
        <v>14629</v>
      </c>
      <c r="B7759" s="91" t="s">
        <v>14630</v>
      </c>
      <c r="C7759" s="73">
        <v>6</v>
      </c>
    </row>
    <row r="7760" spans="1:3" x14ac:dyDescent="0.25">
      <c r="A7760" s="91" t="s">
        <v>14631</v>
      </c>
      <c r="B7760" s="91" t="s">
        <v>14632</v>
      </c>
      <c r="C7760" s="73">
        <v>27</v>
      </c>
    </row>
    <row r="7761" spans="1:3" x14ac:dyDescent="0.25">
      <c r="A7761" s="91" t="s">
        <v>14633</v>
      </c>
      <c r="B7761" s="91" t="s">
        <v>14634</v>
      </c>
      <c r="C7761" s="73">
        <v>6</v>
      </c>
    </row>
    <row r="7762" spans="1:3" x14ac:dyDescent="0.25">
      <c r="A7762" s="91" t="s">
        <v>14635</v>
      </c>
      <c r="B7762" s="91" t="s">
        <v>14636</v>
      </c>
      <c r="C7762" s="73">
        <v>42</v>
      </c>
    </row>
    <row r="7763" spans="1:3" x14ac:dyDescent="0.25">
      <c r="A7763" s="91" t="s">
        <v>14637</v>
      </c>
      <c r="B7763" s="91" t="s">
        <v>14638</v>
      </c>
      <c r="C7763" s="73">
        <v>16</v>
      </c>
    </row>
    <row r="7764" spans="1:3" x14ac:dyDescent="0.25">
      <c r="A7764" s="91" t="s">
        <v>14639</v>
      </c>
      <c r="B7764" s="91" t="s">
        <v>14640</v>
      </c>
      <c r="C7764" s="73">
        <v>11</v>
      </c>
    </row>
    <row r="7765" spans="1:3" x14ac:dyDescent="0.25">
      <c r="A7765" s="91" t="s">
        <v>14641</v>
      </c>
      <c r="B7765" s="91" t="s">
        <v>14642</v>
      </c>
      <c r="C7765" s="73">
        <v>16</v>
      </c>
    </row>
    <row r="7766" spans="1:3" x14ac:dyDescent="0.25">
      <c r="A7766" s="91" t="s">
        <v>14643</v>
      </c>
      <c r="B7766" s="91" t="s">
        <v>14644</v>
      </c>
      <c r="C7766" s="73">
        <v>6</v>
      </c>
    </row>
    <row r="7767" spans="1:3" x14ac:dyDescent="0.25">
      <c r="A7767" s="91" t="s">
        <v>14645</v>
      </c>
      <c r="B7767" s="91" t="s">
        <v>14646</v>
      </c>
      <c r="C7767" s="73">
        <v>6</v>
      </c>
    </row>
    <row r="7768" spans="1:3" x14ac:dyDescent="0.25">
      <c r="A7768" s="91" t="s">
        <v>14647</v>
      </c>
      <c r="B7768" s="91" t="s">
        <v>14648</v>
      </c>
      <c r="C7768" s="73">
        <v>6</v>
      </c>
    </row>
    <row r="7769" spans="1:3" x14ac:dyDescent="0.25">
      <c r="A7769" s="91" t="s">
        <v>14649</v>
      </c>
      <c r="B7769" s="91" t="s">
        <v>14650</v>
      </c>
      <c r="C7769" s="73">
        <v>6</v>
      </c>
    </row>
    <row r="7770" spans="1:3" x14ac:dyDescent="0.25">
      <c r="A7770" s="91" t="s">
        <v>14651</v>
      </c>
      <c r="B7770" s="91" t="s">
        <v>14652</v>
      </c>
      <c r="C7770" s="73">
        <v>6</v>
      </c>
    </row>
    <row r="7771" spans="1:3" x14ac:dyDescent="0.25">
      <c r="A7771" s="91" t="s">
        <v>14653</v>
      </c>
      <c r="B7771" s="91" t="s">
        <v>14654</v>
      </c>
      <c r="C7771" s="73">
        <v>6</v>
      </c>
    </row>
    <row r="7772" spans="1:3" x14ac:dyDescent="0.25">
      <c r="A7772" s="91" t="s">
        <v>14655</v>
      </c>
      <c r="B7772" s="91" t="s">
        <v>14656</v>
      </c>
      <c r="C7772" s="73">
        <v>21</v>
      </c>
    </row>
    <row r="7773" spans="1:3" x14ac:dyDescent="0.25">
      <c r="A7773" s="91" t="s">
        <v>14657</v>
      </c>
      <c r="B7773" s="91" t="s">
        <v>14658</v>
      </c>
      <c r="C7773" s="73">
        <v>16</v>
      </c>
    </row>
    <row r="7774" spans="1:3" x14ac:dyDescent="0.25">
      <c r="A7774" s="91" t="s">
        <v>14659</v>
      </c>
      <c r="B7774" s="91" t="s">
        <v>14660</v>
      </c>
      <c r="C7774" s="73">
        <v>16</v>
      </c>
    </row>
    <row r="7775" spans="1:3" x14ac:dyDescent="0.25">
      <c r="A7775" s="91" t="s">
        <v>14661</v>
      </c>
      <c r="B7775" s="91" t="s">
        <v>14662</v>
      </c>
      <c r="C7775" s="73">
        <v>11</v>
      </c>
    </row>
    <row r="7776" spans="1:3" x14ac:dyDescent="0.25">
      <c r="A7776" s="91" t="s">
        <v>14663</v>
      </c>
      <c r="B7776" s="91" t="s">
        <v>14664</v>
      </c>
      <c r="C7776" s="73">
        <v>21</v>
      </c>
    </row>
    <row r="7777" spans="1:3" x14ac:dyDescent="0.25">
      <c r="A7777" s="91" t="s">
        <v>14665</v>
      </c>
      <c r="B7777" s="91" t="s">
        <v>14666</v>
      </c>
      <c r="C7777" s="73">
        <v>6</v>
      </c>
    </row>
    <row r="7778" spans="1:3" x14ac:dyDescent="0.25">
      <c r="A7778" s="91" t="s">
        <v>14667</v>
      </c>
      <c r="B7778" s="91" t="s">
        <v>14668</v>
      </c>
      <c r="C7778" s="73">
        <v>21</v>
      </c>
    </row>
    <row r="7779" spans="1:3" x14ac:dyDescent="0.25">
      <c r="A7779" s="91" t="s">
        <v>14669</v>
      </c>
      <c r="B7779" s="91" t="s">
        <v>14670</v>
      </c>
      <c r="C7779" s="73">
        <v>79</v>
      </c>
    </row>
    <row r="7780" spans="1:3" x14ac:dyDescent="0.25">
      <c r="A7780" s="91" t="s">
        <v>14671</v>
      </c>
      <c r="B7780" s="91" t="s">
        <v>14672</v>
      </c>
      <c r="C7780" s="73">
        <v>11</v>
      </c>
    </row>
    <row r="7781" spans="1:3" x14ac:dyDescent="0.25">
      <c r="A7781" s="91" t="s">
        <v>14673</v>
      </c>
      <c r="B7781" s="91" t="s">
        <v>14674</v>
      </c>
      <c r="C7781" s="73">
        <v>37</v>
      </c>
    </row>
    <row r="7782" spans="1:3" x14ac:dyDescent="0.25">
      <c r="A7782" s="91" t="s">
        <v>14675</v>
      </c>
      <c r="B7782" s="91" t="s">
        <v>14676</v>
      </c>
      <c r="C7782" s="73">
        <v>32</v>
      </c>
    </row>
    <row r="7783" spans="1:3" x14ac:dyDescent="0.25">
      <c r="A7783" s="91" t="s">
        <v>14677</v>
      </c>
      <c r="B7783" s="91" t="s">
        <v>14678</v>
      </c>
      <c r="C7783" s="73">
        <v>63</v>
      </c>
    </row>
    <row r="7784" spans="1:3" x14ac:dyDescent="0.25">
      <c r="A7784" s="91" t="s">
        <v>14679</v>
      </c>
      <c r="B7784" s="91" t="s">
        <v>14680</v>
      </c>
      <c r="C7784" s="73">
        <v>76</v>
      </c>
    </row>
    <row r="7785" spans="1:3" x14ac:dyDescent="0.25">
      <c r="A7785" s="91" t="s">
        <v>14681</v>
      </c>
      <c r="B7785" s="91" t="s">
        <v>14682</v>
      </c>
      <c r="C7785" s="73">
        <v>27</v>
      </c>
    </row>
    <row r="7786" spans="1:3" x14ac:dyDescent="0.25">
      <c r="A7786" s="91" t="s">
        <v>14683</v>
      </c>
      <c r="B7786" s="91" t="s">
        <v>14684</v>
      </c>
      <c r="C7786" s="73">
        <v>27</v>
      </c>
    </row>
    <row r="7787" spans="1:3" x14ac:dyDescent="0.25">
      <c r="A7787" s="91" t="s">
        <v>14685</v>
      </c>
      <c r="B7787" s="91" t="s">
        <v>14638</v>
      </c>
      <c r="C7787" s="73">
        <v>32</v>
      </c>
    </row>
    <row r="7788" spans="1:3" x14ac:dyDescent="0.25">
      <c r="A7788" s="91" t="s">
        <v>14686</v>
      </c>
      <c r="B7788" s="91" t="s">
        <v>14687</v>
      </c>
      <c r="C7788" s="73">
        <v>48</v>
      </c>
    </row>
    <row r="7789" spans="1:3" x14ac:dyDescent="0.25">
      <c r="A7789" s="91" t="s">
        <v>14688</v>
      </c>
      <c r="B7789" s="91" t="s">
        <v>14689</v>
      </c>
      <c r="C7789" s="73">
        <v>48</v>
      </c>
    </row>
    <row r="7790" spans="1:3" x14ac:dyDescent="0.25">
      <c r="A7790" s="91" t="s">
        <v>14690</v>
      </c>
      <c r="B7790" s="91" t="s">
        <v>14691</v>
      </c>
      <c r="C7790" s="73">
        <v>11</v>
      </c>
    </row>
    <row r="7791" spans="1:3" x14ac:dyDescent="0.25">
      <c r="A7791" s="91" t="s">
        <v>14692</v>
      </c>
      <c r="B7791" s="91" t="s">
        <v>14693</v>
      </c>
      <c r="C7791" s="73">
        <v>37</v>
      </c>
    </row>
    <row r="7792" spans="1:3" x14ac:dyDescent="0.25">
      <c r="A7792" s="91" t="s">
        <v>14694</v>
      </c>
      <c r="B7792" s="91" t="s">
        <v>14695</v>
      </c>
      <c r="C7792" s="73">
        <v>6</v>
      </c>
    </row>
    <row r="7793" spans="1:3" x14ac:dyDescent="0.25">
      <c r="A7793" s="91" t="s">
        <v>14696</v>
      </c>
      <c r="B7793" s="91" t="s">
        <v>14697</v>
      </c>
      <c r="C7793" s="73">
        <v>132</v>
      </c>
    </row>
    <row r="7794" spans="1:3" x14ac:dyDescent="0.25">
      <c r="A7794" s="91" t="s">
        <v>14698</v>
      </c>
      <c r="B7794" s="91" t="s">
        <v>14699</v>
      </c>
      <c r="C7794" s="73">
        <v>11</v>
      </c>
    </row>
    <row r="7795" spans="1:3" x14ac:dyDescent="0.25">
      <c r="A7795" s="91" t="s">
        <v>14700</v>
      </c>
      <c r="B7795" s="91" t="s">
        <v>14701</v>
      </c>
      <c r="C7795" s="73">
        <v>53</v>
      </c>
    </row>
    <row r="7796" spans="1:3" x14ac:dyDescent="0.25">
      <c r="A7796" s="91" t="s">
        <v>14702</v>
      </c>
      <c r="B7796" s="91" t="s">
        <v>14703</v>
      </c>
      <c r="C7796" s="73">
        <v>53</v>
      </c>
    </row>
    <row r="7797" spans="1:3" x14ac:dyDescent="0.25">
      <c r="A7797" s="91" t="s">
        <v>14704</v>
      </c>
      <c r="B7797" s="91" t="s">
        <v>14705</v>
      </c>
      <c r="C7797" s="73">
        <v>53</v>
      </c>
    </row>
    <row r="7798" spans="1:3" x14ac:dyDescent="0.25">
      <c r="A7798" s="91" t="s">
        <v>14706</v>
      </c>
      <c r="B7798" s="91" t="s">
        <v>14707</v>
      </c>
      <c r="C7798" s="73">
        <v>11</v>
      </c>
    </row>
    <row r="7799" spans="1:3" x14ac:dyDescent="0.25">
      <c r="A7799" s="91" t="s">
        <v>14708</v>
      </c>
      <c r="B7799" s="91" t="s">
        <v>14709</v>
      </c>
      <c r="C7799" s="73">
        <v>58</v>
      </c>
    </row>
    <row r="7800" spans="1:3" x14ac:dyDescent="0.25">
      <c r="A7800" s="91" t="s">
        <v>14710</v>
      </c>
      <c r="B7800" s="91" t="s">
        <v>14711</v>
      </c>
      <c r="C7800" s="73">
        <v>11</v>
      </c>
    </row>
    <row r="7801" spans="1:3" x14ac:dyDescent="0.25">
      <c r="A7801" s="91" t="s">
        <v>14712</v>
      </c>
      <c r="B7801" s="91" t="s">
        <v>14713</v>
      </c>
      <c r="C7801" s="73">
        <v>6</v>
      </c>
    </row>
    <row r="7802" spans="1:3" x14ac:dyDescent="0.25">
      <c r="A7802" s="91" t="s">
        <v>14714</v>
      </c>
      <c r="B7802" s="91" t="s">
        <v>14715</v>
      </c>
      <c r="C7802" s="73">
        <v>32</v>
      </c>
    </row>
    <row r="7803" spans="1:3" x14ac:dyDescent="0.25">
      <c r="A7803" s="91" t="s">
        <v>14716</v>
      </c>
      <c r="B7803" s="91" t="s">
        <v>14717</v>
      </c>
      <c r="C7803" s="73">
        <v>32</v>
      </c>
    </row>
    <row r="7804" spans="1:3" x14ac:dyDescent="0.25">
      <c r="A7804" s="91" t="s">
        <v>14718</v>
      </c>
      <c r="B7804" s="91" t="s">
        <v>14719</v>
      </c>
      <c r="C7804" s="73">
        <v>32</v>
      </c>
    </row>
    <row r="7805" spans="1:3" x14ac:dyDescent="0.25">
      <c r="A7805" s="91" t="s">
        <v>14720</v>
      </c>
      <c r="B7805" s="91" t="s">
        <v>14721</v>
      </c>
      <c r="C7805" s="73">
        <v>32</v>
      </c>
    </row>
    <row r="7806" spans="1:3" x14ac:dyDescent="0.25">
      <c r="A7806" s="91" t="s">
        <v>14722</v>
      </c>
      <c r="B7806" s="91" t="s">
        <v>14723</v>
      </c>
      <c r="C7806" s="73">
        <v>32</v>
      </c>
    </row>
    <row r="7807" spans="1:3" x14ac:dyDescent="0.25">
      <c r="A7807" s="91" t="s">
        <v>14724</v>
      </c>
      <c r="B7807" s="91" t="s">
        <v>14725</v>
      </c>
      <c r="C7807" s="73">
        <v>32</v>
      </c>
    </row>
    <row r="7808" spans="1:3" x14ac:dyDescent="0.25">
      <c r="A7808" s="91" t="s">
        <v>14726</v>
      </c>
      <c r="B7808" s="91" t="s">
        <v>14727</v>
      </c>
      <c r="C7808" s="73">
        <v>6</v>
      </c>
    </row>
    <row r="7809" spans="1:3" x14ac:dyDescent="0.25">
      <c r="A7809" s="91" t="s">
        <v>14728</v>
      </c>
      <c r="B7809" s="91" t="s">
        <v>14729</v>
      </c>
      <c r="C7809" s="73">
        <v>6</v>
      </c>
    </row>
    <row r="7810" spans="1:3" x14ac:dyDescent="0.25">
      <c r="A7810" s="91" t="s">
        <v>14730</v>
      </c>
      <c r="B7810" s="91" t="s">
        <v>14731</v>
      </c>
      <c r="C7810" s="73">
        <v>262</v>
      </c>
    </row>
    <row r="7811" spans="1:3" x14ac:dyDescent="0.25">
      <c r="A7811" s="91" t="s">
        <v>14732</v>
      </c>
      <c r="B7811" s="91" t="s">
        <v>14733</v>
      </c>
      <c r="C7811" s="73">
        <v>126</v>
      </c>
    </row>
    <row r="7812" spans="1:3" x14ac:dyDescent="0.25">
      <c r="A7812" s="91" t="s">
        <v>14734</v>
      </c>
      <c r="B7812" s="91" t="s">
        <v>14735</v>
      </c>
      <c r="C7812" s="73">
        <v>79</v>
      </c>
    </row>
    <row r="7813" spans="1:3" x14ac:dyDescent="0.25">
      <c r="A7813" s="91" t="s">
        <v>14736</v>
      </c>
      <c r="B7813" s="91" t="s">
        <v>14737</v>
      </c>
      <c r="C7813" s="73">
        <v>158</v>
      </c>
    </row>
    <row r="7814" spans="1:3" x14ac:dyDescent="0.25">
      <c r="A7814" s="91" t="s">
        <v>14738</v>
      </c>
      <c r="B7814" s="91" t="s">
        <v>14739</v>
      </c>
      <c r="C7814" s="73">
        <v>32</v>
      </c>
    </row>
    <row r="7815" spans="1:3" x14ac:dyDescent="0.25">
      <c r="A7815" s="91" t="s">
        <v>14740</v>
      </c>
      <c r="B7815" s="91" t="s">
        <v>14741</v>
      </c>
      <c r="C7815" s="73">
        <v>32</v>
      </c>
    </row>
    <row r="7816" spans="1:3" x14ac:dyDescent="0.25">
      <c r="A7816" s="91" t="s">
        <v>14742</v>
      </c>
      <c r="B7816" s="91" t="s">
        <v>14743</v>
      </c>
      <c r="C7816" s="73">
        <v>32</v>
      </c>
    </row>
    <row r="7817" spans="1:3" x14ac:dyDescent="0.25">
      <c r="A7817" s="91" t="s">
        <v>14744</v>
      </c>
      <c r="B7817" s="91" t="s">
        <v>14745</v>
      </c>
      <c r="C7817" s="73">
        <v>32</v>
      </c>
    </row>
    <row r="7818" spans="1:3" x14ac:dyDescent="0.25">
      <c r="A7818" s="91" t="s">
        <v>14746</v>
      </c>
      <c r="B7818" s="91" t="s">
        <v>14747</v>
      </c>
      <c r="C7818" s="73">
        <v>32</v>
      </c>
    </row>
    <row r="7819" spans="1:3" x14ac:dyDescent="0.25">
      <c r="A7819" s="91" t="s">
        <v>14748</v>
      </c>
      <c r="B7819" s="91" t="s">
        <v>14749</v>
      </c>
      <c r="C7819" s="73">
        <v>32</v>
      </c>
    </row>
    <row r="7820" spans="1:3" x14ac:dyDescent="0.25">
      <c r="A7820" s="91" t="s">
        <v>14750</v>
      </c>
      <c r="B7820" s="91" t="s">
        <v>14751</v>
      </c>
      <c r="C7820" s="73">
        <v>132</v>
      </c>
    </row>
    <row r="7821" spans="1:3" x14ac:dyDescent="0.25">
      <c r="A7821" s="91" t="s">
        <v>14752</v>
      </c>
      <c r="B7821" s="91" t="s">
        <v>14753</v>
      </c>
      <c r="C7821" s="73">
        <v>79</v>
      </c>
    </row>
    <row r="7822" spans="1:3" x14ac:dyDescent="0.25">
      <c r="A7822" s="91" t="s">
        <v>14754</v>
      </c>
      <c r="B7822" s="91" t="s">
        <v>14755</v>
      </c>
      <c r="C7822" s="73">
        <v>284</v>
      </c>
    </row>
    <row r="7823" spans="1:3" x14ac:dyDescent="0.25">
      <c r="A7823" s="91" t="s">
        <v>14756</v>
      </c>
      <c r="B7823" s="91" t="s">
        <v>14757</v>
      </c>
      <c r="C7823" s="73">
        <v>32</v>
      </c>
    </row>
    <row r="7824" spans="1:3" x14ac:dyDescent="0.25">
      <c r="A7824" s="91" t="s">
        <v>14758</v>
      </c>
      <c r="B7824" s="91" t="s">
        <v>14759</v>
      </c>
      <c r="C7824" s="73">
        <v>37</v>
      </c>
    </row>
    <row r="7825" spans="1:3" x14ac:dyDescent="0.25">
      <c r="A7825" s="91" t="s">
        <v>14760</v>
      </c>
      <c r="B7825" s="91" t="s">
        <v>14761</v>
      </c>
      <c r="C7825" s="73">
        <v>63</v>
      </c>
    </row>
    <row r="7826" spans="1:3" x14ac:dyDescent="0.25">
      <c r="A7826" s="91" t="s">
        <v>14762</v>
      </c>
      <c r="B7826" s="91" t="s">
        <v>14763</v>
      </c>
      <c r="C7826" s="73">
        <v>179</v>
      </c>
    </row>
    <row r="7827" spans="1:3" x14ac:dyDescent="0.25">
      <c r="A7827" s="91" t="s">
        <v>14764</v>
      </c>
      <c r="B7827" s="91" t="s">
        <v>14765</v>
      </c>
      <c r="C7827" s="73">
        <v>32</v>
      </c>
    </row>
    <row r="7828" spans="1:3" x14ac:dyDescent="0.25">
      <c r="A7828" s="91" t="s">
        <v>14766</v>
      </c>
      <c r="B7828" s="91" t="s">
        <v>14767</v>
      </c>
      <c r="C7828" s="73">
        <v>32</v>
      </c>
    </row>
    <row r="7829" spans="1:3" x14ac:dyDescent="0.25">
      <c r="A7829" s="91" t="s">
        <v>14768</v>
      </c>
      <c r="B7829" s="91" t="s">
        <v>14769</v>
      </c>
      <c r="C7829" s="73">
        <v>32</v>
      </c>
    </row>
    <row r="7830" spans="1:3" x14ac:dyDescent="0.25">
      <c r="A7830" s="91" t="s">
        <v>14770</v>
      </c>
      <c r="B7830" s="91" t="s">
        <v>14771</v>
      </c>
      <c r="C7830" s="73">
        <v>32</v>
      </c>
    </row>
    <row r="7831" spans="1:3" x14ac:dyDescent="0.25">
      <c r="A7831" s="91" t="s">
        <v>14772</v>
      </c>
      <c r="B7831" s="91" t="s">
        <v>14773</v>
      </c>
      <c r="C7831" s="73">
        <v>6</v>
      </c>
    </row>
    <row r="7832" spans="1:3" x14ac:dyDescent="0.25">
      <c r="A7832" s="91" t="s">
        <v>14774</v>
      </c>
      <c r="B7832" s="91" t="s">
        <v>14775</v>
      </c>
      <c r="C7832" s="73">
        <v>11</v>
      </c>
    </row>
    <row r="7833" spans="1:3" x14ac:dyDescent="0.25">
      <c r="A7833" s="91" t="s">
        <v>14776</v>
      </c>
      <c r="B7833" s="91" t="s">
        <v>14777</v>
      </c>
      <c r="C7833" s="73">
        <v>90</v>
      </c>
    </row>
    <row r="7834" spans="1:3" x14ac:dyDescent="0.25">
      <c r="A7834" s="91" t="s">
        <v>14778</v>
      </c>
      <c r="B7834" s="91" t="s">
        <v>14779</v>
      </c>
      <c r="C7834" s="73">
        <v>42</v>
      </c>
    </row>
    <row r="7835" spans="1:3" x14ac:dyDescent="0.25">
      <c r="A7835" s="91" t="s">
        <v>14780</v>
      </c>
      <c r="B7835" s="91" t="s">
        <v>14781</v>
      </c>
      <c r="C7835" s="73">
        <v>27</v>
      </c>
    </row>
    <row r="7836" spans="1:3" x14ac:dyDescent="0.25">
      <c r="A7836" s="91" t="s">
        <v>14782</v>
      </c>
      <c r="B7836" s="91" t="s">
        <v>14783</v>
      </c>
      <c r="C7836" s="73">
        <v>42</v>
      </c>
    </row>
    <row r="7837" spans="1:3" x14ac:dyDescent="0.25">
      <c r="A7837" s="91" t="s">
        <v>14784</v>
      </c>
      <c r="B7837" s="91" t="s">
        <v>14785</v>
      </c>
      <c r="C7837" s="73">
        <v>6</v>
      </c>
    </row>
    <row r="7838" spans="1:3" x14ac:dyDescent="0.25">
      <c r="A7838" s="91" t="s">
        <v>14786</v>
      </c>
      <c r="B7838" s="91" t="s">
        <v>14787</v>
      </c>
      <c r="C7838" s="73">
        <v>6</v>
      </c>
    </row>
    <row r="7839" spans="1:3" x14ac:dyDescent="0.25">
      <c r="A7839" s="91" t="s">
        <v>14788</v>
      </c>
      <c r="B7839" s="91" t="s">
        <v>14789</v>
      </c>
      <c r="C7839" s="73">
        <v>6</v>
      </c>
    </row>
    <row r="7840" spans="1:3" x14ac:dyDescent="0.25">
      <c r="A7840" s="91" t="s">
        <v>14790</v>
      </c>
      <c r="B7840" s="91" t="s">
        <v>14791</v>
      </c>
      <c r="C7840" s="73">
        <v>84</v>
      </c>
    </row>
    <row r="7841" spans="1:3" x14ac:dyDescent="0.25">
      <c r="A7841" s="91" t="s">
        <v>14792</v>
      </c>
      <c r="B7841" s="91" t="s">
        <v>14793</v>
      </c>
      <c r="C7841" s="73">
        <v>16</v>
      </c>
    </row>
    <row r="7842" spans="1:3" x14ac:dyDescent="0.25">
      <c r="A7842" s="91" t="s">
        <v>14794</v>
      </c>
      <c r="B7842" s="91" t="s">
        <v>14795</v>
      </c>
      <c r="C7842" s="73">
        <v>27</v>
      </c>
    </row>
    <row r="7843" spans="1:3" x14ac:dyDescent="0.25">
      <c r="A7843" s="91" t="s">
        <v>14796</v>
      </c>
      <c r="B7843" s="91" t="s">
        <v>14292</v>
      </c>
      <c r="C7843" s="73">
        <v>32</v>
      </c>
    </row>
    <row r="7844" spans="1:3" x14ac:dyDescent="0.25">
      <c r="A7844" s="91" t="s">
        <v>14797</v>
      </c>
      <c r="B7844" s="91" t="s">
        <v>14798</v>
      </c>
      <c r="C7844" s="73">
        <v>11</v>
      </c>
    </row>
    <row r="7845" spans="1:3" x14ac:dyDescent="0.25">
      <c r="A7845" s="91" t="s">
        <v>14799</v>
      </c>
      <c r="B7845" s="91" t="s">
        <v>14330</v>
      </c>
      <c r="C7845" s="73">
        <v>6</v>
      </c>
    </row>
    <row r="7846" spans="1:3" x14ac:dyDescent="0.25">
      <c r="A7846" s="91" t="s">
        <v>14800</v>
      </c>
      <c r="B7846" s="91" t="s">
        <v>14801</v>
      </c>
      <c r="C7846" s="73">
        <v>420</v>
      </c>
    </row>
    <row r="7847" spans="1:3" x14ac:dyDescent="0.25">
      <c r="A7847" s="91" t="s">
        <v>14802</v>
      </c>
      <c r="B7847" s="91" t="s">
        <v>14803</v>
      </c>
      <c r="C7847" s="73">
        <v>247</v>
      </c>
    </row>
    <row r="7848" spans="1:3" x14ac:dyDescent="0.25">
      <c r="A7848" s="91" t="s">
        <v>14804</v>
      </c>
      <c r="B7848" s="91" t="s">
        <v>14805</v>
      </c>
      <c r="C7848" s="73">
        <v>263</v>
      </c>
    </row>
    <row r="7849" spans="1:3" x14ac:dyDescent="0.25">
      <c r="A7849" s="91" t="s">
        <v>14806</v>
      </c>
      <c r="B7849" s="91" t="s">
        <v>14807</v>
      </c>
      <c r="C7849" s="73">
        <v>95</v>
      </c>
    </row>
    <row r="7850" spans="1:3" x14ac:dyDescent="0.25">
      <c r="A7850" s="91" t="s">
        <v>14808</v>
      </c>
      <c r="B7850" s="91" t="s">
        <v>14809</v>
      </c>
      <c r="C7850" s="73">
        <v>6</v>
      </c>
    </row>
    <row r="7851" spans="1:3" x14ac:dyDescent="0.25">
      <c r="A7851" s="91" t="s">
        <v>14810</v>
      </c>
      <c r="B7851" s="91" t="s">
        <v>14811</v>
      </c>
      <c r="C7851" s="73">
        <v>11</v>
      </c>
    </row>
    <row r="7852" spans="1:3" x14ac:dyDescent="0.25">
      <c r="A7852" s="91" t="s">
        <v>14812</v>
      </c>
      <c r="B7852" s="91" t="s">
        <v>14813</v>
      </c>
      <c r="C7852" s="73">
        <v>11</v>
      </c>
    </row>
    <row r="7853" spans="1:3" x14ac:dyDescent="0.25">
      <c r="A7853" s="91" t="s">
        <v>14814</v>
      </c>
      <c r="B7853" s="91" t="s">
        <v>14815</v>
      </c>
      <c r="C7853" s="73">
        <v>6</v>
      </c>
    </row>
    <row r="7854" spans="1:3" x14ac:dyDescent="0.25">
      <c r="A7854" s="91" t="s">
        <v>14816</v>
      </c>
      <c r="B7854" s="91" t="s">
        <v>14817</v>
      </c>
      <c r="C7854" s="73">
        <v>10</v>
      </c>
    </row>
    <row r="7855" spans="1:3" x14ac:dyDescent="0.25">
      <c r="A7855" s="91" t="s">
        <v>14818</v>
      </c>
      <c r="B7855" s="91" t="s">
        <v>14819</v>
      </c>
      <c r="C7855" s="73">
        <v>335</v>
      </c>
    </row>
    <row r="7856" spans="1:3" x14ac:dyDescent="0.25">
      <c r="A7856" s="91" t="s">
        <v>14820</v>
      </c>
      <c r="B7856" s="91" t="s">
        <v>14821</v>
      </c>
      <c r="C7856" s="73">
        <v>10</v>
      </c>
    </row>
    <row r="7857" spans="1:3" x14ac:dyDescent="0.25">
      <c r="A7857" s="91" t="s">
        <v>14822</v>
      </c>
      <c r="B7857" s="91" t="s">
        <v>14823</v>
      </c>
      <c r="C7857" s="73">
        <v>11</v>
      </c>
    </row>
    <row r="7858" spans="1:3" x14ac:dyDescent="0.25">
      <c r="A7858" s="91" t="s">
        <v>14824</v>
      </c>
      <c r="B7858" s="91" t="s">
        <v>14825</v>
      </c>
      <c r="C7858" s="73">
        <v>11</v>
      </c>
    </row>
    <row r="7859" spans="1:3" x14ac:dyDescent="0.25">
      <c r="A7859" s="91" t="s">
        <v>14826</v>
      </c>
      <c r="B7859" s="91" t="s">
        <v>14827</v>
      </c>
      <c r="C7859" s="73">
        <v>11</v>
      </c>
    </row>
    <row r="7860" spans="1:3" x14ac:dyDescent="0.25">
      <c r="A7860" s="91" t="s">
        <v>14828</v>
      </c>
      <c r="B7860" s="91" t="s">
        <v>14829</v>
      </c>
      <c r="C7860" s="73">
        <v>10</v>
      </c>
    </row>
    <row r="7861" spans="1:3" x14ac:dyDescent="0.25">
      <c r="A7861" s="91" t="s">
        <v>14830</v>
      </c>
      <c r="B7861" s="91" t="s">
        <v>14831</v>
      </c>
      <c r="C7861" s="73">
        <v>6</v>
      </c>
    </row>
    <row r="7862" spans="1:3" x14ac:dyDescent="0.25">
      <c r="A7862" s="91" t="s">
        <v>14832</v>
      </c>
      <c r="B7862" s="91" t="s">
        <v>14833</v>
      </c>
      <c r="C7862" s="73">
        <v>142</v>
      </c>
    </row>
    <row r="7863" spans="1:3" x14ac:dyDescent="0.25">
      <c r="A7863" s="91" t="s">
        <v>14834</v>
      </c>
      <c r="B7863" s="91" t="s">
        <v>14835</v>
      </c>
      <c r="C7863" s="73">
        <v>58</v>
      </c>
    </row>
    <row r="7864" spans="1:3" x14ac:dyDescent="0.25">
      <c r="A7864" s="91" t="s">
        <v>14836</v>
      </c>
      <c r="B7864" s="91" t="s">
        <v>14837</v>
      </c>
      <c r="C7864" s="73">
        <v>58</v>
      </c>
    </row>
    <row r="7865" spans="1:3" x14ac:dyDescent="0.25">
      <c r="A7865" s="91" t="s">
        <v>14838</v>
      </c>
      <c r="B7865" s="91" t="s">
        <v>14839</v>
      </c>
      <c r="C7865" s="73">
        <v>58</v>
      </c>
    </row>
    <row r="7866" spans="1:3" x14ac:dyDescent="0.25">
      <c r="A7866" s="91" t="s">
        <v>14840</v>
      </c>
      <c r="B7866" s="91" t="s">
        <v>14841</v>
      </c>
      <c r="C7866" s="73">
        <v>53</v>
      </c>
    </row>
    <row r="7867" spans="1:3" x14ac:dyDescent="0.25">
      <c r="A7867" s="91" t="s">
        <v>14842</v>
      </c>
      <c r="B7867" s="91" t="s">
        <v>14843</v>
      </c>
      <c r="C7867" s="73">
        <v>21</v>
      </c>
    </row>
    <row r="7868" spans="1:3" x14ac:dyDescent="0.25">
      <c r="A7868" s="91" t="s">
        <v>14844</v>
      </c>
      <c r="B7868" s="91" t="s">
        <v>14845</v>
      </c>
      <c r="C7868" s="73">
        <v>21</v>
      </c>
    </row>
    <row r="7869" spans="1:3" x14ac:dyDescent="0.25">
      <c r="A7869" s="91" t="s">
        <v>14846</v>
      </c>
      <c r="B7869" s="91" t="s">
        <v>14847</v>
      </c>
      <c r="C7869" s="73">
        <v>11</v>
      </c>
    </row>
    <row r="7870" spans="1:3" x14ac:dyDescent="0.25">
      <c r="A7870" s="91" t="s">
        <v>14848</v>
      </c>
      <c r="B7870" s="91" t="s">
        <v>14849</v>
      </c>
      <c r="C7870" s="73">
        <v>11</v>
      </c>
    </row>
    <row r="7871" spans="1:3" x14ac:dyDescent="0.25">
      <c r="A7871" s="91" t="s">
        <v>14850</v>
      </c>
      <c r="B7871" s="91" t="s">
        <v>14851</v>
      </c>
      <c r="C7871" s="73">
        <v>11</v>
      </c>
    </row>
    <row r="7872" spans="1:3" x14ac:dyDescent="0.25">
      <c r="A7872" s="91" t="s">
        <v>14852</v>
      </c>
      <c r="B7872" s="91" t="s">
        <v>14853</v>
      </c>
      <c r="C7872" s="73">
        <v>48</v>
      </c>
    </row>
    <row r="7873" spans="1:3" x14ac:dyDescent="0.25">
      <c r="A7873" s="91" t="s">
        <v>14854</v>
      </c>
      <c r="B7873" s="91" t="s">
        <v>14855</v>
      </c>
      <c r="C7873" s="73">
        <v>27</v>
      </c>
    </row>
    <row r="7874" spans="1:3" x14ac:dyDescent="0.25">
      <c r="A7874" s="91" t="s">
        <v>14856</v>
      </c>
      <c r="B7874" s="91" t="s">
        <v>14857</v>
      </c>
      <c r="C7874" s="73">
        <v>27</v>
      </c>
    </row>
    <row r="7875" spans="1:3" x14ac:dyDescent="0.25">
      <c r="A7875" s="91" t="s">
        <v>14858</v>
      </c>
      <c r="B7875" s="91" t="s">
        <v>14859</v>
      </c>
      <c r="C7875" s="73">
        <v>142</v>
      </c>
    </row>
    <row r="7876" spans="1:3" x14ac:dyDescent="0.25">
      <c r="A7876" s="91" t="s">
        <v>14860</v>
      </c>
      <c r="B7876" s="91" t="s">
        <v>14861</v>
      </c>
      <c r="C7876" s="73">
        <v>27</v>
      </c>
    </row>
    <row r="7877" spans="1:3" x14ac:dyDescent="0.25">
      <c r="A7877" s="91" t="s">
        <v>14862</v>
      </c>
      <c r="B7877" s="91" t="s">
        <v>14863</v>
      </c>
      <c r="C7877" s="73">
        <v>95</v>
      </c>
    </row>
    <row r="7878" spans="1:3" x14ac:dyDescent="0.25">
      <c r="A7878" s="91" t="s">
        <v>14864</v>
      </c>
      <c r="B7878" s="91" t="s">
        <v>14865</v>
      </c>
      <c r="C7878" s="73">
        <v>100</v>
      </c>
    </row>
    <row r="7879" spans="1:3" x14ac:dyDescent="0.25">
      <c r="A7879" s="91" t="s">
        <v>14866</v>
      </c>
      <c r="B7879" s="91" t="s">
        <v>14867</v>
      </c>
      <c r="C7879" s="73">
        <v>11</v>
      </c>
    </row>
    <row r="7880" spans="1:3" x14ac:dyDescent="0.25">
      <c r="A7880" s="91" t="s">
        <v>14868</v>
      </c>
      <c r="B7880" s="91" t="s">
        <v>14869</v>
      </c>
      <c r="C7880" s="73">
        <v>11</v>
      </c>
    </row>
    <row r="7881" spans="1:3" x14ac:dyDescent="0.25">
      <c r="A7881" s="91" t="s">
        <v>14870</v>
      </c>
      <c r="B7881" s="91" t="s">
        <v>14871</v>
      </c>
      <c r="C7881" s="73">
        <v>16</v>
      </c>
    </row>
    <row r="7882" spans="1:3" x14ac:dyDescent="0.25">
      <c r="A7882" s="91" t="s">
        <v>14872</v>
      </c>
      <c r="B7882" s="91" t="s">
        <v>14873</v>
      </c>
      <c r="C7882" s="73">
        <v>11</v>
      </c>
    </row>
    <row r="7883" spans="1:3" x14ac:dyDescent="0.25">
      <c r="A7883" s="91" t="s">
        <v>14874</v>
      </c>
      <c r="B7883" s="91" t="s">
        <v>14875</v>
      </c>
      <c r="C7883" s="73">
        <v>168</v>
      </c>
    </row>
    <row r="7884" spans="1:3" x14ac:dyDescent="0.25">
      <c r="A7884" s="91" t="s">
        <v>14876</v>
      </c>
      <c r="B7884" s="91" t="s">
        <v>14877</v>
      </c>
      <c r="C7884" s="73">
        <v>53</v>
      </c>
    </row>
    <row r="7885" spans="1:3" x14ac:dyDescent="0.25">
      <c r="A7885" s="91" t="s">
        <v>14878</v>
      </c>
      <c r="B7885" s="91" t="s">
        <v>14879</v>
      </c>
      <c r="C7885" s="73">
        <v>21</v>
      </c>
    </row>
    <row r="7886" spans="1:3" x14ac:dyDescent="0.25">
      <c r="A7886" s="91" t="s">
        <v>14880</v>
      </c>
      <c r="B7886" s="91" t="s">
        <v>14881</v>
      </c>
      <c r="C7886" s="73">
        <v>74</v>
      </c>
    </row>
    <row r="7887" spans="1:3" x14ac:dyDescent="0.25">
      <c r="A7887" s="91" t="s">
        <v>14882</v>
      </c>
      <c r="B7887" s="91" t="s">
        <v>14883</v>
      </c>
      <c r="C7887" s="73">
        <v>11</v>
      </c>
    </row>
    <row r="7888" spans="1:3" x14ac:dyDescent="0.25">
      <c r="A7888" s="91" t="s">
        <v>14884</v>
      </c>
      <c r="B7888" s="91" t="s">
        <v>14885</v>
      </c>
      <c r="C7888" s="73">
        <v>6</v>
      </c>
    </row>
    <row r="7889" spans="1:3" x14ac:dyDescent="0.25">
      <c r="A7889" s="91" t="s">
        <v>14886</v>
      </c>
      <c r="B7889" s="91" t="s">
        <v>14887</v>
      </c>
      <c r="C7889" s="73">
        <v>53</v>
      </c>
    </row>
    <row r="7890" spans="1:3" x14ac:dyDescent="0.25">
      <c r="A7890" s="91" t="s">
        <v>14888</v>
      </c>
      <c r="B7890" s="91" t="s">
        <v>14889</v>
      </c>
      <c r="C7890" s="73">
        <v>116</v>
      </c>
    </row>
    <row r="7891" spans="1:3" x14ac:dyDescent="0.25">
      <c r="A7891" s="91" t="s">
        <v>14890</v>
      </c>
      <c r="B7891" s="91" t="s">
        <v>14891</v>
      </c>
      <c r="C7891" s="73">
        <v>58</v>
      </c>
    </row>
    <row r="7892" spans="1:3" x14ac:dyDescent="0.25">
      <c r="A7892" s="91" t="s">
        <v>14892</v>
      </c>
      <c r="B7892" s="91" t="s">
        <v>14893</v>
      </c>
      <c r="C7892" s="73">
        <v>174</v>
      </c>
    </row>
    <row r="7893" spans="1:3" x14ac:dyDescent="0.25">
      <c r="A7893" s="91" t="s">
        <v>14894</v>
      </c>
      <c r="B7893" s="91" t="s">
        <v>14895</v>
      </c>
      <c r="C7893" s="73">
        <v>6</v>
      </c>
    </row>
    <row r="7894" spans="1:3" x14ac:dyDescent="0.25">
      <c r="A7894" s="91" t="s">
        <v>14896</v>
      </c>
      <c r="B7894" s="91" t="s">
        <v>14897</v>
      </c>
      <c r="C7894" s="73">
        <v>6</v>
      </c>
    </row>
    <row r="7895" spans="1:3" x14ac:dyDescent="0.25">
      <c r="A7895" s="91" t="s">
        <v>14898</v>
      </c>
      <c r="B7895" s="91" t="s">
        <v>14899</v>
      </c>
      <c r="C7895" s="73">
        <v>16</v>
      </c>
    </row>
    <row r="7896" spans="1:3" x14ac:dyDescent="0.25">
      <c r="A7896" s="91" t="s">
        <v>14900</v>
      </c>
      <c r="B7896" s="91" t="s">
        <v>14901</v>
      </c>
      <c r="C7896" s="73">
        <v>184</v>
      </c>
    </row>
    <row r="7897" spans="1:3" x14ac:dyDescent="0.25">
      <c r="A7897" s="91" t="s">
        <v>14902</v>
      </c>
      <c r="B7897" s="91" t="s">
        <v>14903</v>
      </c>
      <c r="C7897" s="73">
        <v>90</v>
      </c>
    </row>
    <row r="7898" spans="1:3" x14ac:dyDescent="0.25">
      <c r="A7898" s="91" t="s">
        <v>14904</v>
      </c>
      <c r="B7898" s="91" t="s">
        <v>14905</v>
      </c>
      <c r="C7898" s="73">
        <v>6</v>
      </c>
    </row>
    <row r="7899" spans="1:3" x14ac:dyDescent="0.25">
      <c r="A7899" s="91" t="s">
        <v>14906</v>
      </c>
      <c r="B7899" s="91" t="s">
        <v>14907</v>
      </c>
      <c r="C7899" s="73">
        <v>11</v>
      </c>
    </row>
    <row r="7900" spans="1:3" x14ac:dyDescent="0.25">
      <c r="A7900" s="91" t="s">
        <v>14908</v>
      </c>
      <c r="B7900" s="91" t="s">
        <v>14909</v>
      </c>
      <c r="C7900" s="73">
        <v>16</v>
      </c>
    </row>
    <row r="7901" spans="1:3" x14ac:dyDescent="0.25">
      <c r="A7901" s="91" t="s">
        <v>14910</v>
      </c>
      <c r="B7901" s="91" t="s">
        <v>14911</v>
      </c>
      <c r="C7901" s="73">
        <v>16</v>
      </c>
    </row>
    <row r="7902" spans="1:3" x14ac:dyDescent="0.25">
      <c r="A7902" s="91" t="s">
        <v>14912</v>
      </c>
      <c r="B7902" s="91" t="s">
        <v>14913</v>
      </c>
      <c r="C7902" s="73">
        <v>21</v>
      </c>
    </row>
    <row r="7903" spans="1:3" x14ac:dyDescent="0.25">
      <c r="A7903" s="91" t="s">
        <v>14914</v>
      </c>
      <c r="B7903" s="91" t="s">
        <v>14915</v>
      </c>
      <c r="C7903" s="73">
        <v>27</v>
      </c>
    </row>
    <row r="7904" spans="1:3" x14ac:dyDescent="0.25">
      <c r="A7904" s="91" t="s">
        <v>14916</v>
      </c>
      <c r="B7904" s="91" t="s">
        <v>14917</v>
      </c>
      <c r="C7904" s="73">
        <v>6</v>
      </c>
    </row>
    <row r="7905" spans="1:3" x14ac:dyDescent="0.25">
      <c r="A7905" s="91" t="s">
        <v>14918</v>
      </c>
      <c r="B7905" s="91" t="s">
        <v>14919</v>
      </c>
      <c r="C7905" s="73">
        <v>16</v>
      </c>
    </row>
    <row r="7906" spans="1:3" x14ac:dyDescent="0.25">
      <c r="A7906" s="91" t="s">
        <v>14920</v>
      </c>
      <c r="B7906" s="91" t="s">
        <v>14921</v>
      </c>
      <c r="C7906" s="73">
        <v>48</v>
      </c>
    </row>
    <row r="7907" spans="1:3" x14ac:dyDescent="0.25">
      <c r="A7907" s="91" t="s">
        <v>14922</v>
      </c>
      <c r="B7907" s="91" t="s">
        <v>14923</v>
      </c>
      <c r="C7907" s="73">
        <v>6</v>
      </c>
    </row>
    <row r="7908" spans="1:3" x14ac:dyDescent="0.25">
      <c r="A7908" s="91" t="s">
        <v>14924</v>
      </c>
      <c r="B7908" s="91" t="s">
        <v>14925</v>
      </c>
      <c r="C7908" s="73">
        <v>53</v>
      </c>
    </row>
    <row r="7909" spans="1:3" x14ac:dyDescent="0.25">
      <c r="A7909" s="91" t="s">
        <v>14926</v>
      </c>
      <c r="B7909" s="91" t="s">
        <v>14927</v>
      </c>
      <c r="C7909" s="73">
        <v>6</v>
      </c>
    </row>
    <row r="7910" spans="1:3" x14ac:dyDescent="0.25">
      <c r="A7910" s="91" t="s">
        <v>14928</v>
      </c>
      <c r="B7910" s="91" t="s">
        <v>14929</v>
      </c>
      <c r="C7910" s="73">
        <v>42</v>
      </c>
    </row>
    <row r="7911" spans="1:3" x14ac:dyDescent="0.25">
      <c r="A7911" s="91" t="s">
        <v>14930</v>
      </c>
      <c r="B7911" s="91" t="s">
        <v>14931</v>
      </c>
      <c r="C7911" s="73">
        <v>6</v>
      </c>
    </row>
    <row r="7912" spans="1:3" x14ac:dyDescent="0.25">
      <c r="A7912" s="91" t="s">
        <v>14932</v>
      </c>
      <c r="B7912" s="91" t="s">
        <v>14933</v>
      </c>
      <c r="C7912" s="73">
        <v>6</v>
      </c>
    </row>
    <row r="7913" spans="1:3" x14ac:dyDescent="0.25">
      <c r="A7913" s="91" t="s">
        <v>14934</v>
      </c>
      <c r="B7913" s="91" t="s">
        <v>14935</v>
      </c>
      <c r="C7913" s="73">
        <v>16</v>
      </c>
    </row>
    <row r="7914" spans="1:3" x14ac:dyDescent="0.25">
      <c r="A7914" s="91" t="s">
        <v>14936</v>
      </c>
      <c r="B7914" s="91" t="s">
        <v>14937</v>
      </c>
      <c r="C7914" s="73">
        <v>6</v>
      </c>
    </row>
    <row r="7915" spans="1:3" x14ac:dyDescent="0.25">
      <c r="A7915" s="91" t="s">
        <v>14938</v>
      </c>
      <c r="B7915" s="91" t="s">
        <v>14939</v>
      </c>
      <c r="C7915" s="73">
        <v>27</v>
      </c>
    </row>
    <row r="7916" spans="1:3" x14ac:dyDescent="0.25">
      <c r="A7916" s="91" t="s">
        <v>14940</v>
      </c>
      <c r="B7916" s="91" t="s">
        <v>14941</v>
      </c>
      <c r="C7916" s="73">
        <v>6</v>
      </c>
    </row>
    <row r="7917" spans="1:3" x14ac:dyDescent="0.25">
      <c r="A7917" s="91" t="s">
        <v>14942</v>
      </c>
      <c r="B7917" s="91" t="s">
        <v>14943</v>
      </c>
      <c r="C7917" s="73">
        <v>11</v>
      </c>
    </row>
    <row r="7918" spans="1:3" x14ac:dyDescent="0.25">
      <c r="A7918" s="91" t="s">
        <v>14944</v>
      </c>
      <c r="B7918" s="91" t="s">
        <v>14945</v>
      </c>
      <c r="C7918" s="73">
        <v>6</v>
      </c>
    </row>
    <row r="7919" spans="1:3" x14ac:dyDescent="0.25">
      <c r="A7919" s="91" t="s">
        <v>14946</v>
      </c>
      <c r="B7919" s="91" t="s">
        <v>14947</v>
      </c>
      <c r="C7919" s="73">
        <v>6</v>
      </c>
    </row>
    <row r="7920" spans="1:3" x14ac:dyDescent="0.25">
      <c r="A7920" s="91" t="s">
        <v>14948</v>
      </c>
      <c r="B7920" s="91" t="s">
        <v>14949</v>
      </c>
      <c r="C7920" s="73">
        <v>11</v>
      </c>
    </row>
    <row r="7921" spans="1:3" x14ac:dyDescent="0.25">
      <c r="A7921" s="91" t="s">
        <v>14950</v>
      </c>
      <c r="B7921" s="91" t="s">
        <v>14951</v>
      </c>
      <c r="C7921" s="73">
        <v>11</v>
      </c>
    </row>
    <row r="7922" spans="1:3" x14ac:dyDescent="0.25">
      <c r="A7922" s="91" t="s">
        <v>14952</v>
      </c>
      <c r="B7922" s="91" t="s">
        <v>14953</v>
      </c>
      <c r="C7922" s="73">
        <v>11</v>
      </c>
    </row>
    <row r="7923" spans="1:3" x14ac:dyDescent="0.25">
      <c r="A7923" s="91" t="s">
        <v>14954</v>
      </c>
      <c r="B7923" s="91" t="s">
        <v>14955</v>
      </c>
      <c r="C7923" s="73">
        <v>11</v>
      </c>
    </row>
    <row r="7924" spans="1:3" x14ac:dyDescent="0.25">
      <c r="A7924" s="91" t="s">
        <v>14956</v>
      </c>
      <c r="B7924" s="91" t="s">
        <v>14957</v>
      </c>
      <c r="C7924" s="73">
        <v>11</v>
      </c>
    </row>
    <row r="7925" spans="1:3" x14ac:dyDescent="0.25">
      <c r="A7925" s="91" t="s">
        <v>14958</v>
      </c>
      <c r="B7925" s="91" t="s">
        <v>14959</v>
      </c>
      <c r="C7925" s="73">
        <v>6</v>
      </c>
    </row>
    <row r="7926" spans="1:3" x14ac:dyDescent="0.25">
      <c r="A7926" s="91" t="s">
        <v>14960</v>
      </c>
      <c r="B7926" s="91" t="s">
        <v>14961</v>
      </c>
      <c r="C7926" s="73">
        <v>6</v>
      </c>
    </row>
    <row r="7927" spans="1:3" x14ac:dyDescent="0.25">
      <c r="A7927" s="91" t="s">
        <v>14962</v>
      </c>
      <c r="B7927" s="91" t="s">
        <v>14963</v>
      </c>
      <c r="C7927" s="73">
        <v>11</v>
      </c>
    </row>
    <row r="7928" spans="1:3" x14ac:dyDescent="0.25">
      <c r="A7928" s="91" t="s">
        <v>14964</v>
      </c>
      <c r="B7928" s="91" t="s">
        <v>14965</v>
      </c>
      <c r="C7928" s="73">
        <v>6</v>
      </c>
    </row>
    <row r="7929" spans="1:3" x14ac:dyDescent="0.25">
      <c r="A7929" s="91" t="s">
        <v>14966</v>
      </c>
      <c r="B7929" s="91" t="s">
        <v>14967</v>
      </c>
      <c r="C7929" s="73">
        <v>48</v>
      </c>
    </row>
    <row r="7930" spans="1:3" x14ac:dyDescent="0.25">
      <c r="A7930" s="91" t="s">
        <v>14968</v>
      </c>
      <c r="B7930" s="91" t="s">
        <v>14969</v>
      </c>
      <c r="C7930" s="73">
        <v>21</v>
      </c>
    </row>
    <row r="7931" spans="1:3" x14ac:dyDescent="0.25">
      <c r="A7931" s="91" t="s">
        <v>14970</v>
      </c>
      <c r="B7931" s="91" t="s">
        <v>14971</v>
      </c>
      <c r="C7931" s="73">
        <v>6</v>
      </c>
    </row>
    <row r="7932" spans="1:3" x14ac:dyDescent="0.25">
      <c r="A7932" s="91" t="s">
        <v>14972</v>
      </c>
      <c r="B7932" s="91" t="s">
        <v>14973</v>
      </c>
      <c r="C7932" s="73">
        <v>11</v>
      </c>
    </row>
    <row r="7933" spans="1:3" x14ac:dyDescent="0.25">
      <c r="A7933" s="91" t="s">
        <v>14974</v>
      </c>
      <c r="B7933" s="91" t="s">
        <v>14975</v>
      </c>
      <c r="C7933" s="73">
        <v>27</v>
      </c>
    </row>
    <row r="7934" spans="1:3" x14ac:dyDescent="0.25">
      <c r="A7934" s="91" t="s">
        <v>14976</v>
      </c>
      <c r="B7934" s="91" t="s">
        <v>14977</v>
      </c>
      <c r="C7934" s="73">
        <v>6</v>
      </c>
    </row>
    <row r="7935" spans="1:3" x14ac:dyDescent="0.25">
      <c r="A7935" s="91" t="s">
        <v>14978</v>
      </c>
      <c r="B7935" s="91" t="s">
        <v>14979</v>
      </c>
      <c r="C7935" s="73">
        <v>21</v>
      </c>
    </row>
    <row r="7936" spans="1:3" x14ac:dyDescent="0.25">
      <c r="A7936" s="91" t="s">
        <v>14980</v>
      </c>
      <c r="B7936" s="91" t="s">
        <v>14981</v>
      </c>
      <c r="C7936" s="73">
        <v>21</v>
      </c>
    </row>
    <row r="7937" spans="1:3" x14ac:dyDescent="0.25">
      <c r="A7937" s="91" t="s">
        <v>14982</v>
      </c>
      <c r="B7937" s="91" t="s">
        <v>14983</v>
      </c>
      <c r="C7937" s="73">
        <v>6</v>
      </c>
    </row>
    <row r="7938" spans="1:3" x14ac:dyDescent="0.25">
      <c r="A7938" s="91" t="s">
        <v>14984</v>
      </c>
      <c r="B7938" s="91" t="s">
        <v>14985</v>
      </c>
      <c r="C7938" s="73">
        <v>6</v>
      </c>
    </row>
    <row r="7939" spans="1:3" x14ac:dyDescent="0.25">
      <c r="A7939" s="91" t="s">
        <v>14986</v>
      </c>
      <c r="B7939" s="91" t="s">
        <v>14987</v>
      </c>
      <c r="C7939" s="73">
        <v>11</v>
      </c>
    </row>
    <row r="7940" spans="1:3" x14ac:dyDescent="0.25">
      <c r="A7940" s="91" t="s">
        <v>14988</v>
      </c>
      <c r="B7940" s="91" t="s">
        <v>14989</v>
      </c>
      <c r="C7940" s="73">
        <v>210</v>
      </c>
    </row>
    <row r="7941" spans="1:3" x14ac:dyDescent="0.25">
      <c r="A7941" s="91" t="s">
        <v>14990</v>
      </c>
      <c r="B7941" s="91" t="s">
        <v>14991</v>
      </c>
      <c r="C7941" s="73">
        <v>111</v>
      </c>
    </row>
    <row r="7942" spans="1:3" x14ac:dyDescent="0.25">
      <c r="A7942" s="91" t="s">
        <v>14992</v>
      </c>
      <c r="B7942" s="91" t="s">
        <v>14993</v>
      </c>
      <c r="C7942" s="73">
        <v>531</v>
      </c>
    </row>
    <row r="7943" spans="1:3" x14ac:dyDescent="0.25">
      <c r="A7943" s="91" t="s">
        <v>14994</v>
      </c>
      <c r="B7943" s="91" t="s">
        <v>14995</v>
      </c>
      <c r="C7943" s="73">
        <v>53</v>
      </c>
    </row>
    <row r="7944" spans="1:3" x14ac:dyDescent="0.25">
      <c r="A7944" s="91" t="s">
        <v>14996</v>
      </c>
      <c r="B7944" s="91" t="s">
        <v>14997</v>
      </c>
      <c r="C7944" s="73">
        <v>116</v>
      </c>
    </row>
    <row r="7945" spans="1:3" x14ac:dyDescent="0.25">
      <c r="A7945" s="91" t="s">
        <v>14998</v>
      </c>
      <c r="B7945" s="91" t="s">
        <v>14999</v>
      </c>
      <c r="C7945" s="73">
        <v>21</v>
      </c>
    </row>
    <row r="7946" spans="1:3" x14ac:dyDescent="0.25">
      <c r="A7946" s="91" t="s">
        <v>15000</v>
      </c>
      <c r="B7946" s="91" t="s">
        <v>15001</v>
      </c>
      <c r="C7946" s="73">
        <v>116</v>
      </c>
    </row>
    <row r="7947" spans="1:3" x14ac:dyDescent="0.25">
      <c r="A7947" s="91" t="s">
        <v>15002</v>
      </c>
      <c r="B7947" s="91" t="s">
        <v>15003</v>
      </c>
      <c r="C7947" s="73">
        <v>174</v>
      </c>
    </row>
    <row r="7948" spans="1:3" x14ac:dyDescent="0.25">
      <c r="A7948" s="91" t="s">
        <v>15004</v>
      </c>
      <c r="B7948" s="91" t="s">
        <v>15005</v>
      </c>
      <c r="C7948" s="73">
        <v>21</v>
      </c>
    </row>
    <row r="7949" spans="1:3" x14ac:dyDescent="0.25">
      <c r="A7949" s="91" t="s">
        <v>15006</v>
      </c>
      <c r="B7949" s="91" t="s">
        <v>15007</v>
      </c>
      <c r="C7949" s="73">
        <v>63</v>
      </c>
    </row>
    <row r="7950" spans="1:3" x14ac:dyDescent="0.25">
      <c r="A7950" s="91" t="s">
        <v>15008</v>
      </c>
      <c r="B7950" s="91" t="s">
        <v>15009</v>
      </c>
      <c r="C7950" s="73">
        <v>48</v>
      </c>
    </row>
    <row r="7951" spans="1:3" x14ac:dyDescent="0.25">
      <c r="A7951" s="91" t="s">
        <v>15010</v>
      </c>
      <c r="B7951" s="91" t="s">
        <v>15011</v>
      </c>
      <c r="C7951" s="73">
        <v>21</v>
      </c>
    </row>
    <row r="7952" spans="1:3" x14ac:dyDescent="0.25">
      <c r="A7952" s="91" t="s">
        <v>15012</v>
      </c>
      <c r="B7952" s="91" t="s">
        <v>15013</v>
      </c>
      <c r="C7952" s="73">
        <v>16</v>
      </c>
    </row>
    <row r="7953" spans="1:3" x14ac:dyDescent="0.25">
      <c r="A7953" s="91" t="s">
        <v>15014</v>
      </c>
      <c r="B7953" s="91" t="s">
        <v>15015</v>
      </c>
      <c r="C7953" s="73">
        <v>32</v>
      </c>
    </row>
    <row r="7954" spans="1:3" x14ac:dyDescent="0.25">
      <c r="A7954" s="91" t="s">
        <v>15016</v>
      </c>
      <c r="B7954" s="91" t="s">
        <v>15017</v>
      </c>
      <c r="C7954" s="73">
        <v>6</v>
      </c>
    </row>
    <row r="7955" spans="1:3" x14ac:dyDescent="0.25">
      <c r="A7955" s="91" t="s">
        <v>15018</v>
      </c>
      <c r="B7955" s="91" t="s">
        <v>15019</v>
      </c>
      <c r="C7955" s="73">
        <v>389</v>
      </c>
    </row>
    <row r="7956" spans="1:3" x14ac:dyDescent="0.25">
      <c r="A7956" s="91" t="s">
        <v>15020</v>
      </c>
      <c r="B7956" s="91" t="s">
        <v>15021</v>
      </c>
      <c r="C7956" s="73">
        <v>32</v>
      </c>
    </row>
    <row r="7957" spans="1:3" x14ac:dyDescent="0.25">
      <c r="A7957" s="91" t="s">
        <v>15022</v>
      </c>
      <c r="B7957" s="91" t="s">
        <v>15023</v>
      </c>
      <c r="C7957" s="73">
        <v>6</v>
      </c>
    </row>
    <row r="7958" spans="1:3" x14ac:dyDescent="0.25">
      <c r="A7958" s="91" t="s">
        <v>15024</v>
      </c>
      <c r="B7958" s="91" t="s">
        <v>15025</v>
      </c>
      <c r="C7958" s="73">
        <v>11</v>
      </c>
    </row>
    <row r="7959" spans="1:3" x14ac:dyDescent="0.25">
      <c r="A7959" s="91" t="s">
        <v>15026</v>
      </c>
      <c r="B7959" s="91" t="s">
        <v>15027</v>
      </c>
      <c r="C7959" s="73">
        <v>6</v>
      </c>
    </row>
    <row r="7960" spans="1:3" x14ac:dyDescent="0.25">
      <c r="A7960" s="91" t="s">
        <v>15028</v>
      </c>
      <c r="B7960" s="91" t="s">
        <v>15029</v>
      </c>
      <c r="C7960" s="73">
        <v>27</v>
      </c>
    </row>
    <row r="7961" spans="1:3" x14ac:dyDescent="0.25">
      <c r="A7961" s="91" t="s">
        <v>15030</v>
      </c>
      <c r="B7961" s="91" t="s">
        <v>15031</v>
      </c>
      <c r="C7961" s="73">
        <v>27</v>
      </c>
    </row>
    <row r="7962" spans="1:3" x14ac:dyDescent="0.25">
      <c r="A7962" s="91" t="s">
        <v>15032</v>
      </c>
      <c r="B7962" s="91" t="s">
        <v>15033</v>
      </c>
      <c r="C7962" s="73">
        <v>16</v>
      </c>
    </row>
    <row r="7963" spans="1:3" x14ac:dyDescent="0.25">
      <c r="A7963" s="91" t="s">
        <v>15034</v>
      </c>
      <c r="B7963" s="91" t="s">
        <v>15035</v>
      </c>
      <c r="C7963" s="73">
        <v>6</v>
      </c>
    </row>
    <row r="7964" spans="1:3" x14ac:dyDescent="0.25">
      <c r="A7964" s="91" t="s">
        <v>15036</v>
      </c>
      <c r="B7964" s="91" t="s">
        <v>15037</v>
      </c>
      <c r="C7964" s="73">
        <v>6</v>
      </c>
    </row>
    <row r="7965" spans="1:3" x14ac:dyDescent="0.25">
      <c r="A7965" s="91" t="s">
        <v>15038</v>
      </c>
      <c r="B7965" s="91" t="s">
        <v>15039</v>
      </c>
      <c r="C7965" s="73">
        <v>7</v>
      </c>
    </row>
    <row r="7966" spans="1:3" x14ac:dyDescent="0.25">
      <c r="A7966" s="91" t="s">
        <v>15040</v>
      </c>
      <c r="B7966" s="91" t="s">
        <v>15041</v>
      </c>
      <c r="C7966" s="73">
        <v>6</v>
      </c>
    </row>
    <row r="7967" spans="1:3" x14ac:dyDescent="0.25">
      <c r="A7967" s="91" t="s">
        <v>15042</v>
      </c>
      <c r="B7967" s="91" t="s">
        <v>15043</v>
      </c>
      <c r="C7967" s="73">
        <v>48</v>
      </c>
    </row>
    <row r="7968" spans="1:3" x14ac:dyDescent="0.25">
      <c r="A7968" s="91" t="s">
        <v>15044</v>
      </c>
      <c r="B7968" s="91" t="s">
        <v>15045</v>
      </c>
      <c r="C7968" s="73">
        <v>16</v>
      </c>
    </row>
    <row r="7969" spans="1:3" x14ac:dyDescent="0.25">
      <c r="A7969" s="91" t="s">
        <v>15046</v>
      </c>
      <c r="B7969" s="91" t="s">
        <v>15047</v>
      </c>
      <c r="C7969" s="73">
        <v>6</v>
      </c>
    </row>
    <row r="7970" spans="1:3" x14ac:dyDescent="0.25">
      <c r="A7970" s="91" t="s">
        <v>15048</v>
      </c>
      <c r="B7970" s="91" t="s">
        <v>15049</v>
      </c>
      <c r="C7970" s="73">
        <v>27</v>
      </c>
    </row>
    <row r="7971" spans="1:3" x14ac:dyDescent="0.25">
      <c r="A7971" s="91" t="s">
        <v>15050</v>
      </c>
      <c r="B7971" s="91" t="s">
        <v>15051</v>
      </c>
      <c r="C7971" s="73">
        <v>16</v>
      </c>
    </row>
    <row r="7972" spans="1:3" x14ac:dyDescent="0.25">
      <c r="A7972" s="91" t="s">
        <v>15052</v>
      </c>
      <c r="B7972" s="91" t="s">
        <v>15053</v>
      </c>
      <c r="C7972" s="73">
        <v>48</v>
      </c>
    </row>
    <row r="7973" spans="1:3" x14ac:dyDescent="0.25">
      <c r="A7973" s="91" t="s">
        <v>15054</v>
      </c>
      <c r="B7973" s="91" t="s">
        <v>15055</v>
      </c>
      <c r="C7973" s="73">
        <v>42</v>
      </c>
    </row>
    <row r="7974" spans="1:3" x14ac:dyDescent="0.25">
      <c r="A7974" s="91" t="s">
        <v>15056</v>
      </c>
      <c r="B7974" s="91" t="s">
        <v>15057</v>
      </c>
      <c r="C7974" s="73">
        <v>90</v>
      </c>
    </row>
    <row r="7975" spans="1:3" x14ac:dyDescent="0.25">
      <c r="A7975" s="91" t="s">
        <v>15058</v>
      </c>
      <c r="B7975" s="91" t="s">
        <v>15059</v>
      </c>
      <c r="C7975" s="73">
        <v>16</v>
      </c>
    </row>
    <row r="7976" spans="1:3" x14ac:dyDescent="0.25">
      <c r="A7976" s="91" t="s">
        <v>15060</v>
      </c>
      <c r="B7976" s="91" t="s">
        <v>15061</v>
      </c>
      <c r="C7976" s="73">
        <v>37</v>
      </c>
    </row>
    <row r="7977" spans="1:3" x14ac:dyDescent="0.25">
      <c r="A7977" s="91" t="s">
        <v>15062</v>
      </c>
      <c r="B7977" s="91" t="s">
        <v>15063</v>
      </c>
      <c r="C7977" s="73">
        <v>21</v>
      </c>
    </row>
    <row r="7978" spans="1:3" x14ac:dyDescent="0.25">
      <c r="A7978" s="91" t="s">
        <v>15064</v>
      </c>
      <c r="B7978" s="91" t="s">
        <v>15065</v>
      </c>
      <c r="C7978" s="73">
        <v>6</v>
      </c>
    </row>
    <row r="7979" spans="1:3" x14ac:dyDescent="0.25">
      <c r="A7979" s="91" t="s">
        <v>15066</v>
      </c>
      <c r="B7979" s="91" t="s">
        <v>15067</v>
      </c>
      <c r="C7979" s="73">
        <v>6</v>
      </c>
    </row>
    <row r="7980" spans="1:3" x14ac:dyDescent="0.25">
      <c r="A7980" s="91" t="s">
        <v>15068</v>
      </c>
      <c r="B7980" s="91" t="s">
        <v>15069</v>
      </c>
      <c r="C7980" s="73">
        <v>11</v>
      </c>
    </row>
    <row r="7981" spans="1:3" x14ac:dyDescent="0.25">
      <c r="A7981" s="91" t="s">
        <v>15070</v>
      </c>
      <c r="B7981" s="91" t="s">
        <v>15071</v>
      </c>
      <c r="C7981" s="73">
        <v>11</v>
      </c>
    </row>
    <row r="7982" spans="1:3" x14ac:dyDescent="0.25">
      <c r="A7982" s="91" t="s">
        <v>15072</v>
      </c>
      <c r="B7982" s="91" t="s">
        <v>15073</v>
      </c>
      <c r="C7982" s="73">
        <v>16</v>
      </c>
    </row>
    <row r="7983" spans="1:3" x14ac:dyDescent="0.25">
      <c r="A7983" s="91" t="s">
        <v>15074</v>
      </c>
      <c r="B7983" s="91" t="s">
        <v>15075</v>
      </c>
      <c r="C7983" s="73">
        <v>21</v>
      </c>
    </row>
    <row r="7984" spans="1:3" x14ac:dyDescent="0.25">
      <c r="A7984" s="91" t="s">
        <v>15076</v>
      </c>
      <c r="B7984" s="91" t="s">
        <v>15077</v>
      </c>
      <c r="C7984" s="73">
        <v>6</v>
      </c>
    </row>
    <row r="7985" spans="1:3" x14ac:dyDescent="0.25">
      <c r="A7985" s="91" t="s">
        <v>15078</v>
      </c>
      <c r="B7985" s="91" t="s">
        <v>15079</v>
      </c>
      <c r="C7985" s="73">
        <v>6</v>
      </c>
    </row>
    <row r="7986" spans="1:3" x14ac:dyDescent="0.25">
      <c r="A7986" s="91" t="s">
        <v>15080</v>
      </c>
      <c r="B7986" s="91" t="s">
        <v>15081</v>
      </c>
      <c r="C7986" s="73">
        <v>42</v>
      </c>
    </row>
    <row r="7987" spans="1:3" x14ac:dyDescent="0.25">
      <c r="A7987" s="91" t="s">
        <v>15082</v>
      </c>
      <c r="B7987" s="91" t="s">
        <v>15083</v>
      </c>
      <c r="C7987" s="73">
        <v>6</v>
      </c>
    </row>
    <row r="7988" spans="1:3" x14ac:dyDescent="0.25">
      <c r="A7988" s="91" t="s">
        <v>15084</v>
      </c>
      <c r="B7988" s="91" t="s">
        <v>15085</v>
      </c>
      <c r="C7988" s="73">
        <v>90</v>
      </c>
    </row>
    <row r="7989" spans="1:3" x14ac:dyDescent="0.25">
      <c r="A7989" s="91" t="s">
        <v>15086</v>
      </c>
      <c r="B7989" s="91" t="s">
        <v>15087</v>
      </c>
      <c r="C7989" s="73">
        <v>6</v>
      </c>
    </row>
    <row r="7990" spans="1:3" x14ac:dyDescent="0.25">
      <c r="A7990" s="91" t="s">
        <v>15088</v>
      </c>
      <c r="B7990" s="91" t="s">
        <v>15089</v>
      </c>
      <c r="C7990" s="73">
        <v>6</v>
      </c>
    </row>
    <row r="7991" spans="1:3" x14ac:dyDescent="0.25">
      <c r="A7991" s="91" t="s">
        <v>15090</v>
      </c>
      <c r="B7991" s="91" t="s">
        <v>15091</v>
      </c>
      <c r="C7991" s="73">
        <v>6</v>
      </c>
    </row>
    <row r="7992" spans="1:3" x14ac:dyDescent="0.25">
      <c r="A7992" s="91" t="s">
        <v>15092</v>
      </c>
      <c r="B7992" s="91" t="s">
        <v>15079</v>
      </c>
      <c r="C7992" s="73">
        <v>11</v>
      </c>
    </row>
    <row r="7993" spans="1:3" x14ac:dyDescent="0.25">
      <c r="A7993" s="91" t="s">
        <v>15093</v>
      </c>
      <c r="B7993" s="91" t="s">
        <v>15094</v>
      </c>
      <c r="C7993" s="73">
        <v>6</v>
      </c>
    </row>
    <row r="7994" spans="1:3" x14ac:dyDescent="0.25">
      <c r="A7994" s="91" t="s">
        <v>15095</v>
      </c>
      <c r="B7994" s="91" t="s">
        <v>15096</v>
      </c>
      <c r="C7994" s="73">
        <v>6</v>
      </c>
    </row>
    <row r="7995" spans="1:3" x14ac:dyDescent="0.25">
      <c r="A7995" s="91" t="s">
        <v>15097</v>
      </c>
      <c r="B7995" s="91" t="s">
        <v>15098</v>
      </c>
      <c r="C7995" s="73">
        <v>6</v>
      </c>
    </row>
    <row r="7996" spans="1:3" x14ac:dyDescent="0.25">
      <c r="A7996" s="91" t="s">
        <v>15099</v>
      </c>
      <c r="B7996" s="91" t="s">
        <v>15100</v>
      </c>
      <c r="C7996" s="73">
        <v>6</v>
      </c>
    </row>
    <row r="7997" spans="1:3" x14ac:dyDescent="0.25">
      <c r="A7997" s="91" t="s">
        <v>15101</v>
      </c>
      <c r="B7997" s="91" t="s">
        <v>15102</v>
      </c>
      <c r="C7997" s="73">
        <v>16</v>
      </c>
    </row>
    <row r="7998" spans="1:3" x14ac:dyDescent="0.25">
      <c r="A7998" s="91" t="s">
        <v>15103</v>
      </c>
      <c r="B7998" s="91" t="s">
        <v>15104</v>
      </c>
      <c r="C7998" s="73">
        <v>6</v>
      </c>
    </row>
    <row r="7999" spans="1:3" x14ac:dyDescent="0.25">
      <c r="A7999" s="91" t="s">
        <v>15105</v>
      </c>
      <c r="B7999" s="91" t="s">
        <v>15106</v>
      </c>
      <c r="C7999" s="73">
        <v>6</v>
      </c>
    </row>
    <row r="8000" spans="1:3" x14ac:dyDescent="0.25">
      <c r="A8000" s="91" t="s">
        <v>15107</v>
      </c>
      <c r="B8000" s="91" t="s">
        <v>15108</v>
      </c>
      <c r="C8000" s="73">
        <v>6</v>
      </c>
    </row>
    <row r="8001" spans="1:3" x14ac:dyDescent="0.25">
      <c r="A8001" s="91" t="s">
        <v>15109</v>
      </c>
      <c r="B8001" s="91" t="s">
        <v>15110</v>
      </c>
      <c r="C8001" s="73">
        <v>9</v>
      </c>
    </row>
    <row r="8002" spans="1:3" x14ac:dyDescent="0.25">
      <c r="A8002" s="91" t="s">
        <v>15111</v>
      </c>
      <c r="B8002" s="91" t="s">
        <v>15112</v>
      </c>
      <c r="C8002" s="73">
        <v>7</v>
      </c>
    </row>
    <row r="8003" spans="1:3" x14ac:dyDescent="0.25">
      <c r="A8003" s="91" t="s">
        <v>15113</v>
      </c>
      <c r="B8003" s="91" t="s">
        <v>15114</v>
      </c>
      <c r="C8003" s="73">
        <v>6</v>
      </c>
    </row>
    <row r="8004" spans="1:3" x14ac:dyDescent="0.25">
      <c r="A8004" s="91" t="s">
        <v>15115</v>
      </c>
      <c r="B8004" s="91" t="s">
        <v>15116</v>
      </c>
      <c r="C8004" s="73">
        <v>6</v>
      </c>
    </row>
    <row r="8005" spans="1:3" x14ac:dyDescent="0.25">
      <c r="A8005" s="91" t="s">
        <v>15117</v>
      </c>
      <c r="B8005" s="91" t="s">
        <v>15118</v>
      </c>
      <c r="C8005" s="73">
        <v>42</v>
      </c>
    </row>
    <row r="8006" spans="1:3" x14ac:dyDescent="0.25">
      <c r="A8006" s="91" t="s">
        <v>15119</v>
      </c>
      <c r="B8006" s="91" t="s">
        <v>15120</v>
      </c>
      <c r="C8006" s="73">
        <v>6</v>
      </c>
    </row>
    <row r="8007" spans="1:3" x14ac:dyDescent="0.25">
      <c r="A8007" s="91" t="s">
        <v>15121</v>
      </c>
      <c r="B8007" s="91" t="s">
        <v>15122</v>
      </c>
      <c r="C8007" s="73">
        <v>6</v>
      </c>
    </row>
    <row r="8008" spans="1:3" x14ac:dyDescent="0.25">
      <c r="A8008" s="91" t="s">
        <v>15123</v>
      </c>
      <c r="B8008" s="91" t="s">
        <v>15124</v>
      </c>
      <c r="C8008" s="73">
        <v>6</v>
      </c>
    </row>
    <row r="8009" spans="1:3" x14ac:dyDescent="0.25">
      <c r="A8009" s="91" t="s">
        <v>15125</v>
      </c>
      <c r="B8009" s="91" t="s">
        <v>15126</v>
      </c>
      <c r="C8009" s="73">
        <v>27</v>
      </c>
    </row>
    <row r="8010" spans="1:3" x14ac:dyDescent="0.25">
      <c r="A8010" s="91" t="s">
        <v>15127</v>
      </c>
      <c r="B8010" s="91" t="s">
        <v>15128</v>
      </c>
      <c r="C8010" s="73">
        <v>205</v>
      </c>
    </row>
    <row r="8011" spans="1:3" x14ac:dyDescent="0.25">
      <c r="A8011" s="91" t="s">
        <v>15129</v>
      </c>
      <c r="B8011" s="91" t="s">
        <v>15130</v>
      </c>
      <c r="C8011" s="73">
        <v>27</v>
      </c>
    </row>
    <row r="8012" spans="1:3" x14ac:dyDescent="0.25">
      <c r="A8012" s="91" t="s">
        <v>15131</v>
      </c>
      <c r="B8012" s="91" t="s">
        <v>15132</v>
      </c>
      <c r="C8012" s="73">
        <v>21</v>
      </c>
    </row>
    <row r="8013" spans="1:3" x14ac:dyDescent="0.25">
      <c r="A8013" s="91" t="s">
        <v>15133</v>
      </c>
      <c r="B8013" s="91" t="s">
        <v>15134</v>
      </c>
      <c r="C8013" s="73">
        <v>6</v>
      </c>
    </row>
    <row r="8014" spans="1:3" x14ac:dyDescent="0.25">
      <c r="A8014" s="91" t="s">
        <v>15135</v>
      </c>
      <c r="B8014" s="91" t="s">
        <v>15136</v>
      </c>
      <c r="C8014" s="73">
        <v>11</v>
      </c>
    </row>
    <row r="8015" spans="1:3" x14ac:dyDescent="0.25">
      <c r="A8015" s="91" t="s">
        <v>15137</v>
      </c>
      <c r="B8015" s="91" t="s">
        <v>15138</v>
      </c>
      <c r="C8015" s="73">
        <v>6</v>
      </c>
    </row>
    <row r="8016" spans="1:3" x14ac:dyDescent="0.25">
      <c r="A8016" s="91" t="s">
        <v>15139</v>
      </c>
      <c r="B8016" s="91" t="s">
        <v>15140</v>
      </c>
      <c r="C8016" s="73">
        <v>6</v>
      </c>
    </row>
    <row r="8017" spans="1:3" x14ac:dyDescent="0.25">
      <c r="A8017" s="91" t="s">
        <v>15141</v>
      </c>
      <c r="B8017" s="91" t="s">
        <v>15142</v>
      </c>
      <c r="C8017" s="73">
        <v>6</v>
      </c>
    </row>
    <row r="8018" spans="1:3" x14ac:dyDescent="0.25">
      <c r="A8018" s="91" t="s">
        <v>15143</v>
      </c>
      <c r="B8018" s="91" t="s">
        <v>15144</v>
      </c>
      <c r="C8018" s="73">
        <v>126</v>
      </c>
    </row>
    <row r="8019" spans="1:3" x14ac:dyDescent="0.25">
      <c r="A8019" s="91" t="s">
        <v>15145</v>
      </c>
      <c r="B8019" s="91" t="s">
        <v>15146</v>
      </c>
      <c r="C8019" s="73">
        <v>16</v>
      </c>
    </row>
    <row r="8020" spans="1:3" x14ac:dyDescent="0.25">
      <c r="A8020" s="91" t="s">
        <v>15147</v>
      </c>
      <c r="B8020" s="91" t="s">
        <v>15148</v>
      </c>
      <c r="C8020" s="73">
        <v>6</v>
      </c>
    </row>
    <row r="8021" spans="1:3" x14ac:dyDescent="0.25">
      <c r="A8021" s="91" t="s">
        <v>15149</v>
      </c>
      <c r="B8021" s="91" t="s">
        <v>15150</v>
      </c>
      <c r="C8021" s="73">
        <v>11</v>
      </c>
    </row>
    <row r="8022" spans="1:3" x14ac:dyDescent="0.25">
      <c r="A8022" s="91" t="s">
        <v>15151</v>
      </c>
      <c r="B8022" s="91" t="s">
        <v>15152</v>
      </c>
      <c r="C8022" s="73">
        <v>100</v>
      </c>
    </row>
    <row r="8023" spans="1:3" x14ac:dyDescent="0.25">
      <c r="A8023" s="91" t="s">
        <v>15153</v>
      </c>
      <c r="B8023" s="91" t="s">
        <v>15154</v>
      </c>
      <c r="C8023" s="73">
        <v>6</v>
      </c>
    </row>
    <row r="8024" spans="1:3" x14ac:dyDescent="0.25">
      <c r="A8024" s="91" t="s">
        <v>15155</v>
      </c>
      <c r="B8024" s="91" t="s">
        <v>15156</v>
      </c>
      <c r="C8024" s="73">
        <v>6</v>
      </c>
    </row>
    <row r="8025" spans="1:3" x14ac:dyDescent="0.25">
      <c r="A8025" s="91" t="s">
        <v>15157</v>
      </c>
      <c r="B8025" s="91" t="s">
        <v>15158</v>
      </c>
      <c r="C8025" s="73">
        <v>84</v>
      </c>
    </row>
    <row r="8026" spans="1:3" x14ac:dyDescent="0.25">
      <c r="A8026" s="91" t="s">
        <v>15159</v>
      </c>
      <c r="B8026" s="91" t="s">
        <v>15160</v>
      </c>
      <c r="C8026" s="73">
        <v>6</v>
      </c>
    </row>
    <row r="8027" spans="1:3" x14ac:dyDescent="0.25">
      <c r="A8027" s="91" t="s">
        <v>15161</v>
      </c>
      <c r="B8027" s="91" t="s">
        <v>15162</v>
      </c>
      <c r="C8027" s="73">
        <v>6</v>
      </c>
    </row>
    <row r="8028" spans="1:3" x14ac:dyDescent="0.25">
      <c r="A8028" s="91" t="s">
        <v>15163</v>
      </c>
      <c r="B8028" s="91" t="s">
        <v>15164</v>
      </c>
      <c r="C8028" s="73">
        <v>11</v>
      </c>
    </row>
    <row r="8029" spans="1:3" x14ac:dyDescent="0.25">
      <c r="A8029" s="91" t="s">
        <v>15165</v>
      </c>
      <c r="B8029" s="91" t="s">
        <v>15166</v>
      </c>
      <c r="C8029" s="73">
        <v>6</v>
      </c>
    </row>
    <row r="8030" spans="1:3" x14ac:dyDescent="0.25">
      <c r="A8030" s="91" t="s">
        <v>15167</v>
      </c>
      <c r="B8030" s="91" t="s">
        <v>15168</v>
      </c>
      <c r="C8030" s="73">
        <v>326</v>
      </c>
    </row>
    <row r="8031" spans="1:3" x14ac:dyDescent="0.25">
      <c r="A8031" s="91" t="s">
        <v>15169</v>
      </c>
      <c r="B8031" s="91" t="s">
        <v>15170</v>
      </c>
      <c r="C8031" s="73">
        <v>6</v>
      </c>
    </row>
    <row r="8032" spans="1:3" x14ac:dyDescent="0.25">
      <c r="A8032" s="91" t="s">
        <v>15171</v>
      </c>
      <c r="B8032" s="91" t="s">
        <v>15172</v>
      </c>
      <c r="C8032" s="73">
        <v>21</v>
      </c>
    </row>
    <row r="8033" spans="1:3" x14ac:dyDescent="0.25">
      <c r="A8033" s="91" t="s">
        <v>15173</v>
      </c>
      <c r="B8033" s="91" t="s">
        <v>15174</v>
      </c>
      <c r="C8033" s="73">
        <v>6</v>
      </c>
    </row>
    <row r="8034" spans="1:3" x14ac:dyDescent="0.25">
      <c r="A8034" s="91" t="s">
        <v>15175</v>
      </c>
      <c r="B8034" s="91" t="s">
        <v>15176</v>
      </c>
      <c r="C8034" s="73">
        <v>6</v>
      </c>
    </row>
    <row r="8035" spans="1:3" x14ac:dyDescent="0.25">
      <c r="A8035" s="91" t="s">
        <v>15177</v>
      </c>
      <c r="B8035" s="91" t="s">
        <v>15178</v>
      </c>
      <c r="C8035" s="73">
        <v>32</v>
      </c>
    </row>
    <row r="8036" spans="1:3" x14ac:dyDescent="0.25">
      <c r="A8036" s="91" t="s">
        <v>15179</v>
      </c>
      <c r="B8036" s="91" t="s">
        <v>15180</v>
      </c>
      <c r="C8036" s="73">
        <v>6</v>
      </c>
    </row>
    <row r="8037" spans="1:3" x14ac:dyDescent="0.25">
      <c r="A8037" s="91" t="s">
        <v>15181</v>
      </c>
      <c r="B8037" s="91" t="s">
        <v>15182</v>
      </c>
      <c r="C8037" s="73">
        <v>11</v>
      </c>
    </row>
    <row r="8038" spans="1:3" x14ac:dyDescent="0.25">
      <c r="A8038" s="91" t="s">
        <v>15183</v>
      </c>
      <c r="B8038" s="91" t="s">
        <v>15184</v>
      </c>
      <c r="C8038" s="73">
        <v>6</v>
      </c>
    </row>
    <row r="8039" spans="1:3" x14ac:dyDescent="0.25">
      <c r="A8039" s="91" t="s">
        <v>15185</v>
      </c>
      <c r="B8039" s="91" t="s">
        <v>15186</v>
      </c>
      <c r="C8039" s="73">
        <v>6</v>
      </c>
    </row>
    <row r="8040" spans="1:3" x14ac:dyDescent="0.25">
      <c r="A8040" s="91" t="s">
        <v>15187</v>
      </c>
      <c r="B8040" s="91" t="s">
        <v>15188</v>
      </c>
      <c r="C8040" s="73">
        <v>6</v>
      </c>
    </row>
    <row r="8041" spans="1:3" x14ac:dyDescent="0.25">
      <c r="A8041" s="91" t="s">
        <v>15189</v>
      </c>
      <c r="B8041" s="91" t="s">
        <v>15190</v>
      </c>
      <c r="C8041" s="73">
        <v>6</v>
      </c>
    </row>
    <row r="8042" spans="1:3" x14ac:dyDescent="0.25">
      <c r="A8042" s="91" t="s">
        <v>15191</v>
      </c>
      <c r="B8042" s="91" t="s">
        <v>15192</v>
      </c>
      <c r="C8042" s="73">
        <v>6</v>
      </c>
    </row>
    <row r="8043" spans="1:3" x14ac:dyDescent="0.25">
      <c r="A8043" s="91" t="s">
        <v>15193</v>
      </c>
      <c r="B8043" s="91" t="s">
        <v>15194</v>
      </c>
      <c r="C8043" s="73">
        <v>6</v>
      </c>
    </row>
    <row r="8044" spans="1:3" x14ac:dyDescent="0.25">
      <c r="A8044" s="91" t="s">
        <v>15195</v>
      </c>
      <c r="B8044" s="91" t="s">
        <v>15196</v>
      </c>
      <c r="C8044" s="73">
        <v>42</v>
      </c>
    </row>
    <row r="8045" spans="1:3" x14ac:dyDescent="0.25">
      <c r="A8045" s="91" t="s">
        <v>15197</v>
      </c>
      <c r="B8045" s="91" t="s">
        <v>15198</v>
      </c>
      <c r="C8045" s="73">
        <v>6</v>
      </c>
    </row>
    <row r="8046" spans="1:3" x14ac:dyDescent="0.25">
      <c r="A8046" s="91" t="s">
        <v>15199</v>
      </c>
      <c r="B8046" s="91" t="s">
        <v>15200</v>
      </c>
      <c r="C8046" s="73">
        <v>11</v>
      </c>
    </row>
    <row r="8047" spans="1:3" x14ac:dyDescent="0.25">
      <c r="A8047" s="91" t="s">
        <v>15201</v>
      </c>
      <c r="B8047" s="91" t="s">
        <v>15202</v>
      </c>
      <c r="C8047" s="73">
        <v>137</v>
      </c>
    </row>
    <row r="8048" spans="1:3" x14ac:dyDescent="0.25">
      <c r="A8048" s="91" t="s">
        <v>15203</v>
      </c>
      <c r="B8048" s="91" t="s">
        <v>15204</v>
      </c>
      <c r="C8048" s="73">
        <v>6</v>
      </c>
    </row>
    <row r="8049" spans="1:3" x14ac:dyDescent="0.25">
      <c r="A8049" s="91" t="s">
        <v>15205</v>
      </c>
      <c r="B8049" s="91" t="s">
        <v>15206</v>
      </c>
      <c r="C8049" s="73">
        <v>58</v>
      </c>
    </row>
    <row r="8050" spans="1:3" x14ac:dyDescent="0.25">
      <c r="A8050" s="91" t="s">
        <v>15207</v>
      </c>
      <c r="B8050" s="91" t="s">
        <v>15208</v>
      </c>
      <c r="C8050" s="73">
        <v>21</v>
      </c>
    </row>
    <row r="8051" spans="1:3" x14ac:dyDescent="0.25">
      <c r="A8051" s="91" t="s">
        <v>15209</v>
      </c>
      <c r="B8051" s="91" t="s">
        <v>15210</v>
      </c>
      <c r="C8051" s="73">
        <v>21</v>
      </c>
    </row>
    <row r="8052" spans="1:3" x14ac:dyDescent="0.25">
      <c r="A8052" s="91" t="s">
        <v>15211</v>
      </c>
      <c r="B8052" s="91" t="s">
        <v>15212</v>
      </c>
      <c r="C8052" s="73">
        <v>58</v>
      </c>
    </row>
    <row r="8053" spans="1:3" x14ac:dyDescent="0.25">
      <c r="A8053" s="91" t="s">
        <v>15213</v>
      </c>
      <c r="B8053" s="91" t="s">
        <v>15214</v>
      </c>
      <c r="C8053" s="73">
        <v>6</v>
      </c>
    </row>
    <row r="8054" spans="1:3" x14ac:dyDescent="0.25">
      <c r="A8054" s="91" t="s">
        <v>15215</v>
      </c>
      <c r="B8054" s="91" t="s">
        <v>15216</v>
      </c>
      <c r="C8054" s="73">
        <v>16</v>
      </c>
    </row>
    <row r="8055" spans="1:3" x14ac:dyDescent="0.25">
      <c r="A8055" s="91" t="s">
        <v>15217</v>
      </c>
      <c r="B8055" s="91" t="s">
        <v>15218</v>
      </c>
      <c r="C8055" s="73">
        <v>26</v>
      </c>
    </row>
    <row r="8056" spans="1:3" x14ac:dyDescent="0.25">
      <c r="A8056" s="91" t="s">
        <v>15219</v>
      </c>
      <c r="B8056" s="91" t="s">
        <v>15220</v>
      </c>
      <c r="C8056" s="73">
        <v>16</v>
      </c>
    </row>
    <row r="8057" spans="1:3" x14ac:dyDescent="0.25">
      <c r="A8057" s="91" t="s">
        <v>15221</v>
      </c>
      <c r="B8057" s="91" t="s">
        <v>15222</v>
      </c>
      <c r="C8057" s="73">
        <v>21</v>
      </c>
    </row>
    <row r="8058" spans="1:3" x14ac:dyDescent="0.25">
      <c r="A8058" s="91" t="s">
        <v>15223</v>
      </c>
      <c r="B8058" s="91" t="s">
        <v>15224</v>
      </c>
      <c r="C8058" s="73">
        <v>121</v>
      </c>
    </row>
    <row r="8059" spans="1:3" x14ac:dyDescent="0.25">
      <c r="A8059" s="91" t="s">
        <v>15225</v>
      </c>
      <c r="B8059" s="91" t="s">
        <v>15226</v>
      </c>
      <c r="C8059" s="73">
        <v>53</v>
      </c>
    </row>
    <row r="8060" spans="1:3" x14ac:dyDescent="0.25">
      <c r="A8060" s="91" t="s">
        <v>15227</v>
      </c>
      <c r="B8060" s="91" t="s">
        <v>15228</v>
      </c>
      <c r="C8060" s="73">
        <v>6</v>
      </c>
    </row>
    <row r="8061" spans="1:3" x14ac:dyDescent="0.25">
      <c r="A8061" s="91" t="s">
        <v>15229</v>
      </c>
      <c r="B8061" s="91" t="s">
        <v>15230</v>
      </c>
      <c r="C8061" s="73">
        <v>6</v>
      </c>
    </row>
    <row r="8062" spans="1:3" x14ac:dyDescent="0.25">
      <c r="A8062" s="91" t="s">
        <v>15231</v>
      </c>
      <c r="B8062" s="91" t="s">
        <v>15232</v>
      </c>
      <c r="C8062" s="73">
        <v>121</v>
      </c>
    </row>
    <row r="8063" spans="1:3" x14ac:dyDescent="0.25">
      <c r="A8063" s="91" t="s">
        <v>15233</v>
      </c>
      <c r="B8063" s="91" t="s">
        <v>15234</v>
      </c>
      <c r="C8063" s="73">
        <v>16</v>
      </c>
    </row>
    <row r="8064" spans="1:3" x14ac:dyDescent="0.25">
      <c r="A8064" s="91" t="s">
        <v>15235</v>
      </c>
      <c r="B8064" s="91" t="s">
        <v>15236</v>
      </c>
      <c r="C8064" s="73">
        <v>6</v>
      </c>
    </row>
    <row r="8065" spans="1:3" x14ac:dyDescent="0.25">
      <c r="A8065" s="91" t="s">
        <v>15237</v>
      </c>
      <c r="B8065" s="91" t="s">
        <v>15238</v>
      </c>
      <c r="C8065" s="73">
        <v>6</v>
      </c>
    </row>
    <row r="8066" spans="1:3" x14ac:dyDescent="0.25">
      <c r="A8066" s="91" t="s">
        <v>15239</v>
      </c>
      <c r="B8066" s="91" t="s">
        <v>15240</v>
      </c>
      <c r="C8066" s="73">
        <v>42</v>
      </c>
    </row>
    <row r="8067" spans="1:3" x14ac:dyDescent="0.25">
      <c r="A8067" s="91" t="s">
        <v>15241</v>
      </c>
      <c r="B8067" s="91" t="s">
        <v>15242</v>
      </c>
      <c r="C8067" s="73">
        <v>63</v>
      </c>
    </row>
    <row r="8068" spans="1:3" x14ac:dyDescent="0.25">
      <c r="A8068" s="91" t="s">
        <v>15243</v>
      </c>
      <c r="B8068" s="91" t="s">
        <v>15244</v>
      </c>
      <c r="C8068" s="73">
        <v>16</v>
      </c>
    </row>
    <row r="8069" spans="1:3" x14ac:dyDescent="0.25">
      <c r="A8069" s="91" t="s">
        <v>15245</v>
      </c>
      <c r="B8069" s="91" t="s">
        <v>15246</v>
      </c>
      <c r="C8069" s="73">
        <v>6</v>
      </c>
    </row>
    <row r="8070" spans="1:3" x14ac:dyDescent="0.25">
      <c r="A8070" s="91" t="s">
        <v>15247</v>
      </c>
      <c r="B8070" s="91" t="s">
        <v>15248</v>
      </c>
      <c r="C8070" s="73">
        <v>11</v>
      </c>
    </row>
    <row r="8071" spans="1:3" x14ac:dyDescent="0.25">
      <c r="A8071" s="91" t="s">
        <v>15249</v>
      </c>
      <c r="B8071" s="91" t="s">
        <v>15250</v>
      </c>
      <c r="C8071" s="73">
        <v>6</v>
      </c>
    </row>
    <row r="8072" spans="1:3" x14ac:dyDescent="0.25">
      <c r="A8072" s="91" t="s">
        <v>15251</v>
      </c>
      <c r="B8072" s="91" t="s">
        <v>15252</v>
      </c>
      <c r="C8072" s="73">
        <v>32</v>
      </c>
    </row>
    <row r="8073" spans="1:3" x14ac:dyDescent="0.25">
      <c r="A8073" s="91" t="s">
        <v>15253</v>
      </c>
      <c r="B8073" s="91" t="s">
        <v>15254</v>
      </c>
      <c r="C8073" s="73">
        <v>21</v>
      </c>
    </row>
    <row r="8074" spans="1:3" x14ac:dyDescent="0.25">
      <c r="A8074" s="91" t="s">
        <v>15255</v>
      </c>
      <c r="B8074" s="91" t="s">
        <v>15256</v>
      </c>
      <c r="C8074" s="73">
        <v>21</v>
      </c>
    </row>
    <row r="8075" spans="1:3" x14ac:dyDescent="0.25">
      <c r="A8075" s="91" t="s">
        <v>15257</v>
      </c>
      <c r="B8075" s="91" t="s">
        <v>15258</v>
      </c>
      <c r="C8075" s="73">
        <v>21</v>
      </c>
    </row>
    <row r="8076" spans="1:3" x14ac:dyDescent="0.25">
      <c r="A8076" s="91" t="s">
        <v>15259</v>
      </c>
      <c r="B8076" s="91" t="s">
        <v>15260</v>
      </c>
      <c r="C8076" s="73">
        <v>21</v>
      </c>
    </row>
    <row r="8077" spans="1:3" x14ac:dyDescent="0.25">
      <c r="A8077" s="91" t="s">
        <v>15261</v>
      </c>
      <c r="B8077" s="91" t="s">
        <v>15262</v>
      </c>
      <c r="C8077" s="73">
        <v>21</v>
      </c>
    </row>
    <row r="8078" spans="1:3" x14ac:dyDescent="0.25">
      <c r="A8078" s="91" t="s">
        <v>15263</v>
      </c>
      <c r="B8078" s="91" t="s">
        <v>15264</v>
      </c>
      <c r="C8078" s="73">
        <v>21</v>
      </c>
    </row>
    <row r="8079" spans="1:3" x14ac:dyDescent="0.25">
      <c r="A8079" s="91" t="s">
        <v>15265</v>
      </c>
      <c r="B8079" s="91" t="s">
        <v>15266</v>
      </c>
      <c r="C8079" s="73">
        <v>21</v>
      </c>
    </row>
    <row r="8080" spans="1:3" x14ac:dyDescent="0.25">
      <c r="A8080" s="91" t="s">
        <v>15267</v>
      </c>
      <c r="B8080" s="91" t="s">
        <v>15268</v>
      </c>
      <c r="C8080" s="73">
        <v>58</v>
      </c>
    </row>
    <row r="8081" spans="1:3" x14ac:dyDescent="0.25">
      <c r="A8081" s="91" t="s">
        <v>15269</v>
      </c>
      <c r="B8081" s="91" t="s">
        <v>15270</v>
      </c>
      <c r="C8081" s="73">
        <v>105</v>
      </c>
    </row>
    <row r="8082" spans="1:3" x14ac:dyDescent="0.25">
      <c r="A8082" s="91" t="s">
        <v>15271</v>
      </c>
      <c r="B8082" s="91" t="s">
        <v>15272</v>
      </c>
      <c r="C8082" s="73">
        <v>116</v>
      </c>
    </row>
    <row r="8083" spans="1:3" x14ac:dyDescent="0.25">
      <c r="A8083" s="91" t="s">
        <v>15273</v>
      </c>
      <c r="B8083" s="91" t="s">
        <v>15274</v>
      </c>
      <c r="C8083" s="73">
        <v>42</v>
      </c>
    </row>
    <row r="8084" spans="1:3" x14ac:dyDescent="0.25">
      <c r="A8084" s="91" t="s">
        <v>15275</v>
      </c>
      <c r="B8084" s="91" t="s">
        <v>15276</v>
      </c>
      <c r="C8084" s="73">
        <v>37</v>
      </c>
    </row>
    <row r="8085" spans="1:3" x14ac:dyDescent="0.25">
      <c r="A8085" s="91" t="s">
        <v>15277</v>
      </c>
      <c r="B8085" s="91" t="s">
        <v>15278</v>
      </c>
      <c r="C8085" s="73">
        <v>48</v>
      </c>
    </row>
    <row r="8086" spans="1:3" x14ac:dyDescent="0.25">
      <c r="A8086" s="91" t="s">
        <v>15279</v>
      </c>
      <c r="B8086" s="91" t="s">
        <v>15280</v>
      </c>
      <c r="C8086" s="73">
        <v>32</v>
      </c>
    </row>
    <row r="8087" spans="1:3" x14ac:dyDescent="0.25">
      <c r="A8087" s="91" t="s">
        <v>15281</v>
      </c>
      <c r="B8087" s="91" t="s">
        <v>15282</v>
      </c>
      <c r="C8087" s="73">
        <v>95</v>
      </c>
    </row>
    <row r="8088" spans="1:3" x14ac:dyDescent="0.25">
      <c r="A8088" s="91" t="s">
        <v>15283</v>
      </c>
      <c r="B8088" s="91" t="s">
        <v>15284</v>
      </c>
      <c r="C8088" s="73">
        <v>184</v>
      </c>
    </row>
    <row r="8089" spans="1:3" x14ac:dyDescent="0.25">
      <c r="A8089" s="91" t="s">
        <v>15285</v>
      </c>
      <c r="B8089" s="91" t="s">
        <v>15286</v>
      </c>
      <c r="C8089" s="73">
        <v>11</v>
      </c>
    </row>
    <row r="8090" spans="1:3" x14ac:dyDescent="0.25">
      <c r="A8090" s="91" t="s">
        <v>15287</v>
      </c>
      <c r="B8090" s="91" t="s">
        <v>15288</v>
      </c>
      <c r="C8090" s="73">
        <v>6</v>
      </c>
    </row>
    <row r="8091" spans="1:3" x14ac:dyDescent="0.25">
      <c r="A8091" s="91" t="s">
        <v>15289</v>
      </c>
      <c r="B8091" s="91" t="s">
        <v>15290</v>
      </c>
      <c r="C8091" s="73">
        <v>16</v>
      </c>
    </row>
    <row r="8092" spans="1:3" x14ac:dyDescent="0.25">
      <c r="A8092" s="91" t="s">
        <v>15291</v>
      </c>
      <c r="B8092" s="91" t="s">
        <v>15292</v>
      </c>
      <c r="C8092" s="73">
        <v>6</v>
      </c>
    </row>
    <row r="8093" spans="1:3" x14ac:dyDescent="0.25">
      <c r="A8093" s="91" t="s">
        <v>15293</v>
      </c>
      <c r="B8093" s="91" t="s">
        <v>15294</v>
      </c>
      <c r="C8093" s="73">
        <v>6</v>
      </c>
    </row>
    <row r="8094" spans="1:3" x14ac:dyDescent="0.25">
      <c r="A8094" s="91" t="s">
        <v>15295</v>
      </c>
      <c r="B8094" s="91" t="s">
        <v>15296</v>
      </c>
      <c r="C8094" s="73">
        <v>6</v>
      </c>
    </row>
    <row r="8095" spans="1:3" x14ac:dyDescent="0.25">
      <c r="A8095" s="91" t="s">
        <v>15297</v>
      </c>
      <c r="B8095" s="91" t="s">
        <v>15298</v>
      </c>
      <c r="C8095" s="73">
        <v>6</v>
      </c>
    </row>
    <row r="8096" spans="1:3" x14ac:dyDescent="0.25">
      <c r="A8096" s="91" t="s">
        <v>15299</v>
      </c>
      <c r="B8096" s="91" t="s">
        <v>15300</v>
      </c>
      <c r="C8096" s="73">
        <v>6</v>
      </c>
    </row>
    <row r="8097" spans="1:3" x14ac:dyDescent="0.25">
      <c r="A8097" s="91" t="s">
        <v>15301</v>
      </c>
      <c r="B8097" s="91" t="s">
        <v>15302</v>
      </c>
      <c r="C8097" s="73">
        <v>6</v>
      </c>
    </row>
    <row r="8098" spans="1:3" x14ac:dyDescent="0.25">
      <c r="A8098" s="91" t="s">
        <v>15303</v>
      </c>
      <c r="B8098" s="91" t="s">
        <v>15304</v>
      </c>
      <c r="C8098" s="73">
        <v>6</v>
      </c>
    </row>
    <row r="8099" spans="1:3" x14ac:dyDescent="0.25">
      <c r="A8099" s="91" t="s">
        <v>15305</v>
      </c>
      <c r="B8099" s="91" t="s">
        <v>15306</v>
      </c>
      <c r="C8099" s="73">
        <v>6</v>
      </c>
    </row>
    <row r="8100" spans="1:3" x14ac:dyDescent="0.25">
      <c r="A8100" s="91" t="s">
        <v>15307</v>
      </c>
      <c r="B8100" s="91" t="s">
        <v>15308</v>
      </c>
      <c r="C8100" s="73">
        <v>6</v>
      </c>
    </row>
    <row r="8101" spans="1:3" x14ac:dyDescent="0.25">
      <c r="A8101" s="91" t="s">
        <v>15309</v>
      </c>
      <c r="B8101" s="91" t="s">
        <v>15310</v>
      </c>
      <c r="C8101" s="73">
        <v>6</v>
      </c>
    </row>
    <row r="8102" spans="1:3" x14ac:dyDescent="0.25">
      <c r="A8102" s="91" t="s">
        <v>15311</v>
      </c>
      <c r="B8102" s="91" t="s">
        <v>15312</v>
      </c>
      <c r="C8102" s="73">
        <v>48</v>
      </c>
    </row>
    <row r="8103" spans="1:3" x14ac:dyDescent="0.25">
      <c r="A8103" s="91" t="s">
        <v>15313</v>
      </c>
      <c r="B8103" s="91" t="s">
        <v>15314</v>
      </c>
      <c r="C8103" s="73">
        <v>48</v>
      </c>
    </row>
    <row r="8104" spans="1:3" x14ac:dyDescent="0.25">
      <c r="A8104" s="91" t="s">
        <v>15315</v>
      </c>
      <c r="B8104" s="91" t="s">
        <v>15316</v>
      </c>
      <c r="C8104" s="73">
        <v>48</v>
      </c>
    </row>
    <row r="8105" spans="1:3" x14ac:dyDescent="0.25">
      <c r="A8105" s="91" t="s">
        <v>15317</v>
      </c>
      <c r="B8105" s="91" t="s">
        <v>15318</v>
      </c>
      <c r="C8105" s="73">
        <v>79</v>
      </c>
    </row>
    <row r="8106" spans="1:3" x14ac:dyDescent="0.25">
      <c r="A8106" s="91" t="s">
        <v>15319</v>
      </c>
      <c r="B8106" s="91" t="s">
        <v>15320</v>
      </c>
      <c r="C8106" s="73">
        <v>6</v>
      </c>
    </row>
    <row r="8107" spans="1:3" x14ac:dyDescent="0.25">
      <c r="A8107" s="91" t="s">
        <v>15321</v>
      </c>
      <c r="B8107" s="91" t="s">
        <v>15322</v>
      </c>
      <c r="C8107" s="73">
        <v>6</v>
      </c>
    </row>
    <row r="8108" spans="1:3" x14ac:dyDescent="0.25">
      <c r="A8108" s="91" t="s">
        <v>15323</v>
      </c>
      <c r="B8108" s="91" t="s">
        <v>15324</v>
      </c>
      <c r="C8108" s="73">
        <v>6</v>
      </c>
    </row>
    <row r="8109" spans="1:3" x14ac:dyDescent="0.25">
      <c r="A8109" s="91" t="s">
        <v>15325</v>
      </c>
      <c r="B8109" s="91" t="s">
        <v>15326</v>
      </c>
      <c r="C8109" s="73">
        <v>53</v>
      </c>
    </row>
    <row r="8110" spans="1:3" x14ac:dyDescent="0.25">
      <c r="A8110" s="91" t="s">
        <v>15327</v>
      </c>
      <c r="B8110" s="91" t="s">
        <v>15328</v>
      </c>
      <c r="C8110" s="73">
        <v>6</v>
      </c>
    </row>
    <row r="8111" spans="1:3" x14ac:dyDescent="0.25">
      <c r="A8111" s="91" t="s">
        <v>15329</v>
      </c>
      <c r="B8111" s="91" t="s">
        <v>15330</v>
      </c>
      <c r="C8111" s="73">
        <v>132</v>
      </c>
    </row>
    <row r="8112" spans="1:3" x14ac:dyDescent="0.25">
      <c r="A8112" s="91" t="s">
        <v>15331</v>
      </c>
      <c r="B8112" s="91" t="s">
        <v>15332</v>
      </c>
      <c r="C8112" s="73">
        <v>6</v>
      </c>
    </row>
    <row r="8113" spans="1:3" x14ac:dyDescent="0.25">
      <c r="A8113" s="91" t="s">
        <v>15333</v>
      </c>
      <c r="B8113" s="91" t="s">
        <v>15334</v>
      </c>
      <c r="C8113" s="73">
        <v>27</v>
      </c>
    </row>
    <row r="8114" spans="1:3" x14ac:dyDescent="0.25">
      <c r="A8114" s="91" t="s">
        <v>15335</v>
      </c>
      <c r="B8114" s="91" t="s">
        <v>15336</v>
      </c>
      <c r="C8114" s="73">
        <v>53</v>
      </c>
    </row>
    <row r="8115" spans="1:3" x14ac:dyDescent="0.25">
      <c r="A8115" s="91" t="s">
        <v>15337</v>
      </c>
      <c r="B8115" s="91" t="s">
        <v>15338</v>
      </c>
      <c r="C8115" s="73">
        <v>95</v>
      </c>
    </row>
    <row r="8116" spans="1:3" x14ac:dyDescent="0.25">
      <c r="A8116" s="91" t="s">
        <v>15339</v>
      </c>
      <c r="B8116" s="91" t="s">
        <v>15340</v>
      </c>
      <c r="C8116" s="73">
        <v>6</v>
      </c>
    </row>
    <row r="8117" spans="1:3" x14ac:dyDescent="0.25">
      <c r="A8117" s="91" t="s">
        <v>15341</v>
      </c>
      <c r="B8117" s="91" t="s">
        <v>15342</v>
      </c>
      <c r="C8117" s="73">
        <v>11</v>
      </c>
    </row>
    <row r="8118" spans="1:3" x14ac:dyDescent="0.25">
      <c r="A8118" s="91" t="s">
        <v>15343</v>
      </c>
      <c r="B8118" s="91" t="s">
        <v>15344</v>
      </c>
      <c r="C8118" s="73">
        <v>74</v>
      </c>
    </row>
    <row r="8119" spans="1:3" x14ac:dyDescent="0.25">
      <c r="A8119" s="91" t="s">
        <v>15345</v>
      </c>
      <c r="B8119" s="91" t="s">
        <v>15346</v>
      </c>
      <c r="C8119" s="73">
        <v>37</v>
      </c>
    </row>
    <row r="8120" spans="1:3" x14ac:dyDescent="0.25">
      <c r="A8120" s="91" t="s">
        <v>15347</v>
      </c>
      <c r="B8120" s="91" t="s">
        <v>15348</v>
      </c>
      <c r="C8120" s="73">
        <v>37</v>
      </c>
    </row>
    <row r="8121" spans="1:3" x14ac:dyDescent="0.25">
      <c r="A8121" s="91" t="s">
        <v>15349</v>
      </c>
      <c r="B8121" s="91" t="s">
        <v>15350</v>
      </c>
      <c r="C8121" s="73">
        <v>74</v>
      </c>
    </row>
    <row r="8122" spans="1:3" x14ac:dyDescent="0.25">
      <c r="A8122" s="91" t="s">
        <v>15351</v>
      </c>
      <c r="B8122" s="91" t="s">
        <v>15352</v>
      </c>
      <c r="C8122" s="73">
        <v>21</v>
      </c>
    </row>
    <row r="8123" spans="1:3" x14ac:dyDescent="0.25">
      <c r="A8123" s="91" t="s">
        <v>15353</v>
      </c>
      <c r="B8123" s="91" t="s">
        <v>15354</v>
      </c>
      <c r="C8123" s="73">
        <v>16</v>
      </c>
    </row>
    <row r="8124" spans="1:3" x14ac:dyDescent="0.25">
      <c r="A8124" s="91" t="s">
        <v>15355</v>
      </c>
      <c r="B8124" s="91" t="s">
        <v>15356</v>
      </c>
      <c r="C8124" s="73">
        <v>18</v>
      </c>
    </row>
    <row r="8125" spans="1:3" x14ac:dyDescent="0.25">
      <c r="A8125" s="91" t="s">
        <v>15357</v>
      </c>
      <c r="B8125" s="91" t="s">
        <v>15358</v>
      </c>
      <c r="C8125" s="73">
        <v>6</v>
      </c>
    </row>
    <row r="8126" spans="1:3" x14ac:dyDescent="0.25">
      <c r="A8126" s="91" t="s">
        <v>15359</v>
      </c>
      <c r="B8126" s="91" t="s">
        <v>15360</v>
      </c>
      <c r="C8126" s="73">
        <v>279</v>
      </c>
    </row>
    <row r="8127" spans="1:3" x14ac:dyDescent="0.25">
      <c r="A8127" s="91" t="s">
        <v>15361</v>
      </c>
      <c r="B8127" s="91" t="s">
        <v>15362</v>
      </c>
      <c r="C8127" s="73">
        <v>189</v>
      </c>
    </row>
    <row r="8128" spans="1:3" x14ac:dyDescent="0.25">
      <c r="A8128" s="91" t="s">
        <v>15363</v>
      </c>
      <c r="B8128" s="91" t="s">
        <v>15364</v>
      </c>
      <c r="C8128" s="73">
        <v>279</v>
      </c>
    </row>
    <row r="8129" spans="1:3" x14ac:dyDescent="0.25">
      <c r="A8129" s="91" t="s">
        <v>15365</v>
      </c>
      <c r="B8129" s="91" t="s">
        <v>15366</v>
      </c>
      <c r="C8129" s="73">
        <v>11</v>
      </c>
    </row>
    <row r="8130" spans="1:3" x14ac:dyDescent="0.25">
      <c r="A8130" s="91" t="s">
        <v>15367</v>
      </c>
      <c r="B8130" s="91" t="s">
        <v>15368</v>
      </c>
      <c r="C8130" s="73">
        <v>11</v>
      </c>
    </row>
    <row r="8131" spans="1:3" x14ac:dyDescent="0.25">
      <c r="A8131" s="91" t="s">
        <v>15369</v>
      </c>
      <c r="B8131" s="91" t="s">
        <v>15370</v>
      </c>
      <c r="C8131" s="73">
        <v>11</v>
      </c>
    </row>
    <row r="8132" spans="1:3" x14ac:dyDescent="0.25">
      <c r="A8132" s="91" t="s">
        <v>15371</v>
      </c>
      <c r="B8132" s="91" t="s">
        <v>15372</v>
      </c>
      <c r="C8132" s="73">
        <v>11</v>
      </c>
    </row>
    <row r="8133" spans="1:3" x14ac:dyDescent="0.25">
      <c r="A8133" s="91" t="s">
        <v>15373</v>
      </c>
      <c r="B8133" s="91" t="s">
        <v>15374</v>
      </c>
      <c r="C8133" s="73">
        <v>21</v>
      </c>
    </row>
    <row r="8134" spans="1:3" x14ac:dyDescent="0.25">
      <c r="A8134" s="91" t="s">
        <v>15375</v>
      </c>
      <c r="B8134" s="91" t="s">
        <v>15376</v>
      </c>
      <c r="C8134" s="73">
        <v>90</v>
      </c>
    </row>
    <row r="8135" spans="1:3" x14ac:dyDescent="0.25">
      <c r="A8135" s="91" t="s">
        <v>15377</v>
      </c>
      <c r="B8135" s="91" t="s">
        <v>15378</v>
      </c>
      <c r="C8135" s="73">
        <v>27</v>
      </c>
    </row>
    <row r="8136" spans="1:3" x14ac:dyDescent="0.25">
      <c r="A8136" s="91" t="s">
        <v>15379</v>
      </c>
      <c r="B8136" s="91" t="s">
        <v>15380</v>
      </c>
      <c r="C8136" s="73">
        <v>200</v>
      </c>
    </row>
    <row r="8137" spans="1:3" x14ac:dyDescent="0.25">
      <c r="A8137" s="91" t="s">
        <v>15381</v>
      </c>
      <c r="B8137" s="91" t="s">
        <v>15382</v>
      </c>
      <c r="C8137" s="73">
        <v>16</v>
      </c>
    </row>
    <row r="8138" spans="1:3" x14ac:dyDescent="0.25">
      <c r="A8138" s="91" t="s">
        <v>15383</v>
      </c>
      <c r="B8138" s="91" t="s">
        <v>15384</v>
      </c>
      <c r="C8138" s="73">
        <v>11</v>
      </c>
    </row>
    <row r="8139" spans="1:3" x14ac:dyDescent="0.25">
      <c r="A8139" s="91" t="s">
        <v>15385</v>
      </c>
      <c r="B8139" s="91" t="s">
        <v>15386</v>
      </c>
      <c r="C8139" s="73">
        <v>16</v>
      </c>
    </row>
    <row r="8140" spans="1:3" x14ac:dyDescent="0.25">
      <c r="A8140" s="91" t="s">
        <v>15387</v>
      </c>
      <c r="B8140" s="91" t="s">
        <v>15388</v>
      </c>
      <c r="C8140" s="73">
        <v>11</v>
      </c>
    </row>
    <row r="8141" spans="1:3" x14ac:dyDescent="0.25">
      <c r="A8141" s="91" t="s">
        <v>15389</v>
      </c>
      <c r="B8141" s="91" t="s">
        <v>15390</v>
      </c>
      <c r="C8141" s="73">
        <v>11</v>
      </c>
    </row>
    <row r="8142" spans="1:3" x14ac:dyDescent="0.25">
      <c r="A8142" s="91" t="s">
        <v>15391</v>
      </c>
      <c r="B8142" s="91" t="s">
        <v>15392</v>
      </c>
      <c r="C8142" s="73">
        <v>21</v>
      </c>
    </row>
    <row r="8143" spans="1:3" x14ac:dyDescent="0.25">
      <c r="A8143" s="91" t="s">
        <v>15393</v>
      </c>
      <c r="B8143" s="91" t="s">
        <v>15394</v>
      </c>
      <c r="C8143" s="73">
        <v>37</v>
      </c>
    </row>
    <row r="8144" spans="1:3" x14ac:dyDescent="0.25">
      <c r="A8144" s="91" t="s">
        <v>15395</v>
      </c>
      <c r="B8144" s="91" t="s">
        <v>15396</v>
      </c>
      <c r="C8144" s="73">
        <v>105</v>
      </c>
    </row>
    <row r="8145" spans="1:3" x14ac:dyDescent="0.25">
      <c r="A8145" s="91" t="s">
        <v>15397</v>
      </c>
      <c r="B8145" s="91" t="s">
        <v>15398</v>
      </c>
      <c r="C8145" s="73">
        <v>216</v>
      </c>
    </row>
    <row r="8146" spans="1:3" x14ac:dyDescent="0.25">
      <c r="A8146" s="91" t="s">
        <v>15399</v>
      </c>
      <c r="B8146" s="91" t="s">
        <v>15400</v>
      </c>
      <c r="C8146" s="73">
        <v>27</v>
      </c>
    </row>
    <row r="8147" spans="1:3" x14ac:dyDescent="0.25">
      <c r="A8147" s="91" t="s">
        <v>15401</v>
      </c>
      <c r="B8147" s="91" t="s">
        <v>15402</v>
      </c>
      <c r="C8147" s="73">
        <v>37</v>
      </c>
    </row>
    <row r="8148" spans="1:3" x14ac:dyDescent="0.25">
      <c r="A8148" s="91" t="s">
        <v>15403</v>
      </c>
      <c r="B8148" s="91" t="s">
        <v>15404</v>
      </c>
      <c r="C8148" s="73">
        <v>53</v>
      </c>
    </row>
    <row r="8149" spans="1:3" x14ac:dyDescent="0.25">
      <c r="A8149" s="91" t="s">
        <v>15405</v>
      </c>
      <c r="B8149" s="91" t="s">
        <v>15406</v>
      </c>
      <c r="C8149" s="73">
        <v>100</v>
      </c>
    </row>
    <row r="8150" spans="1:3" x14ac:dyDescent="0.25">
      <c r="A8150" s="91" t="s">
        <v>15407</v>
      </c>
      <c r="B8150" s="91" t="s">
        <v>15408</v>
      </c>
      <c r="C8150" s="73">
        <v>27</v>
      </c>
    </row>
    <row r="8151" spans="1:3" x14ac:dyDescent="0.25">
      <c r="A8151" s="91" t="s">
        <v>15409</v>
      </c>
      <c r="B8151" s="91" t="s">
        <v>15410</v>
      </c>
      <c r="C8151" s="73">
        <v>27</v>
      </c>
    </row>
    <row r="8152" spans="1:3" x14ac:dyDescent="0.25">
      <c r="A8152" s="91" t="s">
        <v>15411</v>
      </c>
      <c r="B8152" s="91" t="s">
        <v>15412</v>
      </c>
      <c r="C8152" s="73">
        <v>27</v>
      </c>
    </row>
    <row r="8153" spans="1:3" x14ac:dyDescent="0.25">
      <c r="A8153" s="91" t="s">
        <v>15413</v>
      </c>
      <c r="B8153" s="91" t="s">
        <v>15414</v>
      </c>
      <c r="C8153" s="73">
        <v>27</v>
      </c>
    </row>
    <row r="8154" spans="1:3" x14ac:dyDescent="0.25">
      <c r="A8154" s="91" t="s">
        <v>15415</v>
      </c>
      <c r="B8154" s="91" t="s">
        <v>15416</v>
      </c>
      <c r="C8154" s="73">
        <v>27</v>
      </c>
    </row>
    <row r="8155" spans="1:3" x14ac:dyDescent="0.25">
      <c r="A8155" s="91" t="s">
        <v>15417</v>
      </c>
      <c r="B8155" s="91" t="s">
        <v>15418</v>
      </c>
      <c r="C8155" s="73">
        <v>11</v>
      </c>
    </row>
    <row r="8156" spans="1:3" x14ac:dyDescent="0.25">
      <c r="A8156" s="91" t="s">
        <v>15419</v>
      </c>
      <c r="B8156" s="91" t="s">
        <v>15420</v>
      </c>
      <c r="C8156" s="73">
        <v>11</v>
      </c>
    </row>
    <row r="8157" spans="1:3" x14ac:dyDescent="0.25">
      <c r="A8157" s="91" t="s">
        <v>15421</v>
      </c>
      <c r="B8157" s="91" t="s">
        <v>15422</v>
      </c>
      <c r="C8157" s="73">
        <v>11</v>
      </c>
    </row>
    <row r="8158" spans="1:3" x14ac:dyDescent="0.25">
      <c r="A8158" s="91" t="s">
        <v>15423</v>
      </c>
      <c r="B8158" s="91" t="s">
        <v>15424</v>
      </c>
      <c r="C8158" s="73">
        <v>6</v>
      </c>
    </row>
    <row r="8159" spans="1:3" x14ac:dyDescent="0.25">
      <c r="A8159" s="91" t="s">
        <v>15425</v>
      </c>
      <c r="B8159" s="91" t="s">
        <v>15426</v>
      </c>
      <c r="C8159" s="73">
        <v>48</v>
      </c>
    </row>
    <row r="8160" spans="1:3" x14ac:dyDescent="0.25">
      <c r="A8160" s="91" t="s">
        <v>15427</v>
      </c>
      <c r="B8160" s="91" t="s">
        <v>15428</v>
      </c>
      <c r="C8160" s="73">
        <v>6</v>
      </c>
    </row>
    <row r="8161" spans="1:3" x14ac:dyDescent="0.25">
      <c r="A8161" s="91" t="s">
        <v>15429</v>
      </c>
      <c r="B8161" s="91" t="s">
        <v>15430</v>
      </c>
      <c r="C8161" s="73">
        <v>378</v>
      </c>
    </row>
    <row r="8162" spans="1:3" x14ac:dyDescent="0.25">
      <c r="A8162" s="91" t="s">
        <v>15431</v>
      </c>
      <c r="B8162" s="91" t="s">
        <v>15432</v>
      </c>
      <c r="C8162" s="73">
        <v>6</v>
      </c>
    </row>
    <row r="8163" spans="1:3" x14ac:dyDescent="0.25">
      <c r="A8163" s="91" t="s">
        <v>15433</v>
      </c>
      <c r="B8163" s="91" t="s">
        <v>15434</v>
      </c>
      <c r="C8163" s="73">
        <v>11</v>
      </c>
    </row>
    <row r="8164" spans="1:3" x14ac:dyDescent="0.25">
      <c r="A8164" s="91" t="s">
        <v>15435</v>
      </c>
      <c r="B8164" s="91" t="s">
        <v>15436</v>
      </c>
      <c r="C8164" s="73">
        <v>6</v>
      </c>
    </row>
    <row r="8165" spans="1:3" x14ac:dyDescent="0.25">
      <c r="A8165" s="91" t="s">
        <v>15437</v>
      </c>
      <c r="B8165" s="91" t="s">
        <v>15438</v>
      </c>
      <c r="C8165" s="73">
        <v>27</v>
      </c>
    </row>
    <row r="8166" spans="1:3" x14ac:dyDescent="0.25">
      <c r="A8166" s="91" t="s">
        <v>15439</v>
      </c>
      <c r="B8166" s="91" t="s">
        <v>15440</v>
      </c>
      <c r="C8166" s="73">
        <v>6</v>
      </c>
    </row>
    <row r="8167" spans="1:3" x14ac:dyDescent="0.25">
      <c r="A8167" s="91" t="s">
        <v>15441</v>
      </c>
      <c r="B8167" s="91" t="s">
        <v>15442</v>
      </c>
      <c r="C8167" s="73">
        <v>11</v>
      </c>
    </row>
    <row r="8168" spans="1:3" x14ac:dyDescent="0.25">
      <c r="A8168" s="91" t="s">
        <v>15443</v>
      </c>
      <c r="B8168" s="91" t="s">
        <v>15444</v>
      </c>
      <c r="C8168" s="73">
        <v>48</v>
      </c>
    </row>
    <row r="8169" spans="1:3" x14ac:dyDescent="0.25">
      <c r="A8169" s="91" t="s">
        <v>15445</v>
      </c>
      <c r="B8169" s="91" t="s">
        <v>15446</v>
      </c>
      <c r="C8169" s="73">
        <v>16</v>
      </c>
    </row>
    <row r="8170" spans="1:3" x14ac:dyDescent="0.25">
      <c r="A8170" s="91" t="s">
        <v>15447</v>
      </c>
      <c r="B8170" s="91" t="s">
        <v>15448</v>
      </c>
      <c r="C8170" s="73">
        <v>6</v>
      </c>
    </row>
    <row r="8171" spans="1:3" x14ac:dyDescent="0.25">
      <c r="A8171" s="91" t="s">
        <v>15449</v>
      </c>
      <c r="B8171" s="91" t="s">
        <v>15450</v>
      </c>
      <c r="C8171" s="73">
        <v>6</v>
      </c>
    </row>
    <row r="8172" spans="1:3" x14ac:dyDescent="0.25">
      <c r="A8172" s="91" t="s">
        <v>15451</v>
      </c>
      <c r="B8172" s="91" t="s">
        <v>15452</v>
      </c>
      <c r="C8172" s="73">
        <v>90</v>
      </c>
    </row>
    <row r="8173" spans="1:3" x14ac:dyDescent="0.25">
      <c r="A8173" s="91" t="s">
        <v>15453</v>
      </c>
      <c r="B8173" s="91" t="s">
        <v>15454</v>
      </c>
      <c r="C8173" s="73">
        <v>6</v>
      </c>
    </row>
    <row r="8174" spans="1:3" x14ac:dyDescent="0.25">
      <c r="A8174" s="91" t="s">
        <v>15455</v>
      </c>
      <c r="B8174" s="91" t="s">
        <v>15456</v>
      </c>
      <c r="C8174" s="73">
        <v>21</v>
      </c>
    </row>
    <row r="8175" spans="1:3" x14ac:dyDescent="0.25">
      <c r="A8175" s="91" t="s">
        <v>15457</v>
      </c>
      <c r="B8175" s="91" t="s">
        <v>15458</v>
      </c>
      <c r="C8175" s="73">
        <v>53</v>
      </c>
    </row>
    <row r="8176" spans="1:3" x14ac:dyDescent="0.25">
      <c r="A8176" s="91" t="s">
        <v>15459</v>
      </c>
      <c r="B8176" s="91" t="s">
        <v>15460</v>
      </c>
      <c r="C8176" s="73">
        <v>37</v>
      </c>
    </row>
    <row r="8177" spans="1:3" x14ac:dyDescent="0.25">
      <c r="A8177" s="91" t="s">
        <v>15461</v>
      </c>
      <c r="B8177" s="91" t="s">
        <v>15462</v>
      </c>
      <c r="C8177" s="73">
        <v>16</v>
      </c>
    </row>
    <row r="8178" spans="1:3" x14ac:dyDescent="0.25">
      <c r="A8178" s="91" t="s">
        <v>15463</v>
      </c>
      <c r="B8178" s="91" t="s">
        <v>15464</v>
      </c>
      <c r="C8178" s="73">
        <v>21</v>
      </c>
    </row>
    <row r="8179" spans="1:3" x14ac:dyDescent="0.25">
      <c r="A8179" s="91" t="s">
        <v>15465</v>
      </c>
      <c r="B8179" s="91" t="s">
        <v>15466</v>
      </c>
      <c r="C8179" s="73">
        <v>16</v>
      </c>
    </row>
    <row r="8180" spans="1:3" x14ac:dyDescent="0.25">
      <c r="A8180" s="91" t="s">
        <v>15467</v>
      </c>
      <c r="B8180" s="91" t="s">
        <v>15468</v>
      </c>
      <c r="C8180" s="73">
        <v>21</v>
      </c>
    </row>
    <row r="8181" spans="1:3" x14ac:dyDescent="0.25">
      <c r="A8181" s="91" t="s">
        <v>15469</v>
      </c>
      <c r="B8181" s="91" t="s">
        <v>15470</v>
      </c>
      <c r="C8181" s="73">
        <v>6</v>
      </c>
    </row>
    <row r="8182" spans="1:3" x14ac:dyDescent="0.25">
      <c r="A8182" s="91" t="s">
        <v>15471</v>
      </c>
      <c r="B8182" s="91" t="s">
        <v>15472</v>
      </c>
      <c r="C8182" s="73">
        <v>6</v>
      </c>
    </row>
    <row r="8183" spans="1:3" x14ac:dyDescent="0.25">
      <c r="A8183" s="91" t="s">
        <v>15473</v>
      </c>
      <c r="B8183" s="91" t="s">
        <v>15474</v>
      </c>
      <c r="C8183" s="73">
        <v>6</v>
      </c>
    </row>
    <row r="8184" spans="1:3" x14ac:dyDescent="0.25">
      <c r="A8184" s="91" t="s">
        <v>15475</v>
      </c>
      <c r="B8184" s="91" t="s">
        <v>15476</v>
      </c>
      <c r="C8184" s="73">
        <v>6</v>
      </c>
    </row>
    <row r="8185" spans="1:3" x14ac:dyDescent="0.25">
      <c r="A8185" s="91" t="s">
        <v>15477</v>
      </c>
      <c r="B8185" s="91" t="s">
        <v>15478</v>
      </c>
      <c r="C8185" s="73">
        <v>6</v>
      </c>
    </row>
    <row r="8186" spans="1:3" x14ac:dyDescent="0.25">
      <c r="A8186" s="91" t="s">
        <v>15479</v>
      </c>
      <c r="B8186" s="91" t="s">
        <v>15480</v>
      </c>
      <c r="C8186" s="73">
        <v>63</v>
      </c>
    </row>
    <row r="8187" spans="1:3" x14ac:dyDescent="0.25">
      <c r="A8187" s="91" t="s">
        <v>15481</v>
      </c>
      <c r="B8187" s="91" t="s">
        <v>15482</v>
      </c>
      <c r="C8187" s="73">
        <v>16</v>
      </c>
    </row>
    <row r="8188" spans="1:3" x14ac:dyDescent="0.25">
      <c r="A8188" s="91" t="s">
        <v>15483</v>
      </c>
      <c r="B8188" s="91" t="s">
        <v>15484</v>
      </c>
      <c r="C8188" s="73">
        <v>63</v>
      </c>
    </row>
    <row r="8189" spans="1:3" x14ac:dyDescent="0.25">
      <c r="A8189" s="91" t="s">
        <v>15485</v>
      </c>
      <c r="B8189" s="91" t="s">
        <v>15486</v>
      </c>
      <c r="C8189" s="73">
        <v>6</v>
      </c>
    </row>
    <row r="8190" spans="1:3" x14ac:dyDescent="0.25">
      <c r="A8190" s="91" t="s">
        <v>15487</v>
      </c>
      <c r="B8190" s="91" t="s">
        <v>15488</v>
      </c>
      <c r="C8190" s="73">
        <v>6</v>
      </c>
    </row>
    <row r="8191" spans="1:3" x14ac:dyDescent="0.25">
      <c r="A8191" s="91" t="s">
        <v>15489</v>
      </c>
      <c r="B8191" s="91" t="s">
        <v>15490</v>
      </c>
      <c r="C8191" s="73">
        <v>179</v>
      </c>
    </row>
    <row r="8192" spans="1:3" x14ac:dyDescent="0.25">
      <c r="A8192" s="91" t="s">
        <v>15491</v>
      </c>
      <c r="B8192" s="91" t="s">
        <v>15492</v>
      </c>
      <c r="C8192" s="73">
        <v>310</v>
      </c>
    </row>
    <row r="8193" spans="1:3" x14ac:dyDescent="0.25">
      <c r="A8193" s="91" t="s">
        <v>15493</v>
      </c>
      <c r="B8193" s="91" t="s">
        <v>15494</v>
      </c>
      <c r="C8193" s="73">
        <v>6</v>
      </c>
    </row>
    <row r="8194" spans="1:3" x14ac:dyDescent="0.25">
      <c r="A8194" s="91" t="s">
        <v>15495</v>
      </c>
      <c r="B8194" s="91" t="s">
        <v>15496</v>
      </c>
      <c r="C8194" s="73">
        <v>32</v>
      </c>
    </row>
    <row r="8195" spans="1:3" x14ac:dyDescent="0.25">
      <c r="A8195" s="91" t="s">
        <v>15497</v>
      </c>
      <c r="B8195" s="91" t="s">
        <v>15498</v>
      </c>
      <c r="C8195" s="73">
        <v>42</v>
      </c>
    </row>
    <row r="8196" spans="1:3" x14ac:dyDescent="0.25">
      <c r="A8196" s="91" t="s">
        <v>15499</v>
      </c>
      <c r="B8196" s="91" t="s">
        <v>15500</v>
      </c>
      <c r="C8196" s="73">
        <v>37</v>
      </c>
    </row>
    <row r="8197" spans="1:3" x14ac:dyDescent="0.25">
      <c r="A8197" s="91" t="s">
        <v>15501</v>
      </c>
      <c r="B8197" s="91" t="s">
        <v>15502</v>
      </c>
      <c r="C8197" s="73">
        <v>90</v>
      </c>
    </row>
    <row r="8198" spans="1:3" x14ac:dyDescent="0.25">
      <c r="A8198" s="91" t="s">
        <v>15503</v>
      </c>
      <c r="B8198" s="91" t="s">
        <v>15504</v>
      </c>
      <c r="C8198" s="73">
        <v>90</v>
      </c>
    </row>
    <row r="8199" spans="1:3" x14ac:dyDescent="0.25">
      <c r="A8199" s="91" t="s">
        <v>15505</v>
      </c>
      <c r="B8199" s="91" t="s">
        <v>15506</v>
      </c>
      <c r="C8199" s="73">
        <v>168</v>
      </c>
    </row>
    <row r="8200" spans="1:3" x14ac:dyDescent="0.25">
      <c r="A8200" s="91" t="s">
        <v>15507</v>
      </c>
      <c r="B8200" s="91" t="s">
        <v>15508</v>
      </c>
      <c r="C8200" s="73">
        <v>6</v>
      </c>
    </row>
    <row r="8201" spans="1:3" x14ac:dyDescent="0.25">
      <c r="A8201" s="91" t="s">
        <v>15509</v>
      </c>
      <c r="B8201" s="91" t="s">
        <v>15510</v>
      </c>
      <c r="C8201" s="73">
        <v>6</v>
      </c>
    </row>
    <row r="8202" spans="1:3" x14ac:dyDescent="0.25">
      <c r="A8202" s="91" t="s">
        <v>15511</v>
      </c>
      <c r="B8202" s="91" t="s">
        <v>15512</v>
      </c>
      <c r="C8202" s="73">
        <v>90</v>
      </c>
    </row>
    <row r="8203" spans="1:3" x14ac:dyDescent="0.25">
      <c r="A8203" s="91" t="s">
        <v>15513</v>
      </c>
      <c r="B8203" s="91" t="s">
        <v>15514</v>
      </c>
      <c r="C8203" s="73">
        <v>504</v>
      </c>
    </row>
    <row r="8204" spans="1:3" x14ac:dyDescent="0.25">
      <c r="A8204" s="91" t="s">
        <v>15515</v>
      </c>
      <c r="B8204" s="91" t="s">
        <v>15516</v>
      </c>
      <c r="C8204" s="73">
        <v>21</v>
      </c>
    </row>
    <row r="8205" spans="1:3" x14ac:dyDescent="0.25">
      <c r="A8205" s="91" t="s">
        <v>15517</v>
      </c>
      <c r="B8205" s="91" t="s">
        <v>15518</v>
      </c>
      <c r="C8205" s="73">
        <v>11</v>
      </c>
    </row>
    <row r="8206" spans="1:3" x14ac:dyDescent="0.25">
      <c r="A8206" s="91" t="s">
        <v>15519</v>
      </c>
      <c r="B8206" s="91" t="s">
        <v>15520</v>
      </c>
      <c r="C8206" s="73">
        <v>48</v>
      </c>
    </row>
    <row r="8207" spans="1:3" x14ac:dyDescent="0.25">
      <c r="A8207" s="91" t="s">
        <v>15521</v>
      </c>
      <c r="B8207" s="91" t="s">
        <v>15522</v>
      </c>
      <c r="C8207" s="73">
        <v>11</v>
      </c>
    </row>
    <row r="8208" spans="1:3" x14ac:dyDescent="0.25">
      <c r="A8208" s="91" t="s">
        <v>15523</v>
      </c>
      <c r="B8208" s="91" t="s">
        <v>15524</v>
      </c>
      <c r="C8208" s="73">
        <v>11</v>
      </c>
    </row>
    <row r="8209" spans="1:3" x14ac:dyDescent="0.25">
      <c r="A8209" s="91" t="s">
        <v>15525</v>
      </c>
      <c r="B8209" s="91" t="s">
        <v>15526</v>
      </c>
      <c r="C8209" s="73">
        <v>221</v>
      </c>
    </row>
    <row r="8210" spans="1:3" x14ac:dyDescent="0.25">
      <c r="A8210" s="91" t="s">
        <v>15527</v>
      </c>
      <c r="B8210" s="91" t="s">
        <v>15528</v>
      </c>
      <c r="C8210" s="73">
        <v>32</v>
      </c>
    </row>
    <row r="8211" spans="1:3" x14ac:dyDescent="0.25">
      <c r="A8211" s="91" t="s">
        <v>15529</v>
      </c>
      <c r="B8211" s="91" t="s">
        <v>15530</v>
      </c>
      <c r="C8211" s="73">
        <v>195</v>
      </c>
    </row>
    <row r="8212" spans="1:3" x14ac:dyDescent="0.25">
      <c r="A8212" s="91" t="s">
        <v>15531</v>
      </c>
      <c r="B8212" s="91" t="s">
        <v>15532</v>
      </c>
      <c r="C8212" s="73">
        <v>6</v>
      </c>
    </row>
    <row r="8213" spans="1:3" x14ac:dyDescent="0.25">
      <c r="A8213" s="91" t="s">
        <v>15533</v>
      </c>
      <c r="B8213" s="91" t="s">
        <v>15534</v>
      </c>
      <c r="C8213" s="73">
        <v>179</v>
      </c>
    </row>
    <row r="8214" spans="1:3" x14ac:dyDescent="0.25">
      <c r="A8214" s="91" t="s">
        <v>15535</v>
      </c>
      <c r="B8214" s="91" t="s">
        <v>15536</v>
      </c>
      <c r="C8214" s="73">
        <v>179</v>
      </c>
    </row>
    <row r="8215" spans="1:3" x14ac:dyDescent="0.25">
      <c r="A8215" s="91" t="s">
        <v>15537</v>
      </c>
      <c r="B8215" s="91" t="s">
        <v>15538</v>
      </c>
      <c r="C8215" s="73">
        <v>510</v>
      </c>
    </row>
    <row r="8216" spans="1:3" x14ac:dyDescent="0.25">
      <c r="A8216" s="91" t="s">
        <v>15539</v>
      </c>
      <c r="B8216" s="91" t="s">
        <v>15540</v>
      </c>
      <c r="C8216" s="73">
        <v>6</v>
      </c>
    </row>
    <row r="8217" spans="1:3" x14ac:dyDescent="0.25">
      <c r="A8217" s="91" t="s">
        <v>15541</v>
      </c>
      <c r="B8217" s="91" t="s">
        <v>15542</v>
      </c>
      <c r="C8217" s="73">
        <v>16</v>
      </c>
    </row>
    <row r="8218" spans="1:3" x14ac:dyDescent="0.25">
      <c r="A8218" s="91" t="s">
        <v>15543</v>
      </c>
      <c r="B8218" s="91" t="s">
        <v>15544</v>
      </c>
      <c r="C8218" s="73">
        <v>6</v>
      </c>
    </row>
    <row r="8219" spans="1:3" x14ac:dyDescent="0.25">
      <c r="A8219" s="91" t="s">
        <v>15545</v>
      </c>
      <c r="B8219" s="91" t="s">
        <v>15546</v>
      </c>
      <c r="C8219" s="73">
        <v>6</v>
      </c>
    </row>
    <row r="8220" spans="1:3" x14ac:dyDescent="0.25">
      <c r="A8220" s="91" t="s">
        <v>15547</v>
      </c>
      <c r="B8220" s="91" t="s">
        <v>15548</v>
      </c>
      <c r="C8220" s="73">
        <v>6</v>
      </c>
    </row>
    <row r="8221" spans="1:3" x14ac:dyDescent="0.25">
      <c r="A8221" s="91" t="s">
        <v>15549</v>
      </c>
      <c r="B8221" s="91" t="s">
        <v>15550</v>
      </c>
      <c r="C8221" s="73">
        <v>11</v>
      </c>
    </row>
    <row r="8222" spans="1:3" x14ac:dyDescent="0.25">
      <c r="A8222" s="91" t="s">
        <v>15551</v>
      </c>
      <c r="B8222" s="91" t="s">
        <v>15552</v>
      </c>
      <c r="C8222" s="73">
        <v>6</v>
      </c>
    </row>
    <row r="8223" spans="1:3" x14ac:dyDescent="0.25">
      <c r="A8223" s="91" t="s">
        <v>15553</v>
      </c>
      <c r="B8223" s="91" t="s">
        <v>15554</v>
      </c>
      <c r="C8223" s="73">
        <v>6</v>
      </c>
    </row>
    <row r="8224" spans="1:3" x14ac:dyDescent="0.25">
      <c r="A8224" s="91" t="s">
        <v>15555</v>
      </c>
      <c r="B8224" s="91" t="s">
        <v>15556</v>
      </c>
      <c r="C8224" s="73">
        <v>6</v>
      </c>
    </row>
    <row r="8225" spans="1:3" x14ac:dyDescent="0.25">
      <c r="A8225" s="91" t="s">
        <v>15557</v>
      </c>
      <c r="B8225" s="91" t="s">
        <v>15558</v>
      </c>
      <c r="C8225" s="73">
        <v>21</v>
      </c>
    </row>
    <row r="8226" spans="1:3" x14ac:dyDescent="0.25">
      <c r="A8226" s="91" t="s">
        <v>15559</v>
      </c>
      <c r="B8226" s="91" t="s">
        <v>15560</v>
      </c>
      <c r="C8226" s="73">
        <v>42</v>
      </c>
    </row>
    <row r="8227" spans="1:3" x14ac:dyDescent="0.25">
      <c r="A8227" s="91" t="s">
        <v>15561</v>
      </c>
      <c r="B8227" s="91" t="s">
        <v>15562</v>
      </c>
      <c r="C8227" s="73">
        <v>37</v>
      </c>
    </row>
    <row r="8228" spans="1:3" x14ac:dyDescent="0.25">
      <c r="A8228" s="91" t="s">
        <v>15563</v>
      </c>
      <c r="B8228" s="91" t="s">
        <v>15564</v>
      </c>
      <c r="C8228" s="73">
        <v>483</v>
      </c>
    </row>
    <row r="8229" spans="1:3" x14ac:dyDescent="0.25">
      <c r="A8229" s="91" t="s">
        <v>15565</v>
      </c>
      <c r="B8229" s="91" t="s">
        <v>15566</v>
      </c>
      <c r="C8229" s="73">
        <v>6</v>
      </c>
    </row>
    <row r="8230" spans="1:3" x14ac:dyDescent="0.25">
      <c r="A8230" s="91" t="s">
        <v>15567</v>
      </c>
      <c r="B8230" s="91" t="s">
        <v>15568</v>
      </c>
      <c r="C8230" s="73">
        <v>6</v>
      </c>
    </row>
    <row r="8231" spans="1:3" x14ac:dyDescent="0.25">
      <c r="A8231" s="91" t="s">
        <v>15569</v>
      </c>
      <c r="B8231" s="91" t="s">
        <v>15570</v>
      </c>
      <c r="C8231" s="73">
        <v>18</v>
      </c>
    </row>
    <row r="8232" spans="1:3" x14ac:dyDescent="0.25">
      <c r="A8232" s="91" t="s">
        <v>15571</v>
      </c>
      <c r="B8232" s="91" t="s">
        <v>15572</v>
      </c>
      <c r="C8232" s="73">
        <v>273</v>
      </c>
    </row>
    <row r="8233" spans="1:3" x14ac:dyDescent="0.25">
      <c r="A8233" s="91" t="s">
        <v>15573</v>
      </c>
      <c r="B8233" s="91" t="s">
        <v>15574</v>
      </c>
      <c r="C8233" s="73">
        <v>273</v>
      </c>
    </row>
    <row r="8234" spans="1:3" x14ac:dyDescent="0.25">
      <c r="A8234" s="91" t="s">
        <v>15575</v>
      </c>
      <c r="B8234" s="91" t="s">
        <v>15576</v>
      </c>
      <c r="C8234" s="73">
        <v>126</v>
      </c>
    </row>
    <row r="8235" spans="1:3" x14ac:dyDescent="0.25">
      <c r="A8235" s="91" t="s">
        <v>15577</v>
      </c>
      <c r="B8235" s="91" t="s">
        <v>15578</v>
      </c>
      <c r="C8235" s="73">
        <v>105</v>
      </c>
    </row>
    <row r="8236" spans="1:3" x14ac:dyDescent="0.25">
      <c r="A8236" s="91" t="s">
        <v>15579</v>
      </c>
      <c r="B8236" s="91" t="s">
        <v>15580</v>
      </c>
      <c r="C8236" s="73">
        <v>105</v>
      </c>
    </row>
    <row r="8237" spans="1:3" x14ac:dyDescent="0.25">
      <c r="A8237" s="91" t="s">
        <v>15581</v>
      </c>
      <c r="B8237" s="91" t="s">
        <v>15582</v>
      </c>
      <c r="C8237" s="73">
        <v>189</v>
      </c>
    </row>
    <row r="8238" spans="1:3" x14ac:dyDescent="0.25">
      <c r="A8238" s="91" t="s">
        <v>15583</v>
      </c>
      <c r="B8238" s="91" t="s">
        <v>15584</v>
      </c>
      <c r="C8238" s="73">
        <v>184</v>
      </c>
    </row>
    <row r="8239" spans="1:3" x14ac:dyDescent="0.25">
      <c r="A8239" s="91" t="s">
        <v>15585</v>
      </c>
      <c r="B8239" s="91" t="s">
        <v>15586</v>
      </c>
      <c r="C8239" s="73">
        <v>27</v>
      </c>
    </row>
    <row r="8240" spans="1:3" x14ac:dyDescent="0.25">
      <c r="A8240" s="91" t="s">
        <v>15587</v>
      </c>
      <c r="B8240" s="91" t="s">
        <v>15588</v>
      </c>
      <c r="C8240" s="73">
        <v>37</v>
      </c>
    </row>
    <row r="8241" spans="1:3" x14ac:dyDescent="0.25">
      <c r="A8241" s="91" t="s">
        <v>15589</v>
      </c>
      <c r="B8241" s="91" t="s">
        <v>15590</v>
      </c>
      <c r="C8241" s="73">
        <v>16</v>
      </c>
    </row>
    <row r="8242" spans="1:3" x14ac:dyDescent="0.25">
      <c r="A8242" s="91" t="s">
        <v>15591</v>
      </c>
      <c r="B8242" s="91" t="s">
        <v>15592</v>
      </c>
      <c r="C8242" s="73">
        <v>158</v>
      </c>
    </row>
    <row r="8243" spans="1:3" x14ac:dyDescent="0.25">
      <c r="A8243" s="91" t="s">
        <v>15593</v>
      </c>
      <c r="B8243" s="91" t="s">
        <v>15594</v>
      </c>
      <c r="C8243" s="73">
        <v>16</v>
      </c>
    </row>
    <row r="8244" spans="1:3" x14ac:dyDescent="0.25">
      <c r="A8244" s="91" t="s">
        <v>15595</v>
      </c>
      <c r="B8244" s="91" t="s">
        <v>15596</v>
      </c>
      <c r="C8244" s="73">
        <v>258</v>
      </c>
    </row>
    <row r="8245" spans="1:3" x14ac:dyDescent="0.25">
      <c r="A8245" s="91" t="s">
        <v>15597</v>
      </c>
      <c r="B8245" s="91" t="s">
        <v>15598</v>
      </c>
      <c r="C8245" s="73">
        <v>27</v>
      </c>
    </row>
    <row r="8246" spans="1:3" x14ac:dyDescent="0.25">
      <c r="A8246" s="91" t="s">
        <v>15599</v>
      </c>
      <c r="B8246" s="91" t="s">
        <v>15600</v>
      </c>
      <c r="C8246" s="73">
        <v>69</v>
      </c>
    </row>
    <row r="8247" spans="1:3" x14ac:dyDescent="0.25">
      <c r="A8247" s="91" t="s">
        <v>15601</v>
      </c>
      <c r="B8247" s="91" t="s">
        <v>15602</v>
      </c>
      <c r="C8247" s="73">
        <v>27</v>
      </c>
    </row>
    <row r="8248" spans="1:3" x14ac:dyDescent="0.25">
      <c r="A8248" s="91" t="s">
        <v>15603</v>
      </c>
      <c r="B8248" s="91" t="s">
        <v>15604</v>
      </c>
      <c r="C8248" s="73">
        <v>21</v>
      </c>
    </row>
    <row r="8249" spans="1:3" x14ac:dyDescent="0.25">
      <c r="A8249" s="91" t="s">
        <v>15605</v>
      </c>
      <c r="B8249" s="91" t="s">
        <v>15606</v>
      </c>
      <c r="C8249" s="73">
        <v>32</v>
      </c>
    </row>
    <row r="8250" spans="1:3" x14ac:dyDescent="0.25">
      <c r="A8250" s="91" t="s">
        <v>15607</v>
      </c>
      <c r="B8250" s="91" t="s">
        <v>15608</v>
      </c>
      <c r="C8250" s="73">
        <v>32</v>
      </c>
    </row>
    <row r="8251" spans="1:3" x14ac:dyDescent="0.25">
      <c r="A8251" s="91" t="s">
        <v>15609</v>
      </c>
      <c r="B8251" s="91" t="s">
        <v>15610</v>
      </c>
      <c r="C8251" s="73">
        <v>32</v>
      </c>
    </row>
    <row r="8252" spans="1:3" x14ac:dyDescent="0.25">
      <c r="A8252" s="91" t="s">
        <v>15611</v>
      </c>
      <c r="B8252" s="91" t="s">
        <v>15612</v>
      </c>
      <c r="C8252" s="73">
        <v>32</v>
      </c>
    </row>
    <row r="8253" spans="1:3" x14ac:dyDescent="0.25">
      <c r="A8253" s="91" t="s">
        <v>15613</v>
      </c>
      <c r="B8253" s="91" t="s">
        <v>15614</v>
      </c>
      <c r="C8253" s="73">
        <v>32</v>
      </c>
    </row>
    <row r="8254" spans="1:3" x14ac:dyDescent="0.25">
      <c r="A8254" s="91" t="s">
        <v>15615</v>
      </c>
      <c r="B8254" s="91" t="s">
        <v>15616</v>
      </c>
      <c r="C8254" s="73">
        <v>32</v>
      </c>
    </row>
    <row r="8255" spans="1:3" x14ac:dyDescent="0.25">
      <c r="A8255" s="91" t="s">
        <v>15617</v>
      </c>
      <c r="B8255" s="91" t="s">
        <v>15618</v>
      </c>
      <c r="C8255" s="73">
        <v>32</v>
      </c>
    </row>
    <row r="8256" spans="1:3" x14ac:dyDescent="0.25">
      <c r="A8256" s="91" t="s">
        <v>15619</v>
      </c>
      <c r="B8256" s="91" t="s">
        <v>15620</v>
      </c>
      <c r="C8256" s="73">
        <v>6</v>
      </c>
    </row>
    <row r="8257" spans="1:3" x14ac:dyDescent="0.25">
      <c r="A8257" s="91" t="s">
        <v>15621</v>
      </c>
      <c r="B8257" s="91" t="s">
        <v>15622</v>
      </c>
      <c r="C8257" s="73">
        <v>6</v>
      </c>
    </row>
    <row r="8258" spans="1:3" x14ac:dyDescent="0.25">
      <c r="A8258" s="91" t="s">
        <v>15623</v>
      </c>
      <c r="B8258" s="91" t="s">
        <v>15624</v>
      </c>
      <c r="C8258" s="73">
        <v>6</v>
      </c>
    </row>
    <row r="8259" spans="1:3" x14ac:dyDescent="0.25">
      <c r="A8259" s="91" t="s">
        <v>15625</v>
      </c>
      <c r="B8259" s="91" t="s">
        <v>15626</v>
      </c>
      <c r="C8259" s="73">
        <v>6</v>
      </c>
    </row>
    <row r="8260" spans="1:3" x14ac:dyDescent="0.25">
      <c r="A8260" s="91" t="s">
        <v>15627</v>
      </c>
      <c r="B8260" s="91" t="s">
        <v>15628</v>
      </c>
      <c r="C8260" s="73">
        <v>6</v>
      </c>
    </row>
    <row r="8261" spans="1:3" x14ac:dyDescent="0.25">
      <c r="A8261" s="91" t="s">
        <v>15629</v>
      </c>
      <c r="B8261" s="91" t="s">
        <v>15630</v>
      </c>
      <c r="C8261" s="73">
        <v>16</v>
      </c>
    </row>
    <row r="8262" spans="1:3" x14ac:dyDescent="0.25">
      <c r="A8262" s="91" t="s">
        <v>15631</v>
      </c>
      <c r="B8262" s="91" t="s">
        <v>15632</v>
      </c>
      <c r="C8262" s="73">
        <v>6</v>
      </c>
    </row>
    <row r="8263" spans="1:3" x14ac:dyDescent="0.25">
      <c r="A8263" s="91" t="s">
        <v>15633</v>
      </c>
      <c r="B8263" s="91" t="s">
        <v>15634</v>
      </c>
      <c r="C8263" s="73">
        <v>242</v>
      </c>
    </row>
    <row r="8264" spans="1:3" x14ac:dyDescent="0.25">
      <c r="A8264" s="91" t="s">
        <v>15635</v>
      </c>
      <c r="B8264" s="91" t="s">
        <v>15636</v>
      </c>
      <c r="C8264" s="73">
        <v>21</v>
      </c>
    </row>
    <row r="8265" spans="1:3" x14ac:dyDescent="0.25">
      <c r="A8265" s="91" t="s">
        <v>15637</v>
      </c>
      <c r="B8265" s="91" t="s">
        <v>15638</v>
      </c>
      <c r="C8265" s="73">
        <v>11</v>
      </c>
    </row>
    <row r="8266" spans="1:3" x14ac:dyDescent="0.25">
      <c r="A8266" s="91" t="s">
        <v>15639</v>
      </c>
      <c r="B8266" s="91" t="s">
        <v>15640</v>
      </c>
      <c r="C8266" s="73">
        <v>237</v>
      </c>
    </row>
    <row r="8267" spans="1:3" x14ac:dyDescent="0.25">
      <c r="A8267" s="91" t="s">
        <v>15641</v>
      </c>
      <c r="B8267" s="91" t="s">
        <v>15642</v>
      </c>
      <c r="C8267" s="73">
        <v>237</v>
      </c>
    </row>
    <row r="8268" spans="1:3" x14ac:dyDescent="0.25">
      <c r="A8268" s="91" t="s">
        <v>15643</v>
      </c>
      <c r="B8268" s="91" t="s">
        <v>15644</v>
      </c>
      <c r="C8268" s="73">
        <v>237</v>
      </c>
    </row>
    <row r="8269" spans="1:3" x14ac:dyDescent="0.25">
      <c r="A8269" s="91" t="s">
        <v>15645</v>
      </c>
      <c r="B8269" s="91" t="s">
        <v>15646</v>
      </c>
      <c r="C8269" s="73">
        <v>6</v>
      </c>
    </row>
    <row r="8270" spans="1:3" x14ac:dyDescent="0.25">
      <c r="A8270" s="91" t="s">
        <v>15647</v>
      </c>
      <c r="B8270" s="91" t="s">
        <v>15648</v>
      </c>
      <c r="C8270" s="73">
        <v>830</v>
      </c>
    </row>
    <row r="8271" spans="1:3" x14ac:dyDescent="0.25">
      <c r="A8271" s="91" t="s">
        <v>15649</v>
      </c>
      <c r="B8271" s="91" t="s">
        <v>15650</v>
      </c>
      <c r="C8271" s="73">
        <v>69</v>
      </c>
    </row>
    <row r="8272" spans="1:3" x14ac:dyDescent="0.25">
      <c r="A8272" s="91" t="s">
        <v>15651</v>
      </c>
      <c r="B8272" s="91" t="s">
        <v>15652</v>
      </c>
      <c r="C8272" s="73">
        <v>53</v>
      </c>
    </row>
    <row r="8273" spans="1:3" x14ac:dyDescent="0.25">
      <c r="A8273" s="91" t="s">
        <v>15653</v>
      </c>
      <c r="B8273" s="91" t="s">
        <v>15654</v>
      </c>
      <c r="C8273" s="73">
        <v>11</v>
      </c>
    </row>
    <row r="8274" spans="1:3" x14ac:dyDescent="0.25">
      <c r="A8274" s="91" t="s">
        <v>15655</v>
      </c>
      <c r="B8274" s="91" t="s">
        <v>15656</v>
      </c>
      <c r="C8274" s="73">
        <v>21</v>
      </c>
    </row>
    <row r="8275" spans="1:3" x14ac:dyDescent="0.25">
      <c r="A8275" s="91" t="s">
        <v>15657</v>
      </c>
      <c r="B8275" s="91" t="s">
        <v>15658</v>
      </c>
      <c r="C8275" s="73">
        <v>42</v>
      </c>
    </row>
    <row r="8276" spans="1:3" x14ac:dyDescent="0.25">
      <c r="A8276" s="91" t="s">
        <v>15659</v>
      </c>
      <c r="B8276" s="91" t="s">
        <v>15660</v>
      </c>
      <c r="C8276" s="73">
        <v>48</v>
      </c>
    </row>
    <row r="8277" spans="1:3" x14ac:dyDescent="0.25">
      <c r="A8277" s="91" t="s">
        <v>15661</v>
      </c>
      <c r="B8277" s="91" t="s">
        <v>15662</v>
      </c>
      <c r="C8277" s="73">
        <v>27</v>
      </c>
    </row>
    <row r="8278" spans="1:3" x14ac:dyDescent="0.25">
      <c r="A8278" s="91" t="s">
        <v>15663</v>
      </c>
      <c r="B8278" s="91" t="s">
        <v>15664</v>
      </c>
      <c r="C8278" s="73">
        <v>6</v>
      </c>
    </row>
    <row r="8279" spans="1:3" x14ac:dyDescent="0.25">
      <c r="A8279" s="91" t="s">
        <v>15665</v>
      </c>
      <c r="B8279" s="91" t="s">
        <v>15666</v>
      </c>
      <c r="C8279" s="73">
        <v>121</v>
      </c>
    </row>
    <row r="8280" spans="1:3" x14ac:dyDescent="0.25">
      <c r="A8280" s="91" t="s">
        <v>15667</v>
      </c>
      <c r="B8280" s="91" t="s">
        <v>15668</v>
      </c>
      <c r="C8280" s="73">
        <v>11</v>
      </c>
    </row>
    <row r="8281" spans="1:3" x14ac:dyDescent="0.25">
      <c r="A8281" s="91" t="s">
        <v>15669</v>
      </c>
      <c r="B8281" s="91" t="s">
        <v>15670</v>
      </c>
      <c r="C8281" s="73">
        <v>6</v>
      </c>
    </row>
    <row r="8282" spans="1:3" x14ac:dyDescent="0.25">
      <c r="A8282" s="91" t="s">
        <v>15671</v>
      </c>
      <c r="B8282" s="91" t="s">
        <v>15672</v>
      </c>
      <c r="C8282" s="73">
        <v>6</v>
      </c>
    </row>
    <row r="8283" spans="1:3" x14ac:dyDescent="0.25">
      <c r="A8283" s="91" t="s">
        <v>15673</v>
      </c>
      <c r="B8283" s="91" t="s">
        <v>15674</v>
      </c>
      <c r="C8283" s="73">
        <v>6</v>
      </c>
    </row>
    <row r="8284" spans="1:3" x14ac:dyDescent="0.25">
      <c r="A8284" s="91" t="s">
        <v>15675</v>
      </c>
      <c r="B8284" s="91" t="s">
        <v>15676</v>
      </c>
      <c r="C8284" s="73">
        <v>6</v>
      </c>
    </row>
    <row r="8285" spans="1:3" x14ac:dyDescent="0.25">
      <c r="A8285" s="91" t="s">
        <v>15677</v>
      </c>
      <c r="B8285" s="91" t="s">
        <v>15678</v>
      </c>
      <c r="C8285" s="73">
        <v>6</v>
      </c>
    </row>
    <row r="8286" spans="1:3" x14ac:dyDescent="0.25">
      <c r="A8286" s="91" t="s">
        <v>15679</v>
      </c>
      <c r="B8286" s="91" t="s">
        <v>15680</v>
      </c>
      <c r="C8286" s="73">
        <v>11</v>
      </c>
    </row>
    <row r="8287" spans="1:3" x14ac:dyDescent="0.25">
      <c r="A8287" s="91" t="s">
        <v>15681</v>
      </c>
      <c r="B8287" s="91" t="s">
        <v>15682</v>
      </c>
      <c r="C8287" s="73">
        <v>11</v>
      </c>
    </row>
    <row r="8288" spans="1:3" x14ac:dyDescent="0.25">
      <c r="A8288" s="91" t="s">
        <v>15683</v>
      </c>
      <c r="B8288" s="91" t="s">
        <v>15684</v>
      </c>
      <c r="C8288" s="73">
        <v>11</v>
      </c>
    </row>
    <row r="8289" spans="1:3" x14ac:dyDescent="0.25">
      <c r="A8289" s="91" t="s">
        <v>15685</v>
      </c>
      <c r="B8289" s="91" t="s">
        <v>15686</v>
      </c>
      <c r="C8289" s="73">
        <v>6</v>
      </c>
    </row>
    <row r="8290" spans="1:3" x14ac:dyDescent="0.25">
      <c r="A8290" s="91" t="s">
        <v>15687</v>
      </c>
      <c r="B8290" s="91" t="s">
        <v>15688</v>
      </c>
      <c r="C8290" s="73">
        <v>6</v>
      </c>
    </row>
    <row r="8291" spans="1:3" x14ac:dyDescent="0.25">
      <c r="A8291" s="91" t="s">
        <v>15689</v>
      </c>
      <c r="B8291" s="91" t="s">
        <v>15690</v>
      </c>
      <c r="C8291" s="73">
        <v>6</v>
      </c>
    </row>
    <row r="8292" spans="1:3" x14ac:dyDescent="0.25">
      <c r="A8292" s="91" t="s">
        <v>15691</v>
      </c>
      <c r="B8292" s="91" t="s">
        <v>15692</v>
      </c>
      <c r="C8292" s="73">
        <v>6</v>
      </c>
    </row>
    <row r="8293" spans="1:3" x14ac:dyDescent="0.25">
      <c r="A8293" s="91" t="s">
        <v>15693</v>
      </c>
      <c r="B8293" s="91" t="s">
        <v>15694</v>
      </c>
      <c r="C8293" s="73">
        <v>6</v>
      </c>
    </row>
    <row r="8294" spans="1:3" x14ac:dyDescent="0.25">
      <c r="A8294" s="91" t="s">
        <v>15695</v>
      </c>
      <c r="B8294" s="91" t="s">
        <v>15696</v>
      </c>
      <c r="C8294" s="73">
        <v>6</v>
      </c>
    </row>
    <row r="8295" spans="1:3" x14ac:dyDescent="0.25">
      <c r="A8295" s="91" t="s">
        <v>15697</v>
      </c>
      <c r="B8295" s="91" t="s">
        <v>15698</v>
      </c>
      <c r="C8295" s="73">
        <v>6</v>
      </c>
    </row>
    <row r="8296" spans="1:3" x14ac:dyDescent="0.25">
      <c r="A8296" s="91" t="s">
        <v>15699</v>
      </c>
      <c r="B8296" s="91" t="s">
        <v>15700</v>
      </c>
      <c r="C8296" s="73">
        <v>6</v>
      </c>
    </row>
    <row r="8297" spans="1:3" x14ac:dyDescent="0.25">
      <c r="A8297" s="91" t="s">
        <v>15701</v>
      </c>
      <c r="B8297" s="91" t="s">
        <v>15702</v>
      </c>
      <c r="C8297" s="73">
        <v>6</v>
      </c>
    </row>
    <row r="8298" spans="1:3" x14ac:dyDescent="0.25">
      <c r="A8298" s="91" t="s">
        <v>15703</v>
      </c>
      <c r="B8298" s="91" t="s">
        <v>15704</v>
      </c>
      <c r="C8298" s="73">
        <v>6</v>
      </c>
    </row>
    <row r="8299" spans="1:3" x14ac:dyDescent="0.25">
      <c r="A8299" s="91" t="s">
        <v>15705</v>
      </c>
      <c r="B8299" s="91" t="s">
        <v>15706</v>
      </c>
      <c r="C8299" s="73">
        <v>6</v>
      </c>
    </row>
    <row r="8300" spans="1:3" x14ac:dyDescent="0.25">
      <c r="A8300" s="91" t="s">
        <v>15707</v>
      </c>
      <c r="B8300" s="91" t="s">
        <v>15332</v>
      </c>
      <c r="C8300" s="73">
        <v>6</v>
      </c>
    </row>
    <row r="8301" spans="1:3" x14ac:dyDescent="0.25">
      <c r="A8301" s="91" t="s">
        <v>15708</v>
      </c>
      <c r="B8301" s="91" t="s">
        <v>15709</v>
      </c>
      <c r="C8301" s="73">
        <v>6</v>
      </c>
    </row>
    <row r="8302" spans="1:3" x14ac:dyDescent="0.25">
      <c r="A8302" s="91" t="s">
        <v>15710</v>
      </c>
      <c r="B8302" s="91" t="s">
        <v>15711</v>
      </c>
      <c r="C8302" s="73">
        <v>6</v>
      </c>
    </row>
    <row r="8303" spans="1:3" x14ac:dyDescent="0.25">
      <c r="A8303" s="91" t="s">
        <v>15712</v>
      </c>
      <c r="B8303" s="91" t="s">
        <v>15713</v>
      </c>
      <c r="C8303" s="73">
        <v>6</v>
      </c>
    </row>
    <row r="8304" spans="1:3" x14ac:dyDescent="0.25">
      <c r="A8304" s="91" t="s">
        <v>15714</v>
      </c>
      <c r="B8304" s="91" t="s">
        <v>15715</v>
      </c>
      <c r="C8304" s="73">
        <v>6</v>
      </c>
    </row>
    <row r="8305" spans="1:3" x14ac:dyDescent="0.25">
      <c r="A8305" s="91" t="s">
        <v>15716</v>
      </c>
      <c r="B8305" s="91" t="s">
        <v>15717</v>
      </c>
      <c r="C8305" s="73">
        <v>6</v>
      </c>
    </row>
    <row r="8306" spans="1:3" x14ac:dyDescent="0.25">
      <c r="A8306" s="91" t="s">
        <v>15718</v>
      </c>
      <c r="B8306" s="91" t="s">
        <v>15719</v>
      </c>
      <c r="C8306" s="73">
        <v>6</v>
      </c>
    </row>
    <row r="8307" spans="1:3" x14ac:dyDescent="0.25">
      <c r="A8307" s="91" t="s">
        <v>15720</v>
      </c>
      <c r="B8307" s="91" t="s">
        <v>15721</v>
      </c>
      <c r="C8307" s="73">
        <v>6</v>
      </c>
    </row>
    <row r="8308" spans="1:3" x14ac:dyDescent="0.25">
      <c r="A8308" s="91" t="s">
        <v>15722</v>
      </c>
      <c r="B8308" s="91" t="s">
        <v>15723</v>
      </c>
      <c r="C8308" s="73">
        <v>6</v>
      </c>
    </row>
    <row r="8309" spans="1:3" x14ac:dyDescent="0.25">
      <c r="A8309" s="91" t="s">
        <v>15724</v>
      </c>
      <c r="B8309" s="91" t="s">
        <v>15725</v>
      </c>
      <c r="C8309" s="73">
        <v>6</v>
      </c>
    </row>
    <row r="8310" spans="1:3" x14ac:dyDescent="0.25">
      <c r="A8310" s="91" t="s">
        <v>15726</v>
      </c>
      <c r="B8310" s="91" t="s">
        <v>15727</v>
      </c>
      <c r="C8310" s="73">
        <v>6</v>
      </c>
    </row>
    <row r="8311" spans="1:3" x14ac:dyDescent="0.25">
      <c r="A8311" s="91" t="s">
        <v>15728</v>
      </c>
      <c r="B8311" s="91" t="s">
        <v>15729</v>
      </c>
      <c r="C8311" s="73">
        <v>6</v>
      </c>
    </row>
    <row r="8312" spans="1:3" x14ac:dyDescent="0.25">
      <c r="A8312" s="91" t="s">
        <v>15730</v>
      </c>
      <c r="B8312" s="91" t="s">
        <v>15731</v>
      </c>
      <c r="C8312" s="73">
        <v>6</v>
      </c>
    </row>
    <row r="8313" spans="1:3" x14ac:dyDescent="0.25">
      <c r="A8313" s="91" t="s">
        <v>15732</v>
      </c>
      <c r="B8313" s="91" t="s">
        <v>15733</v>
      </c>
      <c r="C8313" s="73">
        <v>6</v>
      </c>
    </row>
    <row r="8314" spans="1:3" x14ac:dyDescent="0.25">
      <c r="A8314" s="91" t="s">
        <v>15734</v>
      </c>
      <c r="B8314" s="91" t="s">
        <v>15735</v>
      </c>
      <c r="C8314" s="73">
        <v>6</v>
      </c>
    </row>
    <row r="8315" spans="1:3" x14ac:dyDescent="0.25">
      <c r="A8315" s="91" t="s">
        <v>15736</v>
      </c>
      <c r="B8315" s="91" t="s">
        <v>15737</v>
      </c>
      <c r="C8315" s="73">
        <v>6</v>
      </c>
    </row>
    <row r="8316" spans="1:3" x14ac:dyDescent="0.25">
      <c r="A8316" s="91" t="s">
        <v>15738</v>
      </c>
      <c r="B8316" s="91" t="s">
        <v>15739</v>
      </c>
      <c r="C8316" s="73">
        <v>6</v>
      </c>
    </row>
    <row r="8317" spans="1:3" x14ac:dyDescent="0.25">
      <c r="A8317" s="91" t="s">
        <v>15740</v>
      </c>
      <c r="B8317" s="91" t="s">
        <v>15408</v>
      </c>
      <c r="C8317" s="73">
        <v>6</v>
      </c>
    </row>
    <row r="8318" spans="1:3" x14ac:dyDescent="0.25">
      <c r="A8318" s="91" t="s">
        <v>15741</v>
      </c>
      <c r="B8318" s="91" t="s">
        <v>15412</v>
      </c>
      <c r="C8318" s="73">
        <v>6</v>
      </c>
    </row>
    <row r="8319" spans="1:3" x14ac:dyDescent="0.25">
      <c r="A8319" s="91" t="s">
        <v>15742</v>
      </c>
      <c r="B8319" s="91" t="s">
        <v>15743</v>
      </c>
      <c r="C8319" s="73">
        <v>6</v>
      </c>
    </row>
    <row r="8320" spans="1:3" x14ac:dyDescent="0.25">
      <c r="A8320" s="91" t="s">
        <v>15744</v>
      </c>
      <c r="B8320" s="91" t="s">
        <v>15745</v>
      </c>
      <c r="C8320" s="73">
        <v>6</v>
      </c>
    </row>
    <row r="8321" spans="1:3" x14ac:dyDescent="0.25">
      <c r="A8321" s="91" t="s">
        <v>15746</v>
      </c>
      <c r="B8321" s="91" t="s">
        <v>15747</v>
      </c>
      <c r="C8321" s="73">
        <v>6</v>
      </c>
    </row>
    <row r="8322" spans="1:3" x14ac:dyDescent="0.25">
      <c r="A8322" s="91" t="s">
        <v>15748</v>
      </c>
      <c r="B8322" s="91" t="s">
        <v>15749</v>
      </c>
      <c r="C8322" s="73">
        <v>6</v>
      </c>
    </row>
    <row r="8323" spans="1:3" x14ac:dyDescent="0.25">
      <c r="A8323" s="91" t="s">
        <v>15750</v>
      </c>
      <c r="B8323" s="91" t="s">
        <v>15751</v>
      </c>
      <c r="C8323" s="73">
        <v>6</v>
      </c>
    </row>
    <row r="8324" spans="1:3" x14ac:dyDescent="0.25">
      <c r="A8324" s="91" t="s">
        <v>15752</v>
      </c>
      <c r="B8324" s="91" t="s">
        <v>15753</v>
      </c>
      <c r="C8324" s="73">
        <v>6</v>
      </c>
    </row>
    <row r="8325" spans="1:3" x14ac:dyDescent="0.25">
      <c r="A8325" s="91" t="s">
        <v>15754</v>
      </c>
      <c r="B8325" s="91" t="s">
        <v>15755</v>
      </c>
      <c r="C8325" s="73">
        <v>6</v>
      </c>
    </row>
    <row r="8326" spans="1:3" x14ac:dyDescent="0.25">
      <c r="A8326" s="91" t="s">
        <v>15756</v>
      </c>
      <c r="B8326" s="91" t="s">
        <v>15757</v>
      </c>
      <c r="C8326" s="73">
        <v>6</v>
      </c>
    </row>
    <row r="8327" spans="1:3" x14ac:dyDescent="0.25">
      <c r="A8327" s="91" t="s">
        <v>15758</v>
      </c>
      <c r="B8327" s="91" t="s">
        <v>15759</v>
      </c>
      <c r="C8327" s="73">
        <v>6</v>
      </c>
    </row>
    <row r="8328" spans="1:3" x14ac:dyDescent="0.25">
      <c r="A8328" s="91" t="s">
        <v>15760</v>
      </c>
      <c r="B8328" s="91" t="s">
        <v>15761</v>
      </c>
      <c r="C8328" s="73">
        <v>6</v>
      </c>
    </row>
    <row r="8329" spans="1:3" x14ac:dyDescent="0.25">
      <c r="A8329" s="91" t="s">
        <v>15762</v>
      </c>
      <c r="B8329" s="91" t="s">
        <v>15763</v>
      </c>
      <c r="C8329" s="73">
        <v>6</v>
      </c>
    </row>
    <row r="8330" spans="1:3" x14ac:dyDescent="0.25">
      <c r="A8330" s="91" t="s">
        <v>15764</v>
      </c>
      <c r="B8330" s="91" t="s">
        <v>15765</v>
      </c>
      <c r="C8330" s="73">
        <v>6</v>
      </c>
    </row>
    <row r="8331" spans="1:3" x14ac:dyDescent="0.25">
      <c r="A8331" s="91" t="s">
        <v>15766</v>
      </c>
      <c r="B8331" s="91" t="s">
        <v>15767</v>
      </c>
      <c r="C8331" s="73">
        <v>6</v>
      </c>
    </row>
    <row r="8332" spans="1:3" x14ac:dyDescent="0.25">
      <c r="A8332" s="91" t="s">
        <v>15768</v>
      </c>
      <c r="B8332" s="91" t="s">
        <v>15769</v>
      </c>
      <c r="C8332" s="73">
        <v>6</v>
      </c>
    </row>
    <row r="8333" spans="1:3" x14ac:dyDescent="0.25">
      <c r="A8333" s="91" t="s">
        <v>15770</v>
      </c>
      <c r="B8333" s="91" t="s">
        <v>15771</v>
      </c>
      <c r="C8333" s="73">
        <v>4</v>
      </c>
    </row>
    <row r="8334" spans="1:3" x14ac:dyDescent="0.25">
      <c r="A8334" s="91" t="s">
        <v>15772</v>
      </c>
      <c r="B8334" s="91" t="s">
        <v>15773</v>
      </c>
      <c r="C8334" s="73">
        <v>6</v>
      </c>
    </row>
    <row r="8335" spans="1:3" x14ac:dyDescent="0.25">
      <c r="A8335" s="91" t="s">
        <v>15774</v>
      </c>
      <c r="B8335" s="91" t="s">
        <v>15775</v>
      </c>
      <c r="C8335" s="73">
        <v>6</v>
      </c>
    </row>
    <row r="8336" spans="1:3" x14ac:dyDescent="0.25">
      <c r="A8336" s="91" t="s">
        <v>15776</v>
      </c>
      <c r="B8336" s="91" t="s">
        <v>15777</v>
      </c>
      <c r="C8336" s="73">
        <v>6</v>
      </c>
    </row>
    <row r="8337" spans="1:3" x14ac:dyDescent="0.25">
      <c r="A8337" s="91" t="s">
        <v>15778</v>
      </c>
      <c r="B8337" s="91" t="s">
        <v>15779</v>
      </c>
      <c r="C8337" s="73">
        <v>6</v>
      </c>
    </row>
    <row r="8338" spans="1:3" x14ac:dyDescent="0.25">
      <c r="A8338" s="91" t="s">
        <v>15780</v>
      </c>
      <c r="B8338" s="91" t="s">
        <v>15781</v>
      </c>
      <c r="C8338" s="73">
        <v>13</v>
      </c>
    </row>
    <row r="8339" spans="1:3" x14ac:dyDescent="0.25">
      <c r="A8339" s="91" t="s">
        <v>15782</v>
      </c>
      <c r="B8339" s="91" t="s">
        <v>15783</v>
      </c>
      <c r="C8339" s="73">
        <v>6</v>
      </c>
    </row>
    <row r="8340" spans="1:3" x14ac:dyDescent="0.25">
      <c r="A8340" s="91" t="s">
        <v>15784</v>
      </c>
      <c r="B8340" s="91" t="s">
        <v>15440</v>
      </c>
      <c r="C8340" s="73">
        <v>6</v>
      </c>
    </row>
    <row r="8341" spans="1:3" x14ac:dyDescent="0.25">
      <c r="A8341" s="91" t="s">
        <v>15785</v>
      </c>
      <c r="B8341" s="91" t="s">
        <v>15786</v>
      </c>
      <c r="C8341" s="73">
        <v>6</v>
      </c>
    </row>
    <row r="8342" spans="1:3" x14ac:dyDescent="0.25">
      <c r="A8342" s="91" t="s">
        <v>15787</v>
      </c>
      <c r="B8342" s="91" t="s">
        <v>15788</v>
      </c>
      <c r="C8342" s="73">
        <v>6</v>
      </c>
    </row>
    <row r="8343" spans="1:3" x14ac:dyDescent="0.25">
      <c r="A8343" s="91" t="s">
        <v>15789</v>
      </c>
      <c r="B8343" s="91" t="s">
        <v>15790</v>
      </c>
      <c r="C8343" s="73">
        <v>6</v>
      </c>
    </row>
    <row r="8344" spans="1:3" x14ac:dyDescent="0.25">
      <c r="A8344" s="91" t="s">
        <v>15791</v>
      </c>
      <c r="B8344" s="91" t="s">
        <v>15792</v>
      </c>
      <c r="C8344" s="73">
        <v>6</v>
      </c>
    </row>
    <row r="8345" spans="1:3" x14ac:dyDescent="0.25">
      <c r="A8345" s="91" t="s">
        <v>15793</v>
      </c>
      <c r="B8345" s="91" t="s">
        <v>15794</v>
      </c>
      <c r="C8345" s="73">
        <v>6</v>
      </c>
    </row>
    <row r="8346" spans="1:3" x14ac:dyDescent="0.25">
      <c r="A8346" s="91" t="s">
        <v>15795</v>
      </c>
      <c r="B8346" s="91" t="s">
        <v>15796</v>
      </c>
      <c r="C8346" s="73">
        <v>6</v>
      </c>
    </row>
    <row r="8347" spans="1:3" x14ac:dyDescent="0.25">
      <c r="A8347" s="91" t="s">
        <v>15797</v>
      </c>
      <c r="B8347" s="91" t="s">
        <v>15798</v>
      </c>
      <c r="C8347" s="73">
        <v>6</v>
      </c>
    </row>
    <row r="8348" spans="1:3" x14ac:dyDescent="0.25">
      <c r="A8348" s="91" t="s">
        <v>15799</v>
      </c>
      <c r="B8348" s="91" t="s">
        <v>15800</v>
      </c>
      <c r="C8348" s="73">
        <v>6</v>
      </c>
    </row>
    <row r="8349" spans="1:3" x14ac:dyDescent="0.25">
      <c r="A8349" s="91" t="s">
        <v>15801</v>
      </c>
      <c r="B8349" s="91" t="s">
        <v>15802</v>
      </c>
      <c r="C8349" s="73">
        <v>6</v>
      </c>
    </row>
    <row r="8350" spans="1:3" x14ac:dyDescent="0.25">
      <c r="A8350" s="91" t="s">
        <v>15803</v>
      </c>
      <c r="B8350" s="91" t="s">
        <v>15804</v>
      </c>
      <c r="C8350" s="73">
        <v>6</v>
      </c>
    </row>
    <row r="8351" spans="1:3" x14ac:dyDescent="0.25">
      <c r="A8351" s="91" t="s">
        <v>15805</v>
      </c>
      <c r="B8351" s="91" t="s">
        <v>15806</v>
      </c>
      <c r="C8351" s="73">
        <v>6</v>
      </c>
    </row>
    <row r="8352" spans="1:3" x14ac:dyDescent="0.25">
      <c r="A8352" s="91" t="s">
        <v>15807</v>
      </c>
      <c r="B8352" s="91" t="s">
        <v>15808</v>
      </c>
      <c r="C8352" s="73">
        <v>6</v>
      </c>
    </row>
    <row r="8353" spans="1:3" x14ac:dyDescent="0.25">
      <c r="A8353" s="91" t="s">
        <v>15809</v>
      </c>
      <c r="B8353" s="91" t="s">
        <v>15810</v>
      </c>
      <c r="C8353" s="73">
        <v>6</v>
      </c>
    </row>
    <row r="8354" spans="1:3" x14ac:dyDescent="0.25">
      <c r="A8354" s="91" t="s">
        <v>15811</v>
      </c>
      <c r="B8354" s="91" t="s">
        <v>15812</v>
      </c>
      <c r="C8354" s="73">
        <v>6</v>
      </c>
    </row>
    <row r="8355" spans="1:3" x14ac:dyDescent="0.25">
      <c r="A8355" s="91" t="s">
        <v>15813</v>
      </c>
      <c r="B8355" s="91" t="s">
        <v>15814</v>
      </c>
      <c r="C8355" s="73">
        <v>6</v>
      </c>
    </row>
    <row r="8356" spans="1:3" x14ac:dyDescent="0.25">
      <c r="A8356" s="91" t="s">
        <v>15815</v>
      </c>
      <c r="B8356" s="91" t="s">
        <v>15816</v>
      </c>
      <c r="C8356" s="73">
        <v>6</v>
      </c>
    </row>
    <row r="8357" spans="1:3" x14ac:dyDescent="0.25">
      <c r="A8357" s="91" t="s">
        <v>15817</v>
      </c>
      <c r="B8357" s="91" t="s">
        <v>15818</v>
      </c>
      <c r="C8357" s="73">
        <v>6</v>
      </c>
    </row>
    <row r="8358" spans="1:3" x14ac:dyDescent="0.25">
      <c r="A8358" s="91" t="s">
        <v>15819</v>
      </c>
      <c r="B8358" s="91" t="s">
        <v>15820</v>
      </c>
      <c r="C8358" s="73">
        <v>6</v>
      </c>
    </row>
    <row r="8359" spans="1:3" x14ac:dyDescent="0.25">
      <c r="A8359" s="91" t="s">
        <v>15821</v>
      </c>
      <c r="B8359" s="91" t="s">
        <v>15822</v>
      </c>
      <c r="C8359" s="73">
        <v>6</v>
      </c>
    </row>
    <row r="8360" spans="1:3" x14ac:dyDescent="0.25">
      <c r="A8360" s="91" t="s">
        <v>15823</v>
      </c>
      <c r="B8360" s="91" t="s">
        <v>15824</v>
      </c>
      <c r="C8360" s="73">
        <v>6</v>
      </c>
    </row>
    <row r="8361" spans="1:3" x14ac:dyDescent="0.25">
      <c r="A8361" s="91" t="s">
        <v>15825</v>
      </c>
      <c r="B8361" s="91" t="s">
        <v>15826</v>
      </c>
      <c r="C8361" s="73">
        <v>6</v>
      </c>
    </row>
    <row r="8362" spans="1:3" x14ac:dyDescent="0.25">
      <c r="A8362" s="91" t="s">
        <v>15827</v>
      </c>
      <c r="B8362" s="91" t="s">
        <v>15828</v>
      </c>
      <c r="C8362" s="73">
        <v>6</v>
      </c>
    </row>
    <row r="8363" spans="1:3" x14ac:dyDescent="0.25">
      <c r="A8363" s="91" t="s">
        <v>15829</v>
      </c>
      <c r="B8363" s="91" t="s">
        <v>15830</v>
      </c>
      <c r="C8363" s="73">
        <v>6</v>
      </c>
    </row>
    <row r="8364" spans="1:3" x14ac:dyDescent="0.25">
      <c r="A8364" s="91" t="s">
        <v>15831</v>
      </c>
      <c r="B8364" s="91" t="s">
        <v>15832</v>
      </c>
      <c r="C8364" s="73">
        <v>6</v>
      </c>
    </row>
    <row r="8365" spans="1:3" x14ac:dyDescent="0.25">
      <c r="A8365" s="91" t="s">
        <v>15833</v>
      </c>
      <c r="B8365" s="91" t="s">
        <v>15834</v>
      </c>
      <c r="C8365" s="73">
        <v>6</v>
      </c>
    </row>
    <row r="8366" spans="1:3" x14ac:dyDescent="0.25">
      <c r="A8366" s="91" t="s">
        <v>15835</v>
      </c>
      <c r="B8366" s="91" t="s">
        <v>15836</v>
      </c>
      <c r="C8366" s="73">
        <v>6</v>
      </c>
    </row>
    <row r="8367" spans="1:3" x14ac:dyDescent="0.25">
      <c r="A8367" s="91" t="s">
        <v>15837</v>
      </c>
      <c r="B8367" s="91" t="s">
        <v>15838</v>
      </c>
      <c r="C8367" s="73">
        <v>6</v>
      </c>
    </row>
    <row r="8368" spans="1:3" x14ac:dyDescent="0.25">
      <c r="A8368" s="91" t="s">
        <v>15839</v>
      </c>
      <c r="B8368" s="91" t="s">
        <v>15840</v>
      </c>
      <c r="C8368" s="73">
        <v>6</v>
      </c>
    </row>
    <row r="8369" spans="1:3" x14ac:dyDescent="0.25">
      <c r="A8369" s="91" t="s">
        <v>15841</v>
      </c>
      <c r="B8369" s="91" t="s">
        <v>15842</v>
      </c>
      <c r="C8369" s="73">
        <v>6</v>
      </c>
    </row>
    <row r="8370" spans="1:3" x14ac:dyDescent="0.25">
      <c r="A8370" s="91" t="s">
        <v>15843</v>
      </c>
      <c r="B8370" s="91" t="s">
        <v>15844</v>
      </c>
      <c r="C8370" s="73">
        <v>6</v>
      </c>
    </row>
    <row r="8371" spans="1:3" x14ac:dyDescent="0.25">
      <c r="A8371" s="91" t="s">
        <v>15845</v>
      </c>
      <c r="B8371" s="91" t="s">
        <v>15846</v>
      </c>
      <c r="C8371" s="73">
        <v>6</v>
      </c>
    </row>
    <row r="8372" spans="1:3" x14ac:dyDescent="0.25">
      <c r="A8372" s="91" t="s">
        <v>15847</v>
      </c>
      <c r="B8372" s="91" t="s">
        <v>15848</v>
      </c>
      <c r="C8372" s="73">
        <v>6</v>
      </c>
    </row>
    <row r="8373" spans="1:3" x14ac:dyDescent="0.25">
      <c r="A8373" s="91" t="s">
        <v>15849</v>
      </c>
      <c r="B8373" s="91" t="s">
        <v>15850</v>
      </c>
      <c r="C8373" s="73">
        <v>6</v>
      </c>
    </row>
    <row r="8374" spans="1:3" x14ac:dyDescent="0.25">
      <c r="A8374" s="91" t="s">
        <v>15851</v>
      </c>
      <c r="B8374" s="91" t="s">
        <v>15852</v>
      </c>
      <c r="C8374" s="73">
        <v>6</v>
      </c>
    </row>
    <row r="8375" spans="1:3" x14ac:dyDescent="0.25">
      <c r="A8375" s="91" t="s">
        <v>15853</v>
      </c>
      <c r="B8375" s="91" t="s">
        <v>15854</v>
      </c>
      <c r="C8375" s="73">
        <v>6</v>
      </c>
    </row>
    <row r="8376" spans="1:3" x14ac:dyDescent="0.25">
      <c r="A8376" s="91" t="s">
        <v>15855</v>
      </c>
      <c r="B8376" s="91" t="s">
        <v>15856</v>
      </c>
      <c r="C8376" s="73">
        <v>6</v>
      </c>
    </row>
    <row r="8377" spans="1:3" x14ac:dyDescent="0.25">
      <c r="A8377" s="91" t="s">
        <v>15857</v>
      </c>
      <c r="B8377" s="91" t="s">
        <v>15858</v>
      </c>
      <c r="C8377" s="73">
        <v>6</v>
      </c>
    </row>
    <row r="8378" spans="1:3" x14ac:dyDescent="0.25">
      <c r="A8378" s="91" t="s">
        <v>15859</v>
      </c>
      <c r="B8378" s="91" t="s">
        <v>15860</v>
      </c>
      <c r="C8378" s="73">
        <v>6</v>
      </c>
    </row>
    <row r="8379" spans="1:3" x14ac:dyDescent="0.25">
      <c r="A8379" s="91" t="s">
        <v>15861</v>
      </c>
      <c r="B8379" s="91" t="s">
        <v>15862</v>
      </c>
      <c r="C8379" s="73">
        <v>6</v>
      </c>
    </row>
    <row r="8380" spans="1:3" x14ac:dyDescent="0.25">
      <c r="A8380" s="91" t="s">
        <v>15863</v>
      </c>
      <c r="B8380" s="91" t="s">
        <v>15864</v>
      </c>
      <c r="C8380" s="73">
        <v>6</v>
      </c>
    </row>
    <row r="8381" spans="1:3" x14ac:dyDescent="0.25">
      <c r="A8381" s="91" t="s">
        <v>15865</v>
      </c>
      <c r="B8381" s="91" t="s">
        <v>15866</v>
      </c>
      <c r="C8381" s="73">
        <v>6</v>
      </c>
    </row>
    <row r="8382" spans="1:3" x14ac:dyDescent="0.25">
      <c r="A8382" s="91" t="s">
        <v>15867</v>
      </c>
      <c r="B8382" s="91" t="s">
        <v>15868</v>
      </c>
      <c r="C8382" s="73">
        <v>6</v>
      </c>
    </row>
    <row r="8383" spans="1:3" x14ac:dyDescent="0.25">
      <c r="A8383" s="91" t="s">
        <v>15869</v>
      </c>
      <c r="B8383" s="91" t="s">
        <v>15870</v>
      </c>
      <c r="C8383" s="73">
        <v>6</v>
      </c>
    </row>
    <row r="8384" spans="1:3" x14ac:dyDescent="0.25">
      <c r="A8384" s="91" t="s">
        <v>15871</v>
      </c>
      <c r="B8384" s="91" t="s">
        <v>15872</v>
      </c>
      <c r="C8384" s="73">
        <v>6</v>
      </c>
    </row>
    <row r="8385" spans="1:3" x14ac:dyDescent="0.25">
      <c r="A8385" s="91" t="s">
        <v>15873</v>
      </c>
      <c r="B8385" s="91" t="s">
        <v>15874</v>
      </c>
      <c r="C8385" s="73">
        <v>6</v>
      </c>
    </row>
    <row r="8386" spans="1:3" x14ac:dyDescent="0.25">
      <c r="A8386" s="91" t="s">
        <v>15875</v>
      </c>
      <c r="B8386" s="91" t="s">
        <v>15876</v>
      </c>
      <c r="C8386" s="73">
        <v>6</v>
      </c>
    </row>
    <row r="8387" spans="1:3" x14ac:dyDescent="0.25">
      <c r="A8387" s="91" t="s">
        <v>15877</v>
      </c>
      <c r="B8387" s="91" t="s">
        <v>15878</v>
      </c>
      <c r="C8387" s="73">
        <v>6</v>
      </c>
    </row>
    <row r="8388" spans="1:3" x14ac:dyDescent="0.25">
      <c r="A8388" s="91" t="s">
        <v>15879</v>
      </c>
      <c r="B8388" s="91" t="s">
        <v>15880</v>
      </c>
      <c r="C8388" s="73">
        <v>6</v>
      </c>
    </row>
    <row r="8389" spans="1:3" x14ac:dyDescent="0.25">
      <c r="A8389" s="91" t="s">
        <v>15881</v>
      </c>
      <c r="B8389" s="91" t="s">
        <v>15882</v>
      </c>
      <c r="C8389" s="73">
        <v>6</v>
      </c>
    </row>
    <row r="8390" spans="1:3" x14ac:dyDescent="0.25">
      <c r="A8390" s="91" t="s">
        <v>15883</v>
      </c>
      <c r="B8390" s="91" t="s">
        <v>15884</v>
      </c>
      <c r="C8390" s="73">
        <v>6</v>
      </c>
    </row>
    <row r="8391" spans="1:3" x14ac:dyDescent="0.25">
      <c r="A8391" s="91" t="s">
        <v>15885</v>
      </c>
      <c r="B8391" s="91" t="s">
        <v>15886</v>
      </c>
      <c r="C8391" s="73">
        <v>6</v>
      </c>
    </row>
    <row r="8392" spans="1:3" x14ac:dyDescent="0.25">
      <c r="A8392" s="91" t="s">
        <v>15887</v>
      </c>
      <c r="B8392" s="91" t="s">
        <v>15888</v>
      </c>
      <c r="C8392" s="73">
        <v>6</v>
      </c>
    </row>
    <row r="8393" spans="1:3" x14ac:dyDescent="0.25">
      <c r="A8393" s="91" t="s">
        <v>15889</v>
      </c>
      <c r="B8393" s="91" t="s">
        <v>15890</v>
      </c>
      <c r="C8393" s="73">
        <v>6</v>
      </c>
    </row>
    <row r="8394" spans="1:3" x14ac:dyDescent="0.25">
      <c r="A8394" s="91" t="s">
        <v>15891</v>
      </c>
      <c r="B8394" s="91" t="s">
        <v>15892</v>
      </c>
      <c r="C8394" s="73">
        <v>6</v>
      </c>
    </row>
    <row r="8395" spans="1:3" x14ac:dyDescent="0.25">
      <c r="A8395" s="91" t="s">
        <v>15893</v>
      </c>
      <c r="B8395" s="91" t="s">
        <v>15894</v>
      </c>
      <c r="C8395" s="73">
        <v>6</v>
      </c>
    </row>
    <row r="8396" spans="1:3" x14ac:dyDescent="0.25">
      <c r="A8396" s="91" t="s">
        <v>15895</v>
      </c>
      <c r="B8396" s="91" t="s">
        <v>15896</v>
      </c>
      <c r="C8396" s="73">
        <v>6</v>
      </c>
    </row>
    <row r="8397" spans="1:3" x14ac:dyDescent="0.25">
      <c r="A8397" s="91" t="s">
        <v>15897</v>
      </c>
      <c r="B8397" s="91" t="s">
        <v>15898</v>
      </c>
      <c r="C8397" s="73">
        <v>6</v>
      </c>
    </row>
    <row r="8398" spans="1:3" x14ac:dyDescent="0.25">
      <c r="A8398" s="91" t="s">
        <v>15899</v>
      </c>
      <c r="B8398" s="91" t="s">
        <v>15900</v>
      </c>
      <c r="C8398" s="73">
        <v>6</v>
      </c>
    </row>
    <row r="8399" spans="1:3" x14ac:dyDescent="0.25">
      <c r="A8399" s="91" t="s">
        <v>15901</v>
      </c>
      <c r="B8399" s="91" t="s">
        <v>15902</v>
      </c>
      <c r="C8399" s="73">
        <v>6</v>
      </c>
    </row>
    <row r="8400" spans="1:3" x14ac:dyDescent="0.25">
      <c r="A8400" s="91" t="s">
        <v>15903</v>
      </c>
      <c r="B8400" s="91" t="s">
        <v>15904</v>
      </c>
      <c r="C8400" s="73">
        <v>6</v>
      </c>
    </row>
    <row r="8401" spans="1:3" x14ac:dyDescent="0.25">
      <c r="A8401" s="91" t="s">
        <v>15905</v>
      </c>
      <c r="B8401" s="91" t="s">
        <v>15906</v>
      </c>
      <c r="C8401" s="73">
        <v>6</v>
      </c>
    </row>
    <row r="8402" spans="1:3" x14ac:dyDescent="0.25">
      <c r="A8402" s="91" t="s">
        <v>15907</v>
      </c>
      <c r="B8402" s="91" t="s">
        <v>15908</v>
      </c>
      <c r="C8402" s="73">
        <v>6</v>
      </c>
    </row>
    <row r="8403" spans="1:3" x14ac:dyDescent="0.25">
      <c r="A8403" s="91" t="s">
        <v>15909</v>
      </c>
      <c r="B8403" s="91" t="s">
        <v>15910</v>
      </c>
      <c r="C8403" s="73">
        <v>6</v>
      </c>
    </row>
    <row r="8404" spans="1:3" x14ac:dyDescent="0.25">
      <c r="A8404" s="91" t="s">
        <v>15911</v>
      </c>
      <c r="B8404" s="91" t="s">
        <v>15912</v>
      </c>
      <c r="C8404" s="73">
        <v>6</v>
      </c>
    </row>
    <row r="8405" spans="1:3" x14ac:dyDescent="0.25">
      <c r="A8405" s="91" t="s">
        <v>15913</v>
      </c>
      <c r="B8405" s="91" t="s">
        <v>15914</v>
      </c>
      <c r="C8405" s="73">
        <v>6</v>
      </c>
    </row>
    <row r="8406" spans="1:3" x14ac:dyDescent="0.25">
      <c r="A8406" s="91" t="s">
        <v>15915</v>
      </c>
      <c r="B8406" s="91" t="s">
        <v>15916</v>
      </c>
      <c r="C8406" s="73">
        <v>6</v>
      </c>
    </row>
    <row r="8407" spans="1:3" x14ac:dyDescent="0.25">
      <c r="A8407" s="91" t="s">
        <v>15917</v>
      </c>
      <c r="B8407" s="91" t="s">
        <v>15918</v>
      </c>
      <c r="C8407" s="73">
        <v>6</v>
      </c>
    </row>
    <row r="8408" spans="1:3" x14ac:dyDescent="0.25">
      <c r="A8408" s="91" t="s">
        <v>15919</v>
      </c>
      <c r="B8408" s="91" t="s">
        <v>15920</v>
      </c>
      <c r="C8408" s="73">
        <v>6</v>
      </c>
    </row>
    <row r="8409" spans="1:3" x14ac:dyDescent="0.25">
      <c r="A8409" s="91" t="s">
        <v>15921</v>
      </c>
      <c r="B8409" s="91" t="s">
        <v>15922</v>
      </c>
      <c r="C8409" s="73">
        <v>6</v>
      </c>
    </row>
    <row r="8410" spans="1:3" x14ac:dyDescent="0.25">
      <c r="A8410" s="91" t="s">
        <v>15923</v>
      </c>
      <c r="B8410" s="91" t="s">
        <v>15924</v>
      </c>
      <c r="C8410" s="73">
        <v>6</v>
      </c>
    </row>
    <row r="8411" spans="1:3" x14ac:dyDescent="0.25">
      <c r="A8411" s="91" t="s">
        <v>15925</v>
      </c>
      <c r="B8411" s="91" t="s">
        <v>15926</v>
      </c>
      <c r="C8411" s="73">
        <v>6</v>
      </c>
    </row>
    <row r="8412" spans="1:3" x14ac:dyDescent="0.25">
      <c r="A8412" s="91" t="s">
        <v>15927</v>
      </c>
      <c r="B8412" s="91" t="s">
        <v>15928</v>
      </c>
      <c r="C8412" s="73">
        <v>6</v>
      </c>
    </row>
    <row r="8413" spans="1:3" x14ac:dyDescent="0.25">
      <c r="A8413" s="91" t="s">
        <v>15929</v>
      </c>
      <c r="B8413" s="91" t="s">
        <v>15930</v>
      </c>
      <c r="C8413" s="73">
        <v>6</v>
      </c>
    </row>
    <row r="8414" spans="1:3" x14ac:dyDescent="0.25">
      <c r="A8414" s="91" t="s">
        <v>15931</v>
      </c>
      <c r="B8414" s="91" t="s">
        <v>15932</v>
      </c>
      <c r="C8414" s="73">
        <v>6</v>
      </c>
    </row>
    <row r="8415" spans="1:3" x14ac:dyDescent="0.25">
      <c r="A8415" s="91" t="s">
        <v>15933</v>
      </c>
      <c r="B8415" s="91" t="s">
        <v>15934</v>
      </c>
      <c r="C8415" s="73">
        <v>6</v>
      </c>
    </row>
    <row r="8416" spans="1:3" x14ac:dyDescent="0.25">
      <c r="A8416" s="91" t="s">
        <v>15935</v>
      </c>
      <c r="B8416" s="91" t="s">
        <v>15936</v>
      </c>
      <c r="C8416" s="73">
        <v>6</v>
      </c>
    </row>
    <row r="8417" spans="1:3" x14ac:dyDescent="0.25">
      <c r="A8417" s="91" t="s">
        <v>15937</v>
      </c>
      <c r="B8417" s="91" t="s">
        <v>15938</v>
      </c>
      <c r="C8417" s="73">
        <v>6</v>
      </c>
    </row>
    <row r="8418" spans="1:3" x14ac:dyDescent="0.25">
      <c r="A8418" s="91" t="s">
        <v>15939</v>
      </c>
      <c r="B8418" s="91" t="s">
        <v>15940</v>
      </c>
      <c r="C8418" s="73">
        <v>6</v>
      </c>
    </row>
    <row r="8419" spans="1:3" x14ac:dyDescent="0.25">
      <c r="A8419" s="91" t="s">
        <v>15941</v>
      </c>
      <c r="B8419" s="91" t="s">
        <v>15942</v>
      </c>
      <c r="C8419" s="73">
        <v>6</v>
      </c>
    </row>
    <row r="8420" spans="1:3" x14ac:dyDescent="0.25">
      <c r="A8420" s="91" t="s">
        <v>15943</v>
      </c>
      <c r="B8420" s="91" t="s">
        <v>15944</v>
      </c>
      <c r="C8420" s="73">
        <v>6</v>
      </c>
    </row>
    <row r="8421" spans="1:3" x14ac:dyDescent="0.25">
      <c r="A8421" s="91" t="s">
        <v>15945</v>
      </c>
      <c r="B8421" s="91" t="s">
        <v>15946</v>
      </c>
      <c r="C8421" s="73">
        <v>6</v>
      </c>
    </row>
    <row r="8422" spans="1:3" x14ac:dyDescent="0.25">
      <c r="A8422" s="91" t="s">
        <v>15947</v>
      </c>
      <c r="B8422" s="91" t="s">
        <v>15948</v>
      </c>
      <c r="C8422" s="73">
        <v>6</v>
      </c>
    </row>
    <row r="8423" spans="1:3" x14ac:dyDescent="0.25">
      <c r="A8423" s="91" t="s">
        <v>15949</v>
      </c>
      <c r="B8423" s="91" t="s">
        <v>15950</v>
      </c>
      <c r="C8423" s="73">
        <v>6</v>
      </c>
    </row>
    <row r="8424" spans="1:3" x14ac:dyDescent="0.25">
      <c r="A8424" s="91" t="s">
        <v>15951</v>
      </c>
      <c r="B8424" s="91" t="s">
        <v>15952</v>
      </c>
      <c r="C8424" s="73">
        <v>6</v>
      </c>
    </row>
    <row r="8425" spans="1:3" x14ac:dyDescent="0.25">
      <c r="A8425" s="91" t="s">
        <v>15953</v>
      </c>
      <c r="B8425" s="91" t="s">
        <v>15954</v>
      </c>
      <c r="C8425" s="73">
        <v>6</v>
      </c>
    </row>
    <row r="8426" spans="1:3" x14ac:dyDescent="0.25">
      <c r="A8426" s="91" t="s">
        <v>15955</v>
      </c>
      <c r="B8426" s="91" t="s">
        <v>15956</v>
      </c>
      <c r="C8426" s="73">
        <v>6</v>
      </c>
    </row>
    <row r="8427" spans="1:3" x14ac:dyDescent="0.25">
      <c r="A8427" s="91" t="s">
        <v>15957</v>
      </c>
      <c r="B8427" s="91" t="s">
        <v>15958</v>
      </c>
      <c r="C8427" s="73">
        <v>6</v>
      </c>
    </row>
    <row r="8428" spans="1:3" x14ac:dyDescent="0.25">
      <c r="A8428" s="91" t="s">
        <v>15959</v>
      </c>
      <c r="B8428" s="91" t="s">
        <v>15960</v>
      </c>
      <c r="C8428" s="73">
        <v>6</v>
      </c>
    </row>
    <row r="8429" spans="1:3" x14ac:dyDescent="0.25">
      <c r="A8429" s="91" t="s">
        <v>15961</v>
      </c>
      <c r="B8429" s="91" t="s">
        <v>15962</v>
      </c>
      <c r="C8429" s="73">
        <v>6</v>
      </c>
    </row>
    <row r="8430" spans="1:3" x14ac:dyDescent="0.25">
      <c r="A8430" s="91" t="s">
        <v>15963</v>
      </c>
      <c r="B8430" s="91" t="s">
        <v>15964</v>
      </c>
      <c r="C8430" s="73">
        <v>6</v>
      </c>
    </row>
    <row r="8431" spans="1:3" x14ac:dyDescent="0.25">
      <c r="A8431" s="91" t="s">
        <v>15965</v>
      </c>
      <c r="B8431" s="91" t="s">
        <v>15966</v>
      </c>
      <c r="C8431" s="73">
        <v>6</v>
      </c>
    </row>
    <row r="8432" spans="1:3" x14ac:dyDescent="0.25">
      <c r="A8432" s="91" t="s">
        <v>15967</v>
      </c>
      <c r="B8432" s="91" t="s">
        <v>15968</v>
      </c>
      <c r="C8432" s="73">
        <v>6</v>
      </c>
    </row>
    <row r="8433" spans="1:3" x14ac:dyDescent="0.25">
      <c r="A8433" s="91" t="s">
        <v>15969</v>
      </c>
      <c r="B8433" s="91" t="s">
        <v>15970</v>
      </c>
      <c r="C8433" s="73">
        <v>6</v>
      </c>
    </row>
    <row r="8434" spans="1:3" x14ac:dyDescent="0.25">
      <c r="A8434" s="91" t="s">
        <v>15971</v>
      </c>
      <c r="B8434" s="91" t="s">
        <v>15972</v>
      </c>
      <c r="C8434" s="73">
        <v>6</v>
      </c>
    </row>
    <row r="8435" spans="1:3" x14ac:dyDescent="0.25">
      <c r="A8435" s="91" t="s">
        <v>15973</v>
      </c>
      <c r="B8435" s="91" t="s">
        <v>15974</v>
      </c>
      <c r="C8435" s="73">
        <v>6</v>
      </c>
    </row>
    <row r="8436" spans="1:3" x14ac:dyDescent="0.25">
      <c r="A8436" s="91" t="s">
        <v>15975</v>
      </c>
      <c r="B8436" s="91" t="s">
        <v>15976</v>
      </c>
      <c r="C8436" s="73">
        <v>6</v>
      </c>
    </row>
    <row r="8437" spans="1:3" x14ac:dyDescent="0.25">
      <c r="A8437" s="91" t="s">
        <v>15977</v>
      </c>
      <c r="B8437" s="91" t="s">
        <v>15978</v>
      </c>
      <c r="C8437" s="73">
        <v>6</v>
      </c>
    </row>
    <row r="8438" spans="1:3" x14ac:dyDescent="0.25">
      <c r="A8438" s="91" t="s">
        <v>15979</v>
      </c>
      <c r="B8438" s="91" t="s">
        <v>15980</v>
      </c>
      <c r="C8438" s="73">
        <v>6</v>
      </c>
    </row>
    <row r="8439" spans="1:3" x14ac:dyDescent="0.25">
      <c r="A8439" s="91" t="s">
        <v>15981</v>
      </c>
      <c r="B8439" s="91" t="s">
        <v>15982</v>
      </c>
      <c r="C8439" s="73">
        <v>6</v>
      </c>
    </row>
    <row r="8440" spans="1:3" x14ac:dyDescent="0.25">
      <c r="A8440" s="91" t="s">
        <v>15983</v>
      </c>
      <c r="B8440" s="91" t="s">
        <v>15984</v>
      </c>
      <c r="C8440" s="73">
        <v>11</v>
      </c>
    </row>
    <row r="8441" spans="1:3" x14ac:dyDescent="0.25">
      <c r="A8441" s="91" t="s">
        <v>15985</v>
      </c>
      <c r="B8441" s="91" t="s">
        <v>15986</v>
      </c>
      <c r="C8441" s="73">
        <v>6</v>
      </c>
    </row>
    <row r="8442" spans="1:3" x14ac:dyDescent="0.25">
      <c r="A8442" s="91" t="s">
        <v>15987</v>
      </c>
      <c r="B8442" s="91" t="s">
        <v>15988</v>
      </c>
      <c r="C8442" s="73">
        <v>6</v>
      </c>
    </row>
    <row r="8443" spans="1:3" x14ac:dyDescent="0.25">
      <c r="A8443" s="91" t="s">
        <v>15989</v>
      </c>
      <c r="B8443" s="91" t="s">
        <v>15990</v>
      </c>
      <c r="C8443" s="73">
        <v>6</v>
      </c>
    </row>
    <row r="8444" spans="1:3" x14ac:dyDescent="0.25">
      <c r="A8444" s="91" t="s">
        <v>15991</v>
      </c>
      <c r="B8444" s="91" t="s">
        <v>15992</v>
      </c>
      <c r="C8444" s="73">
        <v>6</v>
      </c>
    </row>
    <row r="8445" spans="1:3" x14ac:dyDescent="0.25">
      <c r="A8445" s="91" t="s">
        <v>15993</v>
      </c>
      <c r="B8445" s="91" t="s">
        <v>15994</v>
      </c>
      <c r="C8445" s="73">
        <v>34</v>
      </c>
    </row>
    <row r="8446" spans="1:3" x14ac:dyDescent="0.25">
      <c r="A8446" s="91" t="s">
        <v>15995</v>
      </c>
      <c r="B8446" s="91" t="s">
        <v>15996</v>
      </c>
      <c r="C8446" s="73">
        <v>6</v>
      </c>
    </row>
    <row r="8447" spans="1:3" x14ac:dyDescent="0.25">
      <c r="A8447" s="91" t="s">
        <v>15997</v>
      </c>
      <c r="B8447" s="91" t="s">
        <v>15998</v>
      </c>
      <c r="C8447" s="73">
        <v>6</v>
      </c>
    </row>
    <row r="8448" spans="1:3" x14ac:dyDescent="0.25">
      <c r="A8448" s="91" t="s">
        <v>15999</v>
      </c>
      <c r="B8448" s="91" t="s">
        <v>16000</v>
      </c>
      <c r="C8448" s="73">
        <v>6</v>
      </c>
    </row>
    <row r="8449" spans="1:3" x14ac:dyDescent="0.25">
      <c r="A8449" s="91" t="s">
        <v>16001</v>
      </c>
      <c r="B8449" s="91" t="s">
        <v>16002</v>
      </c>
      <c r="C8449" s="73">
        <v>6</v>
      </c>
    </row>
    <row r="8450" spans="1:3" x14ac:dyDescent="0.25">
      <c r="A8450" s="91" t="s">
        <v>16003</v>
      </c>
      <c r="B8450" s="91" t="s">
        <v>16004</v>
      </c>
      <c r="C8450" s="73">
        <v>6</v>
      </c>
    </row>
    <row r="8451" spans="1:3" x14ac:dyDescent="0.25">
      <c r="A8451" s="91" t="s">
        <v>16005</v>
      </c>
      <c r="B8451" s="91" t="s">
        <v>16006</v>
      </c>
      <c r="C8451" s="73">
        <v>6</v>
      </c>
    </row>
    <row r="8452" spans="1:3" x14ac:dyDescent="0.25">
      <c r="A8452" s="91" t="s">
        <v>16007</v>
      </c>
      <c r="B8452" s="91" t="s">
        <v>16008</v>
      </c>
      <c r="C8452" s="73">
        <v>6</v>
      </c>
    </row>
    <row r="8453" spans="1:3" x14ac:dyDescent="0.25">
      <c r="A8453" s="91" t="s">
        <v>16009</v>
      </c>
      <c r="B8453" s="91" t="s">
        <v>16010</v>
      </c>
      <c r="C8453" s="73">
        <v>6</v>
      </c>
    </row>
    <row r="8454" spans="1:3" x14ac:dyDescent="0.25">
      <c r="A8454" s="91" t="s">
        <v>16011</v>
      </c>
      <c r="B8454" s="91" t="s">
        <v>16012</v>
      </c>
      <c r="C8454" s="73">
        <v>6</v>
      </c>
    </row>
    <row r="8455" spans="1:3" x14ac:dyDescent="0.25">
      <c r="A8455" s="91" t="s">
        <v>16013</v>
      </c>
      <c r="B8455" s="91" t="s">
        <v>16014</v>
      </c>
      <c r="C8455" s="73">
        <v>6</v>
      </c>
    </row>
    <row r="8456" spans="1:3" x14ac:dyDescent="0.25">
      <c r="A8456" s="91" t="s">
        <v>16015</v>
      </c>
      <c r="B8456" s="91" t="s">
        <v>16016</v>
      </c>
      <c r="C8456" s="73">
        <v>6</v>
      </c>
    </row>
    <row r="8457" spans="1:3" x14ac:dyDescent="0.25">
      <c r="A8457" s="91" t="s">
        <v>16017</v>
      </c>
      <c r="B8457" s="91" t="s">
        <v>16018</v>
      </c>
      <c r="C8457" s="73">
        <v>6</v>
      </c>
    </row>
    <row r="8458" spans="1:3" x14ac:dyDescent="0.25">
      <c r="A8458" s="91" t="s">
        <v>16019</v>
      </c>
      <c r="B8458" s="91" t="s">
        <v>16020</v>
      </c>
      <c r="C8458" s="73">
        <v>6</v>
      </c>
    </row>
    <row r="8459" spans="1:3" x14ac:dyDescent="0.25">
      <c r="A8459" s="91" t="s">
        <v>16021</v>
      </c>
      <c r="B8459" s="91" t="s">
        <v>16022</v>
      </c>
      <c r="C8459" s="73">
        <v>6</v>
      </c>
    </row>
    <row r="8460" spans="1:3" x14ac:dyDescent="0.25">
      <c r="A8460" s="91" t="s">
        <v>16023</v>
      </c>
      <c r="B8460" s="91" t="s">
        <v>16024</v>
      </c>
      <c r="C8460" s="73">
        <v>6</v>
      </c>
    </row>
    <row r="8461" spans="1:3" x14ac:dyDescent="0.25">
      <c r="A8461" s="91" t="s">
        <v>16025</v>
      </c>
      <c r="B8461" s="91" t="s">
        <v>16026</v>
      </c>
      <c r="C8461" s="73">
        <v>6</v>
      </c>
    </row>
    <row r="8462" spans="1:3" x14ac:dyDescent="0.25">
      <c r="A8462" s="91" t="s">
        <v>16027</v>
      </c>
      <c r="B8462" s="91" t="s">
        <v>16028</v>
      </c>
      <c r="C8462" s="73">
        <v>6</v>
      </c>
    </row>
    <row r="8463" spans="1:3" x14ac:dyDescent="0.25">
      <c r="A8463" s="91" t="s">
        <v>16029</v>
      </c>
      <c r="B8463" s="91" t="s">
        <v>16030</v>
      </c>
      <c r="C8463" s="73">
        <v>6</v>
      </c>
    </row>
    <row r="8464" spans="1:3" x14ac:dyDescent="0.25">
      <c r="A8464" s="91" t="s">
        <v>16031</v>
      </c>
      <c r="B8464" s="91" t="s">
        <v>16032</v>
      </c>
      <c r="C8464" s="73">
        <v>6</v>
      </c>
    </row>
    <row r="8465" spans="1:3" x14ac:dyDescent="0.25">
      <c r="A8465" s="91" t="s">
        <v>16033</v>
      </c>
      <c r="B8465" s="91" t="s">
        <v>16034</v>
      </c>
      <c r="C8465" s="73">
        <v>6</v>
      </c>
    </row>
    <row r="8466" spans="1:3" x14ac:dyDescent="0.25">
      <c r="A8466" s="91" t="s">
        <v>16035</v>
      </c>
      <c r="B8466" s="91" t="s">
        <v>16036</v>
      </c>
      <c r="C8466" s="73">
        <v>6</v>
      </c>
    </row>
    <row r="8467" spans="1:3" x14ac:dyDescent="0.25">
      <c r="A8467" s="91" t="s">
        <v>16037</v>
      </c>
      <c r="B8467" s="91" t="s">
        <v>16038</v>
      </c>
      <c r="C8467" s="73">
        <v>6</v>
      </c>
    </row>
    <row r="8468" spans="1:3" x14ac:dyDescent="0.25">
      <c r="A8468" s="91" t="s">
        <v>16039</v>
      </c>
      <c r="B8468" s="91" t="s">
        <v>16040</v>
      </c>
      <c r="C8468" s="73">
        <v>6</v>
      </c>
    </row>
    <row r="8469" spans="1:3" x14ac:dyDescent="0.25">
      <c r="A8469" s="91" t="s">
        <v>16041</v>
      </c>
      <c r="B8469" s="91" t="s">
        <v>16042</v>
      </c>
      <c r="C8469" s="73">
        <v>6</v>
      </c>
    </row>
    <row r="8470" spans="1:3" x14ac:dyDescent="0.25">
      <c r="A8470" s="91" t="s">
        <v>16043</v>
      </c>
      <c r="B8470" s="91" t="s">
        <v>16044</v>
      </c>
      <c r="C8470" s="73">
        <v>6</v>
      </c>
    </row>
    <row r="8471" spans="1:3" x14ac:dyDescent="0.25">
      <c r="A8471" s="91" t="s">
        <v>16045</v>
      </c>
      <c r="B8471" s="91" t="s">
        <v>16046</v>
      </c>
      <c r="C8471" s="73">
        <v>6</v>
      </c>
    </row>
    <row r="8472" spans="1:3" x14ac:dyDescent="0.25">
      <c r="A8472" s="91" t="s">
        <v>16047</v>
      </c>
      <c r="B8472" s="91" t="s">
        <v>16048</v>
      </c>
      <c r="C8472" s="73">
        <v>11</v>
      </c>
    </row>
    <row r="8473" spans="1:3" x14ac:dyDescent="0.25">
      <c r="A8473" s="91" t="s">
        <v>16049</v>
      </c>
      <c r="B8473" s="91" t="s">
        <v>16050</v>
      </c>
      <c r="C8473" s="73">
        <v>24</v>
      </c>
    </row>
    <row r="8474" spans="1:3" x14ac:dyDescent="0.25">
      <c r="A8474" s="91" t="s">
        <v>16051</v>
      </c>
      <c r="B8474" s="91" t="s">
        <v>16052</v>
      </c>
      <c r="C8474" s="73">
        <v>6</v>
      </c>
    </row>
    <row r="8475" spans="1:3" x14ac:dyDescent="0.25">
      <c r="A8475" s="91" t="s">
        <v>16053</v>
      </c>
      <c r="B8475" s="91" t="s">
        <v>16054</v>
      </c>
      <c r="C8475" s="73">
        <v>6</v>
      </c>
    </row>
    <row r="8476" spans="1:3" x14ac:dyDescent="0.25">
      <c r="A8476" s="91" t="s">
        <v>16055</v>
      </c>
      <c r="B8476" s="91" t="s">
        <v>16056</v>
      </c>
      <c r="C8476" s="73">
        <v>6</v>
      </c>
    </row>
    <row r="8477" spans="1:3" x14ac:dyDescent="0.25">
      <c r="A8477" s="91" t="s">
        <v>16057</v>
      </c>
      <c r="B8477" s="91" t="s">
        <v>16058</v>
      </c>
      <c r="C8477" s="73">
        <v>6</v>
      </c>
    </row>
    <row r="8478" spans="1:3" x14ac:dyDescent="0.25">
      <c r="A8478" s="91" t="s">
        <v>16059</v>
      </c>
      <c r="B8478" s="91" t="s">
        <v>16060</v>
      </c>
      <c r="C8478" s="73">
        <v>6</v>
      </c>
    </row>
    <row r="8479" spans="1:3" x14ac:dyDescent="0.25">
      <c r="A8479" s="91" t="s">
        <v>16061</v>
      </c>
      <c r="B8479" s="91" t="s">
        <v>16062</v>
      </c>
      <c r="C8479" s="73">
        <v>6</v>
      </c>
    </row>
    <row r="8480" spans="1:3" x14ac:dyDescent="0.25">
      <c r="A8480" s="91" t="s">
        <v>16063</v>
      </c>
      <c r="B8480" s="91" t="s">
        <v>16064</v>
      </c>
      <c r="C8480" s="73">
        <v>6</v>
      </c>
    </row>
    <row r="8481" spans="1:3" x14ac:dyDescent="0.25">
      <c r="A8481" s="91" t="s">
        <v>16065</v>
      </c>
      <c r="B8481" s="91" t="s">
        <v>16066</v>
      </c>
      <c r="C8481" s="73">
        <v>6</v>
      </c>
    </row>
    <row r="8482" spans="1:3" x14ac:dyDescent="0.25">
      <c r="A8482" s="91" t="s">
        <v>16067</v>
      </c>
      <c r="B8482" s="91" t="s">
        <v>16068</v>
      </c>
      <c r="C8482" s="73">
        <v>6</v>
      </c>
    </row>
    <row r="8483" spans="1:3" x14ac:dyDescent="0.25">
      <c r="A8483" s="91" t="s">
        <v>16069</v>
      </c>
      <c r="B8483" s="91" t="s">
        <v>16070</v>
      </c>
      <c r="C8483" s="73">
        <v>6</v>
      </c>
    </row>
    <row r="8484" spans="1:3" x14ac:dyDescent="0.25">
      <c r="A8484" s="91" t="s">
        <v>16071</v>
      </c>
      <c r="B8484" s="91" t="s">
        <v>16072</v>
      </c>
      <c r="C8484" s="73">
        <v>6</v>
      </c>
    </row>
    <row r="8485" spans="1:3" x14ac:dyDescent="0.25">
      <c r="A8485" s="91" t="s">
        <v>16073</v>
      </c>
      <c r="B8485" s="91" t="s">
        <v>16074</v>
      </c>
      <c r="C8485" s="73">
        <v>6</v>
      </c>
    </row>
    <row r="8486" spans="1:3" x14ac:dyDescent="0.25">
      <c r="A8486" s="91" t="s">
        <v>16075</v>
      </c>
      <c r="B8486" s="91" t="s">
        <v>16076</v>
      </c>
      <c r="C8486" s="73">
        <v>6</v>
      </c>
    </row>
    <row r="8487" spans="1:3" x14ac:dyDescent="0.25">
      <c r="A8487" s="91" t="s">
        <v>16077</v>
      </c>
      <c r="B8487" s="91" t="s">
        <v>16078</v>
      </c>
      <c r="C8487" s="73">
        <v>6</v>
      </c>
    </row>
    <row r="8488" spans="1:3" x14ac:dyDescent="0.25">
      <c r="A8488" s="91" t="s">
        <v>16079</v>
      </c>
      <c r="B8488" s="91" t="s">
        <v>16080</v>
      </c>
      <c r="C8488" s="73">
        <v>40</v>
      </c>
    </row>
    <row r="8489" spans="1:3" x14ac:dyDescent="0.25">
      <c r="A8489" s="91" t="s">
        <v>16081</v>
      </c>
      <c r="B8489" s="91" t="s">
        <v>16082</v>
      </c>
      <c r="C8489" s="73">
        <v>6</v>
      </c>
    </row>
    <row r="8490" spans="1:3" x14ac:dyDescent="0.25">
      <c r="A8490" s="91" t="s">
        <v>16083</v>
      </c>
      <c r="B8490" s="91" t="s">
        <v>16084</v>
      </c>
      <c r="C8490" s="73">
        <v>6</v>
      </c>
    </row>
    <row r="8491" spans="1:3" x14ac:dyDescent="0.25">
      <c r="A8491" s="91" t="s">
        <v>16085</v>
      </c>
      <c r="B8491" s="91" t="s">
        <v>16086</v>
      </c>
      <c r="C8491" s="73">
        <v>6</v>
      </c>
    </row>
    <row r="8492" spans="1:3" x14ac:dyDescent="0.25">
      <c r="A8492" s="91" t="s">
        <v>16087</v>
      </c>
      <c r="B8492" s="91" t="s">
        <v>16088</v>
      </c>
      <c r="C8492" s="73">
        <v>6</v>
      </c>
    </row>
    <row r="8493" spans="1:3" x14ac:dyDescent="0.25">
      <c r="A8493" s="91" t="s">
        <v>16089</v>
      </c>
      <c r="B8493" s="91" t="s">
        <v>16090</v>
      </c>
      <c r="C8493" s="73">
        <v>6</v>
      </c>
    </row>
    <row r="8494" spans="1:3" x14ac:dyDescent="0.25">
      <c r="A8494" s="91" t="s">
        <v>16091</v>
      </c>
      <c r="B8494" s="91" t="s">
        <v>16092</v>
      </c>
      <c r="C8494" s="73">
        <v>6</v>
      </c>
    </row>
    <row r="8495" spans="1:3" x14ac:dyDescent="0.25">
      <c r="A8495" s="91" t="s">
        <v>16093</v>
      </c>
      <c r="B8495" s="91" t="s">
        <v>16094</v>
      </c>
      <c r="C8495" s="73">
        <v>6</v>
      </c>
    </row>
    <row r="8496" spans="1:3" x14ac:dyDescent="0.25">
      <c r="A8496" s="91" t="s">
        <v>16095</v>
      </c>
      <c r="B8496" s="91" t="s">
        <v>16096</v>
      </c>
      <c r="C8496" s="73">
        <v>6</v>
      </c>
    </row>
    <row r="8497" spans="1:3" x14ac:dyDescent="0.25">
      <c r="A8497" s="91" t="s">
        <v>16097</v>
      </c>
      <c r="B8497" s="91" t="s">
        <v>16098</v>
      </c>
      <c r="C8497" s="73">
        <v>6</v>
      </c>
    </row>
    <row r="8498" spans="1:3" x14ac:dyDescent="0.25">
      <c r="A8498" s="91" t="s">
        <v>16099</v>
      </c>
      <c r="B8498" s="91" t="s">
        <v>16100</v>
      </c>
      <c r="C8498" s="73">
        <v>6</v>
      </c>
    </row>
    <row r="8499" spans="1:3" x14ac:dyDescent="0.25">
      <c r="A8499" s="91" t="s">
        <v>16101</v>
      </c>
      <c r="B8499" s="91" t="s">
        <v>16102</v>
      </c>
      <c r="C8499" s="73">
        <v>6</v>
      </c>
    </row>
    <row r="8500" spans="1:3" x14ac:dyDescent="0.25">
      <c r="A8500" s="91" t="s">
        <v>16103</v>
      </c>
      <c r="B8500" s="91" t="s">
        <v>16104</v>
      </c>
      <c r="C8500" s="73">
        <v>6</v>
      </c>
    </row>
    <row r="8501" spans="1:3" x14ac:dyDescent="0.25">
      <c r="A8501" s="91" t="s">
        <v>16105</v>
      </c>
      <c r="B8501" s="91" t="s">
        <v>16106</v>
      </c>
      <c r="C8501" s="73">
        <v>6</v>
      </c>
    </row>
    <row r="8502" spans="1:3" x14ac:dyDescent="0.25">
      <c r="A8502" s="91" t="s">
        <v>16107</v>
      </c>
      <c r="B8502" s="91" t="s">
        <v>16108</v>
      </c>
      <c r="C8502" s="73">
        <v>6</v>
      </c>
    </row>
    <row r="8503" spans="1:3" x14ac:dyDescent="0.25">
      <c r="A8503" s="91" t="s">
        <v>16109</v>
      </c>
      <c r="B8503" s="91" t="s">
        <v>16110</v>
      </c>
      <c r="C8503" s="73">
        <v>6</v>
      </c>
    </row>
    <row r="8504" spans="1:3" x14ac:dyDescent="0.25">
      <c r="A8504" s="91" t="s">
        <v>16111</v>
      </c>
      <c r="B8504" s="91" t="s">
        <v>16112</v>
      </c>
      <c r="C8504" s="73">
        <v>6</v>
      </c>
    </row>
    <row r="8505" spans="1:3" x14ac:dyDescent="0.25">
      <c r="A8505" s="91" t="s">
        <v>16113</v>
      </c>
      <c r="B8505" s="91" t="s">
        <v>16114</v>
      </c>
      <c r="C8505" s="73">
        <v>6</v>
      </c>
    </row>
    <row r="8506" spans="1:3" x14ac:dyDescent="0.25">
      <c r="A8506" s="91" t="s">
        <v>16115</v>
      </c>
      <c r="B8506" s="91" t="s">
        <v>16116</v>
      </c>
      <c r="C8506" s="73">
        <v>6</v>
      </c>
    </row>
    <row r="8507" spans="1:3" x14ac:dyDescent="0.25">
      <c r="A8507" s="91" t="s">
        <v>16117</v>
      </c>
      <c r="B8507" s="91" t="s">
        <v>16118</v>
      </c>
      <c r="C8507" s="73">
        <v>6</v>
      </c>
    </row>
    <row r="8508" spans="1:3" x14ac:dyDescent="0.25">
      <c r="A8508" s="91" t="s">
        <v>16119</v>
      </c>
      <c r="B8508" s="91" t="s">
        <v>16120</v>
      </c>
      <c r="C8508" s="73">
        <v>6</v>
      </c>
    </row>
    <row r="8509" spans="1:3" x14ac:dyDescent="0.25">
      <c r="A8509" s="91" t="s">
        <v>16121</v>
      </c>
      <c r="B8509" s="91" t="s">
        <v>16122</v>
      </c>
      <c r="C8509" s="73">
        <v>6</v>
      </c>
    </row>
    <row r="8510" spans="1:3" x14ac:dyDescent="0.25">
      <c r="A8510" s="91" t="s">
        <v>16123</v>
      </c>
      <c r="B8510" s="91" t="s">
        <v>16124</v>
      </c>
      <c r="C8510" s="73">
        <v>6</v>
      </c>
    </row>
    <row r="8511" spans="1:3" x14ac:dyDescent="0.25">
      <c r="A8511" s="91" t="s">
        <v>16125</v>
      </c>
      <c r="B8511" s="91" t="s">
        <v>16126</v>
      </c>
      <c r="C8511" s="73">
        <v>6</v>
      </c>
    </row>
    <row r="8512" spans="1:3" x14ac:dyDescent="0.25">
      <c r="A8512" s="91" t="s">
        <v>16127</v>
      </c>
      <c r="B8512" s="91" t="s">
        <v>16128</v>
      </c>
      <c r="C8512" s="73">
        <v>6</v>
      </c>
    </row>
    <row r="8513" spans="1:3" x14ac:dyDescent="0.25">
      <c r="A8513" s="91" t="s">
        <v>16129</v>
      </c>
      <c r="B8513" s="91" t="s">
        <v>16130</v>
      </c>
      <c r="C8513" s="73">
        <v>6</v>
      </c>
    </row>
    <row r="8514" spans="1:3" x14ac:dyDescent="0.25">
      <c r="A8514" s="91" t="s">
        <v>16131</v>
      </c>
      <c r="B8514" s="91" t="s">
        <v>16132</v>
      </c>
      <c r="C8514" s="73">
        <v>6</v>
      </c>
    </row>
    <row r="8515" spans="1:3" x14ac:dyDescent="0.25">
      <c r="A8515" s="91" t="s">
        <v>16133</v>
      </c>
      <c r="B8515" s="91" t="s">
        <v>16134</v>
      </c>
      <c r="C8515" s="73">
        <v>6</v>
      </c>
    </row>
    <row r="8516" spans="1:3" x14ac:dyDescent="0.25">
      <c r="A8516" s="91" t="s">
        <v>16135</v>
      </c>
      <c r="B8516" s="91" t="s">
        <v>16136</v>
      </c>
      <c r="C8516" s="73">
        <v>6</v>
      </c>
    </row>
    <row r="8517" spans="1:3" x14ac:dyDescent="0.25">
      <c r="A8517" s="91" t="s">
        <v>16137</v>
      </c>
      <c r="B8517" s="91" t="s">
        <v>16138</v>
      </c>
      <c r="C8517" s="73">
        <v>6</v>
      </c>
    </row>
    <row r="8518" spans="1:3" x14ac:dyDescent="0.25">
      <c r="A8518" s="91" t="s">
        <v>16139</v>
      </c>
      <c r="B8518" s="91" t="s">
        <v>16140</v>
      </c>
      <c r="C8518" s="73">
        <v>6</v>
      </c>
    </row>
    <row r="8519" spans="1:3" x14ac:dyDescent="0.25">
      <c r="A8519" s="91" t="s">
        <v>16141</v>
      </c>
      <c r="B8519" s="91" t="s">
        <v>16142</v>
      </c>
      <c r="C8519" s="73">
        <v>6</v>
      </c>
    </row>
    <row r="8520" spans="1:3" x14ac:dyDescent="0.25">
      <c r="A8520" s="91" t="s">
        <v>16143</v>
      </c>
      <c r="B8520" s="91" t="s">
        <v>16144</v>
      </c>
      <c r="C8520" s="73">
        <v>6</v>
      </c>
    </row>
    <row r="8521" spans="1:3" x14ac:dyDescent="0.25">
      <c r="A8521" s="91" t="s">
        <v>16145</v>
      </c>
      <c r="B8521" s="91" t="s">
        <v>16146</v>
      </c>
      <c r="C8521" s="73">
        <v>6</v>
      </c>
    </row>
    <row r="8522" spans="1:3" x14ac:dyDescent="0.25">
      <c r="A8522" s="91" t="s">
        <v>16147</v>
      </c>
      <c r="B8522" s="91" t="s">
        <v>16148</v>
      </c>
      <c r="C8522" s="73">
        <v>6</v>
      </c>
    </row>
    <row r="8523" spans="1:3" x14ac:dyDescent="0.25">
      <c r="A8523" s="91" t="s">
        <v>16149</v>
      </c>
      <c r="B8523" s="91" t="s">
        <v>16150</v>
      </c>
      <c r="C8523" s="73">
        <v>6</v>
      </c>
    </row>
    <row r="8524" spans="1:3" x14ac:dyDescent="0.25">
      <c r="A8524" s="91" t="s">
        <v>16151</v>
      </c>
      <c r="B8524" s="91" t="s">
        <v>16152</v>
      </c>
      <c r="C8524" s="73">
        <v>6</v>
      </c>
    </row>
    <row r="8525" spans="1:3" x14ac:dyDescent="0.25">
      <c r="A8525" s="91" t="s">
        <v>16153</v>
      </c>
      <c r="B8525" s="91" t="s">
        <v>16154</v>
      </c>
      <c r="C8525" s="73">
        <v>6</v>
      </c>
    </row>
    <row r="8526" spans="1:3" x14ac:dyDescent="0.25">
      <c r="A8526" s="91" t="s">
        <v>16155</v>
      </c>
      <c r="B8526" s="91" t="s">
        <v>16156</v>
      </c>
      <c r="C8526" s="73">
        <v>6</v>
      </c>
    </row>
    <row r="8527" spans="1:3" x14ac:dyDescent="0.25">
      <c r="A8527" s="91" t="s">
        <v>16157</v>
      </c>
      <c r="B8527" s="91" t="s">
        <v>16158</v>
      </c>
      <c r="C8527" s="73">
        <v>6</v>
      </c>
    </row>
    <row r="8528" spans="1:3" x14ac:dyDescent="0.25">
      <c r="A8528" s="91" t="s">
        <v>16159</v>
      </c>
      <c r="B8528" s="91" t="s">
        <v>16160</v>
      </c>
      <c r="C8528" s="73">
        <v>6</v>
      </c>
    </row>
    <row r="8529" spans="1:3" x14ac:dyDescent="0.25">
      <c r="A8529" s="91" t="s">
        <v>16161</v>
      </c>
      <c r="B8529" s="91" t="s">
        <v>16162</v>
      </c>
      <c r="C8529" s="73">
        <v>6</v>
      </c>
    </row>
    <row r="8530" spans="1:3" x14ac:dyDescent="0.25">
      <c r="A8530" s="91" t="s">
        <v>16163</v>
      </c>
      <c r="B8530" s="91" t="s">
        <v>16164</v>
      </c>
      <c r="C8530" s="73">
        <v>6</v>
      </c>
    </row>
    <row r="8531" spans="1:3" x14ac:dyDescent="0.25">
      <c r="A8531" s="91" t="s">
        <v>16165</v>
      </c>
      <c r="B8531" s="91" t="s">
        <v>16166</v>
      </c>
      <c r="C8531" s="73">
        <v>6</v>
      </c>
    </row>
    <row r="8532" spans="1:3" x14ac:dyDescent="0.25">
      <c r="A8532" s="91" t="s">
        <v>16167</v>
      </c>
      <c r="B8532" s="91" t="s">
        <v>16168</v>
      </c>
      <c r="C8532" s="73">
        <v>6</v>
      </c>
    </row>
    <row r="8533" spans="1:3" x14ac:dyDescent="0.25">
      <c r="A8533" s="91" t="s">
        <v>16169</v>
      </c>
      <c r="B8533" s="91" t="s">
        <v>16170</v>
      </c>
      <c r="C8533" s="73">
        <v>6</v>
      </c>
    </row>
    <row r="8534" spans="1:3" x14ac:dyDescent="0.25">
      <c r="A8534" s="91" t="s">
        <v>16171</v>
      </c>
      <c r="B8534" s="91" t="s">
        <v>16172</v>
      </c>
      <c r="C8534" s="73">
        <v>6</v>
      </c>
    </row>
    <row r="8535" spans="1:3" x14ac:dyDescent="0.25">
      <c r="A8535" s="91" t="s">
        <v>16173</v>
      </c>
      <c r="B8535" s="91" t="s">
        <v>16174</v>
      </c>
      <c r="C8535" s="73">
        <v>6</v>
      </c>
    </row>
    <row r="8536" spans="1:3" x14ac:dyDescent="0.25">
      <c r="A8536" s="91" t="s">
        <v>16175</v>
      </c>
      <c r="B8536" s="91" t="s">
        <v>16176</v>
      </c>
      <c r="C8536" s="73">
        <v>6</v>
      </c>
    </row>
    <row r="8537" spans="1:3" x14ac:dyDescent="0.25">
      <c r="A8537" s="91" t="s">
        <v>16177</v>
      </c>
      <c r="B8537" s="91" t="s">
        <v>16178</v>
      </c>
      <c r="C8537" s="73">
        <v>6</v>
      </c>
    </row>
    <row r="8538" spans="1:3" x14ac:dyDescent="0.25">
      <c r="A8538" s="91" t="s">
        <v>16179</v>
      </c>
      <c r="B8538" s="91" t="s">
        <v>16180</v>
      </c>
      <c r="C8538" s="73">
        <v>6</v>
      </c>
    </row>
    <row r="8539" spans="1:3" x14ac:dyDescent="0.25">
      <c r="A8539" s="91" t="s">
        <v>16181</v>
      </c>
      <c r="B8539" s="91" t="s">
        <v>16182</v>
      </c>
      <c r="C8539" s="73">
        <v>6</v>
      </c>
    </row>
    <row r="8540" spans="1:3" x14ac:dyDescent="0.25">
      <c r="A8540" s="91" t="s">
        <v>16183</v>
      </c>
      <c r="B8540" s="91" t="s">
        <v>16184</v>
      </c>
      <c r="C8540" s="73">
        <v>6</v>
      </c>
    </row>
    <row r="8541" spans="1:3" x14ac:dyDescent="0.25">
      <c r="A8541" s="91" t="s">
        <v>16185</v>
      </c>
      <c r="B8541" s="91" t="s">
        <v>16186</v>
      </c>
      <c r="C8541" s="73">
        <v>6</v>
      </c>
    </row>
    <row r="8542" spans="1:3" x14ac:dyDescent="0.25">
      <c r="A8542" s="91" t="s">
        <v>16187</v>
      </c>
      <c r="B8542" s="91" t="s">
        <v>16188</v>
      </c>
      <c r="C8542" s="73">
        <v>6</v>
      </c>
    </row>
    <row r="8543" spans="1:3" x14ac:dyDescent="0.25">
      <c r="A8543" s="91" t="s">
        <v>16189</v>
      </c>
      <c r="B8543" s="91" t="s">
        <v>16190</v>
      </c>
      <c r="C8543" s="73">
        <v>6</v>
      </c>
    </row>
    <row r="8544" spans="1:3" x14ac:dyDescent="0.25">
      <c r="A8544" s="91" t="s">
        <v>16191</v>
      </c>
      <c r="B8544" s="91" t="s">
        <v>16192</v>
      </c>
      <c r="C8544" s="73">
        <v>6</v>
      </c>
    </row>
    <row r="8545" spans="1:3" x14ac:dyDescent="0.25">
      <c r="A8545" s="91" t="s">
        <v>16193</v>
      </c>
      <c r="B8545" s="91" t="s">
        <v>16194</v>
      </c>
      <c r="C8545" s="73">
        <v>6</v>
      </c>
    </row>
    <row r="8546" spans="1:3" x14ac:dyDescent="0.25">
      <c r="A8546" s="91" t="s">
        <v>16195</v>
      </c>
      <c r="B8546" s="91" t="s">
        <v>16196</v>
      </c>
      <c r="C8546" s="73">
        <v>6</v>
      </c>
    </row>
    <row r="8547" spans="1:3" x14ac:dyDescent="0.25">
      <c r="A8547" s="91" t="s">
        <v>16197</v>
      </c>
      <c r="B8547" s="91" t="s">
        <v>16198</v>
      </c>
      <c r="C8547" s="73">
        <v>6</v>
      </c>
    </row>
    <row r="8548" spans="1:3" x14ac:dyDescent="0.25">
      <c r="A8548" s="91" t="s">
        <v>16199</v>
      </c>
      <c r="B8548" s="91" t="s">
        <v>16200</v>
      </c>
      <c r="C8548" s="73">
        <v>6</v>
      </c>
    </row>
    <row r="8549" spans="1:3" x14ac:dyDescent="0.25">
      <c r="A8549" s="91" t="s">
        <v>16201</v>
      </c>
      <c r="B8549" s="91" t="s">
        <v>16202</v>
      </c>
      <c r="C8549" s="73">
        <v>6</v>
      </c>
    </row>
    <row r="8550" spans="1:3" x14ac:dyDescent="0.25">
      <c r="A8550" s="91" t="s">
        <v>16203</v>
      </c>
      <c r="B8550" s="91" t="s">
        <v>16204</v>
      </c>
      <c r="C8550" s="73">
        <v>6</v>
      </c>
    </row>
    <row r="8551" spans="1:3" x14ac:dyDescent="0.25">
      <c r="A8551" s="91" t="s">
        <v>16205</v>
      </c>
      <c r="B8551" s="91" t="s">
        <v>16206</v>
      </c>
      <c r="C8551" s="73">
        <v>6</v>
      </c>
    </row>
    <row r="8552" spans="1:3" x14ac:dyDescent="0.25">
      <c r="A8552" s="91" t="s">
        <v>16207</v>
      </c>
      <c r="B8552" s="91" t="s">
        <v>16208</v>
      </c>
      <c r="C8552" s="73">
        <v>6</v>
      </c>
    </row>
    <row r="8553" spans="1:3" x14ac:dyDescent="0.25">
      <c r="A8553" s="91" t="s">
        <v>16209</v>
      </c>
      <c r="B8553" s="91" t="s">
        <v>16210</v>
      </c>
      <c r="C8553" s="73">
        <v>6</v>
      </c>
    </row>
    <row r="8554" spans="1:3" x14ac:dyDescent="0.25">
      <c r="A8554" s="91" t="s">
        <v>16211</v>
      </c>
      <c r="B8554" s="91" t="s">
        <v>16212</v>
      </c>
      <c r="C8554" s="73">
        <v>6</v>
      </c>
    </row>
    <row r="8555" spans="1:3" x14ac:dyDescent="0.25">
      <c r="A8555" s="91" t="s">
        <v>16213</v>
      </c>
      <c r="B8555" s="91" t="s">
        <v>16214</v>
      </c>
      <c r="C8555" s="73">
        <v>6</v>
      </c>
    </row>
    <row r="8556" spans="1:3" x14ac:dyDescent="0.25">
      <c r="A8556" s="91" t="s">
        <v>16215</v>
      </c>
      <c r="B8556" s="91" t="s">
        <v>16216</v>
      </c>
      <c r="C8556" s="73">
        <v>6</v>
      </c>
    </row>
    <row r="8557" spans="1:3" x14ac:dyDescent="0.25">
      <c r="A8557" s="91" t="s">
        <v>16217</v>
      </c>
      <c r="B8557" s="91" t="s">
        <v>16218</v>
      </c>
      <c r="C8557" s="73">
        <v>6</v>
      </c>
    </row>
    <row r="8558" spans="1:3" x14ac:dyDescent="0.25">
      <c r="A8558" s="91" t="s">
        <v>16219</v>
      </c>
      <c r="B8558" s="91" t="s">
        <v>16220</v>
      </c>
      <c r="C8558" s="73">
        <v>6</v>
      </c>
    </row>
    <row r="8559" spans="1:3" x14ac:dyDescent="0.25">
      <c r="A8559" s="91" t="s">
        <v>16221</v>
      </c>
      <c r="B8559" s="91" t="s">
        <v>16222</v>
      </c>
      <c r="C8559" s="73">
        <v>6</v>
      </c>
    </row>
    <row r="8560" spans="1:3" x14ac:dyDescent="0.25">
      <c r="A8560" s="91" t="s">
        <v>16223</v>
      </c>
      <c r="B8560" s="91" t="s">
        <v>16224</v>
      </c>
      <c r="C8560" s="73">
        <v>6</v>
      </c>
    </row>
    <row r="8561" spans="1:3" x14ac:dyDescent="0.25">
      <c r="A8561" s="91" t="s">
        <v>16225</v>
      </c>
      <c r="B8561" s="91" t="s">
        <v>16226</v>
      </c>
      <c r="C8561" s="73">
        <v>6</v>
      </c>
    </row>
    <row r="8562" spans="1:3" x14ac:dyDescent="0.25">
      <c r="A8562" s="91" t="s">
        <v>16227</v>
      </c>
      <c r="B8562" s="91" t="s">
        <v>16228</v>
      </c>
      <c r="C8562" s="73">
        <v>6</v>
      </c>
    </row>
    <row r="8563" spans="1:3" x14ac:dyDescent="0.25">
      <c r="A8563" s="91" t="s">
        <v>16229</v>
      </c>
      <c r="B8563" s="91" t="s">
        <v>15290</v>
      </c>
      <c r="C8563" s="73">
        <v>6</v>
      </c>
    </row>
    <row r="8564" spans="1:3" x14ac:dyDescent="0.25">
      <c r="A8564" s="91" t="s">
        <v>16230</v>
      </c>
      <c r="B8564" s="91" t="s">
        <v>16231</v>
      </c>
      <c r="C8564" s="73">
        <v>6</v>
      </c>
    </row>
    <row r="8565" spans="1:3" x14ac:dyDescent="0.25">
      <c r="A8565" s="91" t="s">
        <v>16232</v>
      </c>
      <c r="B8565" s="91" t="s">
        <v>16233</v>
      </c>
      <c r="C8565" s="73">
        <v>6</v>
      </c>
    </row>
    <row r="8566" spans="1:3" x14ac:dyDescent="0.25">
      <c r="A8566" s="91" t="s">
        <v>16234</v>
      </c>
      <c r="B8566" s="91" t="s">
        <v>16235</v>
      </c>
      <c r="C8566" s="73">
        <v>6</v>
      </c>
    </row>
    <row r="8567" spans="1:3" x14ac:dyDescent="0.25">
      <c r="A8567" s="91" t="s">
        <v>16236</v>
      </c>
      <c r="B8567" s="91" t="s">
        <v>16237</v>
      </c>
      <c r="C8567" s="73">
        <v>6</v>
      </c>
    </row>
    <row r="8568" spans="1:3" x14ac:dyDescent="0.25">
      <c r="A8568" s="91" t="s">
        <v>16238</v>
      </c>
      <c r="B8568" s="91" t="s">
        <v>16239</v>
      </c>
      <c r="C8568" s="73">
        <v>6</v>
      </c>
    </row>
    <row r="8569" spans="1:3" x14ac:dyDescent="0.25">
      <c r="A8569" s="91" t="s">
        <v>16240</v>
      </c>
      <c r="B8569" s="91" t="s">
        <v>16241</v>
      </c>
      <c r="C8569" s="73">
        <v>6</v>
      </c>
    </row>
    <row r="8570" spans="1:3" x14ac:dyDescent="0.25">
      <c r="A8570" s="91" t="s">
        <v>16242</v>
      </c>
      <c r="B8570" s="91" t="s">
        <v>16243</v>
      </c>
      <c r="C8570" s="73">
        <v>6</v>
      </c>
    </row>
    <row r="8571" spans="1:3" x14ac:dyDescent="0.25">
      <c r="A8571" s="91" t="s">
        <v>16244</v>
      </c>
      <c r="B8571" s="91" t="s">
        <v>16245</v>
      </c>
      <c r="C8571" s="73">
        <v>6</v>
      </c>
    </row>
    <row r="8572" spans="1:3" x14ac:dyDescent="0.25">
      <c r="A8572" s="91" t="s">
        <v>16246</v>
      </c>
      <c r="B8572" s="91" t="s">
        <v>16247</v>
      </c>
      <c r="C8572" s="73">
        <v>6</v>
      </c>
    </row>
    <row r="8573" spans="1:3" x14ac:dyDescent="0.25">
      <c r="A8573" s="91" t="s">
        <v>16248</v>
      </c>
      <c r="B8573" s="91" t="s">
        <v>16249</v>
      </c>
      <c r="C8573" s="73">
        <v>6</v>
      </c>
    </row>
    <row r="8574" spans="1:3" x14ac:dyDescent="0.25">
      <c r="A8574" s="91" t="s">
        <v>16250</v>
      </c>
      <c r="B8574" s="91" t="s">
        <v>16251</v>
      </c>
      <c r="C8574" s="73">
        <v>6</v>
      </c>
    </row>
    <row r="8575" spans="1:3" x14ac:dyDescent="0.25">
      <c r="A8575" s="91" t="s">
        <v>16252</v>
      </c>
      <c r="B8575" s="91" t="s">
        <v>16253</v>
      </c>
      <c r="C8575" s="73">
        <v>6</v>
      </c>
    </row>
    <row r="8576" spans="1:3" x14ac:dyDescent="0.25">
      <c r="A8576" s="91" t="s">
        <v>16254</v>
      </c>
      <c r="B8576" s="91" t="s">
        <v>16255</v>
      </c>
      <c r="C8576" s="73">
        <v>6</v>
      </c>
    </row>
    <row r="8577" spans="1:3" x14ac:dyDescent="0.25">
      <c r="A8577" s="91" t="s">
        <v>16256</v>
      </c>
      <c r="B8577" s="91" t="s">
        <v>16257</v>
      </c>
      <c r="C8577" s="73">
        <v>6</v>
      </c>
    </row>
    <row r="8578" spans="1:3" x14ac:dyDescent="0.25">
      <c r="A8578" s="91" t="s">
        <v>16258</v>
      </c>
      <c r="B8578" s="91" t="s">
        <v>16259</v>
      </c>
      <c r="C8578" s="73">
        <v>6</v>
      </c>
    </row>
    <row r="8579" spans="1:3" x14ac:dyDescent="0.25">
      <c r="A8579" s="91" t="s">
        <v>16260</v>
      </c>
      <c r="B8579" s="91" t="s">
        <v>16261</v>
      </c>
      <c r="C8579" s="73">
        <v>6</v>
      </c>
    </row>
    <row r="8580" spans="1:3" x14ac:dyDescent="0.25">
      <c r="A8580" s="91" t="s">
        <v>16262</v>
      </c>
      <c r="B8580" s="91" t="s">
        <v>15436</v>
      </c>
      <c r="C8580" s="73">
        <v>6</v>
      </c>
    </row>
    <row r="8581" spans="1:3" x14ac:dyDescent="0.25">
      <c r="A8581" s="91" t="s">
        <v>16263</v>
      </c>
      <c r="B8581" s="91" t="s">
        <v>16264</v>
      </c>
      <c r="C8581" s="73">
        <v>6</v>
      </c>
    </row>
    <row r="8582" spans="1:3" x14ac:dyDescent="0.25">
      <c r="A8582" s="91" t="s">
        <v>16265</v>
      </c>
      <c r="B8582" s="91" t="s">
        <v>16266</v>
      </c>
      <c r="C8582" s="73">
        <v>6</v>
      </c>
    </row>
    <row r="8583" spans="1:3" x14ac:dyDescent="0.25">
      <c r="A8583" s="91" t="s">
        <v>16267</v>
      </c>
      <c r="B8583" s="91" t="s">
        <v>16268</v>
      </c>
      <c r="C8583" s="73">
        <v>6</v>
      </c>
    </row>
    <row r="8584" spans="1:3" x14ac:dyDescent="0.25">
      <c r="A8584" s="91" t="s">
        <v>16269</v>
      </c>
      <c r="B8584" s="91" t="s">
        <v>16270</v>
      </c>
      <c r="C8584" s="73">
        <v>6</v>
      </c>
    </row>
    <row r="8585" spans="1:3" x14ac:dyDescent="0.25">
      <c r="A8585" s="91" t="s">
        <v>16271</v>
      </c>
      <c r="B8585" s="91" t="s">
        <v>16272</v>
      </c>
      <c r="C8585" s="73">
        <v>6</v>
      </c>
    </row>
    <row r="8586" spans="1:3" x14ac:dyDescent="0.25">
      <c r="A8586" s="91" t="s">
        <v>16273</v>
      </c>
      <c r="B8586" s="91" t="s">
        <v>16274</v>
      </c>
      <c r="C8586" s="73">
        <v>6</v>
      </c>
    </row>
    <row r="8587" spans="1:3" x14ac:dyDescent="0.25">
      <c r="A8587" s="91" t="s">
        <v>16275</v>
      </c>
      <c r="B8587" s="91" t="s">
        <v>16276</v>
      </c>
      <c r="C8587" s="73">
        <v>4694</v>
      </c>
    </row>
    <row r="8588" spans="1:3" x14ac:dyDescent="0.25">
      <c r="A8588" s="91" t="s">
        <v>16277</v>
      </c>
      <c r="B8588" s="91" t="s">
        <v>16278</v>
      </c>
      <c r="C8588" s="73">
        <v>6</v>
      </c>
    </row>
    <row r="8589" spans="1:3" x14ac:dyDescent="0.25">
      <c r="A8589" s="91" t="s">
        <v>16279</v>
      </c>
      <c r="B8589" s="91" t="s">
        <v>16280</v>
      </c>
      <c r="C8589" s="73">
        <v>6</v>
      </c>
    </row>
    <row r="8590" spans="1:3" x14ac:dyDescent="0.25">
      <c r="A8590" s="91" t="s">
        <v>16281</v>
      </c>
      <c r="B8590" s="91" t="s">
        <v>16282</v>
      </c>
      <c r="C8590" s="73">
        <v>6</v>
      </c>
    </row>
    <row r="8591" spans="1:3" x14ac:dyDescent="0.25">
      <c r="A8591" s="91" t="s">
        <v>16283</v>
      </c>
      <c r="B8591" s="91" t="s">
        <v>16284</v>
      </c>
      <c r="C8591" s="73">
        <v>6</v>
      </c>
    </row>
    <row r="8592" spans="1:3" x14ac:dyDescent="0.25">
      <c r="A8592" s="91" t="s">
        <v>16285</v>
      </c>
      <c r="B8592" s="91" t="s">
        <v>16286</v>
      </c>
      <c r="C8592" s="73">
        <v>6</v>
      </c>
    </row>
    <row r="8593" spans="1:3" x14ac:dyDescent="0.25">
      <c r="A8593" s="91" t="s">
        <v>16287</v>
      </c>
      <c r="B8593" s="91" t="s">
        <v>16288</v>
      </c>
      <c r="C8593" s="73">
        <v>6</v>
      </c>
    </row>
    <row r="8594" spans="1:3" x14ac:dyDescent="0.25">
      <c r="A8594" s="91" t="s">
        <v>16289</v>
      </c>
      <c r="B8594" s="91" t="s">
        <v>16290</v>
      </c>
      <c r="C8594" s="73">
        <v>6</v>
      </c>
    </row>
    <row r="8595" spans="1:3" x14ac:dyDescent="0.25">
      <c r="A8595" s="91" t="s">
        <v>16291</v>
      </c>
      <c r="B8595" s="91" t="s">
        <v>16292</v>
      </c>
      <c r="C8595" s="73">
        <v>6</v>
      </c>
    </row>
    <row r="8596" spans="1:3" x14ac:dyDescent="0.25">
      <c r="A8596" s="91" t="s">
        <v>16293</v>
      </c>
      <c r="B8596" s="91" t="s">
        <v>16294</v>
      </c>
      <c r="C8596" s="73">
        <v>6</v>
      </c>
    </row>
    <row r="8597" spans="1:3" x14ac:dyDescent="0.25">
      <c r="A8597" s="91" t="s">
        <v>16295</v>
      </c>
      <c r="B8597" s="91" t="s">
        <v>16296</v>
      </c>
      <c r="C8597" s="73">
        <v>6</v>
      </c>
    </row>
    <row r="8598" spans="1:3" x14ac:dyDescent="0.25">
      <c r="A8598" s="91" t="s">
        <v>16297</v>
      </c>
      <c r="B8598" s="91" t="s">
        <v>16298</v>
      </c>
      <c r="C8598" s="73">
        <v>6</v>
      </c>
    </row>
    <row r="8599" spans="1:3" x14ac:dyDescent="0.25">
      <c r="A8599" s="91" t="s">
        <v>16299</v>
      </c>
      <c r="B8599" s="91" t="s">
        <v>16300</v>
      </c>
      <c r="C8599" s="73">
        <v>6</v>
      </c>
    </row>
    <row r="8600" spans="1:3" x14ac:dyDescent="0.25">
      <c r="A8600" s="91" t="s">
        <v>16301</v>
      </c>
      <c r="B8600" s="91" t="s">
        <v>16302</v>
      </c>
      <c r="C8600" s="73">
        <v>6</v>
      </c>
    </row>
    <row r="8601" spans="1:3" x14ac:dyDescent="0.25">
      <c r="A8601" s="91" t="s">
        <v>16303</v>
      </c>
      <c r="B8601" s="91" t="s">
        <v>16304</v>
      </c>
      <c r="C8601" s="73">
        <v>6</v>
      </c>
    </row>
    <row r="8602" spans="1:3" x14ac:dyDescent="0.25">
      <c r="A8602" s="91" t="s">
        <v>16305</v>
      </c>
      <c r="B8602" s="91" t="s">
        <v>16306</v>
      </c>
      <c r="C8602" s="73">
        <v>6</v>
      </c>
    </row>
    <row r="8603" spans="1:3" x14ac:dyDescent="0.25">
      <c r="A8603" s="91" t="s">
        <v>16307</v>
      </c>
      <c r="B8603" s="91" t="s">
        <v>16308</v>
      </c>
      <c r="C8603" s="73">
        <v>6</v>
      </c>
    </row>
    <row r="8604" spans="1:3" x14ac:dyDescent="0.25">
      <c r="A8604" s="91" t="s">
        <v>16309</v>
      </c>
      <c r="B8604" s="91" t="s">
        <v>16310</v>
      </c>
      <c r="C8604" s="73">
        <v>6</v>
      </c>
    </row>
    <row r="8605" spans="1:3" x14ac:dyDescent="0.25">
      <c r="A8605" s="91" t="s">
        <v>16311</v>
      </c>
      <c r="B8605" s="91" t="s">
        <v>16312</v>
      </c>
      <c r="C8605" s="73">
        <v>6</v>
      </c>
    </row>
    <row r="8606" spans="1:3" x14ac:dyDescent="0.25">
      <c r="A8606" s="91" t="s">
        <v>16313</v>
      </c>
      <c r="B8606" s="91" t="s">
        <v>16314</v>
      </c>
      <c r="C8606" s="73">
        <v>6</v>
      </c>
    </row>
    <row r="8607" spans="1:3" x14ac:dyDescent="0.25">
      <c r="A8607" s="91" t="s">
        <v>16315</v>
      </c>
      <c r="B8607" s="91" t="s">
        <v>16316</v>
      </c>
      <c r="C8607" s="73">
        <v>6</v>
      </c>
    </row>
    <row r="8608" spans="1:3" x14ac:dyDescent="0.25">
      <c r="A8608" s="91" t="s">
        <v>16317</v>
      </c>
      <c r="B8608" s="91" t="s">
        <v>16318</v>
      </c>
      <c r="C8608" s="73">
        <v>6</v>
      </c>
    </row>
    <row r="8609" spans="1:3" x14ac:dyDescent="0.25">
      <c r="A8609" s="91" t="s">
        <v>16319</v>
      </c>
      <c r="B8609" s="91" t="s">
        <v>16320</v>
      </c>
      <c r="C8609" s="73">
        <v>6</v>
      </c>
    </row>
    <row r="8610" spans="1:3" x14ac:dyDescent="0.25">
      <c r="A8610" s="91" t="s">
        <v>16321</v>
      </c>
      <c r="B8610" s="91" t="s">
        <v>16322</v>
      </c>
      <c r="C8610" s="73">
        <v>11</v>
      </c>
    </row>
    <row r="8611" spans="1:3" x14ac:dyDescent="0.25">
      <c r="A8611" s="91" t="s">
        <v>16323</v>
      </c>
      <c r="B8611" s="91" t="s">
        <v>16324</v>
      </c>
      <c r="C8611" s="73">
        <v>6</v>
      </c>
    </row>
    <row r="8612" spans="1:3" x14ac:dyDescent="0.25">
      <c r="A8612" s="91" t="s">
        <v>16325</v>
      </c>
      <c r="B8612" s="91" t="s">
        <v>16326</v>
      </c>
      <c r="C8612" s="73">
        <v>6</v>
      </c>
    </row>
    <row r="8613" spans="1:3" x14ac:dyDescent="0.25">
      <c r="A8613" s="91" t="s">
        <v>16327</v>
      </c>
      <c r="B8613" s="91" t="s">
        <v>16328</v>
      </c>
      <c r="C8613" s="73">
        <v>6</v>
      </c>
    </row>
    <row r="8614" spans="1:3" x14ac:dyDescent="0.25">
      <c r="A8614" s="91" t="s">
        <v>16329</v>
      </c>
      <c r="B8614" s="91" t="s">
        <v>16330</v>
      </c>
      <c r="C8614" s="73">
        <v>6</v>
      </c>
    </row>
    <row r="8615" spans="1:3" x14ac:dyDescent="0.25">
      <c r="A8615" s="91" t="s">
        <v>16331</v>
      </c>
      <c r="B8615" s="91" t="s">
        <v>16332</v>
      </c>
      <c r="C8615" s="73">
        <v>6</v>
      </c>
    </row>
    <row r="8616" spans="1:3" x14ac:dyDescent="0.25">
      <c r="A8616" s="91" t="s">
        <v>16333</v>
      </c>
      <c r="B8616" s="91" t="s">
        <v>16334</v>
      </c>
      <c r="C8616" s="73">
        <v>6</v>
      </c>
    </row>
    <row r="8617" spans="1:3" x14ac:dyDescent="0.25">
      <c r="A8617" s="91" t="s">
        <v>16335</v>
      </c>
      <c r="B8617" s="91" t="s">
        <v>16336</v>
      </c>
      <c r="C8617" s="73">
        <v>6</v>
      </c>
    </row>
    <row r="8618" spans="1:3" x14ac:dyDescent="0.25">
      <c r="A8618" s="91" t="s">
        <v>16337</v>
      </c>
      <c r="B8618" s="91" t="s">
        <v>16338</v>
      </c>
      <c r="C8618" s="73">
        <v>6</v>
      </c>
    </row>
    <row r="8619" spans="1:3" x14ac:dyDescent="0.25">
      <c r="A8619" s="91" t="s">
        <v>16339</v>
      </c>
      <c r="B8619" s="91" t="s">
        <v>16340</v>
      </c>
      <c r="C8619" s="73">
        <v>6</v>
      </c>
    </row>
    <row r="8620" spans="1:3" x14ac:dyDescent="0.25">
      <c r="A8620" s="91" t="s">
        <v>16341</v>
      </c>
      <c r="B8620" s="91" t="s">
        <v>16342</v>
      </c>
      <c r="C8620" s="73">
        <v>6</v>
      </c>
    </row>
    <row r="8621" spans="1:3" x14ac:dyDescent="0.25">
      <c r="A8621" s="91" t="s">
        <v>16343</v>
      </c>
      <c r="B8621" s="91" t="s">
        <v>16344</v>
      </c>
      <c r="C8621" s="73">
        <v>6</v>
      </c>
    </row>
    <row r="8622" spans="1:3" x14ac:dyDescent="0.25">
      <c r="A8622" s="91" t="s">
        <v>16345</v>
      </c>
      <c r="B8622" s="91" t="s">
        <v>16346</v>
      </c>
      <c r="C8622" s="73">
        <v>6</v>
      </c>
    </row>
    <row r="8623" spans="1:3" x14ac:dyDescent="0.25">
      <c r="A8623" s="91" t="s">
        <v>16347</v>
      </c>
      <c r="B8623" s="91" t="s">
        <v>16348</v>
      </c>
      <c r="C8623" s="73">
        <v>6</v>
      </c>
    </row>
    <row r="8624" spans="1:3" x14ac:dyDescent="0.25">
      <c r="A8624" s="91" t="s">
        <v>16349</v>
      </c>
      <c r="B8624" s="91" t="s">
        <v>16350</v>
      </c>
      <c r="C8624" s="73">
        <v>6</v>
      </c>
    </row>
    <row r="8625" spans="1:3" x14ac:dyDescent="0.25">
      <c r="A8625" s="91" t="s">
        <v>16351</v>
      </c>
      <c r="B8625" s="91" t="s">
        <v>16352</v>
      </c>
      <c r="C8625" s="73">
        <v>6</v>
      </c>
    </row>
    <row r="8626" spans="1:3" x14ac:dyDescent="0.25">
      <c r="A8626" s="91" t="s">
        <v>16353</v>
      </c>
      <c r="B8626" s="91" t="s">
        <v>16354</v>
      </c>
      <c r="C8626" s="73">
        <v>6</v>
      </c>
    </row>
    <row r="8627" spans="1:3" x14ac:dyDescent="0.25">
      <c r="A8627" s="91" t="s">
        <v>16355</v>
      </c>
      <c r="B8627" s="91" t="s">
        <v>16356</v>
      </c>
      <c r="C8627" s="73">
        <v>6</v>
      </c>
    </row>
    <row r="8628" spans="1:3" x14ac:dyDescent="0.25">
      <c r="A8628" s="91" t="s">
        <v>16357</v>
      </c>
      <c r="B8628" s="91" t="s">
        <v>16358</v>
      </c>
      <c r="C8628" s="73">
        <v>6</v>
      </c>
    </row>
    <row r="8629" spans="1:3" x14ac:dyDescent="0.25">
      <c r="A8629" s="91" t="s">
        <v>16359</v>
      </c>
      <c r="B8629" s="91" t="s">
        <v>16360</v>
      </c>
      <c r="C8629" s="73">
        <v>6</v>
      </c>
    </row>
    <row r="8630" spans="1:3" x14ac:dyDescent="0.25">
      <c r="A8630" s="91" t="s">
        <v>16361</v>
      </c>
      <c r="B8630" s="91" t="s">
        <v>16362</v>
      </c>
      <c r="C8630" s="73">
        <v>6</v>
      </c>
    </row>
    <row r="8631" spans="1:3" x14ac:dyDescent="0.25">
      <c r="A8631" s="91" t="s">
        <v>16363</v>
      </c>
      <c r="B8631" s="91" t="s">
        <v>16364</v>
      </c>
      <c r="C8631" s="73">
        <v>6</v>
      </c>
    </row>
    <row r="8632" spans="1:3" x14ac:dyDescent="0.25">
      <c r="A8632" s="91" t="s">
        <v>16365</v>
      </c>
      <c r="B8632" s="91" t="s">
        <v>16366</v>
      </c>
      <c r="C8632" s="73">
        <v>6</v>
      </c>
    </row>
    <row r="8633" spans="1:3" x14ac:dyDescent="0.25">
      <c r="A8633" s="91" t="s">
        <v>16367</v>
      </c>
      <c r="B8633" s="91" t="s">
        <v>16368</v>
      </c>
      <c r="C8633" s="73">
        <v>58</v>
      </c>
    </row>
    <row r="8634" spans="1:3" x14ac:dyDescent="0.25">
      <c r="A8634" s="91" t="s">
        <v>16369</v>
      </c>
      <c r="B8634" s="91" t="s">
        <v>16370</v>
      </c>
      <c r="C8634" s="73">
        <v>6</v>
      </c>
    </row>
    <row r="8635" spans="1:3" x14ac:dyDescent="0.25">
      <c r="A8635" s="91" t="s">
        <v>16371</v>
      </c>
      <c r="B8635" s="91" t="s">
        <v>16372</v>
      </c>
      <c r="C8635" s="73">
        <v>6</v>
      </c>
    </row>
    <row r="8636" spans="1:3" x14ac:dyDescent="0.25">
      <c r="A8636" s="91" t="s">
        <v>16373</v>
      </c>
      <c r="B8636" s="91" t="s">
        <v>16374</v>
      </c>
      <c r="C8636" s="73">
        <v>6</v>
      </c>
    </row>
    <row r="8637" spans="1:3" x14ac:dyDescent="0.25">
      <c r="A8637" s="91" t="s">
        <v>16375</v>
      </c>
      <c r="B8637" s="91" t="s">
        <v>16376</v>
      </c>
      <c r="C8637" s="73">
        <v>6</v>
      </c>
    </row>
    <row r="8638" spans="1:3" x14ac:dyDescent="0.25">
      <c r="A8638" s="91" t="s">
        <v>16377</v>
      </c>
      <c r="B8638" s="91" t="s">
        <v>16378</v>
      </c>
      <c r="C8638" s="73">
        <v>6</v>
      </c>
    </row>
    <row r="8639" spans="1:3" x14ac:dyDescent="0.25">
      <c r="A8639" s="91" t="s">
        <v>16379</v>
      </c>
      <c r="B8639" s="91" t="s">
        <v>16380</v>
      </c>
      <c r="C8639" s="73">
        <v>6</v>
      </c>
    </row>
    <row r="8640" spans="1:3" x14ac:dyDescent="0.25">
      <c r="A8640" s="91" t="s">
        <v>16381</v>
      </c>
      <c r="B8640" s="91" t="s">
        <v>16382</v>
      </c>
      <c r="C8640" s="73">
        <v>6</v>
      </c>
    </row>
    <row r="8641" spans="1:3" x14ac:dyDescent="0.25">
      <c r="A8641" s="91" t="s">
        <v>16383</v>
      </c>
      <c r="B8641" s="91" t="s">
        <v>16384</v>
      </c>
      <c r="C8641" s="73">
        <v>6</v>
      </c>
    </row>
    <row r="8642" spans="1:3" x14ac:dyDescent="0.25">
      <c r="A8642" s="91" t="s">
        <v>16385</v>
      </c>
      <c r="B8642" s="91" t="s">
        <v>16386</v>
      </c>
      <c r="C8642" s="73">
        <v>6</v>
      </c>
    </row>
    <row r="8643" spans="1:3" x14ac:dyDescent="0.25">
      <c r="A8643" s="91" t="s">
        <v>16387</v>
      </c>
      <c r="B8643" s="91" t="s">
        <v>16388</v>
      </c>
      <c r="C8643" s="73">
        <v>6</v>
      </c>
    </row>
    <row r="8644" spans="1:3" x14ac:dyDescent="0.25">
      <c r="A8644" s="91" t="s">
        <v>16389</v>
      </c>
      <c r="B8644" s="91" t="s">
        <v>16390</v>
      </c>
      <c r="C8644" s="73">
        <v>6</v>
      </c>
    </row>
    <row r="8645" spans="1:3" x14ac:dyDescent="0.25">
      <c r="A8645" s="91" t="s">
        <v>16391</v>
      </c>
      <c r="B8645" s="91" t="s">
        <v>16392</v>
      </c>
      <c r="C8645" s="73">
        <v>120</v>
      </c>
    </row>
    <row r="8646" spans="1:3" x14ac:dyDescent="0.25">
      <c r="A8646" s="91" t="s">
        <v>16393</v>
      </c>
      <c r="B8646" s="91" t="s">
        <v>16394</v>
      </c>
      <c r="C8646" s="73">
        <v>83</v>
      </c>
    </row>
    <row r="8647" spans="1:3" x14ac:dyDescent="0.25">
      <c r="A8647" s="91" t="s">
        <v>16395</v>
      </c>
      <c r="B8647" s="91" t="s">
        <v>16396</v>
      </c>
      <c r="C8647" s="73">
        <v>6</v>
      </c>
    </row>
    <row r="8648" spans="1:3" x14ac:dyDescent="0.25">
      <c r="A8648" s="91" t="s">
        <v>16397</v>
      </c>
      <c r="B8648" s="91" t="s">
        <v>16398</v>
      </c>
      <c r="C8648" s="73">
        <v>6</v>
      </c>
    </row>
    <row r="8649" spans="1:3" x14ac:dyDescent="0.25">
      <c r="A8649" s="91" t="s">
        <v>16399</v>
      </c>
      <c r="B8649" s="91" t="s">
        <v>16400</v>
      </c>
      <c r="C8649" s="73">
        <v>6</v>
      </c>
    </row>
    <row r="8650" spans="1:3" x14ac:dyDescent="0.25">
      <c r="A8650" s="91" t="s">
        <v>16401</v>
      </c>
      <c r="B8650" s="91" t="s">
        <v>16402</v>
      </c>
      <c r="C8650" s="73">
        <v>6</v>
      </c>
    </row>
    <row r="8651" spans="1:3" x14ac:dyDescent="0.25">
      <c r="A8651" s="91" t="s">
        <v>16403</v>
      </c>
      <c r="B8651" s="91" t="s">
        <v>16404</v>
      </c>
      <c r="C8651" s="73">
        <v>6</v>
      </c>
    </row>
    <row r="8652" spans="1:3" x14ac:dyDescent="0.25">
      <c r="A8652" s="91" t="s">
        <v>16405</v>
      </c>
      <c r="B8652" s="91" t="s">
        <v>16406</v>
      </c>
      <c r="C8652" s="73">
        <v>6</v>
      </c>
    </row>
    <row r="8653" spans="1:3" x14ac:dyDescent="0.25">
      <c r="A8653" s="91" t="s">
        <v>16407</v>
      </c>
      <c r="B8653" s="91" t="s">
        <v>16408</v>
      </c>
      <c r="C8653" s="73">
        <v>6</v>
      </c>
    </row>
    <row r="8654" spans="1:3" x14ac:dyDescent="0.25">
      <c r="A8654" s="91" t="s">
        <v>16409</v>
      </c>
      <c r="B8654" s="91" t="s">
        <v>16410</v>
      </c>
      <c r="C8654" s="73">
        <v>6</v>
      </c>
    </row>
    <row r="8655" spans="1:3" x14ac:dyDescent="0.25">
      <c r="A8655" s="91" t="s">
        <v>16411</v>
      </c>
      <c r="B8655" s="91" t="s">
        <v>16412</v>
      </c>
      <c r="C8655" s="73">
        <v>6</v>
      </c>
    </row>
    <row r="8656" spans="1:3" x14ac:dyDescent="0.25">
      <c r="A8656" s="91" t="s">
        <v>16413</v>
      </c>
      <c r="B8656" s="91" t="s">
        <v>16414</v>
      </c>
      <c r="C8656" s="73">
        <v>6</v>
      </c>
    </row>
    <row r="8657" spans="1:3" x14ac:dyDescent="0.25">
      <c r="A8657" s="91" t="s">
        <v>16415</v>
      </c>
      <c r="B8657" s="91" t="s">
        <v>16416</v>
      </c>
      <c r="C8657" s="73">
        <v>6</v>
      </c>
    </row>
    <row r="8658" spans="1:3" x14ac:dyDescent="0.25">
      <c r="A8658" s="91" t="s">
        <v>16417</v>
      </c>
      <c r="B8658" s="91" t="s">
        <v>16418</v>
      </c>
      <c r="C8658" s="73">
        <v>6</v>
      </c>
    </row>
    <row r="8659" spans="1:3" x14ac:dyDescent="0.25">
      <c r="A8659" s="91" t="s">
        <v>16419</v>
      </c>
      <c r="B8659" s="91" t="s">
        <v>16420</v>
      </c>
      <c r="C8659" s="73">
        <v>6</v>
      </c>
    </row>
    <row r="8660" spans="1:3" x14ac:dyDescent="0.25">
      <c r="A8660" s="91" t="s">
        <v>16421</v>
      </c>
      <c r="B8660" s="91" t="s">
        <v>16422</v>
      </c>
      <c r="C8660" s="73">
        <v>6</v>
      </c>
    </row>
    <row r="8661" spans="1:3" x14ac:dyDescent="0.25">
      <c r="A8661" s="91" t="s">
        <v>16423</v>
      </c>
      <c r="B8661" s="91" t="s">
        <v>16424</v>
      </c>
      <c r="C8661" s="73">
        <v>6</v>
      </c>
    </row>
    <row r="8662" spans="1:3" x14ac:dyDescent="0.25">
      <c r="A8662" s="91" t="s">
        <v>16425</v>
      </c>
      <c r="B8662" s="91" t="s">
        <v>16426</v>
      </c>
      <c r="C8662" s="73">
        <v>6</v>
      </c>
    </row>
    <row r="8663" spans="1:3" x14ac:dyDescent="0.25">
      <c r="A8663" s="91" t="s">
        <v>16427</v>
      </c>
      <c r="B8663" s="91" t="s">
        <v>16428</v>
      </c>
      <c r="C8663" s="73">
        <v>6</v>
      </c>
    </row>
    <row r="8664" spans="1:3" x14ac:dyDescent="0.25">
      <c r="A8664" s="91" t="s">
        <v>16429</v>
      </c>
      <c r="B8664" s="91" t="s">
        <v>16430</v>
      </c>
      <c r="C8664" s="73">
        <v>6</v>
      </c>
    </row>
    <row r="8665" spans="1:3" x14ac:dyDescent="0.25">
      <c r="A8665" s="91" t="s">
        <v>16431</v>
      </c>
      <c r="B8665" s="91" t="s">
        <v>16432</v>
      </c>
      <c r="C8665" s="73">
        <v>6</v>
      </c>
    </row>
    <row r="8666" spans="1:3" x14ac:dyDescent="0.25">
      <c r="A8666" s="91" t="s">
        <v>16433</v>
      </c>
      <c r="B8666" s="91" t="s">
        <v>16434</v>
      </c>
      <c r="C8666" s="73">
        <v>6</v>
      </c>
    </row>
    <row r="8667" spans="1:3" x14ac:dyDescent="0.25">
      <c r="A8667" s="91" t="s">
        <v>16435</v>
      </c>
      <c r="B8667" s="91" t="s">
        <v>16436</v>
      </c>
      <c r="C8667" s="73">
        <v>6</v>
      </c>
    </row>
    <row r="8668" spans="1:3" x14ac:dyDescent="0.25">
      <c r="A8668" s="91" t="s">
        <v>16437</v>
      </c>
      <c r="B8668" s="91" t="s">
        <v>16438</v>
      </c>
      <c r="C8668" s="73">
        <v>6</v>
      </c>
    </row>
    <row r="8669" spans="1:3" x14ac:dyDescent="0.25">
      <c r="A8669" s="91" t="s">
        <v>16439</v>
      </c>
      <c r="B8669" s="91" t="s">
        <v>16440</v>
      </c>
      <c r="C8669" s="73">
        <v>28</v>
      </c>
    </row>
    <row r="8670" spans="1:3" x14ac:dyDescent="0.25">
      <c r="A8670" s="91" t="s">
        <v>16441</v>
      </c>
      <c r="B8670" s="91" t="s">
        <v>16442</v>
      </c>
      <c r="C8670" s="73">
        <v>6</v>
      </c>
    </row>
    <row r="8671" spans="1:3" x14ac:dyDescent="0.25">
      <c r="A8671" s="91" t="s">
        <v>16443</v>
      </c>
      <c r="B8671" s="91" t="s">
        <v>16444</v>
      </c>
      <c r="C8671" s="73">
        <v>6</v>
      </c>
    </row>
    <row r="8672" spans="1:3" x14ac:dyDescent="0.25">
      <c r="A8672" s="91" t="s">
        <v>16445</v>
      </c>
      <c r="B8672" s="91" t="s">
        <v>16446</v>
      </c>
      <c r="C8672" s="73">
        <v>6</v>
      </c>
    </row>
    <row r="8673" spans="1:3" x14ac:dyDescent="0.25">
      <c r="A8673" s="91" t="s">
        <v>16447</v>
      </c>
      <c r="B8673" s="91" t="s">
        <v>16448</v>
      </c>
      <c r="C8673" s="73">
        <v>6</v>
      </c>
    </row>
    <row r="8674" spans="1:3" x14ac:dyDescent="0.25">
      <c r="A8674" s="91" t="s">
        <v>16449</v>
      </c>
      <c r="B8674" s="91" t="s">
        <v>16450</v>
      </c>
      <c r="C8674" s="73">
        <v>6</v>
      </c>
    </row>
    <row r="8675" spans="1:3" x14ac:dyDescent="0.25">
      <c r="A8675" s="91" t="s">
        <v>16451</v>
      </c>
      <c r="B8675" s="91" t="s">
        <v>16452</v>
      </c>
      <c r="C8675" s="73">
        <v>6</v>
      </c>
    </row>
    <row r="8676" spans="1:3" x14ac:dyDescent="0.25">
      <c r="A8676" s="91" t="s">
        <v>16453</v>
      </c>
      <c r="B8676" s="91" t="s">
        <v>16454</v>
      </c>
      <c r="C8676" s="73">
        <v>6</v>
      </c>
    </row>
    <row r="8677" spans="1:3" x14ac:dyDescent="0.25">
      <c r="A8677" s="91" t="s">
        <v>16455</v>
      </c>
      <c r="B8677" s="91" t="s">
        <v>16456</v>
      </c>
      <c r="C8677" s="73">
        <v>6</v>
      </c>
    </row>
    <row r="8678" spans="1:3" x14ac:dyDescent="0.25">
      <c r="A8678" s="91" t="s">
        <v>16457</v>
      </c>
      <c r="B8678" s="91" t="s">
        <v>16458</v>
      </c>
      <c r="C8678" s="73">
        <v>6</v>
      </c>
    </row>
    <row r="8679" spans="1:3" x14ac:dyDescent="0.25">
      <c r="A8679" s="91" t="s">
        <v>16459</v>
      </c>
      <c r="B8679" s="91" t="s">
        <v>16460</v>
      </c>
      <c r="C8679" s="73">
        <v>79</v>
      </c>
    </row>
    <row r="8680" spans="1:3" x14ac:dyDescent="0.25">
      <c r="A8680" s="91" t="s">
        <v>16461</v>
      </c>
      <c r="B8680" s="91" t="s">
        <v>16462</v>
      </c>
      <c r="C8680" s="73">
        <v>6</v>
      </c>
    </row>
    <row r="8681" spans="1:3" x14ac:dyDescent="0.25">
      <c r="A8681" s="91" t="s">
        <v>16463</v>
      </c>
      <c r="B8681" s="91" t="s">
        <v>16464</v>
      </c>
      <c r="C8681" s="73">
        <v>6</v>
      </c>
    </row>
    <row r="8682" spans="1:3" x14ac:dyDescent="0.25">
      <c r="A8682" s="91" t="s">
        <v>16465</v>
      </c>
      <c r="B8682" s="91" t="s">
        <v>16466</v>
      </c>
      <c r="C8682" s="73">
        <v>6</v>
      </c>
    </row>
    <row r="8683" spans="1:3" x14ac:dyDescent="0.25">
      <c r="A8683" s="91" t="s">
        <v>16467</v>
      </c>
      <c r="B8683" s="91" t="s">
        <v>16468</v>
      </c>
      <c r="C8683" s="73">
        <v>6</v>
      </c>
    </row>
    <row r="8684" spans="1:3" x14ac:dyDescent="0.25">
      <c r="A8684" s="91" t="s">
        <v>16469</v>
      </c>
      <c r="B8684" s="91" t="s">
        <v>16470</v>
      </c>
      <c r="C8684" s="73">
        <v>6</v>
      </c>
    </row>
    <row r="8685" spans="1:3" x14ac:dyDescent="0.25">
      <c r="A8685" s="91" t="s">
        <v>16471</v>
      </c>
      <c r="B8685" s="91" t="s">
        <v>16472</v>
      </c>
      <c r="C8685" s="73">
        <v>6</v>
      </c>
    </row>
    <row r="8686" spans="1:3" x14ac:dyDescent="0.25">
      <c r="A8686" s="91" t="s">
        <v>16473</v>
      </c>
      <c r="B8686" s="91" t="s">
        <v>16474</v>
      </c>
      <c r="C8686" s="73">
        <v>6</v>
      </c>
    </row>
    <row r="8687" spans="1:3" x14ac:dyDescent="0.25">
      <c r="A8687" s="91" t="s">
        <v>16475</v>
      </c>
      <c r="B8687" s="91" t="s">
        <v>16476</v>
      </c>
      <c r="C8687" s="73">
        <v>6</v>
      </c>
    </row>
    <row r="8688" spans="1:3" x14ac:dyDescent="0.25">
      <c r="A8688" s="91" t="s">
        <v>16477</v>
      </c>
      <c r="B8688" s="91" t="s">
        <v>16462</v>
      </c>
      <c r="C8688" s="73">
        <v>6</v>
      </c>
    </row>
    <row r="8689" spans="1:3" x14ac:dyDescent="0.25">
      <c r="A8689" s="91" t="s">
        <v>16478</v>
      </c>
      <c r="B8689" s="91" t="s">
        <v>16479</v>
      </c>
      <c r="C8689" s="73">
        <v>14</v>
      </c>
    </row>
    <row r="8690" spans="1:3" x14ac:dyDescent="0.25">
      <c r="A8690" s="91" t="s">
        <v>16480</v>
      </c>
      <c r="B8690" s="91" t="s">
        <v>16481</v>
      </c>
      <c r="C8690" s="73">
        <v>6</v>
      </c>
    </row>
    <row r="8691" spans="1:3" x14ac:dyDescent="0.25">
      <c r="A8691" s="91" t="s">
        <v>16482</v>
      </c>
      <c r="B8691" s="91" t="s">
        <v>16483</v>
      </c>
      <c r="C8691" s="73">
        <v>6</v>
      </c>
    </row>
    <row r="8692" spans="1:3" x14ac:dyDescent="0.25">
      <c r="A8692" s="91" t="s">
        <v>16484</v>
      </c>
      <c r="B8692" s="91" t="s">
        <v>16485</v>
      </c>
      <c r="C8692" s="73">
        <v>6</v>
      </c>
    </row>
    <row r="8693" spans="1:3" x14ac:dyDescent="0.25">
      <c r="A8693" s="91" t="s">
        <v>16486</v>
      </c>
      <c r="B8693" s="91" t="s">
        <v>16487</v>
      </c>
      <c r="C8693" s="73">
        <v>6</v>
      </c>
    </row>
    <row r="8694" spans="1:3" x14ac:dyDescent="0.25">
      <c r="A8694" s="91" t="s">
        <v>16488</v>
      </c>
      <c r="B8694" s="91" t="s">
        <v>16489</v>
      </c>
      <c r="C8694" s="73">
        <v>6</v>
      </c>
    </row>
    <row r="8695" spans="1:3" x14ac:dyDescent="0.25">
      <c r="A8695" s="91" t="s">
        <v>16490</v>
      </c>
      <c r="B8695" s="91" t="s">
        <v>16491</v>
      </c>
      <c r="C8695" s="73">
        <v>6</v>
      </c>
    </row>
    <row r="8696" spans="1:3" x14ac:dyDescent="0.25">
      <c r="A8696" s="91" t="s">
        <v>16492</v>
      </c>
      <c r="B8696" s="91" t="s">
        <v>16493</v>
      </c>
      <c r="C8696" s="73">
        <v>6</v>
      </c>
    </row>
    <row r="8697" spans="1:3" x14ac:dyDescent="0.25">
      <c r="A8697" s="91" t="s">
        <v>16494</v>
      </c>
      <c r="B8697" s="91" t="s">
        <v>16495</v>
      </c>
      <c r="C8697" s="73">
        <v>6</v>
      </c>
    </row>
    <row r="8698" spans="1:3" x14ac:dyDescent="0.25">
      <c r="A8698" s="91" t="s">
        <v>16496</v>
      </c>
      <c r="B8698" s="91" t="s">
        <v>16497</v>
      </c>
      <c r="C8698" s="73">
        <v>6</v>
      </c>
    </row>
    <row r="8699" spans="1:3" x14ac:dyDescent="0.25">
      <c r="A8699" s="91" t="s">
        <v>16498</v>
      </c>
      <c r="B8699" s="91" t="s">
        <v>16499</v>
      </c>
      <c r="C8699" s="73">
        <v>6</v>
      </c>
    </row>
    <row r="8700" spans="1:3" x14ac:dyDescent="0.25">
      <c r="A8700" s="91" t="s">
        <v>16500</v>
      </c>
      <c r="B8700" s="91" t="s">
        <v>16501</v>
      </c>
      <c r="C8700" s="73">
        <v>6</v>
      </c>
    </row>
    <row r="8701" spans="1:3" x14ac:dyDescent="0.25">
      <c r="A8701" s="91" t="s">
        <v>16502</v>
      </c>
      <c r="B8701" s="91" t="s">
        <v>16503</v>
      </c>
      <c r="C8701" s="73">
        <v>6</v>
      </c>
    </row>
    <row r="8702" spans="1:3" x14ac:dyDescent="0.25">
      <c r="A8702" s="91" t="s">
        <v>16504</v>
      </c>
      <c r="B8702" s="91" t="s">
        <v>16505</v>
      </c>
      <c r="C8702" s="73">
        <v>6</v>
      </c>
    </row>
    <row r="8703" spans="1:3" x14ac:dyDescent="0.25">
      <c r="A8703" s="91" t="s">
        <v>16506</v>
      </c>
      <c r="B8703" s="91" t="s">
        <v>16507</v>
      </c>
      <c r="C8703" s="73">
        <v>6</v>
      </c>
    </row>
    <row r="8704" spans="1:3" x14ac:dyDescent="0.25">
      <c r="A8704" s="91" t="s">
        <v>16508</v>
      </c>
      <c r="B8704" s="91" t="s">
        <v>16509</v>
      </c>
      <c r="C8704" s="73">
        <v>6</v>
      </c>
    </row>
    <row r="8705" spans="1:3" x14ac:dyDescent="0.25">
      <c r="A8705" s="91" t="s">
        <v>16510</v>
      </c>
      <c r="B8705" s="91" t="s">
        <v>16511</v>
      </c>
      <c r="C8705" s="73">
        <v>28</v>
      </c>
    </row>
    <row r="8706" spans="1:3" x14ac:dyDescent="0.25">
      <c r="A8706" s="91" t="s">
        <v>16512</v>
      </c>
      <c r="B8706" s="91" t="s">
        <v>16513</v>
      </c>
      <c r="C8706" s="73">
        <v>6</v>
      </c>
    </row>
    <row r="8707" spans="1:3" x14ac:dyDescent="0.25">
      <c r="A8707" s="91" t="s">
        <v>16514</v>
      </c>
      <c r="B8707" s="91" t="s">
        <v>16515</v>
      </c>
      <c r="C8707" s="73">
        <v>6</v>
      </c>
    </row>
    <row r="8708" spans="1:3" x14ac:dyDescent="0.25">
      <c r="A8708" s="91" t="s">
        <v>16516</v>
      </c>
      <c r="B8708" s="91" t="s">
        <v>16517</v>
      </c>
      <c r="C8708" s="73">
        <v>6</v>
      </c>
    </row>
    <row r="8709" spans="1:3" x14ac:dyDescent="0.25">
      <c r="A8709" s="91" t="s">
        <v>16518</v>
      </c>
      <c r="B8709" s="91" t="s">
        <v>16519</v>
      </c>
      <c r="C8709" s="73">
        <v>6</v>
      </c>
    </row>
    <row r="8710" spans="1:3" x14ac:dyDescent="0.25">
      <c r="A8710" s="91" t="s">
        <v>16520</v>
      </c>
      <c r="B8710" s="91" t="s">
        <v>16521</v>
      </c>
      <c r="C8710" s="73">
        <v>6</v>
      </c>
    </row>
    <row r="8711" spans="1:3" x14ac:dyDescent="0.25">
      <c r="A8711" s="91" t="s">
        <v>16522</v>
      </c>
      <c r="B8711" s="91" t="s">
        <v>16523</v>
      </c>
      <c r="C8711" s="73">
        <v>6</v>
      </c>
    </row>
    <row r="8712" spans="1:3" x14ac:dyDescent="0.25">
      <c r="A8712" s="91" t="s">
        <v>16524</v>
      </c>
      <c r="B8712" s="91" t="s">
        <v>16525</v>
      </c>
      <c r="C8712" s="73">
        <v>6</v>
      </c>
    </row>
    <row r="8713" spans="1:3" x14ac:dyDescent="0.25">
      <c r="A8713" s="91" t="s">
        <v>16526</v>
      </c>
      <c r="B8713" s="91" t="s">
        <v>16527</v>
      </c>
      <c r="C8713" s="73">
        <v>6</v>
      </c>
    </row>
    <row r="8714" spans="1:3" x14ac:dyDescent="0.25">
      <c r="A8714" s="91" t="s">
        <v>16528</v>
      </c>
      <c r="B8714" s="91" t="s">
        <v>16529</v>
      </c>
      <c r="C8714" s="73">
        <v>6</v>
      </c>
    </row>
    <row r="8715" spans="1:3" x14ac:dyDescent="0.25">
      <c r="A8715" s="91" t="s">
        <v>16530</v>
      </c>
      <c r="B8715" s="91" t="s">
        <v>16531</v>
      </c>
      <c r="C8715" s="73">
        <v>6</v>
      </c>
    </row>
    <row r="8716" spans="1:3" x14ac:dyDescent="0.25">
      <c r="A8716" s="91" t="s">
        <v>16532</v>
      </c>
      <c r="B8716" s="91" t="s">
        <v>16533</v>
      </c>
      <c r="C8716" s="73">
        <v>6</v>
      </c>
    </row>
    <row r="8717" spans="1:3" x14ac:dyDescent="0.25">
      <c r="A8717" s="91" t="s">
        <v>16534</v>
      </c>
      <c r="B8717" s="91" t="s">
        <v>16535</v>
      </c>
      <c r="C8717" s="73">
        <v>6</v>
      </c>
    </row>
    <row r="8718" spans="1:3" x14ac:dyDescent="0.25">
      <c r="A8718" s="91" t="s">
        <v>16536</v>
      </c>
      <c r="B8718" s="91" t="s">
        <v>16537</v>
      </c>
      <c r="C8718" s="73">
        <v>6</v>
      </c>
    </row>
    <row r="8719" spans="1:3" x14ac:dyDescent="0.25">
      <c r="A8719" s="91" t="s">
        <v>16538</v>
      </c>
      <c r="B8719" s="91" t="s">
        <v>16539</v>
      </c>
      <c r="C8719" s="73">
        <v>6</v>
      </c>
    </row>
    <row r="8720" spans="1:3" x14ac:dyDescent="0.25">
      <c r="A8720" s="91" t="s">
        <v>16540</v>
      </c>
      <c r="B8720" s="91" t="s">
        <v>16390</v>
      </c>
      <c r="C8720" s="73">
        <v>6</v>
      </c>
    </row>
    <row r="8721" spans="1:3" x14ac:dyDescent="0.25">
      <c r="A8721" s="91" t="s">
        <v>16541</v>
      </c>
      <c r="B8721" s="91" t="s">
        <v>16542</v>
      </c>
      <c r="C8721" s="73">
        <v>6</v>
      </c>
    </row>
    <row r="8722" spans="1:3" x14ac:dyDescent="0.25">
      <c r="A8722" s="91" t="s">
        <v>16543</v>
      </c>
      <c r="B8722" s="91" t="s">
        <v>16544</v>
      </c>
      <c r="C8722" s="73">
        <v>6</v>
      </c>
    </row>
    <row r="8723" spans="1:3" x14ac:dyDescent="0.25">
      <c r="A8723" s="91" t="s">
        <v>16545</v>
      </c>
      <c r="B8723" s="91" t="s">
        <v>16546</v>
      </c>
      <c r="C8723" s="73">
        <v>6</v>
      </c>
    </row>
    <row r="8724" spans="1:3" x14ac:dyDescent="0.25">
      <c r="A8724" s="91" t="s">
        <v>16547</v>
      </c>
      <c r="B8724" s="91" t="s">
        <v>16548</v>
      </c>
      <c r="C8724" s="73">
        <v>6</v>
      </c>
    </row>
    <row r="8725" spans="1:3" x14ac:dyDescent="0.25">
      <c r="A8725" s="91" t="s">
        <v>16549</v>
      </c>
      <c r="B8725" s="91" t="s">
        <v>16550</v>
      </c>
      <c r="C8725" s="73">
        <v>7</v>
      </c>
    </row>
    <row r="8726" spans="1:3" x14ac:dyDescent="0.25">
      <c r="A8726" s="91" t="s">
        <v>16551</v>
      </c>
      <c r="B8726" s="91" t="s">
        <v>16552</v>
      </c>
      <c r="C8726" s="73">
        <v>7</v>
      </c>
    </row>
    <row r="8727" spans="1:3" x14ac:dyDescent="0.25">
      <c r="A8727" s="91" t="s">
        <v>16553</v>
      </c>
      <c r="B8727" s="91" t="s">
        <v>16554</v>
      </c>
      <c r="C8727" s="73">
        <v>7</v>
      </c>
    </row>
    <row r="8728" spans="1:3" x14ac:dyDescent="0.25">
      <c r="A8728" s="91" t="s">
        <v>16555</v>
      </c>
      <c r="B8728" s="91" t="s">
        <v>16556</v>
      </c>
      <c r="C8728" s="73">
        <v>7</v>
      </c>
    </row>
    <row r="8729" spans="1:3" x14ac:dyDescent="0.25">
      <c r="A8729" s="91" t="s">
        <v>16557</v>
      </c>
      <c r="B8729" s="91" t="s">
        <v>16558</v>
      </c>
      <c r="C8729" s="73">
        <v>7</v>
      </c>
    </row>
    <row r="8730" spans="1:3" x14ac:dyDescent="0.25">
      <c r="A8730" s="91" t="s">
        <v>16559</v>
      </c>
      <c r="B8730" s="91" t="s">
        <v>16560</v>
      </c>
      <c r="C8730" s="73">
        <v>7</v>
      </c>
    </row>
    <row r="8731" spans="1:3" x14ac:dyDescent="0.25">
      <c r="A8731" s="91" t="s">
        <v>16561</v>
      </c>
      <c r="B8731" s="91" t="s">
        <v>16562</v>
      </c>
      <c r="C8731" s="73">
        <v>7</v>
      </c>
    </row>
    <row r="8732" spans="1:3" x14ac:dyDescent="0.25">
      <c r="A8732" s="91" t="s">
        <v>16563</v>
      </c>
      <c r="B8732" s="91" t="s">
        <v>16564</v>
      </c>
      <c r="C8732" s="73">
        <v>7</v>
      </c>
    </row>
    <row r="8733" spans="1:3" x14ac:dyDescent="0.25">
      <c r="A8733" s="91" t="s">
        <v>16565</v>
      </c>
      <c r="B8733" s="91" t="s">
        <v>16566</v>
      </c>
      <c r="C8733" s="73">
        <v>59</v>
      </c>
    </row>
    <row r="8734" spans="1:3" x14ac:dyDescent="0.25">
      <c r="A8734" s="91" t="s">
        <v>16567</v>
      </c>
      <c r="B8734" s="91" t="s">
        <v>15352</v>
      </c>
      <c r="C8734" s="73">
        <v>16</v>
      </c>
    </row>
    <row r="8735" spans="1:3" x14ac:dyDescent="0.25">
      <c r="A8735" s="91" t="s">
        <v>16568</v>
      </c>
      <c r="B8735" s="91" t="s">
        <v>16569</v>
      </c>
      <c r="C8735" s="73">
        <v>7</v>
      </c>
    </row>
    <row r="8736" spans="1:3" x14ac:dyDescent="0.25">
      <c r="A8736" s="91" t="s">
        <v>16570</v>
      </c>
      <c r="B8736" s="91" t="s">
        <v>16571</v>
      </c>
      <c r="C8736" s="73">
        <v>7</v>
      </c>
    </row>
    <row r="8737" spans="1:3" x14ac:dyDescent="0.25">
      <c r="A8737" s="91" t="s">
        <v>16572</v>
      </c>
      <c r="B8737" s="91" t="s">
        <v>16573</v>
      </c>
      <c r="C8737" s="73">
        <v>7</v>
      </c>
    </row>
    <row r="8738" spans="1:3" x14ac:dyDescent="0.25">
      <c r="A8738" s="91" t="s">
        <v>16574</v>
      </c>
      <c r="B8738" s="91" t="s">
        <v>16575</v>
      </c>
      <c r="C8738" s="73">
        <v>7</v>
      </c>
    </row>
    <row r="8739" spans="1:3" x14ac:dyDescent="0.25">
      <c r="A8739" s="91" t="s">
        <v>16576</v>
      </c>
      <c r="B8739" s="91" t="s">
        <v>16577</v>
      </c>
      <c r="C8739" s="73">
        <v>7</v>
      </c>
    </row>
    <row r="8740" spans="1:3" x14ac:dyDescent="0.25">
      <c r="A8740" s="91" t="s">
        <v>16578</v>
      </c>
      <c r="B8740" s="91" t="s">
        <v>16579</v>
      </c>
      <c r="C8740" s="73">
        <v>7</v>
      </c>
    </row>
    <row r="8741" spans="1:3" x14ac:dyDescent="0.25">
      <c r="A8741" s="91" t="s">
        <v>16580</v>
      </c>
      <c r="B8741" s="91" t="s">
        <v>16581</v>
      </c>
      <c r="C8741" s="73">
        <v>7</v>
      </c>
    </row>
    <row r="8742" spans="1:3" x14ac:dyDescent="0.25">
      <c r="A8742" s="91" t="s">
        <v>16582</v>
      </c>
      <c r="B8742" s="91" t="s">
        <v>16583</v>
      </c>
      <c r="C8742" s="73">
        <v>7</v>
      </c>
    </row>
    <row r="8743" spans="1:3" x14ac:dyDescent="0.25">
      <c r="A8743" s="91" t="s">
        <v>16584</v>
      </c>
      <c r="B8743" s="91" t="s">
        <v>16585</v>
      </c>
      <c r="C8743" s="73">
        <v>7</v>
      </c>
    </row>
    <row r="8744" spans="1:3" x14ac:dyDescent="0.25">
      <c r="A8744" s="91" t="s">
        <v>16586</v>
      </c>
      <c r="B8744" s="91" t="s">
        <v>16587</v>
      </c>
      <c r="C8744" s="73">
        <v>7</v>
      </c>
    </row>
    <row r="8745" spans="1:3" x14ac:dyDescent="0.25">
      <c r="A8745" s="91" t="s">
        <v>16588</v>
      </c>
      <c r="B8745" s="91" t="s">
        <v>16589</v>
      </c>
      <c r="C8745" s="73">
        <v>7</v>
      </c>
    </row>
    <row r="8746" spans="1:3" x14ac:dyDescent="0.25">
      <c r="A8746" s="91" t="s">
        <v>16590</v>
      </c>
      <c r="B8746" s="91" t="s">
        <v>16591</v>
      </c>
      <c r="C8746" s="73">
        <v>7</v>
      </c>
    </row>
    <row r="8747" spans="1:3" x14ac:dyDescent="0.25">
      <c r="A8747" s="91" t="s">
        <v>16592</v>
      </c>
      <c r="B8747" s="91" t="s">
        <v>16593</v>
      </c>
      <c r="C8747" s="73">
        <v>7</v>
      </c>
    </row>
    <row r="8748" spans="1:3" x14ac:dyDescent="0.25">
      <c r="A8748" s="91" t="s">
        <v>16594</v>
      </c>
      <c r="B8748" s="91" t="s">
        <v>16595</v>
      </c>
      <c r="C8748" s="73">
        <v>7</v>
      </c>
    </row>
    <row r="8749" spans="1:3" x14ac:dyDescent="0.25">
      <c r="A8749" s="91" t="s">
        <v>16596</v>
      </c>
      <c r="B8749" s="91" t="s">
        <v>16597</v>
      </c>
      <c r="C8749" s="73">
        <v>7</v>
      </c>
    </row>
    <row r="8750" spans="1:3" x14ac:dyDescent="0.25">
      <c r="A8750" s="91" t="s">
        <v>16598</v>
      </c>
      <c r="B8750" s="91" t="s">
        <v>16599</v>
      </c>
      <c r="C8750" s="73">
        <v>7</v>
      </c>
    </row>
    <row r="8751" spans="1:3" x14ac:dyDescent="0.25">
      <c r="A8751" s="91" t="s">
        <v>16600</v>
      </c>
      <c r="B8751" s="91" t="s">
        <v>16601</v>
      </c>
      <c r="C8751" s="73">
        <v>7</v>
      </c>
    </row>
    <row r="8752" spans="1:3" x14ac:dyDescent="0.25">
      <c r="A8752" s="91" t="s">
        <v>16602</v>
      </c>
      <c r="B8752" s="91" t="s">
        <v>16603</v>
      </c>
      <c r="C8752" s="73">
        <v>7</v>
      </c>
    </row>
    <row r="8753" spans="1:3" x14ac:dyDescent="0.25">
      <c r="A8753" s="91" t="s">
        <v>16604</v>
      </c>
      <c r="B8753" s="91" t="s">
        <v>16605</v>
      </c>
      <c r="C8753" s="73">
        <v>7</v>
      </c>
    </row>
    <row r="8754" spans="1:3" x14ac:dyDescent="0.25">
      <c r="A8754" s="91" t="s">
        <v>16606</v>
      </c>
      <c r="B8754" s="91" t="s">
        <v>16607</v>
      </c>
      <c r="C8754" s="73">
        <v>7</v>
      </c>
    </row>
    <row r="8755" spans="1:3" x14ac:dyDescent="0.25">
      <c r="A8755" s="91" t="s">
        <v>16608</v>
      </c>
      <c r="B8755" s="91" t="s">
        <v>16609</v>
      </c>
      <c r="C8755" s="73">
        <v>7</v>
      </c>
    </row>
    <row r="8756" spans="1:3" x14ac:dyDescent="0.25">
      <c r="A8756" s="91" t="s">
        <v>16610</v>
      </c>
      <c r="B8756" s="91" t="s">
        <v>16611</v>
      </c>
      <c r="C8756" s="73">
        <v>7</v>
      </c>
    </row>
    <row r="8757" spans="1:3" x14ac:dyDescent="0.25">
      <c r="A8757" s="91" t="s">
        <v>16612</v>
      </c>
      <c r="B8757" s="91" t="s">
        <v>16613</v>
      </c>
      <c r="C8757" s="73">
        <v>7</v>
      </c>
    </row>
    <row r="8758" spans="1:3" x14ac:dyDescent="0.25">
      <c r="A8758" s="91" t="s">
        <v>16614</v>
      </c>
      <c r="B8758" s="91" t="s">
        <v>16615</v>
      </c>
      <c r="C8758" s="73">
        <v>7</v>
      </c>
    </row>
    <row r="8759" spans="1:3" x14ac:dyDescent="0.25">
      <c r="A8759" s="91" t="s">
        <v>16616</v>
      </c>
      <c r="B8759" s="91" t="s">
        <v>16617</v>
      </c>
      <c r="C8759" s="73">
        <v>7</v>
      </c>
    </row>
    <row r="8760" spans="1:3" x14ac:dyDescent="0.25">
      <c r="A8760" s="91" t="s">
        <v>16618</v>
      </c>
      <c r="B8760" s="91" t="s">
        <v>16619</v>
      </c>
      <c r="C8760" s="73">
        <v>7</v>
      </c>
    </row>
    <row r="8761" spans="1:3" x14ac:dyDescent="0.25">
      <c r="A8761" s="91" t="s">
        <v>16620</v>
      </c>
      <c r="B8761" s="91" t="s">
        <v>16621</v>
      </c>
      <c r="C8761" s="73">
        <v>7</v>
      </c>
    </row>
    <row r="8762" spans="1:3" x14ac:dyDescent="0.25">
      <c r="A8762" s="91" t="s">
        <v>16622</v>
      </c>
      <c r="B8762" s="91" t="s">
        <v>16623</v>
      </c>
      <c r="C8762" s="73">
        <v>7</v>
      </c>
    </row>
    <row r="8763" spans="1:3" x14ac:dyDescent="0.25">
      <c r="A8763" s="91" t="s">
        <v>16624</v>
      </c>
      <c r="B8763" s="91" t="s">
        <v>16625</v>
      </c>
      <c r="C8763" s="73">
        <v>7</v>
      </c>
    </row>
    <row r="8764" spans="1:3" x14ac:dyDescent="0.25">
      <c r="A8764" s="91" t="s">
        <v>16626</v>
      </c>
      <c r="B8764" s="91" t="s">
        <v>16627</v>
      </c>
      <c r="C8764" s="73">
        <v>8</v>
      </c>
    </row>
    <row r="8765" spans="1:3" x14ac:dyDescent="0.25">
      <c r="A8765" s="91" t="s">
        <v>16628</v>
      </c>
      <c r="B8765" s="91" t="s">
        <v>16629</v>
      </c>
      <c r="C8765" s="73">
        <v>8</v>
      </c>
    </row>
    <row r="8766" spans="1:3" x14ac:dyDescent="0.25">
      <c r="A8766" s="91" t="s">
        <v>16630</v>
      </c>
      <c r="B8766" s="91" t="s">
        <v>16631</v>
      </c>
      <c r="C8766" s="73">
        <v>8</v>
      </c>
    </row>
    <row r="8767" spans="1:3" x14ac:dyDescent="0.25">
      <c r="A8767" s="91" t="s">
        <v>16632</v>
      </c>
      <c r="B8767" s="91" t="s">
        <v>16633</v>
      </c>
      <c r="C8767" s="73">
        <v>8</v>
      </c>
    </row>
    <row r="8768" spans="1:3" x14ac:dyDescent="0.25">
      <c r="A8768" s="91" t="s">
        <v>16634</v>
      </c>
      <c r="B8768" s="91" t="s">
        <v>16635</v>
      </c>
      <c r="C8768" s="73">
        <v>8</v>
      </c>
    </row>
    <row r="8769" spans="1:3" x14ac:dyDescent="0.25">
      <c r="A8769" s="91" t="s">
        <v>16636</v>
      </c>
      <c r="B8769" s="91" t="s">
        <v>16637</v>
      </c>
      <c r="C8769" s="73">
        <v>8</v>
      </c>
    </row>
    <row r="8770" spans="1:3" x14ac:dyDescent="0.25">
      <c r="A8770" s="91" t="s">
        <v>16638</v>
      </c>
      <c r="B8770" s="91" t="s">
        <v>16639</v>
      </c>
      <c r="C8770" s="73">
        <v>8</v>
      </c>
    </row>
    <row r="8771" spans="1:3" x14ac:dyDescent="0.25">
      <c r="A8771" s="91" t="s">
        <v>16640</v>
      </c>
      <c r="B8771" s="91" t="s">
        <v>16641</v>
      </c>
      <c r="C8771" s="73">
        <v>8</v>
      </c>
    </row>
    <row r="8772" spans="1:3" x14ac:dyDescent="0.25">
      <c r="A8772" s="91" t="s">
        <v>16642</v>
      </c>
      <c r="B8772" s="91" t="s">
        <v>16643</v>
      </c>
      <c r="C8772" s="73">
        <v>8</v>
      </c>
    </row>
    <row r="8773" spans="1:3" x14ac:dyDescent="0.25">
      <c r="A8773" s="91" t="s">
        <v>16644</v>
      </c>
      <c r="B8773" s="91" t="s">
        <v>16645</v>
      </c>
      <c r="C8773" s="73">
        <v>32</v>
      </c>
    </row>
    <row r="8774" spans="1:3" x14ac:dyDescent="0.25">
      <c r="A8774" s="91" t="s">
        <v>16646</v>
      </c>
      <c r="B8774" s="91" t="s">
        <v>16647</v>
      </c>
      <c r="C8774" s="73">
        <v>8</v>
      </c>
    </row>
    <row r="8775" spans="1:3" x14ac:dyDescent="0.25">
      <c r="A8775" s="91" t="s">
        <v>16648</v>
      </c>
      <c r="B8775" s="91" t="s">
        <v>16649</v>
      </c>
      <c r="C8775" s="73">
        <v>8</v>
      </c>
    </row>
    <row r="8776" spans="1:3" x14ac:dyDescent="0.25">
      <c r="A8776" s="91" t="s">
        <v>16650</v>
      </c>
      <c r="B8776" s="91" t="s">
        <v>16651</v>
      </c>
      <c r="C8776" s="73">
        <v>8</v>
      </c>
    </row>
    <row r="8777" spans="1:3" x14ac:dyDescent="0.25">
      <c r="A8777" s="91" t="s">
        <v>16652</v>
      </c>
      <c r="B8777" s="91" t="s">
        <v>16653</v>
      </c>
      <c r="C8777" s="73">
        <v>8</v>
      </c>
    </row>
    <row r="8778" spans="1:3" x14ac:dyDescent="0.25">
      <c r="A8778" s="91" t="s">
        <v>16654</v>
      </c>
      <c r="B8778" s="91" t="s">
        <v>16655</v>
      </c>
      <c r="C8778" s="73">
        <v>8</v>
      </c>
    </row>
    <row r="8779" spans="1:3" x14ac:dyDescent="0.25">
      <c r="A8779" s="91" t="s">
        <v>16656</v>
      </c>
      <c r="B8779" s="91" t="s">
        <v>16657</v>
      </c>
      <c r="C8779" s="73">
        <v>8</v>
      </c>
    </row>
    <row r="8780" spans="1:3" x14ac:dyDescent="0.25">
      <c r="A8780" s="91" t="s">
        <v>16658</v>
      </c>
      <c r="B8780" s="91" t="s">
        <v>16659</v>
      </c>
      <c r="C8780" s="73">
        <v>8</v>
      </c>
    </row>
    <row r="8781" spans="1:3" x14ac:dyDescent="0.25">
      <c r="A8781" s="91" t="s">
        <v>16660</v>
      </c>
      <c r="B8781" s="91" t="s">
        <v>16661</v>
      </c>
      <c r="C8781" s="73">
        <v>8</v>
      </c>
    </row>
    <row r="8782" spans="1:3" x14ac:dyDescent="0.25">
      <c r="A8782" s="91" t="s">
        <v>16662</v>
      </c>
      <c r="B8782" s="91" t="s">
        <v>16663</v>
      </c>
      <c r="C8782" s="73">
        <v>8</v>
      </c>
    </row>
    <row r="8783" spans="1:3" x14ac:dyDescent="0.25">
      <c r="A8783" s="91" t="s">
        <v>16664</v>
      </c>
      <c r="B8783" s="91" t="s">
        <v>16665</v>
      </c>
      <c r="C8783" s="73">
        <v>8</v>
      </c>
    </row>
    <row r="8784" spans="1:3" x14ac:dyDescent="0.25">
      <c r="A8784" s="91" t="s">
        <v>16666</v>
      </c>
      <c r="B8784" s="91" t="s">
        <v>16667</v>
      </c>
      <c r="C8784" s="73">
        <v>8</v>
      </c>
    </row>
    <row r="8785" spans="1:3" x14ac:dyDescent="0.25">
      <c r="A8785" s="91" t="s">
        <v>16668</v>
      </c>
      <c r="B8785" s="91" t="s">
        <v>16669</v>
      </c>
      <c r="C8785" s="73">
        <v>8</v>
      </c>
    </row>
    <row r="8786" spans="1:3" x14ac:dyDescent="0.25">
      <c r="A8786" s="91" t="s">
        <v>16670</v>
      </c>
      <c r="B8786" s="91" t="s">
        <v>16671</v>
      </c>
      <c r="C8786" s="73">
        <v>8</v>
      </c>
    </row>
    <row r="8787" spans="1:3" x14ac:dyDescent="0.25">
      <c r="A8787" s="91" t="s">
        <v>16672</v>
      </c>
      <c r="B8787" s="91" t="s">
        <v>16673</v>
      </c>
      <c r="C8787" s="73">
        <v>8</v>
      </c>
    </row>
    <row r="8788" spans="1:3" x14ac:dyDescent="0.25">
      <c r="A8788" s="91" t="s">
        <v>16674</v>
      </c>
      <c r="B8788" s="91" t="s">
        <v>16675</v>
      </c>
      <c r="C8788" s="73">
        <v>8</v>
      </c>
    </row>
    <row r="8789" spans="1:3" x14ac:dyDescent="0.25">
      <c r="A8789" s="91" t="s">
        <v>16676</v>
      </c>
      <c r="B8789" s="91" t="s">
        <v>16677</v>
      </c>
      <c r="C8789" s="73">
        <v>8</v>
      </c>
    </row>
    <row r="8790" spans="1:3" x14ac:dyDescent="0.25">
      <c r="A8790" s="91" t="s">
        <v>16678</v>
      </c>
      <c r="B8790" s="91" t="s">
        <v>16679</v>
      </c>
      <c r="C8790" s="73">
        <v>8</v>
      </c>
    </row>
    <row r="8791" spans="1:3" x14ac:dyDescent="0.25">
      <c r="A8791" s="91" t="s">
        <v>16680</v>
      </c>
      <c r="B8791" s="91" t="s">
        <v>16681</v>
      </c>
      <c r="C8791" s="73">
        <v>8</v>
      </c>
    </row>
    <row r="8792" spans="1:3" x14ac:dyDescent="0.25">
      <c r="A8792" s="91" t="s">
        <v>16682</v>
      </c>
      <c r="B8792" s="91" t="s">
        <v>16683</v>
      </c>
      <c r="C8792" s="73">
        <v>8</v>
      </c>
    </row>
    <row r="8793" spans="1:3" x14ac:dyDescent="0.25">
      <c r="A8793" s="91" t="s">
        <v>16684</v>
      </c>
      <c r="B8793" s="91" t="s">
        <v>16685</v>
      </c>
      <c r="C8793" s="73">
        <v>8</v>
      </c>
    </row>
    <row r="8794" spans="1:3" x14ac:dyDescent="0.25">
      <c r="A8794" s="91" t="s">
        <v>16686</v>
      </c>
      <c r="B8794" s="91" t="s">
        <v>16687</v>
      </c>
      <c r="C8794" s="73">
        <v>9</v>
      </c>
    </row>
    <row r="8795" spans="1:3" x14ac:dyDescent="0.25">
      <c r="A8795" s="91" t="s">
        <v>16688</v>
      </c>
      <c r="B8795" s="91" t="s">
        <v>16689</v>
      </c>
      <c r="C8795" s="73">
        <v>9</v>
      </c>
    </row>
    <row r="8796" spans="1:3" x14ac:dyDescent="0.25">
      <c r="A8796" s="91" t="s">
        <v>16690</v>
      </c>
      <c r="B8796" s="91" t="s">
        <v>16691</v>
      </c>
      <c r="C8796" s="73">
        <v>9</v>
      </c>
    </row>
    <row r="8797" spans="1:3" x14ac:dyDescent="0.25">
      <c r="A8797" s="91" t="s">
        <v>16692</v>
      </c>
      <c r="B8797" s="91" t="s">
        <v>16693</v>
      </c>
      <c r="C8797" s="73">
        <v>9</v>
      </c>
    </row>
    <row r="8798" spans="1:3" x14ac:dyDescent="0.25">
      <c r="A8798" s="91" t="s">
        <v>16694</v>
      </c>
      <c r="B8798" s="91" t="s">
        <v>16695</v>
      </c>
      <c r="C8798" s="73">
        <v>9</v>
      </c>
    </row>
    <row r="8799" spans="1:3" x14ac:dyDescent="0.25">
      <c r="A8799" s="91" t="s">
        <v>16696</v>
      </c>
      <c r="B8799" s="91" t="s">
        <v>16697</v>
      </c>
      <c r="C8799" s="73">
        <v>9</v>
      </c>
    </row>
    <row r="8800" spans="1:3" x14ac:dyDescent="0.25">
      <c r="A8800" s="91" t="s">
        <v>16698</v>
      </c>
      <c r="B8800" s="91" t="s">
        <v>16699</v>
      </c>
      <c r="C8800" s="73">
        <v>9</v>
      </c>
    </row>
    <row r="8801" spans="1:3" x14ac:dyDescent="0.25">
      <c r="A8801" s="91" t="s">
        <v>16700</v>
      </c>
      <c r="B8801" s="91" t="s">
        <v>16701</v>
      </c>
      <c r="C8801" s="73">
        <v>9</v>
      </c>
    </row>
    <row r="8802" spans="1:3" x14ac:dyDescent="0.25">
      <c r="A8802" s="91" t="s">
        <v>16702</v>
      </c>
      <c r="B8802" s="91" t="s">
        <v>16703</v>
      </c>
      <c r="C8802" s="73">
        <v>9</v>
      </c>
    </row>
    <row r="8803" spans="1:3" x14ac:dyDescent="0.25">
      <c r="A8803" s="91" t="s">
        <v>16704</v>
      </c>
      <c r="B8803" s="91" t="s">
        <v>16705</v>
      </c>
      <c r="C8803" s="73">
        <v>9</v>
      </c>
    </row>
    <row r="8804" spans="1:3" x14ac:dyDescent="0.25">
      <c r="A8804" s="91" t="s">
        <v>16706</v>
      </c>
      <c r="B8804" s="91" t="s">
        <v>16707</v>
      </c>
      <c r="C8804" s="73">
        <v>9</v>
      </c>
    </row>
    <row r="8805" spans="1:3" x14ac:dyDescent="0.25">
      <c r="A8805" s="91" t="s">
        <v>16708</v>
      </c>
      <c r="B8805" s="91" t="s">
        <v>16709</v>
      </c>
      <c r="C8805" s="73">
        <v>9</v>
      </c>
    </row>
    <row r="8806" spans="1:3" x14ac:dyDescent="0.25">
      <c r="A8806" s="91" t="s">
        <v>16710</v>
      </c>
      <c r="B8806" s="91" t="s">
        <v>16711</v>
      </c>
      <c r="C8806" s="73">
        <v>9</v>
      </c>
    </row>
    <row r="8807" spans="1:3" x14ac:dyDescent="0.25">
      <c r="A8807" s="91" t="s">
        <v>16712</v>
      </c>
      <c r="B8807" s="91" t="s">
        <v>16713</v>
      </c>
      <c r="C8807" s="73">
        <v>9</v>
      </c>
    </row>
    <row r="8808" spans="1:3" x14ac:dyDescent="0.25">
      <c r="A8808" s="91" t="s">
        <v>16714</v>
      </c>
      <c r="B8808" s="91" t="s">
        <v>16715</v>
      </c>
      <c r="C8808" s="73">
        <v>9</v>
      </c>
    </row>
    <row r="8809" spans="1:3" x14ac:dyDescent="0.25">
      <c r="A8809" s="91" t="s">
        <v>16716</v>
      </c>
      <c r="B8809" s="91" t="s">
        <v>16717</v>
      </c>
      <c r="C8809" s="73">
        <v>9</v>
      </c>
    </row>
    <row r="8810" spans="1:3" x14ac:dyDescent="0.25">
      <c r="A8810" s="91" t="s">
        <v>16718</v>
      </c>
      <c r="B8810" s="91" t="s">
        <v>16719</v>
      </c>
      <c r="C8810" s="73">
        <v>9</v>
      </c>
    </row>
    <row r="8811" spans="1:3" x14ac:dyDescent="0.25">
      <c r="A8811" s="91" t="s">
        <v>16720</v>
      </c>
      <c r="B8811" s="91" t="s">
        <v>16721</v>
      </c>
      <c r="C8811" s="73">
        <v>9</v>
      </c>
    </row>
    <row r="8812" spans="1:3" x14ac:dyDescent="0.25">
      <c r="A8812" s="91" t="s">
        <v>16722</v>
      </c>
      <c r="B8812" s="91" t="s">
        <v>16723</v>
      </c>
      <c r="C8812" s="73">
        <v>9</v>
      </c>
    </row>
    <row r="8813" spans="1:3" x14ac:dyDescent="0.25">
      <c r="A8813" s="91" t="s">
        <v>16724</v>
      </c>
      <c r="B8813" s="91" t="s">
        <v>16725</v>
      </c>
      <c r="C8813" s="73">
        <v>9</v>
      </c>
    </row>
    <row r="8814" spans="1:3" x14ac:dyDescent="0.25">
      <c r="A8814" s="91" t="s">
        <v>16726</v>
      </c>
      <c r="B8814" s="91" t="s">
        <v>16727</v>
      </c>
      <c r="C8814" s="73">
        <v>9</v>
      </c>
    </row>
    <row r="8815" spans="1:3" x14ac:dyDescent="0.25">
      <c r="A8815" s="91" t="s">
        <v>16728</v>
      </c>
      <c r="B8815" s="91" t="s">
        <v>16729</v>
      </c>
      <c r="C8815" s="73">
        <v>9</v>
      </c>
    </row>
    <row r="8816" spans="1:3" x14ac:dyDescent="0.25">
      <c r="A8816" s="91" t="s">
        <v>16730</v>
      </c>
      <c r="B8816" s="91" t="s">
        <v>16731</v>
      </c>
      <c r="C8816" s="73">
        <v>9</v>
      </c>
    </row>
    <row r="8817" spans="1:3" x14ac:dyDescent="0.25">
      <c r="A8817" s="91" t="s">
        <v>16732</v>
      </c>
      <c r="B8817" s="91" t="s">
        <v>16733</v>
      </c>
      <c r="C8817" s="73">
        <v>9</v>
      </c>
    </row>
    <row r="8818" spans="1:3" x14ac:dyDescent="0.25">
      <c r="A8818" s="91" t="s">
        <v>16734</v>
      </c>
      <c r="B8818" s="91" t="s">
        <v>16735</v>
      </c>
      <c r="C8818" s="73">
        <v>9</v>
      </c>
    </row>
    <row r="8819" spans="1:3" x14ac:dyDescent="0.25">
      <c r="A8819" s="91" t="s">
        <v>16736</v>
      </c>
      <c r="B8819" s="91" t="s">
        <v>16737</v>
      </c>
      <c r="C8819" s="73">
        <v>9</v>
      </c>
    </row>
    <row r="8820" spans="1:3" x14ac:dyDescent="0.25">
      <c r="A8820" s="91" t="s">
        <v>16738</v>
      </c>
      <c r="B8820" s="91" t="s">
        <v>16739</v>
      </c>
      <c r="C8820" s="73">
        <v>9</v>
      </c>
    </row>
    <row r="8821" spans="1:3" x14ac:dyDescent="0.25">
      <c r="A8821" s="91" t="s">
        <v>16740</v>
      </c>
      <c r="B8821" s="91" t="s">
        <v>16741</v>
      </c>
      <c r="C8821" s="73">
        <v>9</v>
      </c>
    </row>
    <row r="8822" spans="1:3" x14ac:dyDescent="0.25">
      <c r="A8822" s="91" t="s">
        <v>16742</v>
      </c>
      <c r="B8822" s="91" t="s">
        <v>16743</v>
      </c>
      <c r="C8822" s="73">
        <v>9</v>
      </c>
    </row>
    <row r="8823" spans="1:3" x14ac:dyDescent="0.25">
      <c r="A8823" s="91" t="s">
        <v>16744</v>
      </c>
      <c r="B8823" s="91" t="s">
        <v>16745</v>
      </c>
      <c r="C8823" s="73">
        <v>9</v>
      </c>
    </row>
    <row r="8824" spans="1:3" x14ac:dyDescent="0.25">
      <c r="A8824" s="91" t="s">
        <v>16746</v>
      </c>
      <c r="B8824" s="91" t="s">
        <v>16747</v>
      </c>
      <c r="C8824" s="73">
        <v>9</v>
      </c>
    </row>
    <row r="8825" spans="1:3" x14ac:dyDescent="0.25">
      <c r="A8825" s="91" t="s">
        <v>16748</v>
      </c>
      <c r="B8825" s="91" t="s">
        <v>16749</v>
      </c>
      <c r="C8825" s="73">
        <v>9</v>
      </c>
    </row>
    <row r="8826" spans="1:3" x14ac:dyDescent="0.25">
      <c r="A8826" s="91" t="s">
        <v>16750</v>
      </c>
      <c r="B8826" s="91" t="s">
        <v>16751</v>
      </c>
      <c r="C8826" s="73">
        <v>9</v>
      </c>
    </row>
    <row r="8827" spans="1:3" x14ac:dyDescent="0.25">
      <c r="A8827" s="91" t="s">
        <v>16752</v>
      </c>
      <c r="B8827" s="91" t="s">
        <v>16753</v>
      </c>
      <c r="C8827" s="73">
        <v>9</v>
      </c>
    </row>
    <row r="8828" spans="1:3" x14ac:dyDescent="0.25">
      <c r="A8828" s="91" t="s">
        <v>16754</v>
      </c>
      <c r="B8828" s="91" t="s">
        <v>16755</v>
      </c>
      <c r="C8828" s="73">
        <v>9</v>
      </c>
    </row>
    <row r="8829" spans="1:3" x14ac:dyDescent="0.25">
      <c r="A8829" s="91" t="s">
        <v>16756</v>
      </c>
      <c r="B8829" s="91" t="s">
        <v>16757</v>
      </c>
      <c r="C8829" s="73">
        <v>9</v>
      </c>
    </row>
    <row r="8830" spans="1:3" x14ac:dyDescent="0.25">
      <c r="A8830" s="91" t="s">
        <v>16758</v>
      </c>
      <c r="B8830" s="91" t="s">
        <v>16759</v>
      </c>
      <c r="C8830" s="73">
        <v>9</v>
      </c>
    </row>
    <row r="8831" spans="1:3" x14ac:dyDescent="0.25">
      <c r="A8831" s="91" t="s">
        <v>16760</v>
      </c>
      <c r="B8831" s="91" t="s">
        <v>16761</v>
      </c>
      <c r="C8831" s="73">
        <v>9</v>
      </c>
    </row>
    <row r="8832" spans="1:3" x14ac:dyDescent="0.25">
      <c r="A8832" s="91" t="s">
        <v>16762</v>
      </c>
      <c r="B8832" s="91" t="s">
        <v>16763</v>
      </c>
      <c r="C8832" s="73">
        <v>10</v>
      </c>
    </row>
    <row r="8833" spans="1:3" x14ac:dyDescent="0.25">
      <c r="A8833" s="91" t="s">
        <v>16764</v>
      </c>
      <c r="B8833" s="91" t="s">
        <v>16765</v>
      </c>
      <c r="C8833" s="73">
        <v>10</v>
      </c>
    </row>
    <row r="8834" spans="1:3" x14ac:dyDescent="0.25">
      <c r="A8834" s="91" t="s">
        <v>16766</v>
      </c>
      <c r="B8834" s="91" t="s">
        <v>16767</v>
      </c>
      <c r="C8834" s="73">
        <v>10</v>
      </c>
    </row>
    <row r="8835" spans="1:3" x14ac:dyDescent="0.25">
      <c r="A8835" s="91" t="s">
        <v>16768</v>
      </c>
      <c r="B8835" s="91" t="s">
        <v>16769</v>
      </c>
      <c r="C8835" s="73">
        <v>10</v>
      </c>
    </row>
    <row r="8836" spans="1:3" x14ac:dyDescent="0.25">
      <c r="A8836" s="91" t="s">
        <v>16770</v>
      </c>
      <c r="B8836" s="91" t="s">
        <v>16771</v>
      </c>
      <c r="C8836" s="73">
        <v>10</v>
      </c>
    </row>
    <row r="8837" spans="1:3" x14ac:dyDescent="0.25">
      <c r="A8837" s="91" t="s">
        <v>16772</v>
      </c>
      <c r="B8837" s="91" t="s">
        <v>16773</v>
      </c>
      <c r="C8837" s="73">
        <v>10</v>
      </c>
    </row>
    <row r="8838" spans="1:3" x14ac:dyDescent="0.25">
      <c r="A8838" s="91" t="s">
        <v>16774</v>
      </c>
      <c r="B8838" s="91" t="s">
        <v>16775</v>
      </c>
      <c r="C8838" s="73">
        <v>10</v>
      </c>
    </row>
    <row r="8839" spans="1:3" x14ac:dyDescent="0.25">
      <c r="A8839" s="91" t="s">
        <v>16776</v>
      </c>
      <c r="B8839" s="91" t="s">
        <v>16777</v>
      </c>
      <c r="C8839" s="73">
        <v>10</v>
      </c>
    </row>
    <row r="8840" spans="1:3" x14ac:dyDescent="0.25">
      <c r="A8840" s="91" t="s">
        <v>16778</v>
      </c>
      <c r="B8840" s="91" t="s">
        <v>16779</v>
      </c>
      <c r="C8840" s="73">
        <v>10</v>
      </c>
    </row>
    <row r="8841" spans="1:3" x14ac:dyDescent="0.25">
      <c r="A8841" s="91" t="s">
        <v>16780</v>
      </c>
      <c r="B8841" s="91" t="s">
        <v>16781</v>
      </c>
      <c r="C8841" s="73">
        <v>10</v>
      </c>
    </row>
    <row r="8842" spans="1:3" x14ac:dyDescent="0.25">
      <c r="A8842" s="91" t="s">
        <v>16782</v>
      </c>
      <c r="B8842" s="91" t="s">
        <v>16783</v>
      </c>
      <c r="C8842" s="73">
        <v>10</v>
      </c>
    </row>
    <row r="8843" spans="1:3" x14ac:dyDescent="0.25">
      <c r="A8843" s="91" t="s">
        <v>16784</v>
      </c>
      <c r="B8843" s="91" t="s">
        <v>16785</v>
      </c>
      <c r="C8843" s="73">
        <v>10</v>
      </c>
    </row>
    <row r="8844" spans="1:3" x14ac:dyDescent="0.25">
      <c r="A8844" s="91" t="s">
        <v>16786</v>
      </c>
      <c r="B8844" s="91" t="s">
        <v>16787</v>
      </c>
      <c r="C8844" s="73">
        <v>10</v>
      </c>
    </row>
    <row r="8845" spans="1:3" x14ac:dyDescent="0.25">
      <c r="A8845" s="91" t="s">
        <v>16788</v>
      </c>
      <c r="B8845" s="91" t="s">
        <v>16789</v>
      </c>
      <c r="C8845" s="73">
        <v>10</v>
      </c>
    </row>
    <row r="8846" spans="1:3" x14ac:dyDescent="0.25">
      <c r="A8846" s="91" t="s">
        <v>16790</v>
      </c>
      <c r="B8846" s="91" t="s">
        <v>16791</v>
      </c>
      <c r="C8846" s="73">
        <v>10</v>
      </c>
    </row>
    <row r="8847" spans="1:3" x14ac:dyDescent="0.25">
      <c r="A8847" s="91" t="s">
        <v>16792</v>
      </c>
      <c r="B8847" s="91" t="s">
        <v>16793</v>
      </c>
      <c r="C8847" s="73">
        <v>10</v>
      </c>
    </row>
    <row r="8848" spans="1:3" x14ac:dyDescent="0.25">
      <c r="A8848" s="91" t="s">
        <v>16794</v>
      </c>
      <c r="B8848" s="91" t="s">
        <v>16795</v>
      </c>
      <c r="C8848" s="73">
        <v>10</v>
      </c>
    </row>
    <row r="8849" spans="1:3" x14ac:dyDescent="0.25">
      <c r="A8849" s="91" t="s">
        <v>16796</v>
      </c>
      <c r="B8849" s="91" t="s">
        <v>16797</v>
      </c>
      <c r="C8849" s="73">
        <v>10</v>
      </c>
    </row>
    <row r="8850" spans="1:3" x14ac:dyDescent="0.25">
      <c r="A8850" s="91" t="s">
        <v>16798</v>
      </c>
      <c r="B8850" s="91" t="s">
        <v>16799</v>
      </c>
      <c r="C8850" s="73">
        <v>10</v>
      </c>
    </row>
    <row r="8851" spans="1:3" x14ac:dyDescent="0.25">
      <c r="A8851" s="91" t="s">
        <v>16800</v>
      </c>
      <c r="B8851" s="91" t="s">
        <v>16801</v>
      </c>
      <c r="C8851" s="73">
        <v>10</v>
      </c>
    </row>
    <row r="8852" spans="1:3" x14ac:dyDescent="0.25">
      <c r="A8852" s="91" t="s">
        <v>16802</v>
      </c>
      <c r="B8852" s="91" t="s">
        <v>16803</v>
      </c>
      <c r="C8852" s="73">
        <v>10</v>
      </c>
    </row>
    <row r="8853" spans="1:3" x14ac:dyDescent="0.25">
      <c r="A8853" s="91" t="s">
        <v>16804</v>
      </c>
      <c r="B8853" s="91" t="s">
        <v>16805</v>
      </c>
      <c r="C8853" s="73">
        <v>11</v>
      </c>
    </row>
    <row r="8854" spans="1:3" x14ac:dyDescent="0.25">
      <c r="A8854" s="91" t="s">
        <v>16806</v>
      </c>
      <c r="B8854" s="91" t="s">
        <v>16807</v>
      </c>
      <c r="C8854" s="73">
        <v>11</v>
      </c>
    </row>
    <row r="8855" spans="1:3" x14ac:dyDescent="0.25">
      <c r="A8855" s="91" t="s">
        <v>16808</v>
      </c>
      <c r="B8855" s="91" t="s">
        <v>16809</v>
      </c>
      <c r="C8855" s="73">
        <v>11</v>
      </c>
    </row>
    <row r="8856" spans="1:3" x14ac:dyDescent="0.25">
      <c r="A8856" s="91" t="s">
        <v>16810</v>
      </c>
      <c r="B8856" s="91" t="s">
        <v>16811</v>
      </c>
      <c r="C8856" s="73">
        <v>11</v>
      </c>
    </row>
    <row r="8857" spans="1:3" x14ac:dyDescent="0.25">
      <c r="A8857" s="91" t="s">
        <v>16812</v>
      </c>
      <c r="B8857" s="91" t="s">
        <v>16813</v>
      </c>
      <c r="C8857" s="73">
        <v>11</v>
      </c>
    </row>
    <row r="8858" spans="1:3" x14ac:dyDescent="0.25">
      <c r="A8858" s="91" t="s">
        <v>16814</v>
      </c>
      <c r="B8858" s="91" t="s">
        <v>16815</v>
      </c>
      <c r="C8858" s="73">
        <v>11</v>
      </c>
    </row>
    <row r="8859" spans="1:3" x14ac:dyDescent="0.25">
      <c r="A8859" s="91" t="s">
        <v>16816</v>
      </c>
      <c r="B8859" s="91" t="s">
        <v>16817</v>
      </c>
      <c r="C8859" s="73">
        <v>11</v>
      </c>
    </row>
    <row r="8860" spans="1:3" x14ac:dyDescent="0.25">
      <c r="A8860" s="91" t="s">
        <v>16818</v>
      </c>
      <c r="B8860" s="91" t="s">
        <v>16819</v>
      </c>
      <c r="C8860" s="73">
        <v>11</v>
      </c>
    </row>
    <row r="8861" spans="1:3" x14ac:dyDescent="0.25">
      <c r="A8861" s="91" t="s">
        <v>16820</v>
      </c>
      <c r="B8861" s="91" t="s">
        <v>16821</v>
      </c>
      <c r="C8861" s="73">
        <v>11</v>
      </c>
    </row>
    <row r="8862" spans="1:3" x14ac:dyDescent="0.25">
      <c r="A8862" s="91" t="s">
        <v>16822</v>
      </c>
      <c r="B8862" s="91" t="s">
        <v>16823</v>
      </c>
      <c r="C8862" s="73">
        <v>11</v>
      </c>
    </row>
    <row r="8863" spans="1:3" x14ac:dyDescent="0.25">
      <c r="A8863" s="91" t="s">
        <v>16824</v>
      </c>
      <c r="B8863" s="91" t="s">
        <v>16825</v>
      </c>
      <c r="C8863" s="73">
        <v>11</v>
      </c>
    </row>
    <row r="8864" spans="1:3" x14ac:dyDescent="0.25">
      <c r="A8864" s="91" t="s">
        <v>16826</v>
      </c>
      <c r="B8864" s="91" t="s">
        <v>16827</v>
      </c>
      <c r="C8864" s="73">
        <v>11</v>
      </c>
    </row>
    <row r="8865" spans="1:3" x14ac:dyDescent="0.25">
      <c r="A8865" s="91" t="s">
        <v>16828</v>
      </c>
      <c r="B8865" s="91" t="s">
        <v>16829</v>
      </c>
      <c r="C8865" s="73">
        <v>11</v>
      </c>
    </row>
    <row r="8866" spans="1:3" x14ac:dyDescent="0.25">
      <c r="A8866" s="91" t="s">
        <v>16830</v>
      </c>
      <c r="B8866" s="91" t="s">
        <v>16831</v>
      </c>
      <c r="C8866" s="73">
        <v>11</v>
      </c>
    </row>
    <row r="8867" spans="1:3" x14ac:dyDescent="0.25">
      <c r="A8867" s="91" t="s">
        <v>16832</v>
      </c>
      <c r="B8867" s="91" t="s">
        <v>16833</v>
      </c>
      <c r="C8867" s="73">
        <v>11</v>
      </c>
    </row>
    <row r="8868" spans="1:3" x14ac:dyDescent="0.25">
      <c r="A8868" s="91" t="s">
        <v>16834</v>
      </c>
      <c r="B8868" s="91" t="s">
        <v>16835</v>
      </c>
      <c r="C8868" s="73">
        <v>11</v>
      </c>
    </row>
    <row r="8869" spans="1:3" x14ac:dyDescent="0.25">
      <c r="A8869" s="91" t="s">
        <v>16836</v>
      </c>
      <c r="B8869" s="91" t="s">
        <v>16837</v>
      </c>
      <c r="C8869" s="73">
        <v>11</v>
      </c>
    </row>
    <row r="8870" spans="1:3" x14ac:dyDescent="0.25">
      <c r="A8870" s="91" t="s">
        <v>16838</v>
      </c>
      <c r="B8870" s="91" t="s">
        <v>16839</v>
      </c>
      <c r="C8870" s="73">
        <v>11</v>
      </c>
    </row>
    <row r="8871" spans="1:3" x14ac:dyDescent="0.25">
      <c r="A8871" s="91" t="s">
        <v>16840</v>
      </c>
      <c r="B8871" s="91" t="s">
        <v>16841</v>
      </c>
      <c r="C8871" s="73">
        <v>11</v>
      </c>
    </row>
    <row r="8872" spans="1:3" x14ac:dyDescent="0.25">
      <c r="A8872" s="91" t="s">
        <v>16842</v>
      </c>
      <c r="B8872" s="91" t="s">
        <v>16843</v>
      </c>
      <c r="C8872" s="73">
        <v>11</v>
      </c>
    </row>
    <row r="8873" spans="1:3" x14ac:dyDescent="0.25">
      <c r="A8873" s="91" t="s">
        <v>16844</v>
      </c>
      <c r="B8873" s="91" t="s">
        <v>16845</v>
      </c>
      <c r="C8873" s="73">
        <v>12</v>
      </c>
    </row>
    <row r="8874" spans="1:3" x14ac:dyDescent="0.25">
      <c r="A8874" s="91" t="s">
        <v>16846</v>
      </c>
      <c r="B8874" s="91" t="s">
        <v>16847</v>
      </c>
      <c r="C8874" s="73">
        <v>12</v>
      </c>
    </row>
    <row r="8875" spans="1:3" x14ac:dyDescent="0.25">
      <c r="A8875" s="91" t="s">
        <v>16848</v>
      </c>
      <c r="B8875" s="91" t="s">
        <v>16849</v>
      </c>
      <c r="C8875" s="73">
        <v>12</v>
      </c>
    </row>
    <row r="8876" spans="1:3" x14ac:dyDescent="0.25">
      <c r="A8876" s="91" t="s">
        <v>16850</v>
      </c>
      <c r="B8876" s="91" t="s">
        <v>16851</v>
      </c>
      <c r="C8876" s="73">
        <v>12</v>
      </c>
    </row>
    <row r="8877" spans="1:3" x14ac:dyDescent="0.25">
      <c r="A8877" s="91" t="s">
        <v>16852</v>
      </c>
      <c r="B8877" s="91" t="s">
        <v>16853</v>
      </c>
      <c r="C8877" s="73">
        <v>12</v>
      </c>
    </row>
    <row r="8878" spans="1:3" x14ac:dyDescent="0.25">
      <c r="A8878" s="91" t="s">
        <v>16854</v>
      </c>
      <c r="B8878" s="91" t="s">
        <v>16855</v>
      </c>
      <c r="C8878" s="73">
        <v>12</v>
      </c>
    </row>
    <row r="8879" spans="1:3" x14ac:dyDescent="0.25">
      <c r="A8879" s="91" t="s">
        <v>16856</v>
      </c>
      <c r="B8879" s="91" t="s">
        <v>16857</v>
      </c>
      <c r="C8879" s="73">
        <v>12</v>
      </c>
    </row>
    <row r="8880" spans="1:3" x14ac:dyDescent="0.25">
      <c r="A8880" s="91" t="s">
        <v>16858</v>
      </c>
      <c r="B8880" s="91" t="s">
        <v>16859</v>
      </c>
      <c r="C8880" s="73">
        <v>12</v>
      </c>
    </row>
    <row r="8881" spans="1:3" x14ac:dyDescent="0.25">
      <c r="A8881" s="91" t="s">
        <v>16860</v>
      </c>
      <c r="B8881" s="91" t="s">
        <v>16861</v>
      </c>
      <c r="C8881" s="73">
        <v>12</v>
      </c>
    </row>
    <row r="8882" spans="1:3" x14ac:dyDescent="0.25">
      <c r="A8882" s="91" t="s">
        <v>16862</v>
      </c>
      <c r="B8882" s="91" t="s">
        <v>16863</v>
      </c>
      <c r="C8882" s="73">
        <v>12</v>
      </c>
    </row>
    <row r="8883" spans="1:3" x14ac:dyDescent="0.25">
      <c r="A8883" s="91" t="s">
        <v>16864</v>
      </c>
      <c r="B8883" s="91" t="s">
        <v>16865</v>
      </c>
      <c r="C8883" s="73">
        <v>12</v>
      </c>
    </row>
    <row r="8884" spans="1:3" x14ac:dyDescent="0.25">
      <c r="A8884" s="91" t="s">
        <v>16866</v>
      </c>
      <c r="B8884" s="91" t="s">
        <v>16867</v>
      </c>
      <c r="C8884" s="73">
        <v>12</v>
      </c>
    </row>
    <row r="8885" spans="1:3" x14ac:dyDescent="0.25">
      <c r="A8885" s="91" t="s">
        <v>16868</v>
      </c>
      <c r="B8885" s="91" t="s">
        <v>16869</v>
      </c>
      <c r="C8885" s="73">
        <v>12</v>
      </c>
    </row>
    <row r="8886" spans="1:3" x14ac:dyDescent="0.25">
      <c r="A8886" s="91" t="s">
        <v>16870</v>
      </c>
      <c r="B8886" s="91" t="s">
        <v>16871</v>
      </c>
      <c r="C8886" s="73">
        <v>12</v>
      </c>
    </row>
    <row r="8887" spans="1:3" x14ac:dyDescent="0.25">
      <c r="A8887" s="91" t="s">
        <v>16872</v>
      </c>
      <c r="B8887" s="91" t="s">
        <v>16873</v>
      </c>
      <c r="C8887" s="73">
        <v>12</v>
      </c>
    </row>
    <row r="8888" spans="1:3" x14ac:dyDescent="0.25">
      <c r="A8888" s="91" t="s">
        <v>16874</v>
      </c>
      <c r="B8888" s="91" t="s">
        <v>16875</v>
      </c>
      <c r="C8888" s="73">
        <v>12</v>
      </c>
    </row>
    <row r="8889" spans="1:3" x14ac:dyDescent="0.25">
      <c r="A8889" s="91" t="s">
        <v>16876</v>
      </c>
      <c r="B8889" s="91" t="s">
        <v>16877</v>
      </c>
      <c r="C8889" s="73">
        <v>12</v>
      </c>
    </row>
    <row r="8890" spans="1:3" x14ac:dyDescent="0.25">
      <c r="A8890" s="91" t="s">
        <v>16878</v>
      </c>
      <c r="B8890" s="91" t="s">
        <v>16879</v>
      </c>
      <c r="C8890" s="73">
        <v>12</v>
      </c>
    </row>
    <row r="8891" spans="1:3" x14ac:dyDescent="0.25">
      <c r="A8891" s="91" t="s">
        <v>16880</v>
      </c>
      <c r="B8891" s="91" t="s">
        <v>16881</v>
      </c>
      <c r="C8891" s="73">
        <v>12</v>
      </c>
    </row>
    <row r="8892" spans="1:3" x14ac:dyDescent="0.25">
      <c r="A8892" s="91" t="s">
        <v>16882</v>
      </c>
      <c r="B8892" s="91" t="s">
        <v>16883</v>
      </c>
      <c r="C8892" s="73">
        <v>12</v>
      </c>
    </row>
    <row r="8893" spans="1:3" x14ac:dyDescent="0.25">
      <c r="A8893" s="91" t="s">
        <v>16884</v>
      </c>
      <c r="B8893" s="91" t="s">
        <v>16885</v>
      </c>
      <c r="C8893" s="73">
        <v>13</v>
      </c>
    </row>
    <row r="8894" spans="1:3" x14ac:dyDescent="0.25">
      <c r="A8894" s="91" t="s">
        <v>16886</v>
      </c>
      <c r="B8894" s="91" t="s">
        <v>16887</v>
      </c>
      <c r="C8894" s="73">
        <v>13</v>
      </c>
    </row>
    <row r="8895" spans="1:3" x14ac:dyDescent="0.25">
      <c r="A8895" s="91" t="s">
        <v>16888</v>
      </c>
      <c r="B8895" s="91" t="s">
        <v>16889</v>
      </c>
      <c r="C8895" s="73">
        <v>13</v>
      </c>
    </row>
    <row r="8896" spans="1:3" x14ac:dyDescent="0.25">
      <c r="A8896" s="91" t="s">
        <v>16890</v>
      </c>
      <c r="B8896" s="91" t="s">
        <v>16891</v>
      </c>
      <c r="C8896" s="73">
        <v>13</v>
      </c>
    </row>
    <row r="8897" spans="1:3" x14ac:dyDescent="0.25">
      <c r="A8897" s="91" t="s">
        <v>16892</v>
      </c>
      <c r="B8897" s="91" t="s">
        <v>16865</v>
      </c>
      <c r="C8897" s="73">
        <v>13</v>
      </c>
    </row>
    <row r="8898" spans="1:3" x14ac:dyDescent="0.25">
      <c r="A8898" s="91" t="s">
        <v>16893</v>
      </c>
      <c r="B8898" s="91" t="s">
        <v>16894</v>
      </c>
      <c r="C8898" s="73">
        <v>13</v>
      </c>
    </row>
    <row r="8899" spans="1:3" x14ac:dyDescent="0.25">
      <c r="A8899" s="91" t="s">
        <v>16895</v>
      </c>
      <c r="B8899" s="91" t="s">
        <v>16896</v>
      </c>
      <c r="C8899" s="73">
        <v>13</v>
      </c>
    </row>
    <row r="8900" spans="1:3" x14ac:dyDescent="0.25">
      <c r="A8900" s="91" t="s">
        <v>16897</v>
      </c>
      <c r="B8900" s="91" t="s">
        <v>16898</v>
      </c>
      <c r="C8900" s="73">
        <v>13</v>
      </c>
    </row>
    <row r="8901" spans="1:3" x14ac:dyDescent="0.25">
      <c r="A8901" s="91" t="s">
        <v>16899</v>
      </c>
      <c r="B8901" s="91" t="s">
        <v>16900</v>
      </c>
      <c r="C8901" s="73">
        <v>13</v>
      </c>
    </row>
    <row r="8902" spans="1:3" x14ac:dyDescent="0.25">
      <c r="A8902" s="91" t="s">
        <v>16901</v>
      </c>
      <c r="B8902" s="91" t="s">
        <v>16902</v>
      </c>
      <c r="C8902" s="73">
        <v>13</v>
      </c>
    </row>
    <row r="8903" spans="1:3" x14ac:dyDescent="0.25">
      <c r="A8903" s="91" t="s">
        <v>16903</v>
      </c>
      <c r="B8903" s="91" t="s">
        <v>16904</v>
      </c>
      <c r="C8903" s="73">
        <v>13</v>
      </c>
    </row>
    <row r="8904" spans="1:3" x14ac:dyDescent="0.25">
      <c r="A8904" s="91" t="s">
        <v>16905</v>
      </c>
      <c r="B8904" s="91" t="s">
        <v>16906</v>
      </c>
      <c r="C8904" s="73">
        <v>13</v>
      </c>
    </row>
    <row r="8905" spans="1:3" x14ac:dyDescent="0.25">
      <c r="A8905" s="91" t="s">
        <v>16907</v>
      </c>
      <c r="B8905" s="91" t="s">
        <v>16908</v>
      </c>
      <c r="C8905" s="73">
        <v>13</v>
      </c>
    </row>
    <row r="8906" spans="1:3" x14ac:dyDescent="0.25">
      <c r="A8906" s="91" t="s">
        <v>16909</v>
      </c>
      <c r="B8906" s="91" t="s">
        <v>16910</v>
      </c>
      <c r="C8906" s="73">
        <v>13</v>
      </c>
    </row>
    <row r="8907" spans="1:3" x14ac:dyDescent="0.25">
      <c r="A8907" s="91" t="s">
        <v>16911</v>
      </c>
      <c r="B8907" s="91" t="s">
        <v>16912</v>
      </c>
      <c r="C8907" s="73">
        <v>13</v>
      </c>
    </row>
    <row r="8908" spans="1:3" x14ac:dyDescent="0.25">
      <c r="A8908" s="91" t="s">
        <v>16913</v>
      </c>
      <c r="B8908" s="91" t="s">
        <v>16914</v>
      </c>
      <c r="C8908" s="73">
        <v>14</v>
      </c>
    </row>
    <row r="8909" spans="1:3" x14ac:dyDescent="0.25">
      <c r="A8909" s="91" t="s">
        <v>16915</v>
      </c>
      <c r="B8909" s="91" t="s">
        <v>16916</v>
      </c>
      <c r="C8909" s="73">
        <v>14</v>
      </c>
    </row>
    <row r="8910" spans="1:3" x14ac:dyDescent="0.25">
      <c r="A8910" s="91" t="s">
        <v>16917</v>
      </c>
      <c r="B8910" s="91" t="s">
        <v>16918</v>
      </c>
      <c r="C8910" s="73">
        <v>14</v>
      </c>
    </row>
    <row r="8911" spans="1:3" x14ac:dyDescent="0.25">
      <c r="A8911" s="91" t="s">
        <v>16919</v>
      </c>
      <c r="B8911" s="91" t="s">
        <v>16920</v>
      </c>
      <c r="C8911" s="73">
        <v>14</v>
      </c>
    </row>
    <row r="8912" spans="1:3" x14ac:dyDescent="0.25">
      <c r="A8912" s="91" t="s">
        <v>16921</v>
      </c>
      <c r="B8912" s="91" t="s">
        <v>16922</v>
      </c>
      <c r="C8912" s="73">
        <v>14</v>
      </c>
    </row>
    <row r="8913" spans="1:3" x14ac:dyDescent="0.25">
      <c r="A8913" s="91" t="s">
        <v>16923</v>
      </c>
      <c r="B8913" s="91" t="s">
        <v>16924</v>
      </c>
      <c r="C8913" s="73">
        <v>14</v>
      </c>
    </row>
    <row r="8914" spans="1:3" x14ac:dyDescent="0.25">
      <c r="A8914" s="91" t="s">
        <v>16925</v>
      </c>
      <c r="B8914" s="91" t="s">
        <v>16926</v>
      </c>
      <c r="C8914" s="73">
        <v>14</v>
      </c>
    </row>
    <row r="8915" spans="1:3" x14ac:dyDescent="0.25">
      <c r="A8915" s="91" t="s">
        <v>16927</v>
      </c>
      <c r="B8915" s="91" t="s">
        <v>16928</v>
      </c>
      <c r="C8915" s="73">
        <v>14</v>
      </c>
    </row>
    <row r="8916" spans="1:3" x14ac:dyDescent="0.25">
      <c r="A8916" s="91" t="s">
        <v>16929</v>
      </c>
      <c r="B8916" s="91" t="s">
        <v>16930</v>
      </c>
      <c r="C8916" s="73">
        <v>14</v>
      </c>
    </row>
    <row r="8917" spans="1:3" x14ac:dyDescent="0.25">
      <c r="A8917" s="91" t="s">
        <v>16931</v>
      </c>
      <c r="B8917" s="91" t="s">
        <v>16932</v>
      </c>
      <c r="C8917" s="73">
        <v>14</v>
      </c>
    </row>
    <row r="8918" spans="1:3" x14ac:dyDescent="0.25">
      <c r="A8918" s="91" t="s">
        <v>16933</v>
      </c>
      <c r="B8918" s="91" t="s">
        <v>16934</v>
      </c>
      <c r="C8918" s="73">
        <v>14</v>
      </c>
    </row>
    <row r="8919" spans="1:3" x14ac:dyDescent="0.25">
      <c r="A8919" s="91" t="s">
        <v>16935</v>
      </c>
      <c r="B8919" s="91" t="s">
        <v>16936</v>
      </c>
      <c r="C8919" s="73">
        <v>14</v>
      </c>
    </row>
    <row r="8920" spans="1:3" x14ac:dyDescent="0.25">
      <c r="A8920" s="91" t="s">
        <v>16937</v>
      </c>
      <c r="B8920" s="91" t="s">
        <v>16938</v>
      </c>
      <c r="C8920" s="73">
        <v>14</v>
      </c>
    </row>
    <row r="8921" spans="1:3" x14ac:dyDescent="0.25">
      <c r="A8921" s="91" t="s">
        <v>16939</v>
      </c>
      <c r="B8921" s="91" t="s">
        <v>16940</v>
      </c>
      <c r="C8921" s="73">
        <v>14</v>
      </c>
    </row>
    <row r="8922" spans="1:3" x14ac:dyDescent="0.25">
      <c r="A8922" s="91" t="s">
        <v>16941</v>
      </c>
      <c r="B8922" s="91" t="s">
        <v>16942</v>
      </c>
      <c r="C8922" s="73">
        <v>14</v>
      </c>
    </row>
    <row r="8923" spans="1:3" x14ac:dyDescent="0.25">
      <c r="A8923" s="91" t="s">
        <v>16943</v>
      </c>
      <c r="B8923" s="91" t="s">
        <v>16944</v>
      </c>
      <c r="C8923" s="73">
        <v>14</v>
      </c>
    </row>
    <row r="8924" spans="1:3" x14ac:dyDescent="0.25">
      <c r="A8924" s="91" t="s">
        <v>16945</v>
      </c>
      <c r="B8924" s="91" t="s">
        <v>16946</v>
      </c>
      <c r="C8924" s="73">
        <v>14</v>
      </c>
    </row>
    <row r="8925" spans="1:3" x14ac:dyDescent="0.25">
      <c r="A8925" s="91" t="s">
        <v>16947</v>
      </c>
      <c r="B8925" s="91" t="s">
        <v>16948</v>
      </c>
      <c r="C8925" s="73">
        <v>14</v>
      </c>
    </row>
    <row r="8926" spans="1:3" x14ac:dyDescent="0.25">
      <c r="A8926" s="91" t="s">
        <v>16949</v>
      </c>
      <c r="B8926" s="91" t="s">
        <v>16950</v>
      </c>
      <c r="C8926" s="73">
        <v>14</v>
      </c>
    </row>
    <row r="8927" spans="1:3" x14ac:dyDescent="0.25">
      <c r="A8927" s="91" t="s">
        <v>16951</v>
      </c>
      <c r="B8927" s="91" t="s">
        <v>16952</v>
      </c>
      <c r="C8927" s="73">
        <v>15</v>
      </c>
    </row>
    <row r="8928" spans="1:3" x14ac:dyDescent="0.25">
      <c r="A8928" s="91" t="s">
        <v>16953</v>
      </c>
      <c r="B8928" s="91" t="s">
        <v>16954</v>
      </c>
      <c r="C8928" s="73">
        <v>15</v>
      </c>
    </row>
    <row r="8929" spans="1:3" x14ac:dyDescent="0.25">
      <c r="A8929" s="91" t="s">
        <v>16955</v>
      </c>
      <c r="B8929" s="91" t="s">
        <v>16956</v>
      </c>
      <c r="C8929" s="73">
        <v>15</v>
      </c>
    </row>
    <row r="8930" spans="1:3" x14ac:dyDescent="0.25">
      <c r="A8930" s="91" t="s">
        <v>16957</v>
      </c>
      <c r="B8930" s="91" t="s">
        <v>16958</v>
      </c>
      <c r="C8930" s="73">
        <v>15</v>
      </c>
    </row>
    <row r="8931" spans="1:3" x14ac:dyDescent="0.25">
      <c r="A8931" s="91" t="s">
        <v>16959</v>
      </c>
      <c r="B8931" s="91" t="s">
        <v>16960</v>
      </c>
      <c r="C8931" s="73">
        <v>15</v>
      </c>
    </row>
    <row r="8932" spans="1:3" x14ac:dyDescent="0.25">
      <c r="A8932" s="91" t="s">
        <v>16961</v>
      </c>
      <c r="B8932" s="91" t="s">
        <v>16962</v>
      </c>
      <c r="C8932" s="73">
        <v>15</v>
      </c>
    </row>
    <row r="8933" spans="1:3" x14ac:dyDescent="0.25">
      <c r="A8933" s="91" t="s">
        <v>16963</v>
      </c>
      <c r="B8933" s="91" t="s">
        <v>16964</v>
      </c>
      <c r="C8933" s="73">
        <v>15</v>
      </c>
    </row>
    <row r="8934" spans="1:3" x14ac:dyDescent="0.25">
      <c r="A8934" s="91" t="s">
        <v>16965</v>
      </c>
      <c r="B8934" s="91" t="s">
        <v>16966</v>
      </c>
      <c r="C8934" s="73">
        <v>15</v>
      </c>
    </row>
    <row r="8935" spans="1:3" x14ac:dyDescent="0.25">
      <c r="A8935" s="91" t="s">
        <v>16967</v>
      </c>
      <c r="B8935" s="91" t="s">
        <v>16968</v>
      </c>
      <c r="C8935" s="73">
        <v>15</v>
      </c>
    </row>
    <row r="8936" spans="1:3" x14ac:dyDescent="0.25">
      <c r="A8936" s="91" t="s">
        <v>16969</v>
      </c>
      <c r="B8936" s="91" t="s">
        <v>16970</v>
      </c>
      <c r="C8936" s="73">
        <v>15</v>
      </c>
    </row>
    <row r="8937" spans="1:3" x14ac:dyDescent="0.25">
      <c r="A8937" s="91" t="s">
        <v>16971</v>
      </c>
      <c r="B8937" s="91" t="s">
        <v>16972</v>
      </c>
      <c r="C8937" s="73">
        <v>15</v>
      </c>
    </row>
    <row r="8938" spans="1:3" x14ac:dyDescent="0.25">
      <c r="A8938" s="91" t="s">
        <v>16973</v>
      </c>
      <c r="B8938" s="91" t="s">
        <v>16974</v>
      </c>
      <c r="C8938" s="73">
        <v>15</v>
      </c>
    </row>
    <row r="8939" spans="1:3" x14ac:dyDescent="0.25">
      <c r="A8939" s="91" t="s">
        <v>16975</v>
      </c>
      <c r="B8939" s="91" t="s">
        <v>16976</v>
      </c>
      <c r="C8939" s="73">
        <v>15</v>
      </c>
    </row>
    <row r="8940" spans="1:3" x14ac:dyDescent="0.25">
      <c r="A8940" s="91" t="s">
        <v>16977</v>
      </c>
      <c r="B8940" s="91" t="s">
        <v>16978</v>
      </c>
      <c r="C8940" s="73">
        <v>15</v>
      </c>
    </row>
    <row r="8941" spans="1:3" x14ac:dyDescent="0.25">
      <c r="A8941" s="91" t="s">
        <v>16979</v>
      </c>
      <c r="B8941" s="91" t="s">
        <v>16980</v>
      </c>
      <c r="C8941" s="73">
        <v>15</v>
      </c>
    </row>
    <row r="8942" spans="1:3" x14ac:dyDescent="0.25">
      <c r="A8942" s="91" t="s">
        <v>16981</v>
      </c>
      <c r="B8942" s="91" t="s">
        <v>16982</v>
      </c>
      <c r="C8942" s="73">
        <v>15</v>
      </c>
    </row>
    <row r="8943" spans="1:3" x14ac:dyDescent="0.25">
      <c r="A8943" s="91" t="s">
        <v>16983</v>
      </c>
      <c r="B8943" s="91" t="s">
        <v>16984</v>
      </c>
      <c r="C8943" s="73">
        <v>15</v>
      </c>
    </row>
    <row r="8944" spans="1:3" x14ac:dyDescent="0.25">
      <c r="A8944" s="91" t="s">
        <v>16985</v>
      </c>
      <c r="B8944" s="91" t="s">
        <v>16986</v>
      </c>
      <c r="C8944" s="73">
        <v>15</v>
      </c>
    </row>
    <row r="8945" spans="1:3" x14ac:dyDescent="0.25">
      <c r="A8945" s="91" t="s">
        <v>16987</v>
      </c>
      <c r="B8945" s="91" t="s">
        <v>16988</v>
      </c>
      <c r="C8945" s="73">
        <v>15</v>
      </c>
    </row>
    <row r="8946" spans="1:3" x14ac:dyDescent="0.25">
      <c r="A8946" s="91" t="s">
        <v>16989</v>
      </c>
      <c r="B8946" s="91" t="s">
        <v>16990</v>
      </c>
      <c r="C8946" s="73">
        <v>15</v>
      </c>
    </row>
    <row r="8947" spans="1:3" x14ac:dyDescent="0.25">
      <c r="A8947" s="91" t="s">
        <v>16991</v>
      </c>
      <c r="B8947" s="91" t="s">
        <v>16992</v>
      </c>
      <c r="C8947" s="73">
        <v>16</v>
      </c>
    </row>
    <row r="8948" spans="1:3" x14ac:dyDescent="0.25">
      <c r="A8948" s="91" t="s">
        <v>16993</v>
      </c>
      <c r="B8948" s="91" t="s">
        <v>16994</v>
      </c>
      <c r="C8948" s="73">
        <v>16</v>
      </c>
    </row>
    <row r="8949" spans="1:3" x14ac:dyDescent="0.25">
      <c r="A8949" s="91" t="s">
        <v>16995</v>
      </c>
      <c r="B8949" s="91" t="s">
        <v>16996</v>
      </c>
      <c r="C8949" s="73">
        <v>16</v>
      </c>
    </row>
    <row r="8950" spans="1:3" x14ac:dyDescent="0.25">
      <c r="A8950" s="91" t="s">
        <v>16997</v>
      </c>
      <c r="B8950" s="91" t="s">
        <v>16998</v>
      </c>
      <c r="C8950" s="73">
        <v>16</v>
      </c>
    </row>
    <row r="8951" spans="1:3" x14ac:dyDescent="0.25">
      <c r="A8951" s="91" t="s">
        <v>16999</v>
      </c>
      <c r="B8951" s="91" t="s">
        <v>17000</v>
      </c>
      <c r="C8951" s="73">
        <v>16</v>
      </c>
    </row>
    <row r="8952" spans="1:3" x14ac:dyDescent="0.25">
      <c r="A8952" s="91" t="s">
        <v>17001</v>
      </c>
      <c r="B8952" s="91" t="s">
        <v>17002</v>
      </c>
      <c r="C8952" s="73">
        <v>16</v>
      </c>
    </row>
    <row r="8953" spans="1:3" x14ac:dyDescent="0.25">
      <c r="A8953" s="91" t="s">
        <v>17003</v>
      </c>
      <c r="B8953" s="91" t="s">
        <v>17004</v>
      </c>
      <c r="C8953" s="73">
        <v>16</v>
      </c>
    </row>
    <row r="8954" spans="1:3" x14ac:dyDescent="0.25">
      <c r="A8954" s="91" t="s">
        <v>17005</v>
      </c>
      <c r="B8954" s="91" t="s">
        <v>17006</v>
      </c>
      <c r="C8954" s="73">
        <v>16</v>
      </c>
    </row>
    <row r="8955" spans="1:3" x14ac:dyDescent="0.25">
      <c r="A8955" s="91" t="s">
        <v>17007</v>
      </c>
      <c r="B8955" s="91" t="s">
        <v>17008</v>
      </c>
      <c r="C8955" s="73">
        <v>16</v>
      </c>
    </row>
    <row r="8956" spans="1:3" x14ac:dyDescent="0.25">
      <c r="A8956" s="91" t="s">
        <v>17009</v>
      </c>
      <c r="B8956" s="91" t="s">
        <v>17010</v>
      </c>
      <c r="C8956" s="73">
        <v>16</v>
      </c>
    </row>
    <row r="8957" spans="1:3" x14ac:dyDescent="0.25">
      <c r="A8957" s="91" t="s">
        <v>17011</v>
      </c>
      <c r="B8957" s="91" t="s">
        <v>17012</v>
      </c>
      <c r="C8957" s="73">
        <v>16</v>
      </c>
    </row>
    <row r="8958" spans="1:3" x14ac:dyDescent="0.25">
      <c r="A8958" s="91" t="s">
        <v>17013</v>
      </c>
      <c r="B8958" s="91" t="s">
        <v>17014</v>
      </c>
      <c r="C8958" s="73">
        <v>16</v>
      </c>
    </row>
    <row r="8959" spans="1:3" x14ac:dyDescent="0.25">
      <c r="A8959" s="91" t="s">
        <v>17015</v>
      </c>
      <c r="B8959" s="91" t="s">
        <v>17016</v>
      </c>
      <c r="C8959" s="73">
        <v>16</v>
      </c>
    </row>
    <row r="8960" spans="1:3" x14ac:dyDescent="0.25">
      <c r="A8960" s="91" t="s">
        <v>17017</v>
      </c>
      <c r="B8960" s="91" t="s">
        <v>17018</v>
      </c>
      <c r="C8960" s="73">
        <v>16</v>
      </c>
    </row>
    <row r="8961" spans="1:3" x14ac:dyDescent="0.25">
      <c r="A8961" s="91" t="s">
        <v>17019</v>
      </c>
      <c r="B8961" s="91" t="s">
        <v>17020</v>
      </c>
      <c r="C8961" s="73">
        <v>16</v>
      </c>
    </row>
    <row r="8962" spans="1:3" x14ac:dyDescent="0.25">
      <c r="A8962" s="91" t="s">
        <v>17021</v>
      </c>
      <c r="B8962" s="91" t="s">
        <v>17022</v>
      </c>
      <c r="C8962" s="73">
        <v>16</v>
      </c>
    </row>
    <row r="8963" spans="1:3" x14ac:dyDescent="0.25">
      <c r="A8963" s="91" t="s">
        <v>17023</v>
      </c>
      <c r="B8963" s="91" t="s">
        <v>17024</v>
      </c>
      <c r="C8963" s="73">
        <v>16</v>
      </c>
    </row>
    <row r="8964" spans="1:3" x14ac:dyDescent="0.25">
      <c r="A8964" s="91" t="s">
        <v>17025</v>
      </c>
      <c r="B8964" s="91" t="s">
        <v>17026</v>
      </c>
      <c r="C8964" s="73">
        <v>16</v>
      </c>
    </row>
    <row r="8965" spans="1:3" x14ac:dyDescent="0.25">
      <c r="A8965" s="91" t="s">
        <v>17027</v>
      </c>
      <c r="B8965" s="91" t="s">
        <v>17028</v>
      </c>
      <c r="C8965" s="73">
        <v>16</v>
      </c>
    </row>
    <row r="8966" spans="1:3" x14ac:dyDescent="0.25">
      <c r="A8966" s="91" t="s">
        <v>17029</v>
      </c>
      <c r="B8966" s="91" t="s">
        <v>17030</v>
      </c>
      <c r="C8966" s="73">
        <v>16</v>
      </c>
    </row>
    <row r="8967" spans="1:3" x14ac:dyDescent="0.25">
      <c r="A8967" s="91" t="s">
        <v>17031</v>
      </c>
      <c r="B8967" s="91" t="s">
        <v>17032</v>
      </c>
      <c r="C8967" s="73">
        <v>16</v>
      </c>
    </row>
    <row r="8968" spans="1:3" x14ac:dyDescent="0.25">
      <c r="A8968" s="91" t="s">
        <v>17033</v>
      </c>
      <c r="B8968" s="91" t="s">
        <v>17034</v>
      </c>
      <c r="C8968" s="73">
        <v>16</v>
      </c>
    </row>
    <row r="8969" spans="1:3" x14ac:dyDescent="0.25">
      <c r="A8969" s="91" t="s">
        <v>17035</v>
      </c>
      <c r="B8969" s="91" t="s">
        <v>17036</v>
      </c>
      <c r="C8969" s="73">
        <v>16</v>
      </c>
    </row>
    <row r="8970" spans="1:3" x14ac:dyDescent="0.25">
      <c r="A8970" s="91" t="s">
        <v>17037</v>
      </c>
      <c r="B8970" s="91" t="s">
        <v>17038</v>
      </c>
      <c r="C8970" s="73">
        <v>16</v>
      </c>
    </row>
    <row r="8971" spans="1:3" x14ac:dyDescent="0.25">
      <c r="A8971" s="91" t="s">
        <v>17039</v>
      </c>
      <c r="B8971" s="91" t="s">
        <v>17040</v>
      </c>
      <c r="C8971" s="73">
        <v>16</v>
      </c>
    </row>
    <row r="8972" spans="1:3" x14ac:dyDescent="0.25">
      <c r="A8972" s="91" t="s">
        <v>17041</v>
      </c>
      <c r="B8972" s="91" t="s">
        <v>17042</v>
      </c>
      <c r="C8972" s="73">
        <v>16</v>
      </c>
    </row>
    <row r="8973" spans="1:3" x14ac:dyDescent="0.25">
      <c r="A8973" s="91" t="s">
        <v>17043</v>
      </c>
      <c r="B8973" s="91" t="s">
        <v>17044</v>
      </c>
      <c r="C8973" s="73">
        <v>16</v>
      </c>
    </row>
    <row r="8974" spans="1:3" x14ac:dyDescent="0.25">
      <c r="A8974" s="91" t="s">
        <v>17045</v>
      </c>
      <c r="B8974" s="91" t="s">
        <v>17046</v>
      </c>
      <c r="C8974" s="73">
        <v>17</v>
      </c>
    </row>
    <row r="8975" spans="1:3" x14ac:dyDescent="0.25">
      <c r="A8975" s="91" t="s">
        <v>17047</v>
      </c>
      <c r="B8975" s="91" t="s">
        <v>17048</v>
      </c>
      <c r="C8975" s="73">
        <v>17</v>
      </c>
    </row>
    <row r="8976" spans="1:3" x14ac:dyDescent="0.25">
      <c r="A8976" s="91" t="s">
        <v>17049</v>
      </c>
      <c r="B8976" s="91" t="s">
        <v>17050</v>
      </c>
      <c r="C8976" s="73">
        <v>17</v>
      </c>
    </row>
    <row r="8977" spans="1:3" x14ac:dyDescent="0.25">
      <c r="A8977" s="91" t="s">
        <v>17051</v>
      </c>
      <c r="B8977" s="91" t="s">
        <v>17052</v>
      </c>
      <c r="C8977" s="73">
        <v>17</v>
      </c>
    </row>
    <row r="8978" spans="1:3" x14ac:dyDescent="0.25">
      <c r="A8978" s="91" t="s">
        <v>17053</v>
      </c>
      <c r="B8978" s="91" t="s">
        <v>17054</v>
      </c>
      <c r="C8978" s="73">
        <v>17</v>
      </c>
    </row>
    <row r="8979" spans="1:3" x14ac:dyDescent="0.25">
      <c r="A8979" s="91" t="s">
        <v>17055</v>
      </c>
      <c r="B8979" s="91" t="s">
        <v>17056</v>
      </c>
      <c r="C8979" s="73">
        <v>17</v>
      </c>
    </row>
    <row r="8980" spans="1:3" x14ac:dyDescent="0.25">
      <c r="A8980" s="91" t="s">
        <v>17057</v>
      </c>
      <c r="B8980" s="91" t="s">
        <v>17058</v>
      </c>
      <c r="C8980" s="73">
        <v>17</v>
      </c>
    </row>
    <row r="8981" spans="1:3" x14ac:dyDescent="0.25">
      <c r="A8981" s="91" t="s">
        <v>17059</v>
      </c>
      <c r="B8981" s="91" t="s">
        <v>17060</v>
      </c>
      <c r="C8981" s="73">
        <v>17</v>
      </c>
    </row>
    <row r="8982" spans="1:3" x14ac:dyDescent="0.25">
      <c r="A8982" s="91" t="s">
        <v>17061</v>
      </c>
      <c r="B8982" s="91" t="s">
        <v>17062</v>
      </c>
      <c r="C8982" s="73">
        <v>17</v>
      </c>
    </row>
    <row r="8983" spans="1:3" x14ac:dyDescent="0.25">
      <c r="A8983" s="91" t="s">
        <v>17063</v>
      </c>
      <c r="B8983" s="91" t="s">
        <v>17064</v>
      </c>
      <c r="C8983" s="73">
        <v>17</v>
      </c>
    </row>
    <row r="8984" spans="1:3" x14ac:dyDescent="0.25">
      <c r="A8984" s="91" t="s">
        <v>17065</v>
      </c>
      <c r="B8984" s="91" t="s">
        <v>17066</v>
      </c>
      <c r="C8984" s="73">
        <v>17</v>
      </c>
    </row>
    <row r="8985" spans="1:3" x14ac:dyDescent="0.25">
      <c r="A8985" s="91" t="s">
        <v>17067</v>
      </c>
      <c r="B8985" s="91" t="s">
        <v>17068</v>
      </c>
      <c r="C8985" s="73">
        <v>17</v>
      </c>
    </row>
    <row r="8986" spans="1:3" x14ac:dyDescent="0.25">
      <c r="A8986" s="91" t="s">
        <v>17069</v>
      </c>
      <c r="B8986" s="91" t="s">
        <v>17070</v>
      </c>
      <c r="C8986" s="73">
        <v>17</v>
      </c>
    </row>
    <row r="8987" spans="1:3" x14ac:dyDescent="0.25">
      <c r="A8987" s="91" t="s">
        <v>17071</v>
      </c>
      <c r="B8987" s="91" t="s">
        <v>17072</v>
      </c>
      <c r="C8987" s="73">
        <v>17</v>
      </c>
    </row>
    <row r="8988" spans="1:3" x14ac:dyDescent="0.25">
      <c r="A8988" s="91" t="s">
        <v>17073</v>
      </c>
      <c r="B8988" s="91" t="s">
        <v>17074</v>
      </c>
      <c r="C8988" s="73">
        <v>17</v>
      </c>
    </row>
    <row r="8989" spans="1:3" x14ac:dyDescent="0.25">
      <c r="A8989" s="91" t="s">
        <v>17075</v>
      </c>
      <c r="B8989" s="91" t="s">
        <v>17076</v>
      </c>
      <c r="C8989" s="73">
        <v>17</v>
      </c>
    </row>
    <row r="8990" spans="1:3" x14ac:dyDescent="0.25">
      <c r="A8990" s="91" t="s">
        <v>17077</v>
      </c>
      <c r="B8990" s="91" t="s">
        <v>17078</v>
      </c>
      <c r="C8990" s="73">
        <v>17</v>
      </c>
    </row>
    <row r="8991" spans="1:3" x14ac:dyDescent="0.25">
      <c r="A8991" s="91" t="s">
        <v>17079</v>
      </c>
      <c r="B8991" s="91" t="s">
        <v>17080</v>
      </c>
      <c r="C8991" s="73">
        <v>17</v>
      </c>
    </row>
    <row r="8992" spans="1:3" x14ac:dyDescent="0.25">
      <c r="A8992" s="91" t="s">
        <v>17081</v>
      </c>
      <c r="B8992" s="91" t="s">
        <v>17082</v>
      </c>
      <c r="C8992" s="73">
        <v>17</v>
      </c>
    </row>
    <row r="8993" spans="1:3" x14ac:dyDescent="0.25">
      <c r="A8993" s="91" t="s">
        <v>17083</v>
      </c>
      <c r="B8993" s="91" t="s">
        <v>17084</v>
      </c>
      <c r="C8993" s="73">
        <v>17</v>
      </c>
    </row>
    <row r="8994" spans="1:3" x14ac:dyDescent="0.25">
      <c r="A8994" s="91" t="s">
        <v>17085</v>
      </c>
      <c r="B8994" s="91" t="s">
        <v>17086</v>
      </c>
      <c r="C8994" s="73">
        <v>17</v>
      </c>
    </row>
    <row r="8995" spans="1:3" x14ac:dyDescent="0.25">
      <c r="A8995" s="91" t="s">
        <v>17087</v>
      </c>
      <c r="B8995" s="91" t="s">
        <v>17088</v>
      </c>
      <c r="C8995" s="73">
        <v>17</v>
      </c>
    </row>
    <row r="8996" spans="1:3" x14ac:dyDescent="0.25">
      <c r="A8996" s="91" t="s">
        <v>17089</v>
      </c>
      <c r="B8996" s="91" t="s">
        <v>17090</v>
      </c>
      <c r="C8996" s="73">
        <v>17</v>
      </c>
    </row>
    <row r="8997" spans="1:3" x14ac:dyDescent="0.25">
      <c r="A8997" s="91" t="s">
        <v>17091</v>
      </c>
      <c r="B8997" s="91" t="s">
        <v>17092</v>
      </c>
      <c r="C8997" s="73">
        <v>17</v>
      </c>
    </row>
    <row r="8998" spans="1:3" x14ac:dyDescent="0.25">
      <c r="A8998" s="91" t="s">
        <v>17093</v>
      </c>
      <c r="B8998" s="91" t="s">
        <v>17094</v>
      </c>
      <c r="C8998" s="73">
        <v>17</v>
      </c>
    </row>
    <row r="8999" spans="1:3" x14ac:dyDescent="0.25">
      <c r="A8999" s="91" t="s">
        <v>17095</v>
      </c>
      <c r="B8999" s="91" t="s">
        <v>17096</v>
      </c>
      <c r="C8999" s="73">
        <v>17</v>
      </c>
    </row>
    <row r="9000" spans="1:3" x14ac:dyDescent="0.25">
      <c r="A9000" s="91" t="s">
        <v>17097</v>
      </c>
      <c r="B9000" s="91" t="s">
        <v>17098</v>
      </c>
      <c r="C9000" s="73">
        <v>18</v>
      </c>
    </row>
    <row r="9001" spans="1:3" x14ac:dyDescent="0.25">
      <c r="A9001" s="91" t="s">
        <v>17099</v>
      </c>
      <c r="B9001" s="91" t="s">
        <v>17100</v>
      </c>
      <c r="C9001" s="73">
        <v>18</v>
      </c>
    </row>
    <row r="9002" spans="1:3" x14ac:dyDescent="0.25">
      <c r="A9002" s="91" t="s">
        <v>17101</v>
      </c>
      <c r="B9002" s="91" t="s">
        <v>17102</v>
      </c>
      <c r="C9002" s="73">
        <v>18</v>
      </c>
    </row>
    <row r="9003" spans="1:3" x14ac:dyDescent="0.25">
      <c r="A9003" s="91" t="s">
        <v>17103</v>
      </c>
      <c r="B9003" s="91" t="s">
        <v>17104</v>
      </c>
      <c r="C9003" s="73">
        <v>18</v>
      </c>
    </row>
    <row r="9004" spans="1:3" x14ac:dyDescent="0.25">
      <c r="A9004" s="91" t="s">
        <v>17105</v>
      </c>
      <c r="B9004" s="91" t="s">
        <v>17106</v>
      </c>
      <c r="C9004" s="73">
        <v>18</v>
      </c>
    </row>
    <row r="9005" spans="1:3" x14ac:dyDescent="0.25">
      <c r="A9005" s="91" t="s">
        <v>17107</v>
      </c>
      <c r="B9005" s="91" t="s">
        <v>17100</v>
      </c>
      <c r="C9005" s="73">
        <v>18</v>
      </c>
    </row>
    <row r="9006" spans="1:3" x14ac:dyDescent="0.25">
      <c r="A9006" s="91" t="s">
        <v>17108</v>
      </c>
      <c r="B9006" s="91" t="s">
        <v>17109</v>
      </c>
      <c r="C9006" s="73">
        <v>18</v>
      </c>
    </row>
    <row r="9007" spans="1:3" x14ac:dyDescent="0.25">
      <c r="A9007" s="91" t="s">
        <v>17110</v>
      </c>
      <c r="B9007" s="91" t="s">
        <v>17111</v>
      </c>
      <c r="C9007" s="73">
        <v>18</v>
      </c>
    </row>
    <row r="9008" spans="1:3" x14ac:dyDescent="0.25">
      <c r="A9008" s="91" t="s">
        <v>17112</v>
      </c>
      <c r="B9008" s="91" t="s">
        <v>17113</v>
      </c>
      <c r="C9008" s="73">
        <v>18</v>
      </c>
    </row>
    <row r="9009" spans="1:3" x14ac:dyDescent="0.25">
      <c r="A9009" s="91" t="s">
        <v>17114</v>
      </c>
      <c r="B9009" s="91" t="s">
        <v>17115</v>
      </c>
      <c r="C9009" s="73">
        <v>18</v>
      </c>
    </row>
    <row r="9010" spans="1:3" x14ac:dyDescent="0.25">
      <c r="A9010" s="91" t="s">
        <v>17116</v>
      </c>
      <c r="B9010" s="91" t="s">
        <v>17117</v>
      </c>
      <c r="C9010" s="73">
        <v>18</v>
      </c>
    </row>
    <row r="9011" spans="1:3" x14ac:dyDescent="0.25">
      <c r="A9011" s="91" t="s">
        <v>17118</v>
      </c>
      <c r="B9011" s="91" t="s">
        <v>17119</v>
      </c>
      <c r="C9011" s="73">
        <v>18</v>
      </c>
    </row>
    <row r="9012" spans="1:3" x14ac:dyDescent="0.25">
      <c r="A9012" s="91" t="s">
        <v>17120</v>
      </c>
      <c r="B9012" s="91" t="s">
        <v>17121</v>
      </c>
      <c r="C9012" s="73">
        <v>18</v>
      </c>
    </row>
    <row r="9013" spans="1:3" x14ac:dyDescent="0.25">
      <c r="A9013" s="91" t="s">
        <v>17122</v>
      </c>
      <c r="B9013" s="91" t="s">
        <v>17123</v>
      </c>
      <c r="C9013" s="73">
        <v>18</v>
      </c>
    </row>
    <row r="9014" spans="1:3" x14ac:dyDescent="0.25">
      <c r="A9014" s="91" t="s">
        <v>17124</v>
      </c>
      <c r="B9014" s="91" t="s">
        <v>17052</v>
      </c>
      <c r="C9014" s="73">
        <v>18</v>
      </c>
    </row>
    <row r="9015" spans="1:3" x14ac:dyDescent="0.25">
      <c r="A9015" s="91" t="s">
        <v>17125</v>
      </c>
      <c r="B9015" s="91" t="s">
        <v>17126</v>
      </c>
      <c r="C9015" s="73">
        <v>18</v>
      </c>
    </row>
    <row r="9016" spans="1:3" x14ac:dyDescent="0.25">
      <c r="A9016" s="91" t="s">
        <v>17127</v>
      </c>
      <c r="B9016" s="91" t="s">
        <v>17128</v>
      </c>
      <c r="C9016" s="73">
        <v>18</v>
      </c>
    </row>
    <row r="9017" spans="1:3" x14ac:dyDescent="0.25">
      <c r="A9017" s="91" t="s">
        <v>17129</v>
      </c>
      <c r="B9017" s="91" t="s">
        <v>17130</v>
      </c>
      <c r="C9017" s="73">
        <v>18</v>
      </c>
    </row>
    <row r="9018" spans="1:3" x14ac:dyDescent="0.25">
      <c r="A9018" s="91" t="s">
        <v>17131</v>
      </c>
      <c r="B9018" s="91" t="s">
        <v>17132</v>
      </c>
      <c r="C9018" s="73">
        <v>18</v>
      </c>
    </row>
    <row r="9019" spans="1:3" x14ac:dyDescent="0.25">
      <c r="A9019" s="91" t="s">
        <v>17133</v>
      </c>
      <c r="B9019" s="91" t="s">
        <v>17134</v>
      </c>
      <c r="C9019" s="73">
        <v>18</v>
      </c>
    </row>
    <row r="9020" spans="1:3" x14ac:dyDescent="0.25">
      <c r="A9020" s="91" t="s">
        <v>17135</v>
      </c>
      <c r="B9020" s="91" t="s">
        <v>17136</v>
      </c>
      <c r="C9020" s="73">
        <v>18</v>
      </c>
    </row>
    <row r="9021" spans="1:3" x14ac:dyDescent="0.25">
      <c r="A9021" s="91" t="s">
        <v>17137</v>
      </c>
      <c r="B9021" s="91" t="s">
        <v>17138</v>
      </c>
      <c r="C9021" s="73">
        <v>18</v>
      </c>
    </row>
    <row r="9022" spans="1:3" x14ac:dyDescent="0.25">
      <c r="A9022" s="91" t="s">
        <v>17139</v>
      </c>
      <c r="B9022" s="91" t="s">
        <v>17140</v>
      </c>
      <c r="C9022" s="73">
        <v>18</v>
      </c>
    </row>
    <row r="9023" spans="1:3" x14ac:dyDescent="0.25">
      <c r="A9023" s="91" t="s">
        <v>17141</v>
      </c>
      <c r="B9023" s="91" t="s">
        <v>17142</v>
      </c>
      <c r="C9023" s="73">
        <v>19</v>
      </c>
    </row>
    <row r="9024" spans="1:3" x14ac:dyDescent="0.25">
      <c r="A9024" s="91" t="s">
        <v>17143</v>
      </c>
      <c r="B9024" s="91" t="s">
        <v>17144</v>
      </c>
      <c r="C9024" s="73">
        <v>19</v>
      </c>
    </row>
    <row r="9025" spans="1:3" x14ac:dyDescent="0.25">
      <c r="A9025" s="91" t="s">
        <v>17145</v>
      </c>
      <c r="B9025" s="91" t="s">
        <v>17146</v>
      </c>
      <c r="C9025" s="73">
        <v>19</v>
      </c>
    </row>
    <row r="9026" spans="1:3" x14ac:dyDescent="0.25">
      <c r="A9026" s="91" t="s">
        <v>17147</v>
      </c>
      <c r="B9026" s="91" t="s">
        <v>17148</v>
      </c>
      <c r="C9026" s="73">
        <v>19</v>
      </c>
    </row>
    <row r="9027" spans="1:3" x14ac:dyDescent="0.25">
      <c r="A9027" s="91" t="s">
        <v>17149</v>
      </c>
      <c r="B9027" s="91" t="s">
        <v>17150</v>
      </c>
      <c r="C9027" s="73">
        <v>19</v>
      </c>
    </row>
    <row r="9028" spans="1:3" x14ac:dyDescent="0.25">
      <c r="A9028" s="91" t="s">
        <v>17151</v>
      </c>
      <c r="B9028" s="91" t="s">
        <v>17152</v>
      </c>
      <c r="C9028" s="73">
        <v>19</v>
      </c>
    </row>
    <row r="9029" spans="1:3" x14ac:dyDescent="0.25">
      <c r="A9029" s="91" t="s">
        <v>17153</v>
      </c>
      <c r="B9029" s="91" t="s">
        <v>17154</v>
      </c>
      <c r="C9029" s="73">
        <v>19</v>
      </c>
    </row>
    <row r="9030" spans="1:3" x14ac:dyDescent="0.25">
      <c r="A9030" s="91" t="s">
        <v>17155</v>
      </c>
      <c r="B9030" s="91" t="s">
        <v>17156</v>
      </c>
      <c r="C9030" s="73">
        <v>19</v>
      </c>
    </row>
    <row r="9031" spans="1:3" x14ac:dyDescent="0.25">
      <c r="A9031" s="91" t="s">
        <v>17157</v>
      </c>
      <c r="B9031" s="91" t="s">
        <v>17158</v>
      </c>
      <c r="C9031" s="73">
        <v>12</v>
      </c>
    </row>
    <row r="9032" spans="1:3" x14ac:dyDescent="0.25">
      <c r="A9032" s="91" t="s">
        <v>17159</v>
      </c>
      <c r="B9032" s="91" t="s">
        <v>17160</v>
      </c>
      <c r="C9032" s="73">
        <v>19</v>
      </c>
    </row>
    <row r="9033" spans="1:3" x14ac:dyDescent="0.25">
      <c r="A9033" s="91" t="s">
        <v>17161</v>
      </c>
      <c r="B9033" s="91" t="s">
        <v>17162</v>
      </c>
      <c r="C9033" s="73">
        <v>19</v>
      </c>
    </row>
    <row r="9034" spans="1:3" x14ac:dyDescent="0.25">
      <c r="A9034" s="91" t="s">
        <v>17163</v>
      </c>
      <c r="B9034" s="91" t="s">
        <v>17164</v>
      </c>
      <c r="C9034" s="73">
        <v>19</v>
      </c>
    </row>
    <row r="9035" spans="1:3" x14ac:dyDescent="0.25">
      <c r="A9035" s="91" t="s">
        <v>17165</v>
      </c>
      <c r="B9035" s="91" t="s">
        <v>17166</v>
      </c>
      <c r="C9035" s="73">
        <v>380</v>
      </c>
    </row>
    <row r="9036" spans="1:3" x14ac:dyDescent="0.25">
      <c r="A9036" s="91" t="s">
        <v>17167</v>
      </c>
      <c r="B9036" s="91" t="s">
        <v>17168</v>
      </c>
      <c r="C9036" s="73">
        <v>19</v>
      </c>
    </row>
    <row r="9037" spans="1:3" x14ac:dyDescent="0.25">
      <c r="A9037" s="91" t="s">
        <v>17169</v>
      </c>
      <c r="B9037" s="91" t="s">
        <v>17170</v>
      </c>
      <c r="C9037" s="73">
        <v>19</v>
      </c>
    </row>
    <row r="9038" spans="1:3" x14ac:dyDescent="0.25">
      <c r="A9038" s="91" t="s">
        <v>17171</v>
      </c>
      <c r="B9038" s="91" t="s">
        <v>17172</v>
      </c>
      <c r="C9038" s="73">
        <v>19</v>
      </c>
    </row>
    <row r="9039" spans="1:3" x14ac:dyDescent="0.25">
      <c r="A9039" s="91" t="s">
        <v>17173</v>
      </c>
      <c r="B9039" s="91" t="s">
        <v>17174</v>
      </c>
      <c r="C9039" s="73">
        <v>19</v>
      </c>
    </row>
    <row r="9040" spans="1:3" x14ac:dyDescent="0.25">
      <c r="A9040" s="91" t="s">
        <v>17175</v>
      </c>
      <c r="B9040" s="91" t="s">
        <v>17176</v>
      </c>
      <c r="C9040" s="73">
        <v>19</v>
      </c>
    </row>
    <row r="9041" spans="1:3" x14ac:dyDescent="0.25">
      <c r="A9041" s="91" t="s">
        <v>17177</v>
      </c>
      <c r="B9041" s="91" t="s">
        <v>17178</v>
      </c>
      <c r="C9041" s="73">
        <v>19</v>
      </c>
    </row>
    <row r="9042" spans="1:3" x14ac:dyDescent="0.25">
      <c r="A9042" s="91" t="s">
        <v>17179</v>
      </c>
      <c r="B9042" s="91" t="s">
        <v>17180</v>
      </c>
      <c r="C9042" s="73">
        <v>20</v>
      </c>
    </row>
    <row r="9043" spans="1:3" x14ac:dyDescent="0.25">
      <c r="A9043" s="91" t="s">
        <v>17181</v>
      </c>
      <c r="B9043" s="91" t="s">
        <v>17182</v>
      </c>
      <c r="C9043" s="73">
        <v>20</v>
      </c>
    </row>
    <row r="9044" spans="1:3" x14ac:dyDescent="0.25">
      <c r="A9044" s="91" t="s">
        <v>17183</v>
      </c>
      <c r="B9044" s="91" t="s">
        <v>17184</v>
      </c>
      <c r="C9044" s="73">
        <v>20</v>
      </c>
    </row>
    <row r="9045" spans="1:3" x14ac:dyDescent="0.25">
      <c r="A9045" s="91" t="s">
        <v>17185</v>
      </c>
      <c r="B9045" s="91" t="s">
        <v>17186</v>
      </c>
      <c r="C9045" s="73">
        <v>20</v>
      </c>
    </row>
    <row r="9046" spans="1:3" x14ac:dyDescent="0.25">
      <c r="A9046" s="91" t="s">
        <v>17187</v>
      </c>
      <c r="B9046" s="91" t="s">
        <v>17188</v>
      </c>
      <c r="C9046" s="73">
        <v>20</v>
      </c>
    </row>
    <row r="9047" spans="1:3" x14ac:dyDescent="0.25">
      <c r="A9047" s="91" t="s">
        <v>17189</v>
      </c>
      <c r="B9047" s="91" t="s">
        <v>17190</v>
      </c>
      <c r="C9047" s="73">
        <v>20</v>
      </c>
    </row>
    <row r="9048" spans="1:3" x14ac:dyDescent="0.25">
      <c r="A9048" s="91" t="s">
        <v>17191</v>
      </c>
      <c r="B9048" s="91" t="s">
        <v>17192</v>
      </c>
      <c r="C9048" s="73">
        <v>20</v>
      </c>
    </row>
    <row r="9049" spans="1:3" x14ac:dyDescent="0.25">
      <c r="A9049" s="91" t="s">
        <v>17193</v>
      </c>
      <c r="B9049" s="91" t="s">
        <v>17194</v>
      </c>
      <c r="C9049" s="73">
        <v>20</v>
      </c>
    </row>
    <row r="9050" spans="1:3" x14ac:dyDescent="0.25">
      <c r="A9050" s="91" t="s">
        <v>17195</v>
      </c>
      <c r="B9050" s="91" t="s">
        <v>17196</v>
      </c>
      <c r="C9050" s="73">
        <v>20</v>
      </c>
    </row>
    <row r="9051" spans="1:3" x14ac:dyDescent="0.25">
      <c r="A9051" s="91" t="s">
        <v>17197</v>
      </c>
      <c r="B9051" s="91" t="s">
        <v>17198</v>
      </c>
      <c r="C9051" s="73">
        <v>20</v>
      </c>
    </row>
    <row r="9052" spans="1:3" x14ac:dyDescent="0.25">
      <c r="A9052" s="91" t="s">
        <v>17199</v>
      </c>
      <c r="B9052" s="91" t="s">
        <v>17200</v>
      </c>
      <c r="C9052" s="73">
        <v>20</v>
      </c>
    </row>
    <row r="9053" spans="1:3" x14ac:dyDescent="0.25">
      <c r="A9053" s="91" t="s">
        <v>17201</v>
      </c>
      <c r="B9053" s="91" t="s">
        <v>17202</v>
      </c>
      <c r="C9053" s="73">
        <v>20</v>
      </c>
    </row>
    <row r="9054" spans="1:3" x14ac:dyDescent="0.25">
      <c r="A9054" s="91" t="s">
        <v>17203</v>
      </c>
      <c r="B9054" s="91" t="s">
        <v>17204</v>
      </c>
      <c r="C9054" s="73">
        <v>20</v>
      </c>
    </row>
    <row r="9055" spans="1:3" x14ac:dyDescent="0.25">
      <c r="A9055" s="91" t="s">
        <v>17205</v>
      </c>
      <c r="B9055" s="91" t="s">
        <v>17206</v>
      </c>
      <c r="C9055" s="73">
        <v>21</v>
      </c>
    </row>
    <row r="9056" spans="1:3" x14ac:dyDescent="0.25">
      <c r="A9056" s="91" t="s">
        <v>17207</v>
      </c>
      <c r="B9056" s="91" t="s">
        <v>17208</v>
      </c>
      <c r="C9056" s="73">
        <v>21</v>
      </c>
    </row>
    <row r="9057" spans="1:3" x14ac:dyDescent="0.25">
      <c r="A9057" s="91" t="s">
        <v>17209</v>
      </c>
      <c r="B9057" s="91" t="s">
        <v>17210</v>
      </c>
      <c r="C9057" s="73">
        <v>21</v>
      </c>
    </row>
    <row r="9058" spans="1:3" x14ac:dyDescent="0.25">
      <c r="A9058" s="91" t="s">
        <v>17211</v>
      </c>
      <c r="B9058" s="91" t="s">
        <v>17212</v>
      </c>
      <c r="C9058" s="73">
        <v>21</v>
      </c>
    </row>
    <row r="9059" spans="1:3" x14ac:dyDescent="0.25">
      <c r="A9059" s="91" t="s">
        <v>17213</v>
      </c>
      <c r="B9059" s="91" t="s">
        <v>17214</v>
      </c>
      <c r="C9059" s="73">
        <v>21</v>
      </c>
    </row>
    <row r="9060" spans="1:3" x14ac:dyDescent="0.25">
      <c r="A9060" s="91" t="s">
        <v>17215</v>
      </c>
      <c r="B9060" s="91" t="s">
        <v>17216</v>
      </c>
      <c r="C9060" s="73">
        <v>21</v>
      </c>
    </row>
    <row r="9061" spans="1:3" x14ac:dyDescent="0.25">
      <c r="A9061" s="91" t="s">
        <v>17217</v>
      </c>
      <c r="B9061" s="91" t="s">
        <v>17218</v>
      </c>
      <c r="C9061" s="73">
        <v>21</v>
      </c>
    </row>
    <row r="9062" spans="1:3" x14ac:dyDescent="0.25">
      <c r="A9062" s="91" t="s">
        <v>17219</v>
      </c>
      <c r="B9062" s="91" t="s">
        <v>17220</v>
      </c>
      <c r="C9062" s="73">
        <v>21</v>
      </c>
    </row>
    <row r="9063" spans="1:3" x14ac:dyDescent="0.25">
      <c r="A9063" s="91" t="s">
        <v>17221</v>
      </c>
      <c r="B9063" s="91" t="s">
        <v>17222</v>
      </c>
      <c r="C9063" s="73">
        <v>21</v>
      </c>
    </row>
    <row r="9064" spans="1:3" x14ac:dyDescent="0.25">
      <c r="A9064" s="91" t="s">
        <v>17223</v>
      </c>
      <c r="B9064" s="91" t="s">
        <v>17224</v>
      </c>
      <c r="C9064" s="73">
        <v>21</v>
      </c>
    </row>
    <row r="9065" spans="1:3" x14ac:dyDescent="0.25">
      <c r="A9065" s="91" t="s">
        <v>17225</v>
      </c>
      <c r="B9065" s="91" t="s">
        <v>17226</v>
      </c>
      <c r="C9065" s="73">
        <v>21</v>
      </c>
    </row>
    <row r="9066" spans="1:3" x14ac:dyDescent="0.25">
      <c r="A9066" s="91" t="s">
        <v>17227</v>
      </c>
      <c r="B9066" s="91" t="s">
        <v>17228</v>
      </c>
      <c r="C9066" s="73">
        <v>21</v>
      </c>
    </row>
    <row r="9067" spans="1:3" x14ac:dyDescent="0.25">
      <c r="A9067" s="91" t="s">
        <v>17229</v>
      </c>
      <c r="B9067" s="91" t="s">
        <v>17230</v>
      </c>
      <c r="C9067" s="73">
        <v>21</v>
      </c>
    </row>
    <row r="9068" spans="1:3" x14ac:dyDescent="0.25">
      <c r="A9068" s="91" t="s">
        <v>17231</v>
      </c>
      <c r="B9068" s="91" t="s">
        <v>17232</v>
      </c>
      <c r="C9068" s="73">
        <v>21</v>
      </c>
    </row>
    <row r="9069" spans="1:3" x14ac:dyDescent="0.25">
      <c r="A9069" s="91" t="s">
        <v>17233</v>
      </c>
      <c r="B9069" s="91" t="s">
        <v>17234</v>
      </c>
      <c r="C9069" s="73">
        <v>21</v>
      </c>
    </row>
    <row r="9070" spans="1:3" x14ac:dyDescent="0.25">
      <c r="A9070" s="91" t="s">
        <v>17235</v>
      </c>
      <c r="B9070" s="91" t="s">
        <v>17236</v>
      </c>
      <c r="C9070" s="73">
        <v>21</v>
      </c>
    </row>
    <row r="9071" spans="1:3" x14ac:dyDescent="0.25">
      <c r="A9071" s="91" t="s">
        <v>17237</v>
      </c>
      <c r="B9071" s="91" t="s">
        <v>17238</v>
      </c>
      <c r="C9071" s="73">
        <v>66</v>
      </c>
    </row>
    <row r="9072" spans="1:3" x14ac:dyDescent="0.25">
      <c r="A9072" s="91" t="s">
        <v>17239</v>
      </c>
      <c r="B9072" s="91" t="s">
        <v>17240</v>
      </c>
      <c r="C9072" s="73">
        <v>23</v>
      </c>
    </row>
    <row r="9073" spans="1:3" x14ac:dyDescent="0.25">
      <c r="A9073" s="91" t="s">
        <v>17241</v>
      </c>
      <c r="B9073" s="91" t="s">
        <v>17242</v>
      </c>
      <c r="C9073" s="73">
        <v>23</v>
      </c>
    </row>
    <row r="9074" spans="1:3" x14ac:dyDescent="0.25">
      <c r="A9074" s="91" t="s">
        <v>17243</v>
      </c>
      <c r="B9074" s="91" t="s">
        <v>17244</v>
      </c>
      <c r="C9074" s="73">
        <v>23</v>
      </c>
    </row>
    <row r="9075" spans="1:3" x14ac:dyDescent="0.25">
      <c r="A9075" s="91" t="s">
        <v>17245</v>
      </c>
      <c r="B9075" s="91" t="s">
        <v>17246</v>
      </c>
      <c r="C9075" s="73">
        <v>23</v>
      </c>
    </row>
    <row r="9076" spans="1:3" x14ac:dyDescent="0.25">
      <c r="A9076" s="91" t="s">
        <v>17247</v>
      </c>
      <c r="B9076" s="91" t="s">
        <v>17248</v>
      </c>
      <c r="C9076" s="73">
        <v>23</v>
      </c>
    </row>
    <row r="9077" spans="1:3" x14ac:dyDescent="0.25">
      <c r="A9077" s="91" t="s">
        <v>17249</v>
      </c>
      <c r="B9077" s="91" t="s">
        <v>17250</v>
      </c>
      <c r="C9077" s="73">
        <v>23</v>
      </c>
    </row>
    <row r="9078" spans="1:3" x14ac:dyDescent="0.25">
      <c r="A9078" s="91" t="s">
        <v>17251</v>
      </c>
      <c r="B9078" s="91" t="s">
        <v>17252</v>
      </c>
      <c r="C9078" s="73">
        <v>23</v>
      </c>
    </row>
    <row r="9079" spans="1:3" x14ac:dyDescent="0.25">
      <c r="A9079" s="91" t="s">
        <v>17253</v>
      </c>
      <c r="B9079" s="91" t="s">
        <v>17254</v>
      </c>
      <c r="C9079" s="73">
        <v>23</v>
      </c>
    </row>
    <row r="9080" spans="1:3" x14ac:dyDescent="0.25">
      <c r="A9080" s="91" t="s">
        <v>17255</v>
      </c>
      <c r="B9080" s="91" t="s">
        <v>17256</v>
      </c>
      <c r="C9080" s="73">
        <v>23</v>
      </c>
    </row>
    <row r="9081" spans="1:3" x14ac:dyDescent="0.25">
      <c r="A9081" s="91" t="s">
        <v>17257</v>
      </c>
      <c r="B9081" s="91" t="s">
        <v>17258</v>
      </c>
      <c r="C9081" s="73">
        <v>23</v>
      </c>
    </row>
    <row r="9082" spans="1:3" x14ac:dyDescent="0.25">
      <c r="A9082" s="91" t="s">
        <v>17259</v>
      </c>
      <c r="B9082" s="91" t="s">
        <v>17260</v>
      </c>
      <c r="C9082" s="73">
        <v>23</v>
      </c>
    </row>
    <row r="9083" spans="1:3" x14ac:dyDescent="0.25">
      <c r="A9083" s="91" t="s">
        <v>17261</v>
      </c>
      <c r="B9083" s="91" t="s">
        <v>17262</v>
      </c>
      <c r="C9083" s="73">
        <v>23</v>
      </c>
    </row>
    <row r="9084" spans="1:3" x14ac:dyDescent="0.25">
      <c r="A9084" s="91" t="s">
        <v>17263</v>
      </c>
      <c r="B9084" s="91" t="s">
        <v>17264</v>
      </c>
      <c r="C9084" s="73">
        <v>23</v>
      </c>
    </row>
    <row r="9085" spans="1:3" x14ac:dyDescent="0.25">
      <c r="A9085" s="91" t="s">
        <v>17265</v>
      </c>
      <c r="B9085" s="91" t="s">
        <v>17266</v>
      </c>
      <c r="C9085" s="73">
        <v>23</v>
      </c>
    </row>
    <row r="9086" spans="1:3" x14ac:dyDescent="0.25">
      <c r="A9086" s="91" t="s">
        <v>17267</v>
      </c>
      <c r="B9086" s="91" t="s">
        <v>17268</v>
      </c>
      <c r="C9086" s="73">
        <v>23</v>
      </c>
    </row>
    <row r="9087" spans="1:3" x14ac:dyDescent="0.25">
      <c r="A9087" s="91" t="s">
        <v>17269</v>
      </c>
      <c r="B9087" s="91" t="s">
        <v>17270</v>
      </c>
      <c r="C9087" s="73">
        <v>23</v>
      </c>
    </row>
    <row r="9088" spans="1:3" x14ac:dyDescent="0.25">
      <c r="A9088" s="91" t="s">
        <v>17271</v>
      </c>
      <c r="B9088" s="91" t="s">
        <v>17272</v>
      </c>
      <c r="C9088" s="73">
        <v>24</v>
      </c>
    </row>
    <row r="9089" spans="1:3" x14ac:dyDescent="0.25">
      <c r="A9089" s="91" t="s">
        <v>17273</v>
      </c>
      <c r="B9089" s="91" t="s">
        <v>17274</v>
      </c>
      <c r="C9089" s="73">
        <v>24</v>
      </c>
    </row>
    <row r="9090" spans="1:3" x14ac:dyDescent="0.25">
      <c r="A9090" s="91" t="s">
        <v>17275</v>
      </c>
      <c r="B9090" s="91" t="s">
        <v>17276</v>
      </c>
      <c r="C9090" s="73">
        <v>24</v>
      </c>
    </row>
    <row r="9091" spans="1:3" x14ac:dyDescent="0.25">
      <c r="A9091" s="91" t="s">
        <v>17277</v>
      </c>
      <c r="B9091" s="91" t="s">
        <v>17278</v>
      </c>
      <c r="C9091" s="73">
        <v>24</v>
      </c>
    </row>
    <row r="9092" spans="1:3" x14ac:dyDescent="0.25">
      <c r="A9092" s="91" t="s">
        <v>17279</v>
      </c>
      <c r="B9092" s="91" t="s">
        <v>17280</v>
      </c>
      <c r="C9092" s="73">
        <v>24</v>
      </c>
    </row>
    <row r="9093" spans="1:3" x14ac:dyDescent="0.25">
      <c r="A9093" s="91" t="s">
        <v>17281</v>
      </c>
      <c r="B9093" s="91" t="s">
        <v>17282</v>
      </c>
      <c r="C9093" s="73">
        <v>24</v>
      </c>
    </row>
    <row r="9094" spans="1:3" x14ac:dyDescent="0.25">
      <c r="A9094" s="91" t="s">
        <v>17283</v>
      </c>
      <c r="B9094" s="91" t="s">
        <v>17284</v>
      </c>
      <c r="C9094" s="73">
        <v>24</v>
      </c>
    </row>
    <row r="9095" spans="1:3" x14ac:dyDescent="0.25">
      <c r="A9095" s="91" t="s">
        <v>17285</v>
      </c>
      <c r="B9095" s="91" t="s">
        <v>17286</v>
      </c>
      <c r="C9095" s="73">
        <v>24</v>
      </c>
    </row>
    <row r="9096" spans="1:3" x14ac:dyDescent="0.25">
      <c r="A9096" s="91" t="s">
        <v>17287</v>
      </c>
      <c r="B9096" s="91" t="s">
        <v>17288</v>
      </c>
      <c r="C9096" s="73">
        <v>24</v>
      </c>
    </row>
    <row r="9097" spans="1:3" x14ac:dyDescent="0.25">
      <c r="A9097" s="91" t="s">
        <v>17289</v>
      </c>
      <c r="B9097" s="91" t="s">
        <v>17290</v>
      </c>
      <c r="C9097" s="73">
        <v>25</v>
      </c>
    </row>
    <row r="9098" spans="1:3" x14ac:dyDescent="0.25">
      <c r="A9098" s="91" t="s">
        <v>17291</v>
      </c>
      <c r="B9098" s="91" t="s">
        <v>17292</v>
      </c>
      <c r="C9098" s="73">
        <v>55</v>
      </c>
    </row>
    <row r="9099" spans="1:3" x14ac:dyDescent="0.25">
      <c r="A9099" s="91" t="s">
        <v>17293</v>
      </c>
      <c r="B9099" s="91" t="s">
        <v>17294</v>
      </c>
      <c r="C9099" s="73">
        <v>25</v>
      </c>
    </row>
    <row r="9100" spans="1:3" x14ac:dyDescent="0.25">
      <c r="A9100" s="91" t="s">
        <v>17295</v>
      </c>
      <c r="B9100" s="91" t="s">
        <v>17296</v>
      </c>
      <c r="C9100" s="73">
        <v>25</v>
      </c>
    </row>
    <row r="9101" spans="1:3" x14ac:dyDescent="0.25">
      <c r="A9101" s="91" t="s">
        <v>17297</v>
      </c>
      <c r="B9101" s="91" t="s">
        <v>17298</v>
      </c>
      <c r="C9101" s="73">
        <v>25</v>
      </c>
    </row>
    <row r="9102" spans="1:3" x14ac:dyDescent="0.25">
      <c r="A9102" s="91" t="s">
        <v>17299</v>
      </c>
      <c r="B9102" s="91" t="s">
        <v>17300</v>
      </c>
      <c r="C9102" s="73">
        <v>25</v>
      </c>
    </row>
    <row r="9103" spans="1:3" x14ac:dyDescent="0.25">
      <c r="A9103" s="91" t="s">
        <v>17301</v>
      </c>
      <c r="B9103" s="91" t="s">
        <v>17302</v>
      </c>
      <c r="C9103" s="73">
        <v>25</v>
      </c>
    </row>
    <row r="9104" spans="1:3" x14ac:dyDescent="0.25">
      <c r="A9104" s="91" t="s">
        <v>17303</v>
      </c>
      <c r="B9104" s="91" t="s">
        <v>17304</v>
      </c>
      <c r="C9104" s="73">
        <v>25</v>
      </c>
    </row>
    <row r="9105" spans="1:3" x14ac:dyDescent="0.25">
      <c r="A9105" s="91" t="s">
        <v>17305</v>
      </c>
      <c r="B9105" s="91" t="s">
        <v>17306</v>
      </c>
      <c r="C9105" s="73">
        <v>25</v>
      </c>
    </row>
    <row r="9106" spans="1:3" x14ac:dyDescent="0.25">
      <c r="A9106" s="91" t="s">
        <v>17307</v>
      </c>
      <c r="B9106" s="91" t="s">
        <v>17308</v>
      </c>
      <c r="C9106" s="73">
        <v>25</v>
      </c>
    </row>
    <row r="9107" spans="1:3" x14ac:dyDescent="0.25">
      <c r="A9107" s="91" t="s">
        <v>17309</v>
      </c>
      <c r="B9107" s="91" t="s">
        <v>17310</v>
      </c>
      <c r="C9107" s="73">
        <v>25</v>
      </c>
    </row>
    <row r="9108" spans="1:3" x14ac:dyDescent="0.25">
      <c r="A9108" s="91" t="s">
        <v>17311</v>
      </c>
      <c r="B9108" s="91" t="s">
        <v>17312</v>
      </c>
      <c r="C9108" s="73">
        <v>25</v>
      </c>
    </row>
    <row r="9109" spans="1:3" x14ac:dyDescent="0.25">
      <c r="A9109" s="91" t="s">
        <v>17313</v>
      </c>
      <c r="B9109" s="91" t="s">
        <v>17314</v>
      </c>
      <c r="C9109" s="73">
        <v>25</v>
      </c>
    </row>
    <row r="9110" spans="1:3" x14ac:dyDescent="0.25">
      <c r="A9110" s="91" t="s">
        <v>17315</v>
      </c>
      <c r="B9110" s="91" t="s">
        <v>17316</v>
      </c>
      <c r="C9110" s="73">
        <v>25</v>
      </c>
    </row>
    <row r="9111" spans="1:3" x14ac:dyDescent="0.25">
      <c r="A9111" s="91" t="s">
        <v>17317</v>
      </c>
      <c r="B9111" s="91" t="s">
        <v>17318</v>
      </c>
      <c r="C9111" s="73">
        <v>25</v>
      </c>
    </row>
    <row r="9112" spans="1:3" x14ac:dyDescent="0.25">
      <c r="A9112" s="91" t="s">
        <v>17319</v>
      </c>
      <c r="B9112" s="91" t="s">
        <v>17320</v>
      </c>
      <c r="C9112" s="73">
        <v>25</v>
      </c>
    </row>
    <row r="9113" spans="1:3" x14ac:dyDescent="0.25">
      <c r="A9113" s="91" t="s">
        <v>17321</v>
      </c>
      <c r="B9113" s="91" t="s">
        <v>17322</v>
      </c>
      <c r="C9113" s="73">
        <v>25</v>
      </c>
    </row>
    <row r="9114" spans="1:3" x14ac:dyDescent="0.25">
      <c r="A9114" s="91" t="s">
        <v>17323</v>
      </c>
      <c r="B9114" s="91" t="s">
        <v>17324</v>
      </c>
      <c r="C9114" s="73">
        <v>25</v>
      </c>
    </row>
    <row r="9115" spans="1:3" x14ac:dyDescent="0.25">
      <c r="A9115" s="91" t="s">
        <v>17325</v>
      </c>
      <c r="B9115" s="91" t="s">
        <v>17326</v>
      </c>
      <c r="C9115" s="73">
        <v>25</v>
      </c>
    </row>
    <row r="9116" spans="1:3" x14ac:dyDescent="0.25">
      <c r="A9116" s="91" t="s">
        <v>17327</v>
      </c>
      <c r="B9116" s="91" t="s">
        <v>17328</v>
      </c>
      <c r="C9116" s="73">
        <v>25</v>
      </c>
    </row>
    <row r="9117" spans="1:3" x14ac:dyDescent="0.25">
      <c r="A9117" s="91" t="s">
        <v>17329</v>
      </c>
      <c r="B9117" s="91" t="s">
        <v>17330</v>
      </c>
      <c r="C9117" s="73">
        <v>26</v>
      </c>
    </row>
    <row r="9118" spans="1:3" x14ac:dyDescent="0.25">
      <c r="A9118" s="91" t="s">
        <v>17331</v>
      </c>
      <c r="B9118" s="91" t="s">
        <v>17332</v>
      </c>
      <c r="C9118" s="73">
        <v>26</v>
      </c>
    </row>
    <row r="9119" spans="1:3" x14ac:dyDescent="0.25">
      <c r="A9119" s="91" t="s">
        <v>17333</v>
      </c>
      <c r="B9119" s="91" t="s">
        <v>17334</v>
      </c>
      <c r="C9119" s="73">
        <v>26</v>
      </c>
    </row>
    <row r="9120" spans="1:3" x14ac:dyDescent="0.25">
      <c r="A9120" s="91" t="s">
        <v>17335</v>
      </c>
      <c r="B9120" s="91" t="s">
        <v>17336</v>
      </c>
      <c r="C9120" s="73">
        <v>26</v>
      </c>
    </row>
    <row r="9121" spans="1:3" x14ac:dyDescent="0.25">
      <c r="A9121" s="91" t="s">
        <v>17337</v>
      </c>
      <c r="B9121" s="91" t="s">
        <v>17338</v>
      </c>
      <c r="C9121" s="73">
        <v>26</v>
      </c>
    </row>
    <row r="9122" spans="1:3" x14ac:dyDescent="0.25">
      <c r="A9122" s="91" t="s">
        <v>17339</v>
      </c>
      <c r="B9122" s="91" t="s">
        <v>17340</v>
      </c>
      <c r="C9122" s="73">
        <v>26</v>
      </c>
    </row>
    <row r="9123" spans="1:3" x14ac:dyDescent="0.25">
      <c r="A9123" s="91" t="s">
        <v>17341</v>
      </c>
      <c r="B9123" s="91" t="s">
        <v>17342</v>
      </c>
      <c r="C9123" s="73">
        <v>26</v>
      </c>
    </row>
    <row r="9124" spans="1:3" x14ac:dyDescent="0.25">
      <c r="A9124" s="91" t="s">
        <v>17343</v>
      </c>
      <c r="B9124" s="91" t="s">
        <v>17344</v>
      </c>
      <c r="C9124" s="73">
        <v>26</v>
      </c>
    </row>
    <row r="9125" spans="1:3" x14ac:dyDescent="0.25">
      <c r="A9125" s="91" t="s">
        <v>17345</v>
      </c>
      <c r="B9125" s="91" t="s">
        <v>17346</v>
      </c>
      <c r="C9125" s="73">
        <v>26</v>
      </c>
    </row>
    <row r="9126" spans="1:3" x14ac:dyDescent="0.25">
      <c r="A9126" s="91" t="s">
        <v>17347</v>
      </c>
      <c r="B9126" s="91" t="s">
        <v>17348</v>
      </c>
      <c r="C9126" s="73">
        <v>26</v>
      </c>
    </row>
    <row r="9127" spans="1:3" x14ac:dyDescent="0.25">
      <c r="A9127" s="91" t="s">
        <v>17349</v>
      </c>
      <c r="B9127" s="91" t="s">
        <v>17350</v>
      </c>
      <c r="C9127" s="73">
        <v>26</v>
      </c>
    </row>
    <row r="9128" spans="1:3" x14ac:dyDescent="0.25">
      <c r="A9128" s="91" t="s">
        <v>17351</v>
      </c>
      <c r="B9128" s="91" t="s">
        <v>17352</v>
      </c>
      <c r="C9128" s="73">
        <v>26</v>
      </c>
    </row>
    <row r="9129" spans="1:3" x14ac:dyDescent="0.25">
      <c r="A9129" s="91" t="s">
        <v>17353</v>
      </c>
      <c r="B9129" s="91" t="s">
        <v>17354</v>
      </c>
      <c r="C9129" s="73">
        <v>27</v>
      </c>
    </row>
    <row r="9130" spans="1:3" x14ac:dyDescent="0.25">
      <c r="A9130" s="91" t="s">
        <v>17355</v>
      </c>
      <c r="B9130" s="91" t="s">
        <v>17356</v>
      </c>
      <c r="C9130" s="73">
        <v>27</v>
      </c>
    </row>
    <row r="9131" spans="1:3" x14ac:dyDescent="0.25">
      <c r="A9131" s="91" t="s">
        <v>17357</v>
      </c>
      <c r="B9131" s="91" t="s">
        <v>17358</v>
      </c>
      <c r="C9131" s="73">
        <v>27</v>
      </c>
    </row>
    <row r="9132" spans="1:3" x14ac:dyDescent="0.25">
      <c r="A9132" s="91" t="s">
        <v>17359</v>
      </c>
      <c r="B9132" s="91" t="s">
        <v>17360</v>
      </c>
      <c r="C9132" s="73">
        <v>27</v>
      </c>
    </row>
    <row r="9133" spans="1:3" x14ac:dyDescent="0.25">
      <c r="A9133" s="91" t="s">
        <v>17361</v>
      </c>
      <c r="B9133" s="91" t="s">
        <v>17362</v>
      </c>
      <c r="C9133" s="73">
        <v>27</v>
      </c>
    </row>
    <row r="9134" spans="1:3" x14ac:dyDescent="0.25">
      <c r="A9134" s="91" t="s">
        <v>17363</v>
      </c>
      <c r="B9134" s="91" t="s">
        <v>17364</v>
      </c>
      <c r="C9134" s="73">
        <v>27</v>
      </c>
    </row>
    <row r="9135" spans="1:3" x14ac:dyDescent="0.25">
      <c r="A9135" s="91" t="s">
        <v>17365</v>
      </c>
      <c r="B9135" s="91" t="s">
        <v>17366</v>
      </c>
      <c r="C9135" s="73">
        <v>27</v>
      </c>
    </row>
    <row r="9136" spans="1:3" x14ac:dyDescent="0.25">
      <c r="A9136" s="91" t="s">
        <v>17367</v>
      </c>
      <c r="B9136" s="91" t="s">
        <v>17368</v>
      </c>
      <c r="C9136" s="73">
        <v>27</v>
      </c>
    </row>
    <row r="9137" spans="1:3" x14ac:dyDescent="0.25">
      <c r="A9137" s="91" t="s">
        <v>17369</v>
      </c>
      <c r="B9137" s="91" t="s">
        <v>17370</v>
      </c>
      <c r="C9137" s="73">
        <v>28</v>
      </c>
    </row>
    <row r="9138" spans="1:3" x14ac:dyDescent="0.25">
      <c r="A9138" s="91" t="s">
        <v>17371</v>
      </c>
      <c r="B9138" s="91" t="s">
        <v>17372</v>
      </c>
      <c r="C9138" s="73">
        <v>28</v>
      </c>
    </row>
    <row r="9139" spans="1:3" x14ac:dyDescent="0.25">
      <c r="A9139" s="91" t="s">
        <v>17373</v>
      </c>
      <c r="B9139" s="91" t="s">
        <v>17374</v>
      </c>
      <c r="C9139" s="73">
        <v>28</v>
      </c>
    </row>
    <row r="9140" spans="1:3" x14ac:dyDescent="0.25">
      <c r="A9140" s="91" t="s">
        <v>17375</v>
      </c>
      <c r="B9140" s="91" t="s">
        <v>17376</v>
      </c>
      <c r="C9140" s="73">
        <v>28</v>
      </c>
    </row>
    <row r="9141" spans="1:3" x14ac:dyDescent="0.25">
      <c r="A9141" s="91" t="s">
        <v>17377</v>
      </c>
      <c r="B9141" s="91" t="s">
        <v>17378</v>
      </c>
      <c r="C9141" s="73">
        <v>26</v>
      </c>
    </row>
    <row r="9142" spans="1:3" x14ac:dyDescent="0.25">
      <c r="A9142" s="91" t="s">
        <v>17379</v>
      </c>
      <c r="B9142" s="91" t="s">
        <v>17380</v>
      </c>
      <c r="C9142" s="73">
        <v>284</v>
      </c>
    </row>
    <row r="9143" spans="1:3" x14ac:dyDescent="0.25">
      <c r="A9143" s="91" t="s">
        <v>17381</v>
      </c>
      <c r="B9143" s="91" t="s">
        <v>17382</v>
      </c>
      <c r="C9143" s="73">
        <v>28</v>
      </c>
    </row>
    <row r="9144" spans="1:3" x14ac:dyDescent="0.25">
      <c r="A9144" s="91" t="s">
        <v>17383</v>
      </c>
      <c r="B9144" s="91" t="s">
        <v>17384</v>
      </c>
      <c r="C9144" s="73">
        <v>28</v>
      </c>
    </row>
    <row r="9145" spans="1:3" x14ac:dyDescent="0.25">
      <c r="A9145" s="91" t="s">
        <v>17385</v>
      </c>
      <c r="B9145" s="91" t="s">
        <v>17386</v>
      </c>
      <c r="C9145" s="73">
        <v>28</v>
      </c>
    </row>
    <row r="9146" spans="1:3" x14ac:dyDescent="0.25">
      <c r="A9146" s="91" t="s">
        <v>17387</v>
      </c>
      <c r="B9146" s="91" t="s">
        <v>17388</v>
      </c>
      <c r="C9146" s="73">
        <v>28</v>
      </c>
    </row>
    <row r="9147" spans="1:3" x14ac:dyDescent="0.25">
      <c r="A9147" s="91" t="s">
        <v>17389</v>
      </c>
      <c r="B9147" s="91" t="s">
        <v>17390</v>
      </c>
      <c r="C9147" s="73">
        <v>28</v>
      </c>
    </row>
    <row r="9148" spans="1:3" x14ac:dyDescent="0.25">
      <c r="A9148" s="91" t="s">
        <v>17391</v>
      </c>
      <c r="B9148" s="91" t="s">
        <v>17392</v>
      </c>
      <c r="C9148" s="73">
        <v>28</v>
      </c>
    </row>
    <row r="9149" spans="1:3" x14ac:dyDescent="0.25">
      <c r="A9149" s="91" t="s">
        <v>17393</v>
      </c>
      <c r="B9149" s="91" t="s">
        <v>17394</v>
      </c>
      <c r="C9149" s="73">
        <v>28</v>
      </c>
    </row>
    <row r="9150" spans="1:3" x14ac:dyDescent="0.25">
      <c r="A9150" s="91" t="s">
        <v>17395</v>
      </c>
      <c r="B9150" s="91" t="s">
        <v>17396</v>
      </c>
      <c r="C9150" s="73">
        <v>28</v>
      </c>
    </row>
    <row r="9151" spans="1:3" x14ac:dyDescent="0.25">
      <c r="A9151" s="91" t="s">
        <v>17397</v>
      </c>
      <c r="B9151" s="91" t="s">
        <v>17398</v>
      </c>
      <c r="C9151" s="73">
        <v>29</v>
      </c>
    </row>
    <row r="9152" spans="1:3" x14ac:dyDescent="0.25">
      <c r="A9152" s="91" t="s">
        <v>17399</v>
      </c>
      <c r="B9152" s="91" t="s">
        <v>17400</v>
      </c>
      <c r="C9152" s="73">
        <v>29</v>
      </c>
    </row>
    <row r="9153" spans="1:3" x14ac:dyDescent="0.25">
      <c r="A9153" s="91" t="s">
        <v>17401</v>
      </c>
      <c r="B9153" s="91" t="s">
        <v>17402</v>
      </c>
      <c r="C9153" s="73">
        <v>29</v>
      </c>
    </row>
    <row r="9154" spans="1:3" x14ac:dyDescent="0.25">
      <c r="A9154" s="91" t="s">
        <v>17403</v>
      </c>
      <c r="B9154" s="91" t="s">
        <v>17404</v>
      </c>
      <c r="C9154" s="73">
        <v>29</v>
      </c>
    </row>
    <row r="9155" spans="1:3" x14ac:dyDescent="0.25">
      <c r="A9155" s="91" t="s">
        <v>17405</v>
      </c>
      <c r="B9155" s="91" t="s">
        <v>17406</v>
      </c>
      <c r="C9155" s="73">
        <v>29</v>
      </c>
    </row>
    <row r="9156" spans="1:3" x14ac:dyDescent="0.25">
      <c r="A9156" s="91" t="s">
        <v>17407</v>
      </c>
      <c r="B9156" s="91" t="s">
        <v>17408</v>
      </c>
      <c r="C9156" s="73">
        <v>29</v>
      </c>
    </row>
    <row r="9157" spans="1:3" x14ac:dyDescent="0.25">
      <c r="A9157" s="91" t="s">
        <v>17409</v>
      </c>
      <c r="B9157" s="91" t="s">
        <v>17410</v>
      </c>
      <c r="C9157" s="73">
        <v>29</v>
      </c>
    </row>
    <row r="9158" spans="1:3" x14ac:dyDescent="0.25">
      <c r="A9158" s="91" t="s">
        <v>17411</v>
      </c>
      <c r="B9158" s="91" t="s">
        <v>17412</v>
      </c>
      <c r="C9158" s="73">
        <v>29</v>
      </c>
    </row>
    <row r="9159" spans="1:3" x14ac:dyDescent="0.25">
      <c r="A9159" s="91" t="s">
        <v>17413</v>
      </c>
      <c r="B9159" s="91" t="s">
        <v>17414</v>
      </c>
      <c r="C9159" s="73">
        <v>29</v>
      </c>
    </row>
    <row r="9160" spans="1:3" x14ac:dyDescent="0.25">
      <c r="A9160" s="91" t="s">
        <v>17415</v>
      </c>
      <c r="B9160" s="91" t="s">
        <v>17416</v>
      </c>
      <c r="C9160" s="73">
        <v>29</v>
      </c>
    </row>
    <row r="9161" spans="1:3" x14ac:dyDescent="0.25">
      <c r="A9161" s="91" t="s">
        <v>17417</v>
      </c>
      <c r="B9161" s="91" t="s">
        <v>15318</v>
      </c>
      <c r="C9161" s="73">
        <v>29</v>
      </c>
    </row>
    <row r="9162" spans="1:3" x14ac:dyDescent="0.25">
      <c r="A9162" s="91" t="s">
        <v>17418</v>
      </c>
      <c r="B9162" s="91" t="s">
        <v>17419</v>
      </c>
      <c r="C9162" s="73">
        <v>29</v>
      </c>
    </row>
    <row r="9163" spans="1:3" x14ac:dyDescent="0.25">
      <c r="A9163" s="91" t="s">
        <v>17420</v>
      </c>
      <c r="B9163" s="91" t="s">
        <v>17421</v>
      </c>
      <c r="C9163" s="73">
        <v>30</v>
      </c>
    </row>
    <row r="9164" spans="1:3" x14ac:dyDescent="0.25">
      <c r="A9164" s="91" t="s">
        <v>17422</v>
      </c>
      <c r="B9164" s="91" t="s">
        <v>17423</v>
      </c>
      <c r="C9164" s="73">
        <v>30</v>
      </c>
    </row>
    <row r="9165" spans="1:3" x14ac:dyDescent="0.25">
      <c r="A9165" s="91" t="s">
        <v>17424</v>
      </c>
      <c r="B9165" s="91" t="s">
        <v>17425</v>
      </c>
      <c r="C9165" s="73">
        <v>30</v>
      </c>
    </row>
    <row r="9166" spans="1:3" x14ac:dyDescent="0.25">
      <c r="A9166" s="91" t="s">
        <v>17426</v>
      </c>
      <c r="B9166" s="91" t="s">
        <v>17427</v>
      </c>
      <c r="C9166" s="73">
        <v>30</v>
      </c>
    </row>
    <row r="9167" spans="1:3" x14ac:dyDescent="0.25">
      <c r="A9167" s="91" t="s">
        <v>17428</v>
      </c>
      <c r="B9167" s="91" t="s">
        <v>17429</v>
      </c>
      <c r="C9167" s="73">
        <v>30</v>
      </c>
    </row>
    <row r="9168" spans="1:3" x14ac:dyDescent="0.25">
      <c r="A9168" s="91" t="s">
        <v>17430</v>
      </c>
      <c r="B9168" s="91" t="s">
        <v>17431</v>
      </c>
      <c r="C9168" s="73">
        <v>30</v>
      </c>
    </row>
    <row r="9169" spans="1:3" x14ac:dyDescent="0.25">
      <c r="A9169" s="91" t="s">
        <v>17432</v>
      </c>
      <c r="B9169" s="91" t="s">
        <v>17433</v>
      </c>
      <c r="C9169" s="73">
        <v>30</v>
      </c>
    </row>
    <row r="9170" spans="1:3" x14ac:dyDescent="0.25">
      <c r="A9170" s="91" t="s">
        <v>17434</v>
      </c>
      <c r="B9170" s="91" t="s">
        <v>17435</v>
      </c>
      <c r="C9170" s="73">
        <v>30</v>
      </c>
    </row>
    <row r="9171" spans="1:3" x14ac:dyDescent="0.25">
      <c r="A9171" s="91" t="s">
        <v>17436</v>
      </c>
      <c r="B9171" s="91" t="s">
        <v>17437</v>
      </c>
      <c r="C9171" s="73">
        <v>30</v>
      </c>
    </row>
    <row r="9172" spans="1:3" x14ac:dyDescent="0.25">
      <c r="A9172" s="91" t="s">
        <v>17438</v>
      </c>
      <c r="B9172" s="91" t="s">
        <v>17439</v>
      </c>
      <c r="C9172" s="73">
        <v>30</v>
      </c>
    </row>
    <row r="9173" spans="1:3" x14ac:dyDescent="0.25">
      <c r="A9173" s="91" t="s">
        <v>17440</v>
      </c>
      <c r="B9173" s="91" t="s">
        <v>17441</v>
      </c>
      <c r="C9173" s="73">
        <v>30</v>
      </c>
    </row>
    <row r="9174" spans="1:3" x14ac:dyDescent="0.25">
      <c r="A9174" s="91" t="s">
        <v>17442</v>
      </c>
      <c r="B9174" s="91" t="s">
        <v>17443</v>
      </c>
      <c r="C9174" s="73">
        <v>30</v>
      </c>
    </row>
    <row r="9175" spans="1:3" x14ac:dyDescent="0.25">
      <c r="A9175" s="91" t="s">
        <v>17444</v>
      </c>
      <c r="B9175" s="91" t="s">
        <v>17445</v>
      </c>
      <c r="C9175" s="73">
        <v>31</v>
      </c>
    </row>
    <row r="9176" spans="1:3" x14ac:dyDescent="0.25">
      <c r="A9176" s="91" t="s">
        <v>17446</v>
      </c>
      <c r="B9176" s="91" t="s">
        <v>17447</v>
      </c>
      <c r="C9176" s="73">
        <v>31</v>
      </c>
    </row>
    <row r="9177" spans="1:3" x14ac:dyDescent="0.25">
      <c r="A9177" s="91" t="s">
        <v>17448</v>
      </c>
      <c r="B9177" s="91" t="s">
        <v>17449</v>
      </c>
      <c r="C9177" s="73">
        <v>31</v>
      </c>
    </row>
    <row r="9178" spans="1:3" x14ac:dyDescent="0.25">
      <c r="A9178" s="91" t="s">
        <v>17450</v>
      </c>
      <c r="B9178" s="91" t="s">
        <v>17451</v>
      </c>
      <c r="C9178" s="73">
        <v>32</v>
      </c>
    </row>
    <row r="9179" spans="1:3" x14ac:dyDescent="0.25">
      <c r="A9179" s="91" t="s">
        <v>17452</v>
      </c>
      <c r="B9179" s="91" t="s">
        <v>17453</v>
      </c>
      <c r="C9179" s="73">
        <v>32</v>
      </c>
    </row>
    <row r="9180" spans="1:3" x14ac:dyDescent="0.25">
      <c r="A9180" s="91" t="s">
        <v>17454</v>
      </c>
      <c r="B9180" s="91" t="s">
        <v>17455</v>
      </c>
      <c r="C9180" s="73">
        <v>32</v>
      </c>
    </row>
    <row r="9181" spans="1:3" x14ac:dyDescent="0.25">
      <c r="A9181" s="91" t="s">
        <v>17456</v>
      </c>
      <c r="B9181" s="91" t="s">
        <v>17457</v>
      </c>
      <c r="C9181" s="73">
        <v>32</v>
      </c>
    </row>
    <row r="9182" spans="1:3" x14ac:dyDescent="0.25">
      <c r="A9182" s="91" t="s">
        <v>17458</v>
      </c>
      <c r="B9182" s="91" t="s">
        <v>17459</v>
      </c>
      <c r="C9182" s="73">
        <v>32</v>
      </c>
    </row>
    <row r="9183" spans="1:3" x14ac:dyDescent="0.25">
      <c r="A9183" s="91" t="s">
        <v>17460</v>
      </c>
      <c r="B9183" s="91" t="s">
        <v>17461</v>
      </c>
      <c r="C9183" s="73">
        <v>32</v>
      </c>
    </row>
    <row r="9184" spans="1:3" x14ac:dyDescent="0.25">
      <c r="A9184" s="91" t="s">
        <v>17462</v>
      </c>
      <c r="B9184" s="91" t="s">
        <v>17463</v>
      </c>
      <c r="C9184" s="73">
        <v>32</v>
      </c>
    </row>
    <row r="9185" spans="1:3" x14ac:dyDescent="0.25">
      <c r="A9185" s="91" t="s">
        <v>17464</v>
      </c>
      <c r="B9185" s="91" t="s">
        <v>17465</v>
      </c>
      <c r="C9185" s="73">
        <v>32</v>
      </c>
    </row>
    <row r="9186" spans="1:3" x14ac:dyDescent="0.25">
      <c r="A9186" s="91" t="s">
        <v>17466</v>
      </c>
      <c r="B9186" s="91" t="s">
        <v>17467</v>
      </c>
      <c r="C9186" s="73">
        <v>33</v>
      </c>
    </row>
    <row r="9187" spans="1:3" x14ac:dyDescent="0.25">
      <c r="A9187" s="91" t="s">
        <v>17468</v>
      </c>
      <c r="B9187" s="91" t="s">
        <v>17469</v>
      </c>
      <c r="C9187" s="73">
        <v>33</v>
      </c>
    </row>
    <row r="9188" spans="1:3" x14ac:dyDescent="0.25">
      <c r="A9188" s="91" t="s">
        <v>17470</v>
      </c>
      <c r="B9188" s="91" t="s">
        <v>17471</v>
      </c>
      <c r="C9188" s="73">
        <v>33</v>
      </c>
    </row>
    <row r="9189" spans="1:3" x14ac:dyDescent="0.25">
      <c r="A9189" s="91" t="s">
        <v>17472</v>
      </c>
      <c r="B9189" s="91" t="s">
        <v>17473</v>
      </c>
      <c r="C9189" s="73">
        <v>33</v>
      </c>
    </row>
    <row r="9190" spans="1:3" x14ac:dyDescent="0.25">
      <c r="A9190" s="91" t="s">
        <v>17474</v>
      </c>
      <c r="B9190" s="91" t="s">
        <v>17475</v>
      </c>
      <c r="C9190" s="73">
        <v>33</v>
      </c>
    </row>
    <row r="9191" spans="1:3" x14ac:dyDescent="0.25">
      <c r="A9191" s="91" t="s">
        <v>17476</v>
      </c>
      <c r="B9191" s="91" t="s">
        <v>17477</v>
      </c>
      <c r="C9191" s="73">
        <v>34</v>
      </c>
    </row>
    <row r="9192" spans="1:3" x14ac:dyDescent="0.25">
      <c r="A9192" s="91" t="s">
        <v>17478</v>
      </c>
      <c r="B9192" s="91" t="s">
        <v>17479</v>
      </c>
      <c r="C9192" s="73">
        <v>34</v>
      </c>
    </row>
    <row r="9193" spans="1:3" x14ac:dyDescent="0.25">
      <c r="A9193" s="91" t="s">
        <v>17480</v>
      </c>
      <c r="B9193" s="91" t="s">
        <v>17481</v>
      </c>
      <c r="C9193" s="73">
        <v>34</v>
      </c>
    </row>
    <row r="9194" spans="1:3" x14ac:dyDescent="0.25">
      <c r="A9194" s="91" t="s">
        <v>17482</v>
      </c>
      <c r="B9194" s="91" t="s">
        <v>17483</v>
      </c>
      <c r="C9194" s="73">
        <v>120</v>
      </c>
    </row>
    <row r="9195" spans="1:3" x14ac:dyDescent="0.25">
      <c r="A9195" s="91" t="s">
        <v>17484</v>
      </c>
      <c r="B9195" s="91" t="s">
        <v>17485</v>
      </c>
      <c r="C9195" s="73">
        <v>34</v>
      </c>
    </row>
    <row r="9196" spans="1:3" x14ac:dyDescent="0.25">
      <c r="A9196" s="91" t="s">
        <v>17486</v>
      </c>
      <c r="B9196" s="91" t="s">
        <v>17487</v>
      </c>
      <c r="C9196" s="73">
        <v>34</v>
      </c>
    </row>
    <row r="9197" spans="1:3" x14ac:dyDescent="0.25">
      <c r="A9197" s="91" t="s">
        <v>17488</v>
      </c>
      <c r="B9197" s="91" t="s">
        <v>17485</v>
      </c>
      <c r="C9197" s="73">
        <v>34</v>
      </c>
    </row>
    <row r="9198" spans="1:3" x14ac:dyDescent="0.25">
      <c r="A9198" s="91" t="s">
        <v>17489</v>
      </c>
      <c r="B9198" s="91" t="s">
        <v>17490</v>
      </c>
      <c r="C9198" s="73">
        <v>34</v>
      </c>
    </row>
    <row r="9199" spans="1:3" x14ac:dyDescent="0.25">
      <c r="A9199" s="91" t="s">
        <v>17491</v>
      </c>
      <c r="B9199" s="91" t="s">
        <v>17490</v>
      </c>
      <c r="C9199" s="73">
        <v>34</v>
      </c>
    </row>
    <row r="9200" spans="1:3" x14ac:dyDescent="0.25">
      <c r="A9200" s="91" t="s">
        <v>17492</v>
      </c>
      <c r="B9200" s="91" t="s">
        <v>17493</v>
      </c>
      <c r="C9200" s="73">
        <v>35</v>
      </c>
    </row>
    <row r="9201" spans="1:3" x14ac:dyDescent="0.25">
      <c r="A9201" s="91" t="s">
        <v>17494</v>
      </c>
      <c r="B9201" s="91" t="s">
        <v>17495</v>
      </c>
      <c r="C9201" s="73">
        <v>35</v>
      </c>
    </row>
    <row r="9202" spans="1:3" x14ac:dyDescent="0.25">
      <c r="A9202" s="91" t="s">
        <v>17496</v>
      </c>
      <c r="B9202" s="91" t="s">
        <v>17497</v>
      </c>
      <c r="C9202" s="73">
        <v>35</v>
      </c>
    </row>
    <row r="9203" spans="1:3" x14ac:dyDescent="0.25">
      <c r="A9203" s="91" t="s">
        <v>17498</v>
      </c>
      <c r="B9203" s="91" t="s">
        <v>17499</v>
      </c>
      <c r="C9203" s="73">
        <v>35</v>
      </c>
    </row>
    <row r="9204" spans="1:3" x14ac:dyDescent="0.25">
      <c r="A9204" s="91" t="s">
        <v>17500</v>
      </c>
      <c r="B9204" s="91" t="s">
        <v>17501</v>
      </c>
      <c r="C9204" s="73">
        <v>36</v>
      </c>
    </row>
    <row r="9205" spans="1:3" x14ac:dyDescent="0.25">
      <c r="A9205" s="91" t="s">
        <v>17502</v>
      </c>
      <c r="B9205" s="91" t="s">
        <v>17503</v>
      </c>
      <c r="C9205" s="73">
        <v>36</v>
      </c>
    </row>
    <row r="9206" spans="1:3" x14ac:dyDescent="0.25">
      <c r="A9206" s="91" t="s">
        <v>17504</v>
      </c>
      <c r="B9206" s="91" t="s">
        <v>17505</v>
      </c>
      <c r="C9206" s="73">
        <v>36</v>
      </c>
    </row>
    <row r="9207" spans="1:3" x14ac:dyDescent="0.25">
      <c r="A9207" s="91" t="s">
        <v>17506</v>
      </c>
      <c r="B9207" s="91" t="s">
        <v>17507</v>
      </c>
      <c r="C9207" s="73">
        <v>36</v>
      </c>
    </row>
    <row r="9208" spans="1:3" x14ac:dyDescent="0.25">
      <c r="A9208" s="91" t="s">
        <v>17508</v>
      </c>
      <c r="B9208" s="91" t="s">
        <v>17509</v>
      </c>
      <c r="C9208" s="73">
        <v>36</v>
      </c>
    </row>
    <row r="9209" spans="1:3" x14ac:dyDescent="0.25">
      <c r="A9209" s="91" t="s">
        <v>17510</v>
      </c>
      <c r="B9209" s="91" t="s">
        <v>17511</v>
      </c>
      <c r="C9209" s="73">
        <v>36</v>
      </c>
    </row>
    <row r="9210" spans="1:3" x14ac:dyDescent="0.25">
      <c r="A9210" s="91" t="s">
        <v>17512</v>
      </c>
      <c r="B9210" s="91" t="s">
        <v>17513</v>
      </c>
      <c r="C9210" s="73">
        <v>36</v>
      </c>
    </row>
    <row r="9211" spans="1:3" x14ac:dyDescent="0.25">
      <c r="A9211" s="91" t="s">
        <v>17514</v>
      </c>
      <c r="B9211" s="91" t="s">
        <v>17515</v>
      </c>
      <c r="C9211" s="73">
        <v>37</v>
      </c>
    </row>
    <row r="9212" spans="1:3" x14ac:dyDescent="0.25">
      <c r="A9212" s="91" t="s">
        <v>17516</v>
      </c>
      <c r="B9212" s="91" t="s">
        <v>17517</v>
      </c>
      <c r="C9212" s="73">
        <v>37</v>
      </c>
    </row>
    <row r="9213" spans="1:3" x14ac:dyDescent="0.25">
      <c r="A9213" s="91" t="s">
        <v>17518</v>
      </c>
      <c r="B9213" s="91" t="s">
        <v>17519</v>
      </c>
      <c r="C9213" s="73">
        <v>37</v>
      </c>
    </row>
    <row r="9214" spans="1:3" x14ac:dyDescent="0.25">
      <c r="A9214" s="91" t="s">
        <v>17520</v>
      </c>
      <c r="B9214" s="91" t="s">
        <v>17521</v>
      </c>
      <c r="C9214" s="73">
        <v>38</v>
      </c>
    </row>
    <row r="9215" spans="1:3" x14ac:dyDescent="0.25">
      <c r="A9215" s="91" t="s">
        <v>17522</v>
      </c>
      <c r="B9215" s="91" t="s">
        <v>17523</v>
      </c>
      <c r="C9215" s="73">
        <v>38</v>
      </c>
    </row>
    <row r="9216" spans="1:3" x14ac:dyDescent="0.25">
      <c r="A9216" s="91" t="s">
        <v>17524</v>
      </c>
      <c r="B9216" s="91" t="s">
        <v>17525</v>
      </c>
      <c r="C9216" s="73">
        <v>38</v>
      </c>
    </row>
    <row r="9217" spans="1:3" x14ac:dyDescent="0.25">
      <c r="A9217" s="91" t="s">
        <v>17526</v>
      </c>
      <c r="B9217" s="91" t="s">
        <v>17527</v>
      </c>
      <c r="C9217" s="73">
        <v>38</v>
      </c>
    </row>
    <row r="9218" spans="1:3" x14ac:dyDescent="0.25">
      <c r="A9218" s="91" t="s">
        <v>17528</v>
      </c>
      <c r="B9218" s="91" t="s">
        <v>17529</v>
      </c>
      <c r="C9218" s="73">
        <v>38</v>
      </c>
    </row>
    <row r="9219" spans="1:3" x14ac:dyDescent="0.25">
      <c r="A9219" s="91" t="s">
        <v>17530</v>
      </c>
      <c r="B9219" s="91" t="s">
        <v>17531</v>
      </c>
      <c r="C9219" s="73">
        <v>38</v>
      </c>
    </row>
    <row r="9220" spans="1:3" x14ac:dyDescent="0.25">
      <c r="A9220" s="91" t="s">
        <v>17532</v>
      </c>
      <c r="B9220" s="91" t="s">
        <v>17531</v>
      </c>
      <c r="C9220" s="73">
        <v>38</v>
      </c>
    </row>
    <row r="9221" spans="1:3" x14ac:dyDescent="0.25">
      <c r="A9221" s="91" t="s">
        <v>17533</v>
      </c>
      <c r="B9221" s="91" t="s">
        <v>17534</v>
      </c>
      <c r="C9221" s="73">
        <v>39</v>
      </c>
    </row>
    <row r="9222" spans="1:3" x14ac:dyDescent="0.25">
      <c r="A9222" s="91" t="s">
        <v>17535</v>
      </c>
      <c r="B9222" s="91" t="s">
        <v>17536</v>
      </c>
      <c r="C9222" s="73">
        <v>39</v>
      </c>
    </row>
    <row r="9223" spans="1:3" x14ac:dyDescent="0.25">
      <c r="A9223" s="91" t="s">
        <v>17537</v>
      </c>
      <c r="B9223" s="91" t="s">
        <v>17538</v>
      </c>
      <c r="C9223" s="73">
        <v>39</v>
      </c>
    </row>
    <row r="9224" spans="1:3" x14ac:dyDescent="0.25">
      <c r="A9224" s="91" t="s">
        <v>17539</v>
      </c>
      <c r="B9224" s="91" t="s">
        <v>17540</v>
      </c>
      <c r="C9224" s="73">
        <v>39</v>
      </c>
    </row>
    <row r="9225" spans="1:3" x14ac:dyDescent="0.25">
      <c r="A9225" s="91" t="s">
        <v>17541</v>
      </c>
      <c r="B9225" s="91" t="s">
        <v>17542</v>
      </c>
      <c r="C9225" s="73">
        <v>40</v>
      </c>
    </row>
    <row r="9226" spans="1:3" x14ac:dyDescent="0.25">
      <c r="A9226" s="91" t="s">
        <v>17543</v>
      </c>
      <c r="B9226" s="91" t="s">
        <v>17544</v>
      </c>
      <c r="C9226" s="73">
        <v>40</v>
      </c>
    </row>
    <row r="9227" spans="1:3" x14ac:dyDescent="0.25">
      <c r="A9227" s="91" t="s">
        <v>17545</v>
      </c>
      <c r="B9227" s="91" t="s">
        <v>17546</v>
      </c>
      <c r="C9227" s="73">
        <v>40</v>
      </c>
    </row>
    <row r="9228" spans="1:3" x14ac:dyDescent="0.25">
      <c r="A9228" s="91" t="s">
        <v>17547</v>
      </c>
      <c r="B9228" s="91" t="s">
        <v>17548</v>
      </c>
      <c r="C9228" s="73">
        <v>40</v>
      </c>
    </row>
    <row r="9229" spans="1:3" x14ac:dyDescent="0.25">
      <c r="A9229" s="91" t="s">
        <v>17549</v>
      </c>
      <c r="B9229" s="91" t="s">
        <v>17550</v>
      </c>
      <c r="C9229" s="73">
        <v>41</v>
      </c>
    </row>
    <row r="9230" spans="1:3" x14ac:dyDescent="0.25">
      <c r="A9230" s="91" t="s">
        <v>17551</v>
      </c>
      <c r="B9230" s="91" t="s">
        <v>17552</v>
      </c>
      <c r="C9230" s="73">
        <v>140</v>
      </c>
    </row>
    <row r="9231" spans="1:3" x14ac:dyDescent="0.25">
      <c r="A9231" s="91" t="s">
        <v>17553</v>
      </c>
      <c r="B9231" s="91" t="s">
        <v>17554</v>
      </c>
      <c r="C9231" s="73">
        <v>41</v>
      </c>
    </row>
    <row r="9232" spans="1:3" x14ac:dyDescent="0.25">
      <c r="A9232" s="91" t="s">
        <v>17555</v>
      </c>
      <c r="B9232" s="91" t="s">
        <v>17556</v>
      </c>
      <c r="C9232" s="73">
        <v>42</v>
      </c>
    </row>
    <row r="9233" spans="1:3" x14ac:dyDescent="0.25">
      <c r="A9233" s="91" t="s">
        <v>17557</v>
      </c>
      <c r="B9233" s="91" t="s">
        <v>17558</v>
      </c>
      <c r="C9233" s="73">
        <v>42</v>
      </c>
    </row>
    <row r="9234" spans="1:3" x14ac:dyDescent="0.25">
      <c r="A9234" s="91" t="s">
        <v>17559</v>
      </c>
      <c r="B9234" s="91" t="s">
        <v>17560</v>
      </c>
      <c r="C9234" s="73">
        <v>42</v>
      </c>
    </row>
    <row r="9235" spans="1:3" x14ac:dyDescent="0.25">
      <c r="A9235" s="91" t="s">
        <v>17561</v>
      </c>
      <c r="B9235" s="91" t="s">
        <v>17562</v>
      </c>
      <c r="C9235" s="73">
        <v>42</v>
      </c>
    </row>
    <row r="9236" spans="1:3" x14ac:dyDescent="0.25">
      <c r="A9236" s="91" t="s">
        <v>17563</v>
      </c>
      <c r="B9236" s="91" t="s">
        <v>17564</v>
      </c>
      <c r="C9236" s="73">
        <v>42</v>
      </c>
    </row>
    <row r="9237" spans="1:3" x14ac:dyDescent="0.25">
      <c r="A9237" s="91" t="s">
        <v>17565</v>
      </c>
      <c r="B9237" s="91" t="s">
        <v>17566</v>
      </c>
      <c r="C9237" s="73">
        <v>42</v>
      </c>
    </row>
    <row r="9238" spans="1:3" x14ac:dyDescent="0.25">
      <c r="A9238" s="91" t="s">
        <v>17567</v>
      </c>
      <c r="B9238" s="91" t="s">
        <v>17568</v>
      </c>
      <c r="C9238" s="73">
        <v>42</v>
      </c>
    </row>
    <row r="9239" spans="1:3" x14ac:dyDescent="0.25">
      <c r="A9239" s="91" t="s">
        <v>17569</v>
      </c>
      <c r="B9239" s="91" t="s">
        <v>17570</v>
      </c>
      <c r="C9239" s="73">
        <v>42</v>
      </c>
    </row>
    <row r="9240" spans="1:3" x14ac:dyDescent="0.25">
      <c r="A9240" s="91" t="s">
        <v>17571</v>
      </c>
      <c r="B9240" s="91" t="s">
        <v>17572</v>
      </c>
      <c r="C9240" s="73">
        <v>42</v>
      </c>
    </row>
    <row r="9241" spans="1:3" x14ac:dyDescent="0.25">
      <c r="A9241" s="91" t="s">
        <v>17573</v>
      </c>
      <c r="B9241" s="91" t="s">
        <v>17574</v>
      </c>
      <c r="C9241" s="73">
        <v>42</v>
      </c>
    </row>
    <row r="9242" spans="1:3" x14ac:dyDescent="0.25">
      <c r="A9242" s="91" t="s">
        <v>17575</v>
      </c>
      <c r="B9242" s="91" t="s">
        <v>17576</v>
      </c>
      <c r="C9242" s="73">
        <v>44</v>
      </c>
    </row>
    <row r="9243" spans="1:3" x14ac:dyDescent="0.25">
      <c r="A9243" s="91" t="s">
        <v>17577</v>
      </c>
      <c r="B9243" s="91" t="s">
        <v>17578</v>
      </c>
      <c r="C9243" s="73">
        <v>44</v>
      </c>
    </row>
    <row r="9244" spans="1:3" x14ac:dyDescent="0.25">
      <c r="A9244" s="91" t="s">
        <v>17579</v>
      </c>
      <c r="B9244" s="91" t="s">
        <v>17580</v>
      </c>
      <c r="C9244" s="73">
        <v>44</v>
      </c>
    </row>
    <row r="9245" spans="1:3" x14ac:dyDescent="0.25">
      <c r="A9245" s="91" t="s">
        <v>17581</v>
      </c>
      <c r="B9245" s="91" t="s">
        <v>17582</v>
      </c>
      <c r="C9245" s="73">
        <v>45</v>
      </c>
    </row>
    <row r="9246" spans="1:3" x14ac:dyDescent="0.25">
      <c r="A9246" s="91" t="s">
        <v>17583</v>
      </c>
      <c r="B9246" s="91" t="s">
        <v>17584</v>
      </c>
      <c r="C9246" s="73">
        <v>46</v>
      </c>
    </row>
    <row r="9247" spans="1:3" x14ac:dyDescent="0.25">
      <c r="A9247" s="91" t="s">
        <v>17585</v>
      </c>
      <c r="B9247" s="91" t="s">
        <v>17586</v>
      </c>
      <c r="C9247" s="73">
        <v>46</v>
      </c>
    </row>
    <row r="9248" spans="1:3" x14ac:dyDescent="0.25">
      <c r="A9248" s="91" t="s">
        <v>17587</v>
      </c>
      <c r="B9248" s="91" t="s">
        <v>17588</v>
      </c>
      <c r="C9248" s="73">
        <v>46</v>
      </c>
    </row>
    <row r="9249" spans="1:3" x14ac:dyDescent="0.25">
      <c r="A9249" s="91" t="s">
        <v>17589</v>
      </c>
      <c r="B9249" s="91" t="s">
        <v>17590</v>
      </c>
      <c r="C9249" s="73">
        <v>46</v>
      </c>
    </row>
    <row r="9250" spans="1:3" x14ac:dyDescent="0.25">
      <c r="A9250" s="91" t="s">
        <v>17591</v>
      </c>
      <c r="B9250" s="91" t="s">
        <v>17592</v>
      </c>
      <c r="C9250" s="73">
        <v>46</v>
      </c>
    </row>
    <row r="9251" spans="1:3" x14ac:dyDescent="0.25">
      <c r="A9251" s="91" t="s">
        <v>17593</v>
      </c>
      <c r="B9251" s="91" t="s">
        <v>17594</v>
      </c>
      <c r="C9251" s="73">
        <v>47</v>
      </c>
    </row>
    <row r="9252" spans="1:3" x14ac:dyDescent="0.25">
      <c r="A9252" s="91" t="s">
        <v>17595</v>
      </c>
      <c r="B9252" s="91" t="s">
        <v>17596</v>
      </c>
      <c r="C9252" s="73">
        <v>47</v>
      </c>
    </row>
    <row r="9253" spans="1:3" x14ac:dyDescent="0.25">
      <c r="A9253" s="91" t="s">
        <v>17597</v>
      </c>
      <c r="B9253" s="91" t="s">
        <v>17598</v>
      </c>
      <c r="C9253" s="73">
        <v>47</v>
      </c>
    </row>
    <row r="9254" spans="1:3" x14ac:dyDescent="0.25">
      <c r="A9254" s="91" t="s">
        <v>17599</v>
      </c>
      <c r="B9254" s="91" t="s">
        <v>17600</v>
      </c>
      <c r="C9254" s="73">
        <v>48</v>
      </c>
    </row>
    <row r="9255" spans="1:3" x14ac:dyDescent="0.25">
      <c r="A9255" s="91" t="s">
        <v>17601</v>
      </c>
      <c r="B9255" s="91" t="s">
        <v>17602</v>
      </c>
      <c r="C9255" s="73">
        <v>48</v>
      </c>
    </row>
    <row r="9256" spans="1:3" x14ac:dyDescent="0.25">
      <c r="A9256" s="91" t="s">
        <v>17603</v>
      </c>
      <c r="B9256" s="91" t="s">
        <v>17604</v>
      </c>
      <c r="C9256" s="73">
        <v>48</v>
      </c>
    </row>
    <row r="9257" spans="1:3" x14ac:dyDescent="0.25">
      <c r="A9257" s="91" t="s">
        <v>17605</v>
      </c>
      <c r="B9257" s="91" t="s">
        <v>17606</v>
      </c>
      <c r="C9257" s="73">
        <v>48</v>
      </c>
    </row>
    <row r="9258" spans="1:3" x14ac:dyDescent="0.25">
      <c r="A9258" s="91" t="s">
        <v>17607</v>
      </c>
      <c r="B9258" s="91" t="s">
        <v>17608</v>
      </c>
      <c r="C9258" s="73">
        <v>49</v>
      </c>
    </row>
    <row r="9259" spans="1:3" x14ac:dyDescent="0.25">
      <c r="A9259" s="91" t="s">
        <v>17609</v>
      </c>
      <c r="B9259" s="91" t="s">
        <v>17610</v>
      </c>
      <c r="C9259" s="73">
        <v>49</v>
      </c>
    </row>
    <row r="9260" spans="1:3" x14ac:dyDescent="0.25">
      <c r="A9260" s="91" t="s">
        <v>17611</v>
      </c>
      <c r="B9260" s="91" t="s">
        <v>17612</v>
      </c>
      <c r="C9260" s="73">
        <v>49</v>
      </c>
    </row>
    <row r="9261" spans="1:3" x14ac:dyDescent="0.25">
      <c r="A9261" s="91" t="s">
        <v>17613</v>
      </c>
      <c r="B9261" s="91" t="s">
        <v>17614</v>
      </c>
      <c r="C9261" s="73">
        <v>49</v>
      </c>
    </row>
    <row r="9262" spans="1:3" x14ac:dyDescent="0.25">
      <c r="A9262" s="91" t="s">
        <v>17615</v>
      </c>
      <c r="B9262" s="91" t="s">
        <v>17616</v>
      </c>
      <c r="C9262" s="73">
        <v>49</v>
      </c>
    </row>
    <row r="9263" spans="1:3" x14ac:dyDescent="0.25">
      <c r="A9263" s="91" t="s">
        <v>17617</v>
      </c>
      <c r="B9263" s="91" t="s">
        <v>17618</v>
      </c>
      <c r="C9263" s="73">
        <v>50</v>
      </c>
    </row>
    <row r="9264" spans="1:3" x14ac:dyDescent="0.25">
      <c r="A9264" s="91" t="s">
        <v>17619</v>
      </c>
      <c r="B9264" s="91" t="s">
        <v>17620</v>
      </c>
      <c r="C9264" s="73">
        <v>50</v>
      </c>
    </row>
    <row r="9265" spans="1:3" x14ac:dyDescent="0.25">
      <c r="A9265" s="91" t="s">
        <v>17621</v>
      </c>
      <c r="B9265" s="91" t="s">
        <v>17622</v>
      </c>
      <c r="C9265" s="73">
        <v>50</v>
      </c>
    </row>
    <row r="9266" spans="1:3" x14ac:dyDescent="0.25">
      <c r="A9266" s="91" t="s">
        <v>17623</v>
      </c>
      <c r="B9266" s="91" t="s">
        <v>17624</v>
      </c>
      <c r="C9266" s="73">
        <v>50</v>
      </c>
    </row>
    <row r="9267" spans="1:3" x14ac:dyDescent="0.25">
      <c r="A9267" s="91" t="s">
        <v>17625</v>
      </c>
      <c r="B9267" s="91" t="s">
        <v>17626</v>
      </c>
      <c r="C9267" s="73">
        <v>50</v>
      </c>
    </row>
    <row r="9268" spans="1:3" x14ac:dyDescent="0.25">
      <c r="A9268" s="91" t="s">
        <v>17627</v>
      </c>
      <c r="B9268" s="91" t="s">
        <v>17628</v>
      </c>
      <c r="C9268" s="73">
        <v>51</v>
      </c>
    </row>
    <row r="9269" spans="1:3" x14ac:dyDescent="0.25">
      <c r="A9269" s="91" t="s">
        <v>17629</v>
      </c>
      <c r="B9269" s="91" t="s">
        <v>17630</v>
      </c>
      <c r="C9269" s="73">
        <v>52</v>
      </c>
    </row>
    <row r="9270" spans="1:3" x14ac:dyDescent="0.25">
      <c r="A9270" s="91" t="s">
        <v>17631</v>
      </c>
      <c r="B9270" s="91" t="s">
        <v>17632</v>
      </c>
      <c r="C9270" s="73">
        <v>52</v>
      </c>
    </row>
    <row r="9271" spans="1:3" x14ac:dyDescent="0.25">
      <c r="A9271" s="91" t="s">
        <v>17633</v>
      </c>
      <c r="B9271" s="91" t="s">
        <v>17634</v>
      </c>
      <c r="C9271" s="73">
        <v>52</v>
      </c>
    </row>
    <row r="9272" spans="1:3" x14ac:dyDescent="0.25">
      <c r="A9272" s="91" t="s">
        <v>17635</v>
      </c>
      <c r="B9272" s="91" t="s">
        <v>17636</v>
      </c>
      <c r="C9272" s="73">
        <v>53</v>
      </c>
    </row>
    <row r="9273" spans="1:3" x14ac:dyDescent="0.25">
      <c r="A9273" s="91" t="s">
        <v>17637</v>
      </c>
      <c r="B9273" s="91" t="s">
        <v>17638</v>
      </c>
      <c r="C9273" s="73">
        <v>53</v>
      </c>
    </row>
    <row r="9274" spans="1:3" x14ac:dyDescent="0.25">
      <c r="A9274" s="91" t="s">
        <v>17639</v>
      </c>
      <c r="B9274" s="91" t="s">
        <v>17640</v>
      </c>
      <c r="C9274" s="73">
        <v>53</v>
      </c>
    </row>
    <row r="9275" spans="1:3" x14ac:dyDescent="0.25">
      <c r="A9275" s="91" t="s">
        <v>17641</v>
      </c>
      <c r="B9275" s="91" t="s">
        <v>17642</v>
      </c>
      <c r="C9275" s="73">
        <v>54</v>
      </c>
    </row>
    <row r="9276" spans="1:3" x14ac:dyDescent="0.25">
      <c r="A9276" s="91" t="s">
        <v>17643</v>
      </c>
      <c r="B9276" s="91" t="s">
        <v>17644</v>
      </c>
      <c r="C9276" s="73">
        <v>54</v>
      </c>
    </row>
    <row r="9277" spans="1:3" x14ac:dyDescent="0.25">
      <c r="A9277" s="91" t="s">
        <v>17645</v>
      </c>
      <c r="B9277" s="91" t="s">
        <v>17646</v>
      </c>
      <c r="C9277" s="73">
        <v>54</v>
      </c>
    </row>
    <row r="9278" spans="1:3" x14ac:dyDescent="0.25">
      <c r="A9278" s="91" t="s">
        <v>17647</v>
      </c>
      <c r="B9278" s="91" t="s">
        <v>17648</v>
      </c>
      <c r="C9278" s="73">
        <v>54</v>
      </c>
    </row>
    <row r="9279" spans="1:3" x14ac:dyDescent="0.25">
      <c r="A9279" s="91" t="s">
        <v>17649</v>
      </c>
      <c r="B9279" s="91" t="s">
        <v>17650</v>
      </c>
      <c r="C9279" s="73">
        <v>55</v>
      </c>
    </row>
    <row r="9280" spans="1:3" x14ac:dyDescent="0.25">
      <c r="A9280" s="91" t="s">
        <v>17651</v>
      </c>
      <c r="B9280" s="91" t="s">
        <v>17652</v>
      </c>
      <c r="C9280" s="73">
        <v>55</v>
      </c>
    </row>
    <row r="9281" spans="1:3" x14ac:dyDescent="0.25">
      <c r="A9281" s="91" t="s">
        <v>17653</v>
      </c>
      <c r="B9281" s="91" t="s">
        <v>17654</v>
      </c>
      <c r="C9281" s="73">
        <v>55</v>
      </c>
    </row>
    <row r="9282" spans="1:3" x14ac:dyDescent="0.25">
      <c r="A9282" s="91" t="s">
        <v>17655</v>
      </c>
      <c r="B9282" s="91" t="s">
        <v>17656</v>
      </c>
      <c r="C9282" s="73">
        <v>55</v>
      </c>
    </row>
    <row r="9283" spans="1:3" x14ac:dyDescent="0.25">
      <c r="A9283" s="91" t="s">
        <v>17657</v>
      </c>
      <c r="B9283" s="91" t="s">
        <v>17658</v>
      </c>
      <c r="C9283" s="73">
        <v>56</v>
      </c>
    </row>
    <row r="9284" spans="1:3" x14ac:dyDescent="0.25">
      <c r="A9284" s="91" t="s">
        <v>17659</v>
      </c>
      <c r="B9284" s="91" t="s">
        <v>17660</v>
      </c>
      <c r="C9284" s="73">
        <v>56</v>
      </c>
    </row>
    <row r="9285" spans="1:3" x14ac:dyDescent="0.25">
      <c r="A9285" s="91" t="s">
        <v>17661</v>
      </c>
      <c r="B9285" s="91" t="s">
        <v>17662</v>
      </c>
      <c r="C9285" s="73">
        <v>56</v>
      </c>
    </row>
    <row r="9286" spans="1:3" x14ac:dyDescent="0.25">
      <c r="A9286" s="91" t="s">
        <v>17663</v>
      </c>
      <c r="B9286" s="91" t="s">
        <v>17664</v>
      </c>
      <c r="C9286" s="73">
        <v>56</v>
      </c>
    </row>
    <row r="9287" spans="1:3" x14ac:dyDescent="0.25">
      <c r="A9287" s="91" t="s">
        <v>17665</v>
      </c>
      <c r="B9287" s="91" t="s">
        <v>17666</v>
      </c>
      <c r="C9287" s="73">
        <v>56</v>
      </c>
    </row>
    <row r="9288" spans="1:3" x14ac:dyDescent="0.25">
      <c r="A9288" s="91" t="s">
        <v>17667</v>
      </c>
      <c r="B9288" s="91" t="s">
        <v>17668</v>
      </c>
      <c r="C9288" s="73">
        <v>56</v>
      </c>
    </row>
    <row r="9289" spans="1:3" x14ac:dyDescent="0.25">
      <c r="A9289" s="91" t="s">
        <v>17669</v>
      </c>
      <c r="B9289" s="91" t="s">
        <v>17670</v>
      </c>
      <c r="C9289" s="73">
        <v>57</v>
      </c>
    </row>
    <row r="9290" spans="1:3" x14ac:dyDescent="0.25">
      <c r="A9290" s="91" t="s">
        <v>17671</v>
      </c>
      <c r="B9290" s="91" t="s">
        <v>17672</v>
      </c>
      <c r="C9290" s="73">
        <v>57</v>
      </c>
    </row>
    <row r="9291" spans="1:3" x14ac:dyDescent="0.25">
      <c r="A9291" s="91" t="s">
        <v>17673</v>
      </c>
      <c r="B9291" s="91" t="s">
        <v>17674</v>
      </c>
      <c r="C9291" s="73">
        <v>57</v>
      </c>
    </row>
    <row r="9292" spans="1:3" x14ac:dyDescent="0.25">
      <c r="A9292" s="91" t="s">
        <v>17675</v>
      </c>
      <c r="B9292" s="91" t="s">
        <v>17668</v>
      </c>
      <c r="C9292" s="73">
        <v>57</v>
      </c>
    </row>
    <row r="9293" spans="1:3" x14ac:dyDescent="0.25">
      <c r="A9293" s="91" t="s">
        <v>17676</v>
      </c>
      <c r="B9293" s="91" t="s">
        <v>17677</v>
      </c>
      <c r="C9293" s="73">
        <v>59</v>
      </c>
    </row>
    <row r="9294" spans="1:3" x14ac:dyDescent="0.25">
      <c r="A9294" s="91" t="s">
        <v>17678</v>
      </c>
      <c r="B9294" s="91" t="s">
        <v>17679</v>
      </c>
      <c r="C9294" s="73">
        <v>59</v>
      </c>
    </row>
    <row r="9295" spans="1:3" x14ac:dyDescent="0.25">
      <c r="A9295" s="91" t="s">
        <v>17680</v>
      </c>
      <c r="B9295" s="91" t="s">
        <v>17681</v>
      </c>
      <c r="C9295" s="73">
        <v>59</v>
      </c>
    </row>
    <row r="9296" spans="1:3" x14ac:dyDescent="0.25">
      <c r="A9296" s="91" t="s">
        <v>17682</v>
      </c>
      <c r="B9296" s="91" t="s">
        <v>17683</v>
      </c>
      <c r="C9296" s="73">
        <v>59</v>
      </c>
    </row>
    <row r="9297" spans="1:3" x14ac:dyDescent="0.25">
      <c r="A9297" s="91" t="s">
        <v>17684</v>
      </c>
      <c r="B9297" s="91" t="s">
        <v>17685</v>
      </c>
      <c r="C9297" s="73">
        <v>60</v>
      </c>
    </row>
    <row r="9298" spans="1:3" x14ac:dyDescent="0.25">
      <c r="A9298" s="91" t="s">
        <v>17686</v>
      </c>
      <c r="B9298" s="91" t="s">
        <v>17687</v>
      </c>
      <c r="C9298" s="73">
        <v>60</v>
      </c>
    </row>
    <row r="9299" spans="1:3" x14ac:dyDescent="0.25">
      <c r="A9299" s="91" t="s">
        <v>17688</v>
      </c>
      <c r="B9299" s="91" t="s">
        <v>17689</v>
      </c>
      <c r="C9299" s="73">
        <v>60</v>
      </c>
    </row>
    <row r="9300" spans="1:3" x14ac:dyDescent="0.25">
      <c r="A9300" s="91" t="s">
        <v>17690</v>
      </c>
      <c r="B9300" s="91" t="s">
        <v>17691</v>
      </c>
      <c r="C9300" s="73">
        <v>60</v>
      </c>
    </row>
    <row r="9301" spans="1:3" x14ac:dyDescent="0.25">
      <c r="A9301" s="91" t="s">
        <v>17692</v>
      </c>
      <c r="B9301" s="91" t="s">
        <v>17693</v>
      </c>
      <c r="C9301" s="73">
        <v>60</v>
      </c>
    </row>
    <row r="9302" spans="1:3" x14ac:dyDescent="0.25">
      <c r="A9302" s="91" t="s">
        <v>17694</v>
      </c>
      <c r="B9302" s="91" t="s">
        <v>17695</v>
      </c>
      <c r="C9302" s="73">
        <v>60</v>
      </c>
    </row>
    <row r="9303" spans="1:3" x14ac:dyDescent="0.25">
      <c r="A9303" s="91" t="s">
        <v>17696</v>
      </c>
      <c r="B9303" s="91" t="s">
        <v>17697</v>
      </c>
      <c r="C9303" s="73">
        <v>60</v>
      </c>
    </row>
    <row r="9304" spans="1:3" x14ac:dyDescent="0.25">
      <c r="A9304" s="91" t="s">
        <v>17698</v>
      </c>
      <c r="B9304" s="91" t="s">
        <v>17699</v>
      </c>
      <c r="C9304" s="73">
        <v>60</v>
      </c>
    </row>
    <row r="9305" spans="1:3" x14ac:dyDescent="0.25">
      <c r="A9305" s="91" t="s">
        <v>17700</v>
      </c>
      <c r="B9305" s="91" t="s">
        <v>17701</v>
      </c>
      <c r="C9305" s="73">
        <v>60</v>
      </c>
    </row>
    <row r="9306" spans="1:3" x14ac:dyDescent="0.25">
      <c r="A9306" s="91" t="s">
        <v>17702</v>
      </c>
      <c r="B9306" s="91" t="s">
        <v>17703</v>
      </c>
      <c r="C9306" s="73">
        <v>60</v>
      </c>
    </row>
    <row r="9307" spans="1:3" x14ac:dyDescent="0.25">
      <c r="A9307" s="91" t="s">
        <v>17704</v>
      </c>
      <c r="B9307" s="91" t="s">
        <v>17586</v>
      </c>
      <c r="C9307" s="73">
        <v>60</v>
      </c>
    </row>
    <row r="9308" spans="1:3" x14ac:dyDescent="0.25">
      <c r="A9308" s="91" t="s">
        <v>17705</v>
      </c>
      <c r="B9308" s="91" t="s">
        <v>17706</v>
      </c>
      <c r="C9308" s="73">
        <v>61</v>
      </c>
    </row>
    <row r="9309" spans="1:3" x14ac:dyDescent="0.25">
      <c r="A9309" s="91" t="s">
        <v>17707</v>
      </c>
      <c r="B9309" s="91" t="s">
        <v>17708</v>
      </c>
      <c r="C9309" s="73">
        <v>61</v>
      </c>
    </row>
    <row r="9310" spans="1:3" x14ac:dyDescent="0.25">
      <c r="A9310" s="91" t="s">
        <v>17709</v>
      </c>
      <c r="B9310" s="91" t="s">
        <v>17710</v>
      </c>
      <c r="C9310" s="73">
        <v>62</v>
      </c>
    </row>
    <row r="9311" spans="1:3" x14ac:dyDescent="0.25">
      <c r="A9311" s="91" t="s">
        <v>17711</v>
      </c>
      <c r="B9311" s="91" t="s">
        <v>17712</v>
      </c>
      <c r="C9311" s="73">
        <v>62</v>
      </c>
    </row>
    <row r="9312" spans="1:3" x14ac:dyDescent="0.25">
      <c r="A9312" s="91" t="s">
        <v>17713</v>
      </c>
      <c r="B9312" s="91" t="s">
        <v>17714</v>
      </c>
      <c r="C9312" s="73">
        <v>62</v>
      </c>
    </row>
    <row r="9313" spans="1:3" x14ac:dyDescent="0.25">
      <c r="A9313" s="91" t="s">
        <v>17715</v>
      </c>
      <c r="B9313" s="91" t="s">
        <v>17716</v>
      </c>
      <c r="C9313" s="73">
        <v>62</v>
      </c>
    </row>
    <row r="9314" spans="1:3" x14ac:dyDescent="0.25">
      <c r="A9314" s="91" t="s">
        <v>17717</v>
      </c>
      <c r="B9314" s="91" t="s">
        <v>17718</v>
      </c>
      <c r="C9314" s="73">
        <v>62</v>
      </c>
    </row>
    <row r="9315" spans="1:3" x14ac:dyDescent="0.25">
      <c r="A9315" s="91" t="s">
        <v>17719</v>
      </c>
      <c r="B9315" s="91" t="s">
        <v>17720</v>
      </c>
      <c r="C9315" s="73">
        <v>63</v>
      </c>
    </row>
    <row r="9316" spans="1:3" x14ac:dyDescent="0.25">
      <c r="A9316" s="91" t="s">
        <v>17721</v>
      </c>
      <c r="B9316" s="91" t="s">
        <v>17722</v>
      </c>
      <c r="C9316" s="73">
        <v>63</v>
      </c>
    </row>
    <row r="9317" spans="1:3" x14ac:dyDescent="0.25">
      <c r="A9317" s="91" t="s">
        <v>17723</v>
      </c>
      <c r="B9317" s="91" t="s">
        <v>17724</v>
      </c>
      <c r="C9317" s="73">
        <v>66</v>
      </c>
    </row>
    <row r="9318" spans="1:3" x14ac:dyDescent="0.25">
      <c r="A9318" s="91" t="s">
        <v>17725</v>
      </c>
      <c r="B9318" s="91" t="s">
        <v>17726</v>
      </c>
      <c r="C9318" s="73">
        <v>66</v>
      </c>
    </row>
    <row r="9319" spans="1:3" x14ac:dyDescent="0.25">
      <c r="A9319" s="91" t="s">
        <v>17727</v>
      </c>
      <c r="B9319" s="91" t="s">
        <v>17728</v>
      </c>
      <c r="C9319" s="73">
        <v>66</v>
      </c>
    </row>
    <row r="9320" spans="1:3" x14ac:dyDescent="0.25">
      <c r="A9320" s="91" t="s">
        <v>17729</v>
      </c>
      <c r="B9320" s="91" t="s">
        <v>17730</v>
      </c>
      <c r="C9320" s="73">
        <v>66</v>
      </c>
    </row>
    <row r="9321" spans="1:3" x14ac:dyDescent="0.25">
      <c r="A9321" s="91" t="s">
        <v>17731</v>
      </c>
      <c r="B9321" s="91" t="s">
        <v>17732</v>
      </c>
      <c r="C9321" s="73">
        <v>66</v>
      </c>
    </row>
    <row r="9322" spans="1:3" x14ac:dyDescent="0.25">
      <c r="A9322" s="91" t="s">
        <v>17733</v>
      </c>
      <c r="B9322" s="91" t="s">
        <v>17734</v>
      </c>
      <c r="C9322" s="73">
        <v>67</v>
      </c>
    </row>
    <row r="9323" spans="1:3" x14ac:dyDescent="0.25">
      <c r="A9323" s="91" t="s">
        <v>17735</v>
      </c>
      <c r="B9323" s="91" t="s">
        <v>17736</v>
      </c>
      <c r="C9323" s="73">
        <v>67</v>
      </c>
    </row>
    <row r="9324" spans="1:3" x14ac:dyDescent="0.25">
      <c r="A9324" s="91" t="s">
        <v>17737</v>
      </c>
      <c r="B9324" s="91" t="s">
        <v>17738</v>
      </c>
      <c r="C9324" s="73">
        <v>67</v>
      </c>
    </row>
    <row r="9325" spans="1:3" x14ac:dyDescent="0.25">
      <c r="A9325" s="91" t="s">
        <v>17739</v>
      </c>
      <c r="B9325" s="91" t="s">
        <v>17740</v>
      </c>
      <c r="C9325" s="73">
        <v>67</v>
      </c>
    </row>
    <row r="9326" spans="1:3" x14ac:dyDescent="0.25">
      <c r="A9326" s="91" t="s">
        <v>17741</v>
      </c>
      <c r="B9326" s="91" t="s">
        <v>17742</v>
      </c>
      <c r="C9326" s="73">
        <v>68</v>
      </c>
    </row>
    <row r="9327" spans="1:3" x14ac:dyDescent="0.25">
      <c r="A9327" s="91" t="s">
        <v>17743</v>
      </c>
      <c r="B9327" s="91" t="s">
        <v>17744</v>
      </c>
      <c r="C9327" s="73">
        <v>71</v>
      </c>
    </row>
    <row r="9328" spans="1:3" x14ac:dyDescent="0.25">
      <c r="A9328" s="91" t="s">
        <v>17745</v>
      </c>
      <c r="B9328" s="91" t="s">
        <v>17746</v>
      </c>
      <c r="C9328" s="73">
        <v>71</v>
      </c>
    </row>
    <row r="9329" spans="1:3" x14ac:dyDescent="0.25">
      <c r="A9329" s="91" t="s">
        <v>17747</v>
      </c>
      <c r="B9329" s="91" t="s">
        <v>17748</v>
      </c>
      <c r="C9329" s="73">
        <v>71</v>
      </c>
    </row>
    <row r="9330" spans="1:3" x14ac:dyDescent="0.25">
      <c r="A9330" s="91" t="s">
        <v>17749</v>
      </c>
      <c r="B9330" s="91" t="s">
        <v>17750</v>
      </c>
      <c r="C9330" s="73">
        <v>71</v>
      </c>
    </row>
    <row r="9331" spans="1:3" x14ac:dyDescent="0.25">
      <c r="A9331" s="91" t="s">
        <v>17751</v>
      </c>
      <c r="B9331" s="91" t="s">
        <v>17752</v>
      </c>
      <c r="C9331" s="73">
        <v>72</v>
      </c>
    </row>
    <row r="9332" spans="1:3" x14ac:dyDescent="0.25">
      <c r="A9332" s="91" t="s">
        <v>17753</v>
      </c>
      <c r="B9332" s="91" t="s">
        <v>17754</v>
      </c>
      <c r="C9332" s="73">
        <v>72</v>
      </c>
    </row>
    <row r="9333" spans="1:3" x14ac:dyDescent="0.25">
      <c r="A9333" s="91" t="s">
        <v>17755</v>
      </c>
      <c r="B9333" s="91" t="s">
        <v>17756</v>
      </c>
      <c r="C9333" s="73">
        <v>73</v>
      </c>
    </row>
    <row r="9334" spans="1:3" x14ac:dyDescent="0.25">
      <c r="A9334" s="91" t="s">
        <v>17757</v>
      </c>
      <c r="B9334" s="91" t="s">
        <v>17758</v>
      </c>
      <c r="C9334" s="73">
        <v>73</v>
      </c>
    </row>
    <row r="9335" spans="1:3" x14ac:dyDescent="0.25">
      <c r="A9335" s="91" t="s">
        <v>17759</v>
      </c>
      <c r="B9335" s="91" t="s">
        <v>17760</v>
      </c>
      <c r="C9335" s="73">
        <v>73</v>
      </c>
    </row>
    <row r="9336" spans="1:3" x14ac:dyDescent="0.25">
      <c r="A9336" s="91" t="s">
        <v>17761</v>
      </c>
      <c r="B9336" s="91" t="s">
        <v>17762</v>
      </c>
      <c r="C9336" s="73">
        <v>74</v>
      </c>
    </row>
    <row r="9337" spans="1:3" x14ac:dyDescent="0.25">
      <c r="A9337" s="91" t="s">
        <v>17763</v>
      </c>
      <c r="B9337" s="91" t="s">
        <v>17764</v>
      </c>
      <c r="C9337" s="73">
        <v>75</v>
      </c>
    </row>
    <row r="9338" spans="1:3" x14ac:dyDescent="0.25">
      <c r="A9338" s="91" t="s">
        <v>17765</v>
      </c>
      <c r="B9338" s="91" t="s">
        <v>17766</v>
      </c>
      <c r="C9338" s="73">
        <v>76</v>
      </c>
    </row>
    <row r="9339" spans="1:3" x14ac:dyDescent="0.25">
      <c r="A9339" s="91" t="s">
        <v>17767</v>
      </c>
      <c r="B9339" s="91" t="s">
        <v>17768</v>
      </c>
      <c r="C9339" s="73">
        <v>78</v>
      </c>
    </row>
    <row r="9340" spans="1:3" x14ac:dyDescent="0.25">
      <c r="A9340" s="91" t="s">
        <v>17769</v>
      </c>
      <c r="B9340" s="91" t="s">
        <v>17770</v>
      </c>
      <c r="C9340" s="73">
        <v>78</v>
      </c>
    </row>
    <row r="9341" spans="1:3" x14ac:dyDescent="0.25">
      <c r="A9341" s="91" t="s">
        <v>17771</v>
      </c>
      <c r="B9341" s="91" t="s">
        <v>17772</v>
      </c>
      <c r="C9341" s="73">
        <v>79</v>
      </c>
    </row>
    <row r="9342" spans="1:3" x14ac:dyDescent="0.25">
      <c r="A9342" s="91" t="s">
        <v>17773</v>
      </c>
      <c r="B9342" s="91" t="s">
        <v>17774</v>
      </c>
      <c r="C9342" s="73">
        <v>81</v>
      </c>
    </row>
    <row r="9343" spans="1:3" x14ac:dyDescent="0.25">
      <c r="A9343" s="91" t="s">
        <v>17775</v>
      </c>
      <c r="B9343" s="91" t="s">
        <v>17776</v>
      </c>
      <c r="C9343" s="73">
        <v>81</v>
      </c>
    </row>
    <row r="9344" spans="1:3" x14ac:dyDescent="0.25">
      <c r="A9344" s="91" t="s">
        <v>17777</v>
      </c>
      <c r="B9344" s="91" t="s">
        <v>17778</v>
      </c>
      <c r="C9344" s="73">
        <v>81</v>
      </c>
    </row>
    <row r="9345" spans="1:3" x14ac:dyDescent="0.25">
      <c r="A9345" s="91" t="s">
        <v>17779</v>
      </c>
      <c r="B9345" s="91" t="s">
        <v>17614</v>
      </c>
      <c r="C9345" s="73">
        <v>83</v>
      </c>
    </row>
    <row r="9346" spans="1:3" x14ac:dyDescent="0.25">
      <c r="A9346" s="91" t="s">
        <v>17780</v>
      </c>
      <c r="B9346" s="91" t="s">
        <v>17781</v>
      </c>
      <c r="C9346" s="73">
        <v>83</v>
      </c>
    </row>
    <row r="9347" spans="1:3" x14ac:dyDescent="0.25">
      <c r="A9347" s="91" t="s">
        <v>17782</v>
      </c>
      <c r="B9347" s="91" t="s">
        <v>17783</v>
      </c>
      <c r="C9347" s="73">
        <v>83</v>
      </c>
    </row>
    <row r="9348" spans="1:3" x14ac:dyDescent="0.25">
      <c r="A9348" s="91" t="s">
        <v>17784</v>
      </c>
      <c r="B9348" s="91" t="s">
        <v>17785</v>
      </c>
      <c r="C9348" s="73">
        <v>83</v>
      </c>
    </row>
    <row r="9349" spans="1:3" x14ac:dyDescent="0.25">
      <c r="A9349" s="91" t="s">
        <v>17786</v>
      </c>
      <c r="B9349" s="91" t="s">
        <v>17787</v>
      </c>
      <c r="C9349" s="73">
        <v>83</v>
      </c>
    </row>
    <row r="9350" spans="1:3" x14ac:dyDescent="0.25">
      <c r="A9350" s="91" t="s">
        <v>17788</v>
      </c>
      <c r="B9350" s="91" t="s">
        <v>17789</v>
      </c>
      <c r="C9350" s="73">
        <v>84</v>
      </c>
    </row>
    <row r="9351" spans="1:3" x14ac:dyDescent="0.25">
      <c r="A9351" s="91" t="s">
        <v>17790</v>
      </c>
      <c r="B9351" s="91" t="s">
        <v>17791</v>
      </c>
      <c r="C9351" s="73">
        <v>84</v>
      </c>
    </row>
    <row r="9352" spans="1:3" x14ac:dyDescent="0.25">
      <c r="A9352" s="91" t="s">
        <v>17792</v>
      </c>
      <c r="B9352" s="91" t="s">
        <v>17793</v>
      </c>
      <c r="C9352" s="73">
        <v>84</v>
      </c>
    </row>
    <row r="9353" spans="1:3" x14ac:dyDescent="0.25">
      <c r="A9353" s="91" t="s">
        <v>17794</v>
      </c>
      <c r="B9353" s="91" t="s">
        <v>17795</v>
      </c>
      <c r="C9353" s="73">
        <v>84</v>
      </c>
    </row>
    <row r="9354" spans="1:3" x14ac:dyDescent="0.25">
      <c r="A9354" s="91" t="s">
        <v>17796</v>
      </c>
      <c r="B9354" s="91" t="s">
        <v>17797</v>
      </c>
      <c r="C9354" s="73">
        <v>84</v>
      </c>
    </row>
    <row r="9355" spans="1:3" x14ac:dyDescent="0.25">
      <c r="A9355" s="91" t="s">
        <v>17798</v>
      </c>
      <c r="B9355" s="91" t="s">
        <v>17799</v>
      </c>
      <c r="C9355" s="73">
        <v>84</v>
      </c>
    </row>
    <row r="9356" spans="1:3" x14ac:dyDescent="0.25">
      <c r="A9356" s="91" t="s">
        <v>17800</v>
      </c>
      <c r="B9356" s="91" t="s">
        <v>17801</v>
      </c>
      <c r="C9356" s="73">
        <v>84</v>
      </c>
    </row>
    <row r="9357" spans="1:3" x14ac:dyDescent="0.25">
      <c r="A9357" s="91" t="s">
        <v>17802</v>
      </c>
      <c r="B9357" s="91" t="s">
        <v>17614</v>
      </c>
      <c r="C9357" s="73">
        <v>86</v>
      </c>
    </row>
    <row r="9358" spans="1:3" x14ac:dyDescent="0.25">
      <c r="A9358" s="91" t="s">
        <v>17803</v>
      </c>
      <c r="B9358" s="91" t="s">
        <v>17804</v>
      </c>
      <c r="C9358" s="73">
        <v>90</v>
      </c>
    </row>
    <row r="9359" spans="1:3" x14ac:dyDescent="0.25">
      <c r="A9359" s="91" t="s">
        <v>17805</v>
      </c>
      <c r="B9359" s="91" t="s">
        <v>17806</v>
      </c>
      <c r="C9359" s="73">
        <v>92</v>
      </c>
    </row>
    <row r="9360" spans="1:3" x14ac:dyDescent="0.25">
      <c r="A9360" s="91" t="s">
        <v>17807</v>
      </c>
      <c r="B9360" s="91" t="s">
        <v>17808</v>
      </c>
      <c r="C9360" s="73">
        <v>96</v>
      </c>
    </row>
    <row r="9361" spans="1:3" x14ac:dyDescent="0.25">
      <c r="A9361" s="91" t="s">
        <v>17809</v>
      </c>
      <c r="B9361" s="91" t="s">
        <v>17810</v>
      </c>
      <c r="C9361" s="73">
        <v>96</v>
      </c>
    </row>
    <row r="9362" spans="1:3" x14ac:dyDescent="0.25">
      <c r="A9362" s="91" t="s">
        <v>17811</v>
      </c>
      <c r="B9362" s="91" t="s">
        <v>17812</v>
      </c>
      <c r="C9362" s="73">
        <v>99</v>
      </c>
    </row>
    <row r="9363" spans="1:3" x14ac:dyDescent="0.25">
      <c r="A9363" s="91" t="s">
        <v>17813</v>
      </c>
      <c r="B9363" s="91" t="s">
        <v>17814</v>
      </c>
      <c r="C9363" s="73">
        <v>99</v>
      </c>
    </row>
    <row r="9364" spans="1:3" x14ac:dyDescent="0.25">
      <c r="A9364" s="91" t="s">
        <v>17815</v>
      </c>
      <c r="B9364" s="91" t="s">
        <v>17816</v>
      </c>
      <c r="C9364" s="73">
        <v>102</v>
      </c>
    </row>
    <row r="9365" spans="1:3" x14ac:dyDescent="0.25">
      <c r="A9365" s="91" t="s">
        <v>17817</v>
      </c>
      <c r="B9365" s="91" t="s">
        <v>17818</v>
      </c>
      <c r="C9365" s="73">
        <v>103</v>
      </c>
    </row>
    <row r="9366" spans="1:3" x14ac:dyDescent="0.25">
      <c r="A9366" s="91" t="s">
        <v>17819</v>
      </c>
      <c r="B9366" s="91" t="s">
        <v>17820</v>
      </c>
      <c r="C9366" s="73">
        <v>104</v>
      </c>
    </row>
    <row r="9367" spans="1:3" x14ac:dyDescent="0.25">
      <c r="A9367" s="91" t="s">
        <v>17821</v>
      </c>
      <c r="B9367" s="91" t="s">
        <v>17822</v>
      </c>
      <c r="C9367" s="73">
        <v>105</v>
      </c>
    </row>
    <row r="9368" spans="1:3" x14ac:dyDescent="0.25">
      <c r="A9368" s="91" t="s">
        <v>17823</v>
      </c>
      <c r="B9368" s="91" t="s">
        <v>17824</v>
      </c>
      <c r="C9368" s="73">
        <v>105</v>
      </c>
    </row>
    <row r="9369" spans="1:3" x14ac:dyDescent="0.25">
      <c r="A9369" s="91" t="s">
        <v>17825</v>
      </c>
      <c r="B9369" s="91" t="s">
        <v>17826</v>
      </c>
      <c r="C9369" s="73">
        <v>108</v>
      </c>
    </row>
    <row r="9370" spans="1:3" x14ac:dyDescent="0.25">
      <c r="A9370" s="91" t="s">
        <v>17827</v>
      </c>
      <c r="B9370" s="91" t="s">
        <v>17828</v>
      </c>
      <c r="C9370" s="73">
        <v>108</v>
      </c>
    </row>
    <row r="9371" spans="1:3" x14ac:dyDescent="0.25">
      <c r="A9371" s="91" t="s">
        <v>17829</v>
      </c>
      <c r="B9371" s="91" t="s">
        <v>17830</v>
      </c>
      <c r="C9371" s="73">
        <v>110</v>
      </c>
    </row>
    <row r="9372" spans="1:3" x14ac:dyDescent="0.25">
      <c r="A9372" s="91" t="s">
        <v>17831</v>
      </c>
      <c r="B9372" s="91" t="s">
        <v>17832</v>
      </c>
      <c r="C9372" s="73">
        <v>111</v>
      </c>
    </row>
    <row r="9373" spans="1:3" x14ac:dyDescent="0.25">
      <c r="A9373" s="91" t="s">
        <v>17833</v>
      </c>
      <c r="B9373" s="91" t="s">
        <v>17834</v>
      </c>
      <c r="C9373" s="73">
        <v>113</v>
      </c>
    </row>
    <row r="9374" spans="1:3" x14ac:dyDescent="0.25">
      <c r="A9374" s="91" t="s">
        <v>17835</v>
      </c>
      <c r="B9374" s="91" t="s">
        <v>17836</v>
      </c>
      <c r="C9374" s="73">
        <v>113</v>
      </c>
    </row>
    <row r="9375" spans="1:3" x14ac:dyDescent="0.25">
      <c r="A9375" s="91" t="s">
        <v>17837</v>
      </c>
      <c r="B9375" s="91" t="s">
        <v>17838</v>
      </c>
      <c r="C9375" s="73">
        <v>113</v>
      </c>
    </row>
    <row r="9376" spans="1:3" x14ac:dyDescent="0.25">
      <c r="A9376" s="91" t="s">
        <v>17839</v>
      </c>
      <c r="B9376" s="91" t="s">
        <v>17840</v>
      </c>
      <c r="C9376" s="73">
        <v>113</v>
      </c>
    </row>
    <row r="9377" spans="1:3" x14ac:dyDescent="0.25">
      <c r="A9377" s="91" t="s">
        <v>17841</v>
      </c>
      <c r="B9377" s="91" t="s">
        <v>17842</v>
      </c>
      <c r="C9377" s="73">
        <v>113</v>
      </c>
    </row>
    <row r="9378" spans="1:3" x14ac:dyDescent="0.25">
      <c r="A9378" s="91" t="s">
        <v>17843</v>
      </c>
      <c r="B9378" s="91" t="s">
        <v>17844</v>
      </c>
      <c r="C9378" s="73">
        <v>113</v>
      </c>
    </row>
    <row r="9379" spans="1:3" x14ac:dyDescent="0.25">
      <c r="A9379" s="91" t="s">
        <v>17845</v>
      </c>
      <c r="B9379" s="91" t="s">
        <v>17846</v>
      </c>
      <c r="C9379" s="73">
        <v>114</v>
      </c>
    </row>
    <row r="9380" spans="1:3" x14ac:dyDescent="0.25">
      <c r="A9380" s="91" t="s">
        <v>17847</v>
      </c>
      <c r="B9380" s="91" t="s">
        <v>17848</v>
      </c>
      <c r="C9380" s="73">
        <v>114</v>
      </c>
    </row>
    <row r="9381" spans="1:3" x14ac:dyDescent="0.25">
      <c r="A9381" s="91" t="s">
        <v>17849</v>
      </c>
      <c r="B9381" s="91" t="s">
        <v>17850</v>
      </c>
      <c r="C9381" s="73">
        <v>114</v>
      </c>
    </row>
    <row r="9382" spans="1:3" x14ac:dyDescent="0.25">
      <c r="A9382" s="91" t="s">
        <v>17851</v>
      </c>
      <c r="B9382" s="91" t="s">
        <v>17852</v>
      </c>
      <c r="C9382" s="73">
        <v>114</v>
      </c>
    </row>
    <row r="9383" spans="1:3" x14ac:dyDescent="0.25">
      <c r="A9383" s="91" t="s">
        <v>17853</v>
      </c>
      <c r="B9383" s="91" t="s">
        <v>17854</v>
      </c>
      <c r="C9383" s="73">
        <v>114</v>
      </c>
    </row>
    <row r="9384" spans="1:3" x14ac:dyDescent="0.25">
      <c r="A9384" s="91" t="s">
        <v>17855</v>
      </c>
      <c r="B9384" s="91" t="s">
        <v>17856</v>
      </c>
      <c r="C9384" s="73">
        <v>114</v>
      </c>
    </row>
    <row r="9385" spans="1:3" x14ac:dyDescent="0.25">
      <c r="A9385" s="91" t="s">
        <v>17857</v>
      </c>
      <c r="B9385" s="91" t="s">
        <v>17858</v>
      </c>
      <c r="C9385" s="73">
        <v>115</v>
      </c>
    </row>
    <row r="9386" spans="1:3" x14ac:dyDescent="0.25">
      <c r="A9386" s="91" t="s">
        <v>17859</v>
      </c>
      <c r="B9386" s="91" t="s">
        <v>17860</v>
      </c>
      <c r="C9386" s="73">
        <v>116</v>
      </c>
    </row>
    <row r="9387" spans="1:3" x14ac:dyDescent="0.25">
      <c r="A9387" s="91" t="s">
        <v>17861</v>
      </c>
      <c r="B9387" s="91" t="s">
        <v>17862</v>
      </c>
      <c r="C9387" s="73">
        <v>116</v>
      </c>
    </row>
    <row r="9388" spans="1:3" x14ac:dyDescent="0.25">
      <c r="A9388" s="91" t="s">
        <v>17863</v>
      </c>
      <c r="B9388" s="91" t="s">
        <v>17864</v>
      </c>
      <c r="C9388" s="73">
        <v>117</v>
      </c>
    </row>
    <row r="9389" spans="1:3" x14ac:dyDescent="0.25">
      <c r="A9389" s="91" t="s">
        <v>17865</v>
      </c>
      <c r="B9389" s="91" t="s">
        <v>17866</v>
      </c>
      <c r="C9389" s="73">
        <v>117</v>
      </c>
    </row>
    <row r="9390" spans="1:3" x14ac:dyDescent="0.25">
      <c r="A9390" s="91" t="s">
        <v>17867</v>
      </c>
      <c r="B9390" s="91" t="s">
        <v>17868</v>
      </c>
      <c r="C9390" s="73">
        <v>117</v>
      </c>
    </row>
    <row r="9391" spans="1:3" x14ac:dyDescent="0.25">
      <c r="A9391" s="91" t="s">
        <v>17869</v>
      </c>
      <c r="B9391" s="91" t="s">
        <v>17870</v>
      </c>
      <c r="C9391" s="73">
        <v>117</v>
      </c>
    </row>
    <row r="9392" spans="1:3" x14ac:dyDescent="0.25">
      <c r="A9392" s="91" t="s">
        <v>17871</v>
      </c>
      <c r="B9392" s="91" t="s">
        <v>17872</v>
      </c>
      <c r="C9392" s="73">
        <v>118</v>
      </c>
    </row>
    <row r="9393" spans="1:3" x14ac:dyDescent="0.25">
      <c r="A9393" s="91" t="s">
        <v>17873</v>
      </c>
      <c r="B9393" s="91" t="s">
        <v>17874</v>
      </c>
      <c r="C9393" s="73">
        <v>121</v>
      </c>
    </row>
    <row r="9394" spans="1:3" x14ac:dyDescent="0.25">
      <c r="A9394" s="91" t="s">
        <v>17875</v>
      </c>
      <c r="B9394" s="91" t="s">
        <v>17876</v>
      </c>
      <c r="C9394" s="73">
        <v>122</v>
      </c>
    </row>
    <row r="9395" spans="1:3" x14ac:dyDescent="0.25">
      <c r="A9395" s="91" t="s">
        <v>17877</v>
      </c>
      <c r="B9395" s="91" t="s">
        <v>17878</v>
      </c>
      <c r="C9395" s="73">
        <v>124</v>
      </c>
    </row>
    <row r="9396" spans="1:3" x14ac:dyDescent="0.25">
      <c r="A9396" s="91" t="s">
        <v>17879</v>
      </c>
      <c r="B9396" s="91" t="s">
        <v>17880</v>
      </c>
      <c r="C9396" s="73">
        <v>128</v>
      </c>
    </row>
    <row r="9397" spans="1:3" x14ac:dyDescent="0.25">
      <c r="A9397" s="91" t="s">
        <v>17881</v>
      </c>
      <c r="B9397" s="91" t="s">
        <v>17882</v>
      </c>
      <c r="C9397" s="73">
        <v>128</v>
      </c>
    </row>
    <row r="9398" spans="1:3" x14ac:dyDescent="0.25">
      <c r="A9398" s="91" t="s">
        <v>17883</v>
      </c>
      <c r="B9398" s="91" t="s">
        <v>17884</v>
      </c>
      <c r="C9398" s="73">
        <v>129</v>
      </c>
    </row>
    <row r="9399" spans="1:3" x14ac:dyDescent="0.25">
      <c r="A9399" s="91" t="s">
        <v>17885</v>
      </c>
      <c r="B9399" s="91" t="s">
        <v>17886</v>
      </c>
      <c r="C9399" s="73">
        <v>131</v>
      </c>
    </row>
    <row r="9400" spans="1:3" x14ac:dyDescent="0.25">
      <c r="A9400" s="91" t="s">
        <v>17887</v>
      </c>
      <c r="B9400" s="91" t="s">
        <v>17888</v>
      </c>
      <c r="C9400" s="73">
        <v>131</v>
      </c>
    </row>
    <row r="9401" spans="1:3" x14ac:dyDescent="0.25">
      <c r="A9401" s="91" t="s">
        <v>17889</v>
      </c>
      <c r="B9401" s="91" t="s">
        <v>17890</v>
      </c>
      <c r="C9401" s="73">
        <v>136</v>
      </c>
    </row>
    <row r="9402" spans="1:3" x14ac:dyDescent="0.25">
      <c r="A9402" s="91" t="s">
        <v>17891</v>
      </c>
      <c r="B9402" s="91" t="s">
        <v>17892</v>
      </c>
      <c r="C9402" s="73">
        <v>138</v>
      </c>
    </row>
    <row r="9403" spans="1:3" x14ac:dyDescent="0.25">
      <c r="A9403" s="91" t="s">
        <v>17893</v>
      </c>
      <c r="B9403" s="91" t="s">
        <v>17894</v>
      </c>
      <c r="C9403" s="73">
        <v>138</v>
      </c>
    </row>
    <row r="9404" spans="1:3" x14ac:dyDescent="0.25">
      <c r="A9404" s="91" t="s">
        <v>17895</v>
      </c>
      <c r="B9404" s="91" t="s">
        <v>17896</v>
      </c>
      <c r="C9404" s="73">
        <v>140</v>
      </c>
    </row>
    <row r="9405" spans="1:3" x14ac:dyDescent="0.25">
      <c r="A9405" s="91" t="s">
        <v>17897</v>
      </c>
      <c r="B9405" s="91" t="s">
        <v>17898</v>
      </c>
      <c r="C9405" s="73">
        <v>143</v>
      </c>
    </row>
    <row r="9406" spans="1:3" x14ac:dyDescent="0.25">
      <c r="A9406" s="91" t="s">
        <v>17899</v>
      </c>
      <c r="B9406" s="91" t="s">
        <v>17900</v>
      </c>
      <c r="C9406" s="73">
        <v>146</v>
      </c>
    </row>
    <row r="9407" spans="1:3" x14ac:dyDescent="0.25">
      <c r="A9407" s="91" t="s">
        <v>17901</v>
      </c>
      <c r="B9407" s="91" t="s">
        <v>17902</v>
      </c>
      <c r="C9407" s="73">
        <v>149</v>
      </c>
    </row>
    <row r="9408" spans="1:3" x14ac:dyDescent="0.25">
      <c r="A9408" s="91" t="s">
        <v>17903</v>
      </c>
      <c r="B9408" s="91" t="s">
        <v>17904</v>
      </c>
      <c r="C9408" s="73">
        <v>149</v>
      </c>
    </row>
    <row r="9409" spans="1:3" x14ac:dyDescent="0.25">
      <c r="A9409" s="91" t="s">
        <v>17905</v>
      </c>
      <c r="B9409" s="91" t="s">
        <v>17906</v>
      </c>
      <c r="C9409" s="73">
        <v>150</v>
      </c>
    </row>
    <row r="9410" spans="1:3" x14ac:dyDescent="0.25">
      <c r="A9410" s="91" t="s">
        <v>17907</v>
      </c>
      <c r="B9410" s="91" t="s">
        <v>17778</v>
      </c>
      <c r="C9410" s="73">
        <v>151</v>
      </c>
    </row>
    <row r="9411" spans="1:3" x14ac:dyDescent="0.25">
      <c r="A9411" s="91" t="s">
        <v>17908</v>
      </c>
      <c r="B9411" s="91" t="s">
        <v>17909</v>
      </c>
      <c r="C9411" s="73">
        <v>152</v>
      </c>
    </row>
    <row r="9412" spans="1:3" x14ac:dyDescent="0.25">
      <c r="A9412" s="91" t="s">
        <v>17910</v>
      </c>
      <c r="B9412" s="91" t="s">
        <v>17911</v>
      </c>
      <c r="C9412" s="73">
        <v>153</v>
      </c>
    </row>
    <row r="9413" spans="1:3" x14ac:dyDescent="0.25">
      <c r="A9413" s="91" t="s">
        <v>17912</v>
      </c>
      <c r="B9413" s="91" t="s">
        <v>17913</v>
      </c>
      <c r="C9413" s="73">
        <v>154</v>
      </c>
    </row>
    <row r="9414" spans="1:3" x14ac:dyDescent="0.25">
      <c r="A9414" s="91" t="s">
        <v>17914</v>
      </c>
      <c r="B9414" s="91" t="s">
        <v>17915</v>
      </c>
      <c r="C9414" s="73">
        <v>155</v>
      </c>
    </row>
    <row r="9415" spans="1:3" x14ac:dyDescent="0.25">
      <c r="A9415" s="91" t="s">
        <v>17916</v>
      </c>
      <c r="B9415" s="91" t="s">
        <v>17917</v>
      </c>
      <c r="C9415" s="73">
        <v>155</v>
      </c>
    </row>
    <row r="9416" spans="1:3" x14ac:dyDescent="0.25">
      <c r="A9416" s="91" t="s">
        <v>17918</v>
      </c>
      <c r="B9416" s="91" t="s">
        <v>17919</v>
      </c>
      <c r="C9416" s="73">
        <v>72</v>
      </c>
    </row>
    <row r="9417" spans="1:3" x14ac:dyDescent="0.25">
      <c r="A9417" s="91" t="s">
        <v>17920</v>
      </c>
      <c r="B9417" s="91" t="s">
        <v>17921</v>
      </c>
      <c r="C9417" s="73">
        <v>171</v>
      </c>
    </row>
    <row r="9418" spans="1:3" x14ac:dyDescent="0.25">
      <c r="A9418" s="91" t="s">
        <v>17922</v>
      </c>
      <c r="B9418" s="91" t="s">
        <v>17923</v>
      </c>
      <c r="C9418" s="73">
        <v>175</v>
      </c>
    </row>
    <row r="9419" spans="1:3" x14ac:dyDescent="0.25">
      <c r="A9419" s="91" t="s">
        <v>17924</v>
      </c>
      <c r="B9419" s="91" t="s">
        <v>17925</v>
      </c>
      <c r="C9419" s="73">
        <v>175</v>
      </c>
    </row>
    <row r="9420" spans="1:3" x14ac:dyDescent="0.25">
      <c r="A9420" s="91" t="s">
        <v>17926</v>
      </c>
      <c r="B9420" s="91" t="s">
        <v>17927</v>
      </c>
      <c r="C9420" s="73">
        <v>176</v>
      </c>
    </row>
    <row r="9421" spans="1:3" x14ac:dyDescent="0.25">
      <c r="A9421" s="91" t="s">
        <v>17928</v>
      </c>
      <c r="B9421" s="91" t="s">
        <v>17929</v>
      </c>
      <c r="C9421" s="73">
        <v>188</v>
      </c>
    </row>
    <row r="9422" spans="1:3" x14ac:dyDescent="0.25">
      <c r="A9422" s="91" t="s">
        <v>17930</v>
      </c>
      <c r="B9422" s="91" t="s">
        <v>17931</v>
      </c>
      <c r="C9422" s="73">
        <v>192</v>
      </c>
    </row>
    <row r="9423" spans="1:3" x14ac:dyDescent="0.25">
      <c r="A9423" s="91" t="s">
        <v>17932</v>
      </c>
      <c r="B9423" s="91" t="s">
        <v>17933</v>
      </c>
      <c r="C9423" s="73">
        <v>202</v>
      </c>
    </row>
    <row r="9424" spans="1:3" x14ac:dyDescent="0.25">
      <c r="A9424" s="91" t="s">
        <v>17934</v>
      </c>
      <c r="B9424" s="91" t="s">
        <v>17935</v>
      </c>
      <c r="C9424" s="73">
        <v>205</v>
      </c>
    </row>
    <row r="9425" spans="1:3" x14ac:dyDescent="0.25">
      <c r="A9425" s="91" t="s">
        <v>17936</v>
      </c>
      <c r="B9425" s="91" t="s">
        <v>17937</v>
      </c>
      <c r="C9425" s="73">
        <v>207</v>
      </c>
    </row>
    <row r="9426" spans="1:3" x14ac:dyDescent="0.25">
      <c r="A9426" s="91" t="s">
        <v>17938</v>
      </c>
      <c r="B9426" s="91" t="s">
        <v>17939</v>
      </c>
      <c r="C9426" s="73">
        <v>208</v>
      </c>
    </row>
    <row r="9427" spans="1:3" x14ac:dyDescent="0.25">
      <c r="A9427" s="91" t="s">
        <v>17940</v>
      </c>
      <c r="B9427" s="91" t="s">
        <v>17941</v>
      </c>
      <c r="C9427" s="73">
        <v>214</v>
      </c>
    </row>
    <row r="9428" spans="1:3" x14ac:dyDescent="0.25">
      <c r="A9428" s="91" t="s">
        <v>17942</v>
      </c>
      <c r="B9428" s="91" t="s">
        <v>17943</v>
      </c>
      <c r="C9428" s="73">
        <v>218</v>
      </c>
    </row>
    <row r="9429" spans="1:3" x14ac:dyDescent="0.25">
      <c r="A9429" s="91" t="s">
        <v>17944</v>
      </c>
      <c r="B9429" s="91" t="s">
        <v>17945</v>
      </c>
      <c r="C9429" s="73">
        <v>224</v>
      </c>
    </row>
    <row r="9430" spans="1:3" x14ac:dyDescent="0.25">
      <c r="A9430" s="91" t="s">
        <v>17946</v>
      </c>
      <c r="B9430" s="91" t="s">
        <v>17947</v>
      </c>
      <c r="C9430" s="73">
        <v>226</v>
      </c>
    </row>
    <row r="9431" spans="1:3" x14ac:dyDescent="0.25">
      <c r="A9431" s="91" t="s">
        <v>17948</v>
      </c>
      <c r="B9431" s="91" t="s">
        <v>17949</v>
      </c>
      <c r="C9431" s="73">
        <v>227</v>
      </c>
    </row>
    <row r="9432" spans="1:3" x14ac:dyDescent="0.25">
      <c r="A9432" s="91" t="s">
        <v>17950</v>
      </c>
      <c r="B9432" s="91" t="s">
        <v>17951</v>
      </c>
      <c r="C9432" s="73">
        <v>227</v>
      </c>
    </row>
    <row r="9433" spans="1:3" x14ac:dyDescent="0.25">
      <c r="A9433" s="91" t="s">
        <v>17952</v>
      </c>
      <c r="B9433" s="91" t="s">
        <v>17953</v>
      </c>
      <c r="C9433" s="73">
        <v>227</v>
      </c>
    </row>
    <row r="9434" spans="1:3" x14ac:dyDescent="0.25">
      <c r="A9434" s="91" t="s">
        <v>17954</v>
      </c>
      <c r="B9434" s="91" t="s">
        <v>17955</v>
      </c>
      <c r="C9434" s="73">
        <v>227</v>
      </c>
    </row>
    <row r="9435" spans="1:3" x14ac:dyDescent="0.25">
      <c r="A9435" s="91" t="s">
        <v>17956</v>
      </c>
      <c r="B9435" s="91" t="s">
        <v>17957</v>
      </c>
      <c r="C9435" s="73">
        <v>227</v>
      </c>
    </row>
    <row r="9436" spans="1:3" x14ac:dyDescent="0.25">
      <c r="A9436" s="91" t="s">
        <v>17958</v>
      </c>
      <c r="B9436" s="91" t="s">
        <v>17959</v>
      </c>
      <c r="C9436" s="73">
        <v>227</v>
      </c>
    </row>
    <row r="9437" spans="1:3" x14ac:dyDescent="0.25">
      <c r="A9437" s="91" t="s">
        <v>17960</v>
      </c>
      <c r="B9437" s="91" t="s">
        <v>17961</v>
      </c>
      <c r="C9437" s="73">
        <v>229</v>
      </c>
    </row>
    <row r="9438" spans="1:3" x14ac:dyDescent="0.25">
      <c r="A9438" s="91" t="s">
        <v>17962</v>
      </c>
      <c r="B9438" s="91" t="s">
        <v>17963</v>
      </c>
      <c r="C9438" s="73">
        <v>230</v>
      </c>
    </row>
    <row r="9439" spans="1:3" x14ac:dyDescent="0.25">
      <c r="A9439" s="91" t="s">
        <v>17964</v>
      </c>
      <c r="B9439" s="91" t="s">
        <v>17965</v>
      </c>
      <c r="C9439" s="73">
        <v>233</v>
      </c>
    </row>
    <row r="9440" spans="1:3" x14ac:dyDescent="0.25">
      <c r="A9440" s="91" t="s">
        <v>17966</v>
      </c>
      <c r="B9440" s="91" t="s">
        <v>17967</v>
      </c>
      <c r="C9440" s="73">
        <v>234</v>
      </c>
    </row>
    <row r="9441" spans="1:3" x14ac:dyDescent="0.25">
      <c r="A9441" s="91" t="s">
        <v>17968</v>
      </c>
      <c r="B9441" s="91" t="s">
        <v>17969</v>
      </c>
      <c r="C9441" s="73">
        <v>235</v>
      </c>
    </row>
    <row r="9442" spans="1:3" x14ac:dyDescent="0.25">
      <c r="A9442" s="91" t="s">
        <v>17970</v>
      </c>
      <c r="B9442" s="91" t="s">
        <v>17971</v>
      </c>
      <c r="C9442" s="73">
        <v>235</v>
      </c>
    </row>
    <row r="9443" spans="1:3" x14ac:dyDescent="0.25">
      <c r="A9443" s="91" t="s">
        <v>17972</v>
      </c>
      <c r="B9443" s="91" t="s">
        <v>17973</v>
      </c>
      <c r="C9443" s="73">
        <v>237</v>
      </c>
    </row>
    <row r="9444" spans="1:3" x14ac:dyDescent="0.25">
      <c r="A9444" s="91" t="s">
        <v>17974</v>
      </c>
      <c r="B9444" s="91" t="s">
        <v>17975</v>
      </c>
      <c r="C9444" s="73">
        <v>243</v>
      </c>
    </row>
    <row r="9445" spans="1:3" x14ac:dyDescent="0.25">
      <c r="A9445" s="91" t="s">
        <v>17976</v>
      </c>
      <c r="B9445" s="91" t="s">
        <v>17977</v>
      </c>
      <c r="C9445" s="73">
        <v>246</v>
      </c>
    </row>
    <row r="9446" spans="1:3" x14ac:dyDescent="0.25">
      <c r="A9446" s="91" t="s">
        <v>17978</v>
      </c>
      <c r="B9446" s="91" t="s">
        <v>17979</v>
      </c>
      <c r="C9446" s="73">
        <v>249</v>
      </c>
    </row>
    <row r="9447" spans="1:3" x14ac:dyDescent="0.25">
      <c r="A9447" s="91" t="s">
        <v>17980</v>
      </c>
      <c r="B9447" s="91" t="s">
        <v>17981</v>
      </c>
      <c r="C9447" s="73">
        <v>249</v>
      </c>
    </row>
    <row r="9448" spans="1:3" x14ac:dyDescent="0.25">
      <c r="A9448" s="91" t="s">
        <v>17982</v>
      </c>
      <c r="B9448" s="91" t="s">
        <v>17983</v>
      </c>
      <c r="C9448" s="73">
        <v>249</v>
      </c>
    </row>
    <row r="9449" spans="1:3" x14ac:dyDescent="0.25">
      <c r="A9449" s="91" t="s">
        <v>17984</v>
      </c>
      <c r="B9449" s="91" t="s">
        <v>17985</v>
      </c>
      <c r="C9449" s="73">
        <v>249</v>
      </c>
    </row>
    <row r="9450" spans="1:3" x14ac:dyDescent="0.25">
      <c r="A9450" s="91" t="s">
        <v>17986</v>
      </c>
      <c r="B9450" s="91" t="s">
        <v>17987</v>
      </c>
      <c r="C9450" s="73">
        <v>284</v>
      </c>
    </row>
    <row r="9451" spans="1:3" x14ac:dyDescent="0.25">
      <c r="A9451" s="91" t="s">
        <v>17988</v>
      </c>
      <c r="B9451" s="91" t="s">
        <v>17989</v>
      </c>
      <c r="C9451" s="73">
        <v>284</v>
      </c>
    </row>
    <row r="9452" spans="1:3" x14ac:dyDescent="0.25">
      <c r="A9452" s="91" t="s">
        <v>17990</v>
      </c>
      <c r="B9452" s="91" t="s">
        <v>17991</v>
      </c>
      <c r="C9452" s="73">
        <v>284</v>
      </c>
    </row>
    <row r="9453" spans="1:3" x14ac:dyDescent="0.25">
      <c r="A9453" s="91" t="s">
        <v>17992</v>
      </c>
      <c r="B9453" s="91" t="s">
        <v>17993</v>
      </c>
      <c r="C9453" s="73">
        <v>294</v>
      </c>
    </row>
    <row r="9454" spans="1:3" x14ac:dyDescent="0.25">
      <c r="A9454" s="91" t="s">
        <v>17994</v>
      </c>
      <c r="B9454" s="91" t="s">
        <v>17995</v>
      </c>
      <c r="C9454" s="73">
        <v>296</v>
      </c>
    </row>
    <row r="9455" spans="1:3" x14ac:dyDescent="0.25">
      <c r="A9455" s="91" t="s">
        <v>17996</v>
      </c>
      <c r="B9455" s="91" t="s">
        <v>17997</v>
      </c>
      <c r="C9455" s="73">
        <v>304</v>
      </c>
    </row>
    <row r="9456" spans="1:3" x14ac:dyDescent="0.25">
      <c r="A9456" s="91" t="s">
        <v>17998</v>
      </c>
      <c r="B9456" s="91" t="s">
        <v>17999</v>
      </c>
      <c r="C9456" s="73">
        <v>311</v>
      </c>
    </row>
    <row r="9457" spans="1:3" x14ac:dyDescent="0.25">
      <c r="A9457" s="91" t="s">
        <v>18000</v>
      </c>
      <c r="B9457" s="91" t="s">
        <v>18001</v>
      </c>
      <c r="C9457" s="73">
        <v>317</v>
      </c>
    </row>
    <row r="9458" spans="1:3" x14ac:dyDescent="0.25">
      <c r="A9458" s="91" t="s">
        <v>18002</v>
      </c>
      <c r="B9458" s="91" t="s">
        <v>18003</v>
      </c>
      <c r="C9458" s="73">
        <v>335</v>
      </c>
    </row>
    <row r="9459" spans="1:3" x14ac:dyDescent="0.25">
      <c r="A9459" s="91" t="s">
        <v>18004</v>
      </c>
      <c r="B9459" s="91" t="s">
        <v>18005</v>
      </c>
      <c r="C9459" s="73">
        <v>350</v>
      </c>
    </row>
    <row r="9460" spans="1:3" x14ac:dyDescent="0.25">
      <c r="A9460" s="91" t="s">
        <v>18006</v>
      </c>
      <c r="B9460" s="91" t="s">
        <v>18007</v>
      </c>
      <c r="C9460" s="73">
        <v>359</v>
      </c>
    </row>
    <row r="9461" spans="1:3" x14ac:dyDescent="0.25">
      <c r="A9461" s="91" t="s">
        <v>18008</v>
      </c>
      <c r="B9461" s="91" t="s">
        <v>18009</v>
      </c>
      <c r="C9461" s="73">
        <v>366</v>
      </c>
    </row>
    <row r="9462" spans="1:3" x14ac:dyDescent="0.25">
      <c r="A9462" s="91" t="s">
        <v>18010</v>
      </c>
      <c r="B9462" s="91" t="s">
        <v>18011</v>
      </c>
      <c r="C9462" s="73">
        <v>366</v>
      </c>
    </row>
    <row r="9463" spans="1:3" x14ac:dyDescent="0.25">
      <c r="A9463" s="91" t="s">
        <v>18012</v>
      </c>
      <c r="B9463" s="91" t="s">
        <v>18013</v>
      </c>
      <c r="C9463" s="73">
        <v>370</v>
      </c>
    </row>
    <row r="9464" spans="1:3" x14ac:dyDescent="0.25">
      <c r="A9464" s="91" t="s">
        <v>18014</v>
      </c>
      <c r="B9464" s="91" t="s">
        <v>18015</v>
      </c>
      <c r="C9464" s="73">
        <v>387</v>
      </c>
    </row>
    <row r="9465" spans="1:3" x14ac:dyDescent="0.25">
      <c r="A9465" s="91" t="s">
        <v>18016</v>
      </c>
      <c r="B9465" s="91" t="s">
        <v>18017</v>
      </c>
      <c r="C9465" s="73">
        <v>394</v>
      </c>
    </row>
    <row r="9466" spans="1:3" x14ac:dyDescent="0.25">
      <c r="A9466" s="91" t="s">
        <v>18018</v>
      </c>
      <c r="B9466" s="91" t="s">
        <v>18019</v>
      </c>
      <c r="C9466" s="73">
        <v>418</v>
      </c>
    </row>
    <row r="9467" spans="1:3" x14ac:dyDescent="0.25">
      <c r="A9467" s="91" t="s">
        <v>18020</v>
      </c>
      <c r="B9467" s="91" t="s">
        <v>18021</v>
      </c>
      <c r="C9467" s="73">
        <v>454</v>
      </c>
    </row>
    <row r="9468" spans="1:3" x14ac:dyDescent="0.25">
      <c r="A9468" s="91" t="s">
        <v>18022</v>
      </c>
      <c r="B9468" s="91" t="s">
        <v>18023</v>
      </c>
      <c r="C9468" s="73">
        <v>462</v>
      </c>
    </row>
    <row r="9469" spans="1:3" x14ac:dyDescent="0.25">
      <c r="A9469" s="91" t="s">
        <v>18024</v>
      </c>
      <c r="B9469" s="91" t="s">
        <v>18025</v>
      </c>
      <c r="C9469" s="73">
        <v>487</v>
      </c>
    </row>
    <row r="9470" spans="1:3" x14ac:dyDescent="0.25">
      <c r="A9470" s="91" t="s">
        <v>18026</v>
      </c>
      <c r="B9470" s="91" t="s">
        <v>18027</v>
      </c>
      <c r="C9470" s="73">
        <v>487</v>
      </c>
    </row>
    <row r="9471" spans="1:3" x14ac:dyDescent="0.25">
      <c r="A9471" s="91" t="s">
        <v>18028</v>
      </c>
      <c r="B9471" s="91" t="s">
        <v>18029</v>
      </c>
      <c r="C9471" s="73">
        <v>490</v>
      </c>
    </row>
    <row r="9472" spans="1:3" x14ac:dyDescent="0.25">
      <c r="A9472" s="91" t="s">
        <v>18030</v>
      </c>
      <c r="B9472" s="91" t="s">
        <v>18029</v>
      </c>
      <c r="C9472" s="73">
        <v>490</v>
      </c>
    </row>
    <row r="9473" spans="1:3" x14ac:dyDescent="0.25">
      <c r="A9473" s="91" t="s">
        <v>18031</v>
      </c>
      <c r="B9473" s="91" t="s">
        <v>18032</v>
      </c>
      <c r="C9473" s="73">
        <v>497</v>
      </c>
    </row>
    <row r="9474" spans="1:3" x14ac:dyDescent="0.25">
      <c r="A9474" s="91" t="s">
        <v>18033</v>
      </c>
      <c r="B9474" s="91" t="s">
        <v>18034</v>
      </c>
      <c r="C9474" s="73">
        <v>503</v>
      </c>
    </row>
    <row r="9475" spans="1:3" x14ac:dyDescent="0.25">
      <c r="A9475" s="91" t="s">
        <v>18035</v>
      </c>
      <c r="B9475" s="91" t="s">
        <v>18029</v>
      </c>
      <c r="C9475" s="73">
        <v>503</v>
      </c>
    </row>
    <row r="9476" spans="1:3" x14ac:dyDescent="0.25">
      <c r="A9476" s="91" t="s">
        <v>18036</v>
      </c>
      <c r="B9476" s="91" t="s">
        <v>18037</v>
      </c>
      <c r="C9476" s="73">
        <v>506</v>
      </c>
    </row>
    <row r="9477" spans="1:3" x14ac:dyDescent="0.25">
      <c r="A9477" s="91" t="s">
        <v>18038</v>
      </c>
      <c r="B9477" s="91" t="s">
        <v>18039</v>
      </c>
      <c r="C9477" s="73">
        <v>135</v>
      </c>
    </row>
    <row r="9478" spans="1:3" x14ac:dyDescent="0.25">
      <c r="A9478" s="91" t="s">
        <v>18040</v>
      </c>
      <c r="B9478" s="91" t="s">
        <v>18041</v>
      </c>
      <c r="C9478" s="73">
        <v>528</v>
      </c>
    </row>
    <row r="9479" spans="1:3" x14ac:dyDescent="0.25">
      <c r="A9479" s="91" t="s">
        <v>18042</v>
      </c>
      <c r="B9479" s="91" t="s">
        <v>18043</v>
      </c>
      <c r="C9479" s="73">
        <v>538</v>
      </c>
    </row>
    <row r="9480" spans="1:3" x14ac:dyDescent="0.25">
      <c r="A9480" s="91" t="s">
        <v>18044</v>
      </c>
      <c r="B9480" s="91" t="s">
        <v>18045</v>
      </c>
      <c r="C9480" s="73">
        <v>564</v>
      </c>
    </row>
    <row r="9481" spans="1:3" x14ac:dyDescent="0.25">
      <c r="A9481" s="91" t="s">
        <v>18046</v>
      </c>
      <c r="B9481" s="91" t="s">
        <v>18047</v>
      </c>
      <c r="C9481" s="73">
        <v>572</v>
      </c>
    </row>
    <row r="9482" spans="1:3" x14ac:dyDescent="0.25">
      <c r="A9482" s="91" t="s">
        <v>18048</v>
      </c>
      <c r="B9482" s="91" t="s">
        <v>18049</v>
      </c>
      <c r="C9482" s="73">
        <v>578</v>
      </c>
    </row>
    <row r="9483" spans="1:3" x14ac:dyDescent="0.25">
      <c r="A9483" s="91" t="s">
        <v>18050</v>
      </c>
      <c r="B9483" s="91" t="s">
        <v>18051</v>
      </c>
      <c r="C9483" s="73">
        <v>590</v>
      </c>
    </row>
    <row r="9484" spans="1:3" x14ac:dyDescent="0.25">
      <c r="A9484" s="91" t="s">
        <v>18052</v>
      </c>
      <c r="B9484" s="91" t="s">
        <v>18053</v>
      </c>
      <c r="C9484" s="73">
        <v>598</v>
      </c>
    </row>
    <row r="9485" spans="1:3" x14ac:dyDescent="0.25">
      <c r="A9485" s="91" t="s">
        <v>18054</v>
      </c>
      <c r="B9485" s="91" t="s">
        <v>18055</v>
      </c>
      <c r="C9485" s="73">
        <v>603</v>
      </c>
    </row>
    <row r="9486" spans="1:3" x14ac:dyDescent="0.25">
      <c r="A9486" s="91" t="s">
        <v>18056</v>
      </c>
      <c r="B9486" s="91" t="s">
        <v>18057</v>
      </c>
      <c r="C9486" s="73">
        <v>606</v>
      </c>
    </row>
    <row r="9487" spans="1:3" x14ac:dyDescent="0.25">
      <c r="A9487" s="91" t="s">
        <v>18058</v>
      </c>
      <c r="B9487" s="91" t="s">
        <v>18059</v>
      </c>
      <c r="C9487" s="73">
        <v>606</v>
      </c>
    </row>
    <row r="9488" spans="1:3" x14ac:dyDescent="0.25">
      <c r="A9488" s="91" t="s">
        <v>18060</v>
      </c>
      <c r="B9488" s="91" t="s">
        <v>18061</v>
      </c>
      <c r="C9488" s="73">
        <v>612</v>
      </c>
    </row>
    <row r="9489" spans="1:3" x14ac:dyDescent="0.25">
      <c r="A9489" s="91" t="s">
        <v>18062</v>
      </c>
      <c r="B9489" s="91" t="s">
        <v>18063</v>
      </c>
      <c r="C9489" s="73">
        <v>613</v>
      </c>
    </row>
    <row r="9490" spans="1:3" x14ac:dyDescent="0.25">
      <c r="A9490" s="91" t="s">
        <v>18064</v>
      </c>
      <c r="B9490" s="91" t="s">
        <v>18065</v>
      </c>
      <c r="C9490" s="73">
        <v>624</v>
      </c>
    </row>
    <row r="9491" spans="1:3" x14ac:dyDescent="0.25">
      <c r="A9491" s="91" t="s">
        <v>18066</v>
      </c>
      <c r="B9491" s="91" t="s">
        <v>18067</v>
      </c>
      <c r="C9491" s="73">
        <v>624</v>
      </c>
    </row>
    <row r="9492" spans="1:3" x14ac:dyDescent="0.25">
      <c r="A9492" s="91" t="s">
        <v>18068</v>
      </c>
      <c r="B9492" s="91" t="s">
        <v>18069</v>
      </c>
      <c r="C9492" s="73">
        <v>630</v>
      </c>
    </row>
    <row r="9493" spans="1:3" x14ac:dyDescent="0.25">
      <c r="A9493" s="91" t="s">
        <v>18070</v>
      </c>
      <c r="B9493" s="91" t="s">
        <v>18071</v>
      </c>
      <c r="C9493" s="73">
        <v>630</v>
      </c>
    </row>
    <row r="9494" spans="1:3" x14ac:dyDescent="0.25">
      <c r="A9494" s="91" t="s">
        <v>18072</v>
      </c>
      <c r="B9494" s="91" t="s">
        <v>18073</v>
      </c>
      <c r="C9494" s="73">
        <v>638</v>
      </c>
    </row>
    <row r="9495" spans="1:3" x14ac:dyDescent="0.25">
      <c r="A9495" s="91" t="s">
        <v>18074</v>
      </c>
      <c r="B9495" s="91" t="s">
        <v>18075</v>
      </c>
      <c r="C9495" s="73">
        <v>643</v>
      </c>
    </row>
    <row r="9496" spans="1:3" x14ac:dyDescent="0.25">
      <c r="A9496" s="91" t="s">
        <v>18076</v>
      </c>
      <c r="B9496" s="91" t="s">
        <v>18077</v>
      </c>
      <c r="C9496" s="73">
        <v>643</v>
      </c>
    </row>
    <row r="9497" spans="1:3" x14ac:dyDescent="0.25">
      <c r="A9497" s="91" t="s">
        <v>18078</v>
      </c>
      <c r="B9497" s="91" t="s">
        <v>18079</v>
      </c>
      <c r="C9497" s="73">
        <v>650</v>
      </c>
    </row>
    <row r="9498" spans="1:3" x14ac:dyDescent="0.25">
      <c r="A9498" s="91" t="s">
        <v>18080</v>
      </c>
      <c r="B9498" s="91" t="s">
        <v>18081</v>
      </c>
      <c r="C9498" s="73">
        <v>697</v>
      </c>
    </row>
    <row r="9499" spans="1:3" x14ac:dyDescent="0.25">
      <c r="A9499" s="91" t="s">
        <v>18082</v>
      </c>
      <c r="B9499" s="91" t="s">
        <v>18083</v>
      </c>
      <c r="C9499" s="73">
        <v>722</v>
      </c>
    </row>
    <row r="9500" spans="1:3" x14ac:dyDescent="0.25">
      <c r="A9500" s="91" t="s">
        <v>18084</v>
      </c>
      <c r="B9500" s="91" t="s">
        <v>18085</v>
      </c>
      <c r="C9500" s="73">
        <v>738</v>
      </c>
    </row>
    <row r="9501" spans="1:3" x14ac:dyDescent="0.25">
      <c r="A9501" s="91" t="s">
        <v>18086</v>
      </c>
      <c r="B9501" s="91" t="s">
        <v>18087</v>
      </c>
      <c r="C9501" s="73">
        <v>739</v>
      </c>
    </row>
    <row r="9502" spans="1:3" x14ac:dyDescent="0.25">
      <c r="A9502" s="91" t="s">
        <v>18088</v>
      </c>
      <c r="B9502" s="91" t="s">
        <v>18089</v>
      </c>
      <c r="C9502" s="73">
        <v>746</v>
      </c>
    </row>
    <row r="9503" spans="1:3" x14ac:dyDescent="0.25">
      <c r="A9503" s="91" t="s">
        <v>18090</v>
      </c>
      <c r="B9503" s="91" t="s">
        <v>18091</v>
      </c>
      <c r="C9503" s="73">
        <v>749</v>
      </c>
    </row>
    <row r="9504" spans="1:3" x14ac:dyDescent="0.25">
      <c r="A9504" s="91" t="s">
        <v>18092</v>
      </c>
      <c r="B9504" s="91" t="s">
        <v>18093</v>
      </c>
      <c r="C9504" s="73">
        <v>792</v>
      </c>
    </row>
    <row r="9505" spans="1:3" x14ac:dyDescent="0.25">
      <c r="A9505" s="91" t="s">
        <v>18094</v>
      </c>
      <c r="B9505" s="91" t="s">
        <v>18095</v>
      </c>
      <c r="C9505" s="73">
        <v>801</v>
      </c>
    </row>
    <row r="9506" spans="1:3" x14ac:dyDescent="0.25">
      <c r="A9506" s="91" t="s">
        <v>18096</v>
      </c>
      <c r="B9506" s="91" t="s">
        <v>18097</v>
      </c>
      <c r="C9506" s="73">
        <v>814</v>
      </c>
    </row>
    <row r="9507" spans="1:3" x14ac:dyDescent="0.25">
      <c r="A9507" s="91" t="s">
        <v>18098</v>
      </c>
      <c r="B9507" s="91" t="s">
        <v>18099</v>
      </c>
      <c r="C9507" s="73">
        <v>828</v>
      </c>
    </row>
    <row r="9508" spans="1:3" x14ac:dyDescent="0.25">
      <c r="A9508" s="91" t="s">
        <v>18100</v>
      </c>
      <c r="B9508" s="91" t="s">
        <v>18101</v>
      </c>
      <c r="C9508" s="73">
        <v>294</v>
      </c>
    </row>
    <row r="9509" spans="1:3" x14ac:dyDescent="0.25">
      <c r="A9509" s="91" t="s">
        <v>18102</v>
      </c>
      <c r="B9509" s="91" t="s">
        <v>18103</v>
      </c>
      <c r="C9509" s="73">
        <v>867</v>
      </c>
    </row>
    <row r="9510" spans="1:3" x14ac:dyDescent="0.25">
      <c r="A9510" s="91" t="s">
        <v>18104</v>
      </c>
      <c r="B9510" s="91" t="s">
        <v>18105</v>
      </c>
      <c r="C9510" s="73">
        <v>875</v>
      </c>
    </row>
    <row r="9511" spans="1:3" x14ac:dyDescent="0.25">
      <c r="A9511" s="91" t="s">
        <v>18106</v>
      </c>
      <c r="B9511" s="91" t="s">
        <v>18107</v>
      </c>
      <c r="C9511" s="73">
        <v>877</v>
      </c>
    </row>
    <row r="9512" spans="1:3" x14ac:dyDescent="0.25">
      <c r="A9512" s="91" t="s">
        <v>18108</v>
      </c>
      <c r="B9512" s="91" t="s">
        <v>18109</v>
      </c>
      <c r="C9512" s="73">
        <v>898</v>
      </c>
    </row>
    <row r="9513" spans="1:3" x14ac:dyDescent="0.25">
      <c r="A9513" s="91" t="s">
        <v>18110</v>
      </c>
      <c r="B9513" s="91" t="s">
        <v>18111</v>
      </c>
      <c r="C9513" s="73">
        <v>954</v>
      </c>
    </row>
    <row r="9514" spans="1:3" x14ac:dyDescent="0.25">
      <c r="A9514" s="91" t="s">
        <v>18112</v>
      </c>
      <c r="B9514" s="91" t="s">
        <v>18113</v>
      </c>
      <c r="C9514" s="73">
        <v>956</v>
      </c>
    </row>
    <row r="9515" spans="1:3" x14ac:dyDescent="0.25">
      <c r="A9515" s="91" t="s">
        <v>18114</v>
      </c>
      <c r="B9515" s="91" t="s">
        <v>18115</v>
      </c>
      <c r="C9515" s="73">
        <v>1020</v>
      </c>
    </row>
    <row r="9516" spans="1:3" x14ac:dyDescent="0.25">
      <c r="A9516" s="91" t="s">
        <v>18116</v>
      </c>
      <c r="B9516" s="91" t="s">
        <v>18117</v>
      </c>
      <c r="C9516" s="73">
        <v>1026</v>
      </c>
    </row>
    <row r="9517" spans="1:3" x14ac:dyDescent="0.25">
      <c r="A9517" s="91" t="s">
        <v>18118</v>
      </c>
      <c r="B9517" s="91" t="s">
        <v>18119</v>
      </c>
      <c r="C9517" s="73">
        <v>1040</v>
      </c>
    </row>
    <row r="9518" spans="1:3" x14ac:dyDescent="0.25">
      <c r="A9518" s="91" t="s">
        <v>18120</v>
      </c>
      <c r="B9518" s="91" t="s">
        <v>18121</v>
      </c>
      <c r="C9518" s="73">
        <v>1055</v>
      </c>
    </row>
    <row r="9519" spans="1:3" x14ac:dyDescent="0.25">
      <c r="A9519" s="91" t="s">
        <v>18122</v>
      </c>
      <c r="B9519" s="91" t="s">
        <v>18123</v>
      </c>
      <c r="C9519" s="73">
        <v>1055</v>
      </c>
    </row>
    <row r="9520" spans="1:3" x14ac:dyDescent="0.25">
      <c r="A9520" s="91" t="s">
        <v>18124</v>
      </c>
      <c r="B9520" s="91" t="s">
        <v>18125</v>
      </c>
      <c r="C9520" s="73">
        <v>1064</v>
      </c>
    </row>
    <row r="9521" spans="1:3" x14ac:dyDescent="0.25">
      <c r="A9521" s="91" t="s">
        <v>18126</v>
      </c>
      <c r="B9521" s="91" t="s">
        <v>18127</v>
      </c>
      <c r="C9521" s="73">
        <v>1066</v>
      </c>
    </row>
    <row r="9522" spans="1:3" x14ac:dyDescent="0.25">
      <c r="A9522" s="91" t="s">
        <v>18128</v>
      </c>
      <c r="B9522" s="91" t="s">
        <v>18129</v>
      </c>
      <c r="C9522" s="73">
        <v>1078</v>
      </c>
    </row>
    <row r="9523" spans="1:3" x14ac:dyDescent="0.25">
      <c r="A9523" s="91" t="s">
        <v>18130</v>
      </c>
      <c r="B9523" s="91" t="s">
        <v>18131</v>
      </c>
      <c r="C9523" s="73">
        <v>1108</v>
      </c>
    </row>
    <row r="9524" spans="1:3" x14ac:dyDescent="0.25">
      <c r="A9524" s="91" t="s">
        <v>18132</v>
      </c>
      <c r="B9524" s="91" t="s">
        <v>18133</v>
      </c>
      <c r="C9524" s="73">
        <v>1108</v>
      </c>
    </row>
    <row r="9525" spans="1:3" x14ac:dyDescent="0.25">
      <c r="A9525" s="91" t="s">
        <v>18134</v>
      </c>
      <c r="B9525" s="91" t="s">
        <v>18135</v>
      </c>
      <c r="C9525" s="73">
        <v>1128</v>
      </c>
    </row>
    <row r="9526" spans="1:3" x14ac:dyDescent="0.25">
      <c r="A9526" s="91" t="s">
        <v>18136</v>
      </c>
      <c r="B9526" s="91" t="s">
        <v>18137</v>
      </c>
      <c r="C9526" s="73">
        <v>1144</v>
      </c>
    </row>
    <row r="9527" spans="1:3" x14ac:dyDescent="0.25">
      <c r="A9527" s="91" t="s">
        <v>18138</v>
      </c>
      <c r="B9527" s="91" t="s">
        <v>18139</v>
      </c>
      <c r="C9527" s="73">
        <v>1161</v>
      </c>
    </row>
    <row r="9528" spans="1:3" x14ac:dyDescent="0.25">
      <c r="A9528" s="91" t="s">
        <v>18140</v>
      </c>
      <c r="B9528" s="91" t="s">
        <v>18141</v>
      </c>
      <c r="C9528" s="73">
        <v>1167</v>
      </c>
    </row>
    <row r="9529" spans="1:3" x14ac:dyDescent="0.25">
      <c r="A9529" s="91" t="s">
        <v>18142</v>
      </c>
      <c r="B9529" s="91" t="s">
        <v>18143</v>
      </c>
      <c r="C9529" s="73">
        <v>1220</v>
      </c>
    </row>
    <row r="9530" spans="1:3" x14ac:dyDescent="0.25">
      <c r="A9530" s="91" t="s">
        <v>18144</v>
      </c>
      <c r="B9530" s="91" t="s">
        <v>18145</v>
      </c>
      <c r="C9530" s="73">
        <v>1273</v>
      </c>
    </row>
    <row r="9531" spans="1:3" x14ac:dyDescent="0.25">
      <c r="A9531" s="91" t="s">
        <v>18146</v>
      </c>
      <c r="B9531" s="91" t="s">
        <v>18147</v>
      </c>
      <c r="C9531" s="73">
        <v>1273</v>
      </c>
    </row>
    <row r="9532" spans="1:3" x14ac:dyDescent="0.25">
      <c r="A9532" s="91" t="s">
        <v>18148</v>
      </c>
      <c r="B9532" s="91" t="s">
        <v>18149</v>
      </c>
      <c r="C9532" s="73">
        <v>1308</v>
      </c>
    </row>
    <row r="9533" spans="1:3" x14ac:dyDescent="0.25">
      <c r="A9533" s="91" t="s">
        <v>18150</v>
      </c>
      <c r="B9533" s="91" t="s">
        <v>18151</v>
      </c>
      <c r="C9533" s="73">
        <v>1517</v>
      </c>
    </row>
    <row r="9534" spans="1:3" x14ac:dyDescent="0.25">
      <c r="A9534" s="91" t="s">
        <v>18152</v>
      </c>
      <c r="B9534" s="91" t="s">
        <v>18153</v>
      </c>
      <c r="C9534" s="73">
        <v>1564</v>
      </c>
    </row>
    <row r="9535" spans="1:3" x14ac:dyDescent="0.25">
      <c r="A9535" s="91" t="s">
        <v>18154</v>
      </c>
      <c r="B9535" s="91" t="s">
        <v>18155</v>
      </c>
      <c r="C9535" s="73">
        <v>1564</v>
      </c>
    </row>
    <row r="9536" spans="1:3" x14ac:dyDescent="0.25">
      <c r="A9536" s="91" t="s">
        <v>18156</v>
      </c>
      <c r="B9536" s="91" t="s">
        <v>18157</v>
      </c>
      <c r="C9536" s="73">
        <v>1589</v>
      </c>
    </row>
    <row r="9537" spans="1:3" x14ac:dyDescent="0.25">
      <c r="A9537" s="91" t="s">
        <v>18158</v>
      </c>
      <c r="B9537" s="91" t="s">
        <v>18159</v>
      </c>
      <c r="C9537" s="73">
        <v>1608</v>
      </c>
    </row>
    <row r="9538" spans="1:3" x14ac:dyDescent="0.25">
      <c r="A9538" s="91" t="s">
        <v>18160</v>
      </c>
      <c r="B9538" s="91" t="s">
        <v>18161</v>
      </c>
      <c r="C9538" s="73">
        <v>1633</v>
      </c>
    </row>
    <row r="9539" spans="1:3" x14ac:dyDescent="0.25">
      <c r="A9539" s="91" t="s">
        <v>18162</v>
      </c>
      <c r="B9539" s="91" t="s">
        <v>18163</v>
      </c>
      <c r="C9539" s="73">
        <v>1633</v>
      </c>
    </row>
    <row r="9540" spans="1:3" x14ac:dyDescent="0.25">
      <c r="A9540" s="91" t="s">
        <v>18164</v>
      </c>
      <c r="B9540" s="91" t="s">
        <v>18131</v>
      </c>
      <c r="C9540" s="73">
        <v>1633</v>
      </c>
    </row>
    <row r="9541" spans="1:3" x14ac:dyDescent="0.25">
      <c r="A9541" s="91" t="s">
        <v>18165</v>
      </c>
      <c r="B9541" s="91" t="s">
        <v>18166</v>
      </c>
      <c r="C9541" s="73">
        <v>1633</v>
      </c>
    </row>
    <row r="9542" spans="1:3" x14ac:dyDescent="0.25">
      <c r="A9542" s="91" t="s">
        <v>18167</v>
      </c>
      <c r="B9542" s="91" t="s">
        <v>18168</v>
      </c>
      <c r="C9542" s="73">
        <v>1643</v>
      </c>
    </row>
    <row r="9543" spans="1:3" x14ac:dyDescent="0.25">
      <c r="A9543" s="91" t="s">
        <v>18169</v>
      </c>
      <c r="B9543" s="91" t="s">
        <v>18157</v>
      </c>
      <c r="C9543" s="73">
        <v>1644</v>
      </c>
    </row>
    <row r="9544" spans="1:3" x14ac:dyDescent="0.25">
      <c r="A9544" s="91" t="s">
        <v>18170</v>
      </c>
      <c r="B9544" s="91" t="s">
        <v>18171</v>
      </c>
      <c r="C9544" s="73">
        <v>1670</v>
      </c>
    </row>
    <row r="9545" spans="1:3" x14ac:dyDescent="0.25">
      <c r="A9545" s="91" t="s">
        <v>18172</v>
      </c>
      <c r="B9545" s="91" t="s">
        <v>18173</v>
      </c>
      <c r="C9545" s="73">
        <v>1728</v>
      </c>
    </row>
    <row r="9546" spans="1:3" x14ac:dyDescent="0.25">
      <c r="A9546" s="91" t="s">
        <v>18174</v>
      </c>
      <c r="B9546" s="91" t="s">
        <v>18175</v>
      </c>
      <c r="C9546" s="73">
        <v>1752</v>
      </c>
    </row>
    <row r="9547" spans="1:3" x14ac:dyDescent="0.25">
      <c r="A9547" s="91" t="s">
        <v>18176</v>
      </c>
      <c r="B9547" s="91" t="s">
        <v>18177</v>
      </c>
      <c r="C9547" s="73">
        <v>1782</v>
      </c>
    </row>
    <row r="9548" spans="1:3" x14ac:dyDescent="0.25">
      <c r="A9548" s="91" t="s">
        <v>18178</v>
      </c>
      <c r="B9548" s="91" t="s">
        <v>18179</v>
      </c>
      <c r="C9548" s="73">
        <v>1782</v>
      </c>
    </row>
    <row r="9549" spans="1:3" x14ac:dyDescent="0.25">
      <c r="A9549" s="91" t="s">
        <v>18180</v>
      </c>
      <c r="B9549" s="91" t="s">
        <v>18181</v>
      </c>
      <c r="C9549" s="73">
        <v>1782</v>
      </c>
    </row>
    <row r="9550" spans="1:3" x14ac:dyDescent="0.25">
      <c r="A9550" s="91" t="s">
        <v>18182</v>
      </c>
      <c r="B9550" s="91" t="s">
        <v>18183</v>
      </c>
      <c r="C9550" s="73">
        <v>1782</v>
      </c>
    </row>
    <row r="9551" spans="1:3" x14ac:dyDescent="0.25">
      <c r="A9551" s="91" t="s">
        <v>18184</v>
      </c>
      <c r="B9551" s="91" t="s">
        <v>18185</v>
      </c>
      <c r="C9551" s="73">
        <v>1790</v>
      </c>
    </row>
    <row r="9552" spans="1:3" x14ac:dyDescent="0.25">
      <c r="A9552" s="91" t="s">
        <v>18186</v>
      </c>
      <c r="B9552" s="91" t="s">
        <v>18187</v>
      </c>
      <c r="C9552" s="73">
        <v>1797</v>
      </c>
    </row>
    <row r="9553" spans="1:3" x14ac:dyDescent="0.25">
      <c r="A9553" s="91" t="s">
        <v>18188</v>
      </c>
      <c r="B9553" s="91" t="s">
        <v>18189</v>
      </c>
      <c r="C9553" s="73">
        <v>1832</v>
      </c>
    </row>
    <row r="9554" spans="1:3" x14ac:dyDescent="0.25">
      <c r="A9554" s="91" t="s">
        <v>18190</v>
      </c>
      <c r="B9554" s="91" t="s">
        <v>18191</v>
      </c>
      <c r="C9554" s="73">
        <v>1832</v>
      </c>
    </row>
    <row r="9555" spans="1:3" x14ac:dyDescent="0.25">
      <c r="A9555" s="91" t="s">
        <v>18192</v>
      </c>
      <c r="B9555" s="91" t="s">
        <v>18193</v>
      </c>
      <c r="C9555" s="73">
        <v>1948</v>
      </c>
    </row>
    <row r="9556" spans="1:3" x14ac:dyDescent="0.25">
      <c r="A9556" s="91" t="s">
        <v>18194</v>
      </c>
      <c r="B9556" s="91" t="s">
        <v>18195</v>
      </c>
      <c r="C9556" s="73">
        <v>2028</v>
      </c>
    </row>
    <row r="9557" spans="1:3" x14ac:dyDescent="0.25">
      <c r="A9557" s="91" t="s">
        <v>18196</v>
      </c>
      <c r="B9557" s="91" t="s">
        <v>18197</v>
      </c>
      <c r="C9557" s="73">
        <v>2028</v>
      </c>
    </row>
    <row r="9558" spans="1:3" x14ac:dyDescent="0.25">
      <c r="A9558" s="91" t="s">
        <v>18198</v>
      </c>
      <c r="B9558" s="91" t="s">
        <v>18199</v>
      </c>
      <c r="C9558" s="73">
        <v>2217</v>
      </c>
    </row>
    <row r="9559" spans="1:3" x14ac:dyDescent="0.25">
      <c r="A9559" s="91" t="s">
        <v>18200</v>
      </c>
      <c r="B9559" s="91" t="s">
        <v>18201</v>
      </c>
      <c r="C9559" s="73">
        <v>2291</v>
      </c>
    </row>
    <row r="9560" spans="1:3" x14ac:dyDescent="0.25">
      <c r="A9560" s="91" t="s">
        <v>18202</v>
      </c>
      <c r="B9560" s="91" t="s">
        <v>18203</v>
      </c>
      <c r="C9560" s="73">
        <v>2291</v>
      </c>
    </row>
    <row r="9561" spans="1:3" x14ac:dyDescent="0.25">
      <c r="A9561" s="91" t="s">
        <v>18204</v>
      </c>
      <c r="B9561" s="91" t="s">
        <v>18205</v>
      </c>
      <c r="C9561" s="73">
        <v>2467</v>
      </c>
    </row>
    <row r="9562" spans="1:3" x14ac:dyDescent="0.25">
      <c r="A9562" s="91" t="s">
        <v>18206</v>
      </c>
      <c r="B9562" s="91" t="s">
        <v>18207</v>
      </c>
      <c r="C9562" s="73">
        <v>2473</v>
      </c>
    </row>
    <row r="9563" spans="1:3" x14ac:dyDescent="0.25">
      <c r="A9563" s="91" t="s">
        <v>18208</v>
      </c>
      <c r="B9563" s="91" t="s">
        <v>18209</v>
      </c>
      <c r="C9563" s="73">
        <v>2881</v>
      </c>
    </row>
    <row r="9564" spans="1:3" x14ac:dyDescent="0.25">
      <c r="A9564" s="91" t="s">
        <v>18210</v>
      </c>
      <c r="B9564" s="91" t="s">
        <v>18211</v>
      </c>
      <c r="C9564" s="73">
        <v>3001</v>
      </c>
    </row>
    <row r="9565" spans="1:3" x14ac:dyDescent="0.25">
      <c r="A9565" s="91" t="s">
        <v>18212</v>
      </c>
      <c r="B9565" s="91" t="s">
        <v>18213</v>
      </c>
      <c r="C9565" s="73">
        <v>3171</v>
      </c>
    </row>
    <row r="9566" spans="1:3" x14ac:dyDescent="0.25">
      <c r="A9566" s="91" t="s">
        <v>18214</v>
      </c>
      <c r="B9566" s="91" t="s">
        <v>18215</v>
      </c>
      <c r="C9566" s="73">
        <v>3171</v>
      </c>
    </row>
    <row r="9567" spans="1:3" x14ac:dyDescent="0.25">
      <c r="A9567" s="91" t="s">
        <v>18216</v>
      </c>
      <c r="B9567" s="91" t="s">
        <v>18217</v>
      </c>
      <c r="C9567" s="73">
        <v>3171</v>
      </c>
    </row>
    <row r="9568" spans="1:3" x14ac:dyDescent="0.25">
      <c r="A9568" s="91" t="s">
        <v>18218</v>
      </c>
      <c r="B9568" s="91" t="s">
        <v>18219</v>
      </c>
      <c r="C9568" s="73">
        <v>3546</v>
      </c>
    </row>
    <row r="9569" spans="1:3" x14ac:dyDescent="0.25">
      <c r="A9569" s="91" t="s">
        <v>18220</v>
      </c>
      <c r="B9569" s="91" t="s">
        <v>18221</v>
      </c>
      <c r="C9569" s="73">
        <v>3666</v>
      </c>
    </row>
    <row r="9570" spans="1:3" x14ac:dyDescent="0.25">
      <c r="A9570" s="91" t="s">
        <v>18222</v>
      </c>
      <c r="B9570" s="91" t="s">
        <v>18223</v>
      </c>
      <c r="C9570" s="73">
        <v>3666</v>
      </c>
    </row>
    <row r="9571" spans="1:3" x14ac:dyDescent="0.25">
      <c r="A9571" s="91" t="s">
        <v>18224</v>
      </c>
      <c r="B9571" s="91" t="s">
        <v>18225</v>
      </c>
      <c r="C9571" s="73">
        <v>3666</v>
      </c>
    </row>
    <row r="9572" spans="1:3" x14ac:dyDescent="0.25">
      <c r="A9572" s="91" t="s">
        <v>18226</v>
      </c>
      <c r="B9572" s="91" t="s">
        <v>18227</v>
      </c>
      <c r="C9572" s="73">
        <v>3950</v>
      </c>
    </row>
    <row r="9573" spans="1:3" x14ac:dyDescent="0.25">
      <c r="A9573" s="91" t="s">
        <v>18228</v>
      </c>
      <c r="B9573" s="91" t="s">
        <v>18229</v>
      </c>
      <c r="C9573" s="73">
        <v>0</v>
      </c>
    </row>
    <row r="9574" spans="1:3" x14ac:dyDescent="0.25">
      <c r="A9574" s="91" t="s">
        <v>18230</v>
      </c>
      <c r="B9574" s="91" t="s">
        <v>18231</v>
      </c>
      <c r="C9574" s="73">
        <v>0</v>
      </c>
    </row>
    <row r="9575" spans="1:3" x14ac:dyDescent="0.25">
      <c r="A9575" s="91" t="s">
        <v>18232</v>
      </c>
      <c r="B9575" s="91" t="s">
        <v>18233</v>
      </c>
      <c r="C9575" s="73">
        <v>0</v>
      </c>
    </row>
    <row r="9576" spans="1:3" x14ac:dyDescent="0.25">
      <c r="A9576" s="91" t="s">
        <v>18234</v>
      </c>
      <c r="B9576" s="91" t="s">
        <v>18235</v>
      </c>
      <c r="C9576" s="73">
        <v>0</v>
      </c>
    </row>
    <row r="9577" spans="1:3" x14ac:dyDescent="0.25">
      <c r="A9577" s="91" t="s">
        <v>18236</v>
      </c>
      <c r="B9577" s="91" t="s">
        <v>18237</v>
      </c>
      <c r="C9577" s="73">
        <v>0</v>
      </c>
    </row>
    <row r="9578" spans="1:3" x14ac:dyDescent="0.25">
      <c r="A9578" s="91" t="s">
        <v>18238</v>
      </c>
      <c r="B9578" s="91" t="s">
        <v>18239</v>
      </c>
      <c r="C9578" s="73">
        <v>0</v>
      </c>
    </row>
    <row r="9579" spans="1:3" x14ac:dyDescent="0.25">
      <c r="A9579" s="91" t="s">
        <v>18240</v>
      </c>
      <c r="B9579" s="91" t="s">
        <v>18241</v>
      </c>
      <c r="C9579" s="73">
        <v>0</v>
      </c>
    </row>
    <row r="9580" spans="1:3" x14ac:dyDescent="0.25">
      <c r="A9580" s="91" t="s">
        <v>18242</v>
      </c>
      <c r="B9580" s="91" t="s">
        <v>18243</v>
      </c>
      <c r="C9580" s="73">
        <v>0</v>
      </c>
    </row>
    <row r="9581" spans="1:3" x14ac:dyDescent="0.25">
      <c r="A9581" s="91" t="s">
        <v>18244</v>
      </c>
      <c r="B9581" s="91" t="s">
        <v>18245</v>
      </c>
      <c r="C9581" s="73">
        <v>0</v>
      </c>
    </row>
    <row r="9582" spans="1:3" x14ac:dyDescent="0.25">
      <c r="A9582" s="91" t="s">
        <v>18246</v>
      </c>
      <c r="B9582" s="91" t="s">
        <v>18247</v>
      </c>
      <c r="C9582" s="73">
        <v>0</v>
      </c>
    </row>
    <row r="9583" spans="1:3" x14ac:dyDescent="0.25">
      <c r="A9583" s="91" t="s">
        <v>18248</v>
      </c>
      <c r="B9583" s="91" t="s">
        <v>18249</v>
      </c>
      <c r="C9583" s="73">
        <v>1980</v>
      </c>
    </row>
    <row r="9584" spans="1:3" x14ac:dyDescent="0.25">
      <c r="A9584" s="91" t="s">
        <v>18250</v>
      </c>
      <c r="B9584" s="91" t="s">
        <v>18251</v>
      </c>
      <c r="C9584" s="73">
        <v>0</v>
      </c>
    </row>
    <row r="9585" spans="1:3" x14ac:dyDescent="0.25">
      <c r="A9585" s="91" t="s">
        <v>18252</v>
      </c>
      <c r="B9585" s="91" t="s">
        <v>18253</v>
      </c>
      <c r="C9585" s="73">
        <v>2075</v>
      </c>
    </row>
    <row r="9586" spans="1:3" x14ac:dyDescent="0.25">
      <c r="A9586" s="91" t="s">
        <v>18254</v>
      </c>
      <c r="B9586" s="91" t="s">
        <v>18255</v>
      </c>
      <c r="C9586" s="73">
        <v>0</v>
      </c>
    </row>
    <row r="9587" spans="1:3" x14ac:dyDescent="0.25">
      <c r="A9587" s="91" t="s">
        <v>18256</v>
      </c>
      <c r="B9587" s="91" t="s">
        <v>18257</v>
      </c>
      <c r="C9587" s="73">
        <v>0</v>
      </c>
    </row>
    <row r="9588" spans="1:3" x14ac:dyDescent="0.25">
      <c r="A9588" s="91" t="s">
        <v>18258</v>
      </c>
      <c r="B9588" s="91" t="s">
        <v>18259</v>
      </c>
      <c r="C9588" s="73">
        <v>2282</v>
      </c>
    </row>
    <row r="9589" spans="1:3" x14ac:dyDescent="0.25">
      <c r="A9589" s="91" t="s">
        <v>18260</v>
      </c>
      <c r="B9589" s="91" t="s">
        <v>18261</v>
      </c>
      <c r="C9589" s="73">
        <v>2282</v>
      </c>
    </row>
    <row r="9590" spans="1:3" x14ac:dyDescent="0.25">
      <c r="A9590" s="91" t="s">
        <v>18262</v>
      </c>
      <c r="B9590" s="91" t="s">
        <v>18261</v>
      </c>
      <c r="C9590" s="73">
        <v>2282</v>
      </c>
    </row>
    <row r="9591" spans="1:3" x14ac:dyDescent="0.25">
      <c r="A9591" s="91" t="s">
        <v>18263</v>
      </c>
      <c r="B9591" s="91" t="s">
        <v>18264</v>
      </c>
      <c r="C9591" s="73">
        <v>3047</v>
      </c>
    </row>
    <row r="9592" spans="1:3" x14ac:dyDescent="0.25">
      <c r="A9592" s="91" t="s">
        <v>18265</v>
      </c>
      <c r="B9592" s="91" t="s">
        <v>18266</v>
      </c>
      <c r="C9592" s="73">
        <v>0</v>
      </c>
    </row>
    <row r="9593" spans="1:3" x14ac:dyDescent="0.25">
      <c r="A9593" s="91" t="s">
        <v>18267</v>
      </c>
      <c r="B9593" s="91" t="s">
        <v>18268</v>
      </c>
      <c r="C9593" s="73">
        <v>0</v>
      </c>
    </row>
    <row r="9594" spans="1:3" x14ac:dyDescent="0.25">
      <c r="A9594" s="91" t="s">
        <v>18269</v>
      </c>
      <c r="B9594" s="91" t="s">
        <v>18270</v>
      </c>
      <c r="C9594" s="73">
        <v>0</v>
      </c>
    </row>
    <row r="9595" spans="1:3" x14ac:dyDescent="0.25">
      <c r="A9595" s="91" t="s">
        <v>18271</v>
      </c>
      <c r="B9595" s="91" t="s">
        <v>18272</v>
      </c>
      <c r="C9595" s="73">
        <v>0</v>
      </c>
    </row>
    <row r="9596" spans="1:3" x14ac:dyDescent="0.25">
      <c r="A9596" s="91" t="s">
        <v>18273</v>
      </c>
      <c r="B9596" s="91" t="s">
        <v>18272</v>
      </c>
      <c r="C9596" s="73">
        <v>0</v>
      </c>
    </row>
    <row r="9597" spans="1:3" x14ac:dyDescent="0.25">
      <c r="A9597" s="91" t="s">
        <v>18274</v>
      </c>
      <c r="B9597" s="91" t="s">
        <v>18275</v>
      </c>
      <c r="C9597" s="73">
        <v>0</v>
      </c>
    </row>
    <row r="9598" spans="1:3" x14ac:dyDescent="0.25">
      <c r="A9598" s="91" t="s">
        <v>18276</v>
      </c>
      <c r="B9598" s="91" t="s">
        <v>18277</v>
      </c>
      <c r="C9598" s="73">
        <v>0</v>
      </c>
    </row>
    <row r="9599" spans="1:3" x14ac:dyDescent="0.25">
      <c r="A9599" s="91" t="s">
        <v>18278</v>
      </c>
      <c r="B9599" s="91" t="s">
        <v>18279</v>
      </c>
      <c r="C9599" s="73">
        <v>0</v>
      </c>
    </row>
    <row r="9600" spans="1:3" x14ac:dyDescent="0.25">
      <c r="A9600" s="91" t="s">
        <v>18280</v>
      </c>
      <c r="B9600" s="91" t="s">
        <v>18281</v>
      </c>
      <c r="C9600" s="73">
        <v>0</v>
      </c>
    </row>
    <row r="9601" spans="1:3" x14ac:dyDescent="0.25">
      <c r="A9601" s="91" t="s">
        <v>18282</v>
      </c>
      <c r="B9601" s="91" t="s">
        <v>18283</v>
      </c>
      <c r="C9601" s="73">
        <v>0</v>
      </c>
    </row>
    <row r="9602" spans="1:3" x14ac:dyDescent="0.25">
      <c r="A9602" s="91" t="s">
        <v>18284</v>
      </c>
      <c r="B9602" s="91" t="s">
        <v>18285</v>
      </c>
      <c r="C9602" s="73">
        <v>0</v>
      </c>
    </row>
    <row r="9603" spans="1:3" x14ac:dyDescent="0.25">
      <c r="A9603" s="91" t="s">
        <v>18286</v>
      </c>
      <c r="B9603" s="91" t="s">
        <v>18287</v>
      </c>
      <c r="C9603" s="73">
        <v>0</v>
      </c>
    </row>
    <row r="9604" spans="1:3" x14ac:dyDescent="0.25">
      <c r="A9604" s="91" t="s">
        <v>18288</v>
      </c>
      <c r="B9604" s="91" t="s">
        <v>18289</v>
      </c>
      <c r="C9604" s="73">
        <v>0</v>
      </c>
    </row>
    <row r="9605" spans="1:3" x14ac:dyDescent="0.25">
      <c r="A9605" s="91" t="s">
        <v>18290</v>
      </c>
      <c r="B9605" s="91" t="s">
        <v>18291</v>
      </c>
      <c r="C9605" s="73">
        <v>0</v>
      </c>
    </row>
    <row r="9606" spans="1:3" x14ac:dyDescent="0.25">
      <c r="A9606" s="91" t="s">
        <v>18292</v>
      </c>
      <c r="B9606" s="91" t="s">
        <v>18293</v>
      </c>
      <c r="C9606" s="73">
        <v>0</v>
      </c>
    </row>
    <row r="9607" spans="1:3" x14ac:dyDescent="0.25">
      <c r="A9607" s="91" t="s">
        <v>18294</v>
      </c>
      <c r="B9607" s="91" t="s">
        <v>18295</v>
      </c>
      <c r="C9607" s="73">
        <v>0</v>
      </c>
    </row>
    <row r="9608" spans="1:3" x14ac:dyDescent="0.25">
      <c r="A9608" s="91" t="s">
        <v>18296</v>
      </c>
      <c r="B9608" s="91" t="s">
        <v>18297</v>
      </c>
      <c r="C9608" s="73">
        <v>19</v>
      </c>
    </row>
    <row r="9609" spans="1:3" x14ac:dyDescent="0.25">
      <c r="A9609" s="91" t="s">
        <v>18298</v>
      </c>
      <c r="B9609" s="91" t="s">
        <v>18299</v>
      </c>
      <c r="C9609" s="73">
        <v>19</v>
      </c>
    </row>
    <row r="9610" spans="1:3" x14ac:dyDescent="0.25">
      <c r="A9610" s="91" t="s">
        <v>18300</v>
      </c>
      <c r="B9610" s="91" t="s">
        <v>18301</v>
      </c>
      <c r="C9610" s="73">
        <v>18</v>
      </c>
    </row>
    <row r="9611" spans="1:3" x14ac:dyDescent="0.25">
      <c r="A9611" s="91" t="s">
        <v>18302</v>
      </c>
      <c r="B9611" s="91" t="s">
        <v>18303</v>
      </c>
      <c r="C9611" s="73">
        <v>19</v>
      </c>
    </row>
    <row r="9612" spans="1:3" x14ac:dyDescent="0.25">
      <c r="A9612" s="91" t="s">
        <v>18304</v>
      </c>
      <c r="B9612" s="91" t="s">
        <v>18305</v>
      </c>
      <c r="C9612" s="73">
        <v>87</v>
      </c>
    </row>
    <row r="9613" spans="1:3" x14ac:dyDescent="0.25">
      <c r="A9613" s="91" t="s">
        <v>18306</v>
      </c>
      <c r="B9613" s="91" t="s">
        <v>18307</v>
      </c>
      <c r="C9613" s="73">
        <v>228</v>
      </c>
    </row>
    <row r="9614" spans="1:3" x14ac:dyDescent="0.25">
      <c r="A9614" s="91" t="s">
        <v>18308</v>
      </c>
      <c r="B9614" s="91" t="s">
        <v>18309</v>
      </c>
      <c r="C9614" s="73">
        <v>180</v>
      </c>
    </row>
    <row r="9615" spans="1:3" x14ac:dyDescent="0.25">
      <c r="A9615" s="91" t="s">
        <v>18310</v>
      </c>
      <c r="B9615" s="91" t="s">
        <v>18311</v>
      </c>
      <c r="C9615" s="73">
        <v>185</v>
      </c>
    </row>
    <row r="9616" spans="1:3" x14ac:dyDescent="0.25">
      <c r="A9616" s="91" t="s">
        <v>18312</v>
      </c>
      <c r="B9616" s="91" t="s">
        <v>18313</v>
      </c>
      <c r="C9616" s="73">
        <v>185</v>
      </c>
    </row>
    <row r="9617" spans="1:3" x14ac:dyDescent="0.25">
      <c r="A9617" s="91" t="s">
        <v>18314</v>
      </c>
      <c r="B9617" s="91" t="s">
        <v>18315</v>
      </c>
      <c r="C9617" s="73">
        <v>180</v>
      </c>
    </row>
    <row r="9618" spans="1:3" x14ac:dyDescent="0.25">
      <c r="A9618" s="91" t="s">
        <v>18316</v>
      </c>
      <c r="B9618" s="91" t="s">
        <v>18317</v>
      </c>
      <c r="C9618" s="73">
        <v>1723</v>
      </c>
    </row>
    <row r="9619" spans="1:3" x14ac:dyDescent="0.25">
      <c r="A9619" s="91" t="s">
        <v>18318</v>
      </c>
      <c r="B9619" s="91" t="s">
        <v>18319</v>
      </c>
      <c r="C9619" s="73">
        <v>33</v>
      </c>
    </row>
    <row r="9620" spans="1:3" x14ac:dyDescent="0.25">
      <c r="A9620" s="91" t="s">
        <v>18320</v>
      </c>
      <c r="B9620" s="91" t="s">
        <v>18321</v>
      </c>
      <c r="C9620" s="73">
        <v>37</v>
      </c>
    </row>
    <row r="9621" spans="1:3" x14ac:dyDescent="0.25">
      <c r="A9621" s="91" t="s">
        <v>18322</v>
      </c>
      <c r="B9621" s="91" t="s">
        <v>18323</v>
      </c>
      <c r="C9621" s="73">
        <v>31</v>
      </c>
    </row>
    <row r="9622" spans="1:3" x14ac:dyDescent="0.25">
      <c r="A9622" s="91" t="s">
        <v>18324</v>
      </c>
      <c r="B9622" s="91" t="s">
        <v>18325</v>
      </c>
      <c r="C9622" s="73">
        <v>32</v>
      </c>
    </row>
    <row r="9623" spans="1:3" x14ac:dyDescent="0.25">
      <c r="A9623" s="91" t="s">
        <v>18326</v>
      </c>
      <c r="B9623" s="91" t="s">
        <v>18327</v>
      </c>
      <c r="C9623" s="73">
        <v>31</v>
      </c>
    </row>
    <row r="9624" spans="1:3" x14ac:dyDescent="0.25">
      <c r="A9624" s="91" t="s">
        <v>18328</v>
      </c>
      <c r="B9624" s="91" t="s">
        <v>18329</v>
      </c>
      <c r="C9624" s="73">
        <v>35</v>
      </c>
    </row>
    <row r="9625" spans="1:3" x14ac:dyDescent="0.25">
      <c r="A9625" s="91" t="s">
        <v>18330</v>
      </c>
      <c r="B9625" s="91" t="s">
        <v>18331</v>
      </c>
      <c r="C9625" s="73">
        <v>45</v>
      </c>
    </row>
    <row r="9626" spans="1:3" x14ac:dyDescent="0.25">
      <c r="A9626" s="91" t="s">
        <v>18332</v>
      </c>
      <c r="B9626" s="91" t="s">
        <v>18333</v>
      </c>
      <c r="C9626" s="73">
        <v>50</v>
      </c>
    </row>
    <row r="9627" spans="1:3" x14ac:dyDescent="0.25">
      <c r="A9627" s="91" t="s">
        <v>18334</v>
      </c>
      <c r="B9627" s="91" t="s">
        <v>18335</v>
      </c>
      <c r="C9627" s="73">
        <v>50</v>
      </c>
    </row>
    <row r="9628" spans="1:3" x14ac:dyDescent="0.25">
      <c r="A9628" s="91" t="s">
        <v>18336</v>
      </c>
      <c r="B9628" s="91" t="s">
        <v>18337</v>
      </c>
      <c r="C9628" s="73">
        <v>50</v>
      </c>
    </row>
    <row r="9629" spans="1:3" x14ac:dyDescent="0.25">
      <c r="A9629" s="91" t="s">
        <v>18338</v>
      </c>
      <c r="B9629" s="91" t="s">
        <v>18339</v>
      </c>
      <c r="C9629" s="73">
        <v>50</v>
      </c>
    </row>
    <row r="9630" spans="1:3" x14ac:dyDescent="0.25">
      <c r="A9630" s="91" t="s">
        <v>18340</v>
      </c>
      <c r="B9630" s="91" t="s">
        <v>18341</v>
      </c>
      <c r="C9630" s="73">
        <v>45</v>
      </c>
    </row>
    <row r="9631" spans="1:3" x14ac:dyDescent="0.25">
      <c r="A9631" s="91" t="s">
        <v>18342</v>
      </c>
      <c r="B9631" s="91" t="s">
        <v>18343</v>
      </c>
      <c r="C9631" s="73">
        <v>47</v>
      </c>
    </row>
    <row r="9632" spans="1:3" x14ac:dyDescent="0.25">
      <c r="A9632" s="91" t="s">
        <v>18344</v>
      </c>
      <c r="B9632" s="91" t="s">
        <v>18345</v>
      </c>
      <c r="C9632" s="73">
        <v>0</v>
      </c>
    </row>
    <row r="9633" spans="1:3" x14ac:dyDescent="0.25">
      <c r="A9633" s="91" t="s">
        <v>18346</v>
      </c>
      <c r="B9633" s="91" t="s">
        <v>18347</v>
      </c>
      <c r="C9633" s="73">
        <v>45</v>
      </c>
    </row>
    <row r="9634" spans="1:3" x14ac:dyDescent="0.25">
      <c r="A9634" s="91" t="s">
        <v>18348</v>
      </c>
      <c r="B9634" s="91" t="s">
        <v>18349</v>
      </c>
      <c r="C9634" s="73">
        <v>47</v>
      </c>
    </row>
    <row r="9635" spans="1:3" x14ac:dyDescent="0.25">
      <c r="A9635" s="91" t="s">
        <v>18350</v>
      </c>
      <c r="B9635" s="91" t="s">
        <v>18351</v>
      </c>
      <c r="C9635" s="73">
        <v>32</v>
      </c>
    </row>
    <row r="9636" spans="1:3" x14ac:dyDescent="0.25">
      <c r="A9636" s="91" t="s">
        <v>18352</v>
      </c>
      <c r="B9636" s="91" t="s">
        <v>18353</v>
      </c>
      <c r="C9636" s="73">
        <v>199</v>
      </c>
    </row>
    <row r="9637" spans="1:3" x14ac:dyDescent="0.25">
      <c r="A9637" s="91" t="s">
        <v>18354</v>
      </c>
      <c r="B9637" s="91" t="s">
        <v>18355</v>
      </c>
      <c r="C9637" s="73">
        <v>236</v>
      </c>
    </row>
    <row r="9638" spans="1:3" x14ac:dyDescent="0.25">
      <c r="A9638" s="91" t="s">
        <v>18356</v>
      </c>
      <c r="B9638" s="91" t="s">
        <v>18357</v>
      </c>
      <c r="C9638" s="73">
        <v>225</v>
      </c>
    </row>
    <row r="9639" spans="1:3" x14ac:dyDescent="0.25">
      <c r="A9639" s="91" t="s">
        <v>18358</v>
      </c>
      <c r="B9639" s="91" t="s">
        <v>18359</v>
      </c>
      <c r="C9639" s="73">
        <v>225</v>
      </c>
    </row>
    <row r="9640" spans="1:3" x14ac:dyDescent="0.25">
      <c r="A9640" s="91" t="s">
        <v>18360</v>
      </c>
      <c r="B9640" s="91" t="s">
        <v>18361</v>
      </c>
      <c r="C9640" s="73">
        <v>225</v>
      </c>
    </row>
    <row r="9641" spans="1:3" x14ac:dyDescent="0.25">
      <c r="A9641" s="91" t="s">
        <v>18362</v>
      </c>
      <c r="B9641" s="91" t="s">
        <v>18363</v>
      </c>
      <c r="C9641" s="73">
        <v>218</v>
      </c>
    </row>
    <row r="9642" spans="1:3" x14ac:dyDescent="0.25">
      <c r="A9642" s="91" t="s">
        <v>18364</v>
      </c>
      <c r="B9642" s="91" t="s">
        <v>18365</v>
      </c>
      <c r="C9642" s="73">
        <v>7</v>
      </c>
    </row>
    <row r="9643" spans="1:3" x14ac:dyDescent="0.25">
      <c r="A9643" s="91" t="s">
        <v>18366</v>
      </c>
      <c r="B9643" s="91" t="s">
        <v>18367</v>
      </c>
      <c r="C9643" s="73">
        <v>218</v>
      </c>
    </row>
    <row r="9644" spans="1:3" x14ac:dyDescent="0.25">
      <c r="A9644" s="91" t="s">
        <v>18368</v>
      </c>
      <c r="B9644" s="91" t="s">
        <v>18369</v>
      </c>
      <c r="C9644" s="73">
        <v>7</v>
      </c>
    </row>
    <row r="9645" spans="1:3" x14ac:dyDescent="0.25">
      <c r="A9645" s="91" t="s">
        <v>18370</v>
      </c>
      <c r="B9645" s="91" t="s">
        <v>18371</v>
      </c>
      <c r="C9645" s="73">
        <v>7</v>
      </c>
    </row>
    <row r="9646" spans="1:3" x14ac:dyDescent="0.25">
      <c r="A9646" s="91" t="s">
        <v>18372</v>
      </c>
      <c r="B9646" s="91" t="s">
        <v>18373</v>
      </c>
      <c r="C9646" s="73">
        <v>7</v>
      </c>
    </row>
    <row r="9647" spans="1:3" x14ac:dyDescent="0.25">
      <c r="A9647" s="91" t="s">
        <v>18374</v>
      </c>
      <c r="B9647" s="91" t="s">
        <v>18375</v>
      </c>
      <c r="C9647" s="73">
        <v>19</v>
      </c>
    </row>
    <row r="9648" spans="1:3" x14ac:dyDescent="0.25">
      <c r="A9648" s="91" t="s">
        <v>18376</v>
      </c>
      <c r="B9648" s="91" t="s">
        <v>18377</v>
      </c>
      <c r="C9648" s="73">
        <v>78</v>
      </c>
    </row>
    <row r="9649" spans="1:3" x14ac:dyDescent="0.25">
      <c r="A9649" s="91" t="s">
        <v>18378</v>
      </c>
      <c r="B9649" s="91" t="s">
        <v>18379</v>
      </c>
      <c r="C9649" s="73">
        <v>85</v>
      </c>
    </row>
    <row r="9650" spans="1:3" x14ac:dyDescent="0.25">
      <c r="A9650" s="91" t="s">
        <v>18380</v>
      </c>
      <c r="B9650" s="91" t="s">
        <v>18381</v>
      </c>
      <c r="C9650" s="73">
        <v>83</v>
      </c>
    </row>
    <row r="9651" spans="1:3" x14ac:dyDescent="0.25">
      <c r="A9651" s="91" t="s">
        <v>18382</v>
      </c>
      <c r="B9651" s="91" t="s">
        <v>18383</v>
      </c>
      <c r="C9651" s="73">
        <v>78</v>
      </c>
    </row>
    <row r="9652" spans="1:3" x14ac:dyDescent="0.25">
      <c r="A9652" s="91" t="s">
        <v>18384</v>
      </c>
      <c r="B9652" s="91" t="s">
        <v>18385</v>
      </c>
      <c r="C9652" s="73">
        <v>85</v>
      </c>
    </row>
    <row r="9653" spans="1:3" x14ac:dyDescent="0.25">
      <c r="A9653" s="91" t="s">
        <v>18386</v>
      </c>
      <c r="B9653" s="91" t="s">
        <v>18387</v>
      </c>
      <c r="C9653" s="73">
        <v>81</v>
      </c>
    </row>
    <row r="9654" spans="1:3" x14ac:dyDescent="0.25">
      <c r="A9654" s="91" t="s">
        <v>18388</v>
      </c>
      <c r="B9654" s="91" t="s">
        <v>18389</v>
      </c>
      <c r="C9654" s="73">
        <v>78</v>
      </c>
    </row>
    <row r="9655" spans="1:3" x14ac:dyDescent="0.25">
      <c r="A9655" s="91" t="s">
        <v>18390</v>
      </c>
      <c r="B9655" s="91" t="s">
        <v>18391</v>
      </c>
      <c r="C9655" s="73">
        <v>101</v>
      </c>
    </row>
    <row r="9656" spans="1:3" x14ac:dyDescent="0.25">
      <c r="A9656" s="91" t="s">
        <v>18392</v>
      </c>
      <c r="B9656" s="91" t="s">
        <v>18393</v>
      </c>
      <c r="C9656" s="73">
        <v>34</v>
      </c>
    </row>
    <row r="9657" spans="1:3" x14ac:dyDescent="0.25">
      <c r="A9657" s="91" t="s">
        <v>18394</v>
      </c>
      <c r="B9657" s="91" t="s">
        <v>18395</v>
      </c>
      <c r="C9657" s="73">
        <v>252</v>
      </c>
    </row>
    <row r="9658" spans="1:3" x14ac:dyDescent="0.25">
      <c r="A9658" s="91" t="s">
        <v>18396</v>
      </c>
      <c r="B9658" s="91" t="s">
        <v>18397</v>
      </c>
      <c r="C9658" s="73">
        <v>26</v>
      </c>
    </row>
    <row r="9659" spans="1:3" x14ac:dyDescent="0.25">
      <c r="A9659" s="91" t="s">
        <v>18398</v>
      </c>
      <c r="B9659" s="91" t="s">
        <v>18399</v>
      </c>
      <c r="C9659" s="73">
        <v>34</v>
      </c>
    </row>
    <row r="9660" spans="1:3" x14ac:dyDescent="0.25">
      <c r="A9660" s="91" t="s">
        <v>18400</v>
      </c>
      <c r="B9660" s="91" t="s">
        <v>18401</v>
      </c>
      <c r="C9660" s="73">
        <v>38</v>
      </c>
    </row>
    <row r="9661" spans="1:3" x14ac:dyDescent="0.25">
      <c r="A9661" s="91" t="s">
        <v>18402</v>
      </c>
      <c r="B9661" s="91" t="s">
        <v>18403</v>
      </c>
      <c r="C9661" s="73">
        <v>709</v>
      </c>
    </row>
    <row r="9662" spans="1:3" x14ac:dyDescent="0.25">
      <c r="A9662" s="91" t="s">
        <v>18404</v>
      </c>
      <c r="B9662" s="91" t="s">
        <v>18405</v>
      </c>
      <c r="C9662" s="73">
        <v>6</v>
      </c>
    </row>
    <row r="9663" spans="1:3" x14ac:dyDescent="0.25">
      <c r="A9663" s="91" t="s">
        <v>18406</v>
      </c>
      <c r="B9663" s="91" t="s">
        <v>18407</v>
      </c>
      <c r="C9663" s="73">
        <v>11</v>
      </c>
    </row>
    <row r="9664" spans="1:3" x14ac:dyDescent="0.25">
      <c r="A9664" s="91" t="s">
        <v>18408</v>
      </c>
      <c r="B9664" s="91" t="s">
        <v>18409</v>
      </c>
      <c r="C9664" s="73">
        <v>68</v>
      </c>
    </row>
    <row r="9665" spans="1:3" x14ac:dyDescent="0.25">
      <c r="A9665" s="91" t="s">
        <v>18410</v>
      </c>
      <c r="B9665" s="91" t="s">
        <v>18411</v>
      </c>
      <c r="C9665" s="73">
        <v>58</v>
      </c>
    </row>
    <row r="9666" spans="1:3" x14ac:dyDescent="0.25">
      <c r="A9666" s="91" t="s">
        <v>18412</v>
      </c>
      <c r="B9666" s="91" t="s">
        <v>18413</v>
      </c>
      <c r="C9666" s="73">
        <v>61</v>
      </c>
    </row>
    <row r="9667" spans="1:3" x14ac:dyDescent="0.25">
      <c r="A9667" s="91" t="s">
        <v>18414</v>
      </c>
      <c r="B9667" s="91" t="s">
        <v>18415</v>
      </c>
      <c r="C9667" s="73">
        <v>893</v>
      </c>
    </row>
    <row r="9668" spans="1:3" x14ac:dyDescent="0.25">
      <c r="A9668" s="91" t="s">
        <v>18416</v>
      </c>
      <c r="B9668" s="91" t="s">
        <v>18417</v>
      </c>
      <c r="C9668" s="73">
        <v>132</v>
      </c>
    </row>
    <row r="9669" spans="1:3" x14ac:dyDescent="0.25">
      <c r="A9669" s="91" t="s">
        <v>18418</v>
      </c>
      <c r="B9669" s="91" t="s">
        <v>18419</v>
      </c>
      <c r="C9669" s="73">
        <v>28</v>
      </c>
    </row>
    <row r="9670" spans="1:3" x14ac:dyDescent="0.25">
      <c r="A9670" s="91" t="s">
        <v>18420</v>
      </c>
      <c r="B9670" s="91" t="s">
        <v>18421</v>
      </c>
      <c r="C9670" s="73">
        <v>152</v>
      </c>
    </row>
    <row r="9671" spans="1:3" x14ac:dyDescent="0.25">
      <c r="A9671" s="91" t="s">
        <v>18422</v>
      </c>
      <c r="B9671" s="91" t="s">
        <v>18423</v>
      </c>
      <c r="C9671" s="73">
        <v>21</v>
      </c>
    </row>
    <row r="9672" spans="1:3" x14ac:dyDescent="0.25">
      <c r="A9672" s="91" t="s">
        <v>18424</v>
      </c>
      <c r="B9672" s="91" t="s">
        <v>18425</v>
      </c>
      <c r="C9672" s="73">
        <v>100</v>
      </c>
    </row>
    <row r="9673" spans="1:3" x14ac:dyDescent="0.25">
      <c r="A9673" s="91" t="s">
        <v>18426</v>
      </c>
      <c r="B9673" s="91" t="s">
        <v>18427</v>
      </c>
      <c r="C9673" s="73">
        <v>1427</v>
      </c>
    </row>
    <row r="9674" spans="1:3" x14ac:dyDescent="0.25">
      <c r="A9674" s="91" t="s">
        <v>18428</v>
      </c>
      <c r="B9674" s="91" t="s">
        <v>18429</v>
      </c>
      <c r="C9674" s="73">
        <v>21</v>
      </c>
    </row>
    <row r="9675" spans="1:3" x14ac:dyDescent="0.25">
      <c r="A9675" s="91" t="s">
        <v>18430</v>
      </c>
      <c r="B9675" s="91" t="s">
        <v>18431</v>
      </c>
      <c r="C9675" s="73">
        <v>16</v>
      </c>
    </row>
    <row r="9676" spans="1:3" x14ac:dyDescent="0.25">
      <c r="A9676" s="91" t="s">
        <v>18432</v>
      </c>
      <c r="B9676" s="91" t="s">
        <v>18433</v>
      </c>
      <c r="C9676" s="73">
        <v>16</v>
      </c>
    </row>
    <row r="9677" spans="1:3" x14ac:dyDescent="0.25">
      <c r="A9677" s="91" t="s">
        <v>18434</v>
      </c>
      <c r="B9677" s="91" t="s">
        <v>18435</v>
      </c>
      <c r="C9677" s="73">
        <v>51</v>
      </c>
    </row>
    <row r="9678" spans="1:3" x14ac:dyDescent="0.25">
      <c r="A9678" s="91" t="s">
        <v>18436</v>
      </c>
      <c r="B9678" s="91" t="s">
        <v>18437</v>
      </c>
      <c r="C9678" s="73">
        <v>347</v>
      </c>
    </row>
    <row r="9679" spans="1:3" x14ac:dyDescent="0.25">
      <c r="A9679" s="91" t="s">
        <v>18438</v>
      </c>
      <c r="B9679" s="91" t="s">
        <v>18439</v>
      </c>
      <c r="C9679" s="73">
        <v>11</v>
      </c>
    </row>
    <row r="9680" spans="1:3" x14ac:dyDescent="0.25">
      <c r="A9680" s="91" t="s">
        <v>18440</v>
      </c>
      <c r="B9680" s="91" t="s">
        <v>18441</v>
      </c>
      <c r="C9680" s="73">
        <v>6</v>
      </c>
    </row>
    <row r="9681" spans="1:3" x14ac:dyDescent="0.25">
      <c r="A9681" s="91" t="s">
        <v>18442</v>
      </c>
      <c r="B9681" s="91" t="s">
        <v>18443</v>
      </c>
      <c r="C9681" s="73">
        <v>32</v>
      </c>
    </row>
    <row r="9682" spans="1:3" x14ac:dyDescent="0.25">
      <c r="A9682" s="91" t="s">
        <v>18444</v>
      </c>
      <c r="B9682" s="91" t="s">
        <v>18445</v>
      </c>
      <c r="C9682" s="73">
        <v>347</v>
      </c>
    </row>
    <row r="9683" spans="1:3" x14ac:dyDescent="0.25">
      <c r="A9683" s="91" t="s">
        <v>18446</v>
      </c>
      <c r="B9683" s="91" t="s">
        <v>18447</v>
      </c>
      <c r="C9683" s="73">
        <v>94</v>
      </c>
    </row>
    <row r="9684" spans="1:3" x14ac:dyDescent="0.25">
      <c r="A9684" s="91" t="s">
        <v>18448</v>
      </c>
      <c r="B9684" s="91" t="s">
        <v>18449</v>
      </c>
      <c r="C9684" s="73">
        <v>13</v>
      </c>
    </row>
    <row r="9685" spans="1:3" x14ac:dyDescent="0.25">
      <c r="A9685" s="91" t="s">
        <v>18450</v>
      </c>
      <c r="B9685" s="91" t="s">
        <v>18451</v>
      </c>
      <c r="C9685" s="73">
        <v>11</v>
      </c>
    </row>
    <row r="9686" spans="1:3" x14ac:dyDescent="0.25">
      <c r="A9686" s="91" t="s">
        <v>18452</v>
      </c>
      <c r="B9686" s="91" t="s">
        <v>18453</v>
      </c>
      <c r="C9686" s="73">
        <v>63</v>
      </c>
    </row>
    <row r="9687" spans="1:3" x14ac:dyDescent="0.25">
      <c r="A9687" s="91" t="s">
        <v>18454</v>
      </c>
      <c r="B9687" s="91" t="s">
        <v>18455</v>
      </c>
      <c r="C9687" s="73">
        <v>155</v>
      </c>
    </row>
    <row r="9688" spans="1:3" x14ac:dyDescent="0.25">
      <c r="A9688" s="91" t="s">
        <v>18456</v>
      </c>
      <c r="B9688" s="91" t="s">
        <v>18457</v>
      </c>
      <c r="C9688" s="73">
        <v>187</v>
      </c>
    </row>
    <row r="9689" spans="1:3" x14ac:dyDescent="0.25">
      <c r="A9689" s="91" t="s">
        <v>18458</v>
      </c>
      <c r="B9689" s="91" t="s">
        <v>18459</v>
      </c>
      <c r="C9689" s="73">
        <v>97</v>
      </c>
    </row>
    <row r="9690" spans="1:3" x14ac:dyDescent="0.25">
      <c r="A9690" s="91" t="s">
        <v>18460</v>
      </c>
      <c r="B9690" s="91" t="s">
        <v>18461</v>
      </c>
      <c r="C9690" s="73">
        <v>156</v>
      </c>
    </row>
    <row r="9691" spans="1:3" x14ac:dyDescent="0.25">
      <c r="A9691" s="91" t="s">
        <v>18462</v>
      </c>
      <c r="B9691" s="91" t="s">
        <v>18463</v>
      </c>
      <c r="C9691" s="73">
        <v>53</v>
      </c>
    </row>
    <row r="9692" spans="1:3" x14ac:dyDescent="0.25">
      <c r="A9692" s="91" t="s">
        <v>18464</v>
      </c>
      <c r="B9692" s="91" t="s">
        <v>18465</v>
      </c>
      <c r="C9692" s="73">
        <v>38</v>
      </c>
    </row>
    <row r="9693" spans="1:3" x14ac:dyDescent="0.25">
      <c r="A9693" s="91" t="s">
        <v>18466</v>
      </c>
      <c r="B9693" s="91" t="s">
        <v>18467</v>
      </c>
      <c r="C9693" s="73">
        <v>48</v>
      </c>
    </row>
    <row r="9694" spans="1:3" x14ac:dyDescent="0.25">
      <c r="A9694" s="91" t="s">
        <v>18468</v>
      </c>
      <c r="B9694" s="91" t="s">
        <v>18469</v>
      </c>
      <c r="C9694" s="73">
        <v>53</v>
      </c>
    </row>
    <row r="9695" spans="1:3" x14ac:dyDescent="0.25">
      <c r="A9695" s="91" t="s">
        <v>18470</v>
      </c>
      <c r="B9695" s="91" t="s">
        <v>18471</v>
      </c>
      <c r="C9695" s="73">
        <v>89</v>
      </c>
    </row>
    <row r="9696" spans="1:3" x14ac:dyDescent="0.25">
      <c r="A9696" s="91" t="s">
        <v>18472</v>
      </c>
      <c r="B9696" s="91" t="s">
        <v>18473</v>
      </c>
      <c r="C9696" s="73">
        <v>21</v>
      </c>
    </row>
    <row r="9697" spans="1:3" x14ac:dyDescent="0.25">
      <c r="A9697" s="91" t="s">
        <v>18474</v>
      </c>
      <c r="B9697" s="91" t="s">
        <v>18475</v>
      </c>
      <c r="C9697" s="73">
        <v>377</v>
      </c>
    </row>
    <row r="9698" spans="1:3" x14ac:dyDescent="0.25">
      <c r="A9698" s="91" t="s">
        <v>18476</v>
      </c>
      <c r="B9698" s="91" t="s">
        <v>18477</v>
      </c>
      <c r="C9698" s="73">
        <v>55</v>
      </c>
    </row>
    <row r="9699" spans="1:3" x14ac:dyDescent="0.25">
      <c r="A9699" s="91" t="s">
        <v>18478</v>
      </c>
      <c r="B9699" s="91" t="s">
        <v>18479</v>
      </c>
      <c r="C9699" s="73">
        <v>30</v>
      </c>
    </row>
    <row r="9700" spans="1:3" x14ac:dyDescent="0.25">
      <c r="A9700" s="91" t="s">
        <v>18480</v>
      </c>
      <c r="B9700" s="91" t="s">
        <v>18481</v>
      </c>
      <c r="C9700" s="73">
        <v>168</v>
      </c>
    </row>
    <row r="9701" spans="1:3" x14ac:dyDescent="0.25">
      <c r="A9701" s="91" t="s">
        <v>18482</v>
      </c>
      <c r="B9701" s="91" t="s">
        <v>18483</v>
      </c>
      <c r="C9701" s="73">
        <v>16</v>
      </c>
    </row>
    <row r="9702" spans="1:3" x14ac:dyDescent="0.25">
      <c r="A9702" s="91" t="s">
        <v>18484</v>
      </c>
      <c r="B9702" s="91" t="s">
        <v>18485</v>
      </c>
      <c r="C9702" s="73">
        <v>11</v>
      </c>
    </row>
    <row r="9703" spans="1:3" x14ac:dyDescent="0.25">
      <c r="A9703" s="91" t="s">
        <v>18486</v>
      </c>
      <c r="B9703" s="91" t="s">
        <v>18487</v>
      </c>
      <c r="C9703" s="73">
        <v>11</v>
      </c>
    </row>
    <row r="9704" spans="1:3" x14ac:dyDescent="0.25">
      <c r="A9704" s="91" t="s">
        <v>18488</v>
      </c>
      <c r="B9704" s="91" t="s">
        <v>18489</v>
      </c>
      <c r="C9704" s="73">
        <v>11</v>
      </c>
    </row>
    <row r="9705" spans="1:3" x14ac:dyDescent="0.25">
      <c r="A9705" s="91" t="s">
        <v>18490</v>
      </c>
      <c r="B9705" s="91" t="s">
        <v>18491</v>
      </c>
      <c r="C9705" s="73">
        <v>6</v>
      </c>
    </row>
    <row r="9706" spans="1:3" x14ac:dyDescent="0.25">
      <c r="A9706" s="91" t="s">
        <v>18492</v>
      </c>
      <c r="B9706" s="91" t="s">
        <v>18493</v>
      </c>
      <c r="C9706" s="73">
        <v>1270</v>
      </c>
    </row>
    <row r="9707" spans="1:3" x14ac:dyDescent="0.25">
      <c r="A9707" s="91" t="s">
        <v>18494</v>
      </c>
      <c r="B9707" s="91" t="s">
        <v>18495</v>
      </c>
      <c r="C9707" s="73">
        <v>27</v>
      </c>
    </row>
    <row r="9708" spans="1:3" x14ac:dyDescent="0.25">
      <c r="A9708" s="91" t="s">
        <v>18496</v>
      </c>
      <c r="B9708" s="91" t="s">
        <v>18497</v>
      </c>
      <c r="C9708" s="73">
        <v>252</v>
      </c>
    </row>
    <row r="9709" spans="1:3" x14ac:dyDescent="0.25">
      <c r="A9709" s="91" t="s">
        <v>18498</v>
      </c>
      <c r="B9709" s="91" t="s">
        <v>18499</v>
      </c>
      <c r="C9709" s="73">
        <v>6</v>
      </c>
    </row>
    <row r="9710" spans="1:3" x14ac:dyDescent="0.25">
      <c r="A9710" s="91" t="s">
        <v>18500</v>
      </c>
      <c r="B9710" s="91" t="s">
        <v>18501</v>
      </c>
      <c r="C9710" s="73">
        <v>51</v>
      </c>
    </row>
    <row r="9711" spans="1:3" x14ac:dyDescent="0.25">
      <c r="A9711" s="91" t="s">
        <v>18502</v>
      </c>
      <c r="B9711" s="91" t="s">
        <v>18503</v>
      </c>
      <c r="C9711" s="73">
        <v>55</v>
      </c>
    </row>
    <row r="9712" spans="1:3" x14ac:dyDescent="0.25">
      <c r="A9712" s="91" t="s">
        <v>18504</v>
      </c>
      <c r="B9712" s="91" t="s">
        <v>18505</v>
      </c>
      <c r="C9712" s="73">
        <v>6</v>
      </c>
    </row>
    <row r="9713" spans="1:3" x14ac:dyDescent="0.25">
      <c r="A9713" s="91" t="s">
        <v>18506</v>
      </c>
      <c r="B9713" s="91" t="s">
        <v>18507</v>
      </c>
      <c r="C9713" s="73">
        <v>51</v>
      </c>
    </row>
    <row r="9714" spans="1:3" x14ac:dyDescent="0.25">
      <c r="A9714" s="91" t="s">
        <v>18508</v>
      </c>
      <c r="B9714" s="91" t="s">
        <v>18509</v>
      </c>
      <c r="C9714" s="73">
        <v>54</v>
      </c>
    </row>
    <row r="9715" spans="1:3" x14ac:dyDescent="0.25">
      <c r="A9715" s="91" t="s">
        <v>18510</v>
      </c>
      <c r="B9715" s="91" t="s">
        <v>18511</v>
      </c>
      <c r="C9715" s="73">
        <v>6</v>
      </c>
    </row>
    <row r="9716" spans="1:3" x14ac:dyDescent="0.25">
      <c r="A9716" s="91" t="s">
        <v>18512</v>
      </c>
      <c r="B9716" s="91" t="s">
        <v>18513</v>
      </c>
      <c r="C9716" s="73">
        <v>6</v>
      </c>
    </row>
    <row r="9717" spans="1:3" x14ac:dyDescent="0.25">
      <c r="A9717" s="91" t="s">
        <v>18514</v>
      </c>
      <c r="B9717" s="91" t="s">
        <v>18515</v>
      </c>
      <c r="C9717" s="73">
        <v>11</v>
      </c>
    </row>
    <row r="9718" spans="1:3" x14ac:dyDescent="0.25">
      <c r="A9718" s="91" t="s">
        <v>18516</v>
      </c>
      <c r="B9718" s="91" t="s">
        <v>18517</v>
      </c>
      <c r="C9718" s="73">
        <v>6</v>
      </c>
    </row>
    <row r="9719" spans="1:3" x14ac:dyDescent="0.25">
      <c r="A9719" s="91" t="s">
        <v>18518</v>
      </c>
      <c r="B9719" s="91" t="s">
        <v>18519</v>
      </c>
      <c r="C9719" s="73">
        <v>95</v>
      </c>
    </row>
    <row r="9720" spans="1:3" x14ac:dyDescent="0.25">
      <c r="A9720" s="91" t="s">
        <v>18520</v>
      </c>
      <c r="B9720" s="91" t="s">
        <v>18521</v>
      </c>
      <c r="C9720" s="73">
        <v>11</v>
      </c>
    </row>
    <row r="9721" spans="1:3" x14ac:dyDescent="0.25">
      <c r="A9721" s="91" t="s">
        <v>18522</v>
      </c>
      <c r="B9721" s="91" t="s">
        <v>18523</v>
      </c>
      <c r="C9721" s="73">
        <v>40</v>
      </c>
    </row>
    <row r="9722" spans="1:3" x14ac:dyDescent="0.25">
      <c r="A9722" s="91" t="s">
        <v>18524</v>
      </c>
      <c r="B9722" s="91" t="s">
        <v>18525</v>
      </c>
      <c r="C9722" s="73">
        <v>6</v>
      </c>
    </row>
    <row r="9723" spans="1:3" x14ac:dyDescent="0.25">
      <c r="A9723" s="91" t="s">
        <v>18526</v>
      </c>
      <c r="B9723" s="91" t="s">
        <v>18527</v>
      </c>
      <c r="C9723" s="73">
        <v>11</v>
      </c>
    </row>
    <row r="9724" spans="1:3" x14ac:dyDescent="0.25">
      <c r="A9724" s="91" t="s">
        <v>18528</v>
      </c>
      <c r="B9724" s="91" t="s">
        <v>18529</v>
      </c>
      <c r="C9724" s="73">
        <v>11</v>
      </c>
    </row>
    <row r="9725" spans="1:3" x14ac:dyDescent="0.25">
      <c r="A9725" s="91" t="s">
        <v>18530</v>
      </c>
      <c r="B9725" s="91" t="s">
        <v>18531</v>
      </c>
      <c r="C9725" s="73">
        <v>40</v>
      </c>
    </row>
    <row r="9726" spans="1:3" x14ac:dyDescent="0.25">
      <c r="A9726" s="91" t="s">
        <v>18532</v>
      </c>
      <c r="B9726" s="91" t="s">
        <v>18533</v>
      </c>
      <c r="C9726" s="73">
        <v>252</v>
      </c>
    </row>
    <row r="9727" spans="1:3" x14ac:dyDescent="0.25">
      <c r="A9727" s="91" t="s">
        <v>18534</v>
      </c>
      <c r="B9727" s="91" t="s">
        <v>18535</v>
      </c>
      <c r="C9727" s="73">
        <v>11</v>
      </c>
    </row>
    <row r="9728" spans="1:3" x14ac:dyDescent="0.25">
      <c r="A9728" s="91" t="s">
        <v>18536</v>
      </c>
      <c r="B9728" s="91" t="s">
        <v>18537</v>
      </c>
      <c r="C9728" s="73">
        <v>6</v>
      </c>
    </row>
    <row r="9729" spans="1:3" x14ac:dyDescent="0.25">
      <c r="A9729" s="91" t="s">
        <v>18538</v>
      </c>
      <c r="B9729" s="91" t="s">
        <v>18539</v>
      </c>
      <c r="C9729" s="73">
        <v>7</v>
      </c>
    </row>
    <row r="9730" spans="1:3" x14ac:dyDescent="0.25">
      <c r="A9730" s="91" t="s">
        <v>18540</v>
      </c>
      <c r="B9730" s="91" t="s">
        <v>18541</v>
      </c>
      <c r="C9730" s="73">
        <v>7</v>
      </c>
    </row>
    <row r="9731" spans="1:3" x14ac:dyDescent="0.25">
      <c r="A9731" s="91" t="s">
        <v>18542</v>
      </c>
      <c r="B9731" s="91" t="s">
        <v>18543</v>
      </c>
      <c r="C9731" s="73">
        <v>13</v>
      </c>
    </row>
    <row r="9732" spans="1:3" x14ac:dyDescent="0.25">
      <c r="A9732" s="91" t="s">
        <v>18544</v>
      </c>
      <c r="B9732" s="91" t="s">
        <v>18545</v>
      </c>
      <c r="C9732" s="73">
        <v>42</v>
      </c>
    </row>
    <row r="9733" spans="1:3" x14ac:dyDescent="0.25">
      <c r="A9733" s="91" t="s">
        <v>18546</v>
      </c>
      <c r="B9733" s="91" t="s">
        <v>18547</v>
      </c>
      <c r="C9733" s="73">
        <v>82</v>
      </c>
    </row>
    <row r="9734" spans="1:3" x14ac:dyDescent="0.25">
      <c r="A9734" s="91" t="s">
        <v>18548</v>
      </c>
      <c r="B9734" s="91" t="s">
        <v>18549</v>
      </c>
      <c r="C9734" s="73">
        <v>45</v>
      </c>
    </row>
    <row r="9735" spans="1:3" x14ac:dyDescent="0.25">
      <c r="A9735" s="91" t="s">
        <v>18550</v>
      </c>
      <c r="B9735" s="91" t="s">
        <v>18551</v>
      </c>
      <c r="C9735" s="73">
        <v>51</v>
      </c>
    </row>
    <row r="9736" spans="1:3" x14ac:dyDescent="0.25">
      <c r="A9736" s="91" t="s">
        <v>18552</v>
      </c>
      <c r="B9736" s="91" t="s">
        <v>18553</v>
      </c>
      <c r="C9736" s="73">
        <v>78</v>
      </c>
    </row>
    <row r="9737" spans="1:3" x14ac:dyDescent="0.25">
      <c r="A9737" s="91" t="s">
        <v>18554</v>
      </c>
      <c r="B9737" s="91" t="s">
        <v>18555</v>
      </c>
      <c r="C9737" s="73">
        <v>6</v>
      </c>
    </row>
    <row r="9738" spans="1:3" x14ac:dyDescent="0.25">
      <c r="A9738" s="91" t="s">
        <v>18556</v>
      </c>
      <c r="B9738" s="91" t="s">
        <v>18557</v>
      </c>
      <c r="C9738" s="73">
        <v>6</v>
      </c>
    </row>
    <row r="9739" spans="1:3" x14ac:dyDescent="0.25">
      <c r="A9739" s="91" t="s">
        <v>18558</v>
      </c>
      <c r="B9739" s="91" t="s">
        <v>18559</v>
      </c>
      <c r="C9739" s="73">
        <v>38</v>
      </c>
    </row>
    <row r="9740" spans="1:3" x14ac:dyDescent="0.25">
      <c r="A9740" s="91" t="s">
        <v>18560</v>
      </c>
      <c r="B9740" s="91" t="s">
        <v>18561</v>
      </c>
      <c r="C9740" s="73">
        <v>7</v>
      </c>
    </row>
    <row r="9741" spans="1:3" x14ac:dyDescent="0.25">
      <c r="A9741" s="91" t="s">
        <v>18562</v>
      </c>
      <c r="B9741" s="91" t="s">
        <v>18563</v>
      </c>
      <c r="C9741" s="73">
        <v>7</v>
      </c>
    </row>
    <row r="9742" spans="1:3" x14ac:dyDescent="0.25">
      <c r="A9742" s="91" t="s">
        <v>18564</v>
      </c>
      <c r="B9742" s="91" t="s">
        <v>18565</v>
      </c>
      <c r="C9742" s="73">
        <v>7</v>
      </c>
    </row>
    <row r="9743" spans="1:3" x14ac:dyDescent="0.25">
      <c r="A9743" s="91" t="s">
        <v>18566</v>
      </c>
      <c r="B9743" s="91" t="s">
        <v>18567</v>
      </c>
      <c r="C9743" s="73">
        <v>89</v>
      </c>
    </row>
    <row r="9744" spans="1:3" x14ac:dyDescent="0.25">
      <c r="A9744" s="91" t="s">
        <v>18568</v>
      </c>
      <c r="B9744" s="91" t="s">
        <v>18569</v>
      </c>
      <c r="C9744" s="73">
        <v>97</v>
      </c>
    </row>
    <row r="9745" spans="1:3" x14ac:dyDescent="0.25">
      <c r="A9745" s="91" t="s">
        <v>18570</v>
      </c>
      <c r="B9745" s="91" t="s">
        <v>18571</v>
      </c>
      <c r="C9745" s="73">
        <v>48</v>
      </c>
    </row>
    <row r="9746" spans="1:3" x14ac:dyDescent="0.25">
      <c r="A9746" s="91" t="s">
        <v>18572</v>
      </c>
      <c r="B9746" s="91" t="s">
        <v>18573</v>
      </c>
      <c r="C9746" s="73">
        <v>307</v>
      </c>
    </row>
    <row r="9747" spans="1:3" x14ac:dyDescent="0.25">
      <c r="A9747" s="91" t="s">
        <v>18574</v>
      </c>
      <c r="B9747" s="91" t="s">
        <v>18575</v>
      </c>
      <c r="C9747" s="73">
        <v>7</v>
      </c>
    </row>
    <row r="9748" spans="1:3" x14ac:dyDescent="0.25">
      <c r="A9748" s="91" t="s">
        <v>18576</v>
      </c>
      <c r="B9748" s="91" t="s">
        <v>18577</v>
      </c>
      <c r="C9748" s="73">
        <v>11</v>
      </c>
    </row>
    <row r="9749" spans="1:3" x14ac:dyDescent="0.25">
      <c r="A9749" s="91" t="s">
        <v>18578</v>
      </c>
      <c r="B9749" s="91" t="s">
        <v>18579</v>
      </c>
      <c r="C9749" s="73">
        <v>37</v>
      </c>
    </row>
    <row r="9750" spans="1:3" x14ac:dyDescent="0.25">
      <c r="A9750" s="91" t="s">
        <v>18580</v>
      </c>
      <c r="B9750" s="91" t="s">
        <v>18581</v>
      </c>
      <c r="C9750" s="73">
        <v>7</v>
      </c>
    </row>
    <row r="9751" spans="1:3" x14ac:dyDescent="0.25">
      <c r="A9751" s="91" t="s">
        <v>18582</v>
      </c>
      <c r="B9751" s="91" t="s">
        <v>18583</v>
      </c>
      <c r="C9751" s="73">
        <v>6</v>
      </c>
    </row>
    <row r="9752" spans="1:3" x14ac:dyDescent="0.25">
      <c r="A9752" s="91" t="s">
        <v>18584</v>
      </c>
      <c r="B9752" s="91" t="s">
        <v>18585</v>
      </c>
      <c r="C9752" s="73">
        <v>11</v>
      </c>
    </row>
    <row r="9753" spans="1:3" x14ac:dyDescent="0.25">
      <c r="A9753" s="91" t="s">
        <v>18586</v>
      </c>
      <c r="B9753" s="91" t="s">
        <v>18587</v>
      </c>
      <c r="C9753" s="73">
        <v>11</v>
      </c>
    </row>
    <row r="9754" spans="1:3" x14ac:dyDescent="0.25">
      <c r="A9754" s="91" t="s">
        <v>18588</v>
      </c>
      <c r="B9754" s="91" t="s">
        <v>18589</v>
      </c>
      <c r="C9754" s="73">
        <v>11</v>
      </c>
    </row>
    <row r="9755" spans="1:3" x14ac:dyDescent="0.25">
      <c r="A9755" s="91" t="s">
        <v>18590</v>
      </c>
      <c r="B9755" s="91" t="s">
        <v>18591</v>
      </c>
      <c r="C9755" s="73">
        <v>16</v>
      </c>
    </row>
    <row r="9756" spans="1:3" x14ac:dyDescent="0.25">
      <c r="A9756" s="91" t="s">
        <v>18592</v>
      </c>
      <c r="B9756" s="91" t="s">
        <v>18593</v>
      </c>
      <c r="C9756" s="73">
        <v>58</v>
      </c>
    </row>
    <row r="9757" spans="1:3" x14ac:dyDescent="0.25">
      <c r="A9757" s="91" t="s">
        <v>18594</v>
      </c>
      <c r="B9757" s="91" t="s">
        <v>18595</v>
      </c>
      <c r="C9757" s="73">
        <v>11</v>
      </c>
    </row>
    <row r="9758" spans="1:3" x14ac:dyDescent="0.25">
      <c r="A9758" s="91" t="s">
        <v>18596</v>
      </c>
      <c r="B9758" s="91" t="s">
        <v>18597</v>
      </c>
      <c r="C9758" s="73">
        <v>28</v>
      </c>
    </row>
    <row r="9759" spans="1:3" x14ac:dyDescent="0.25">
      <c r="A9759" s="91" t="s">
        <v>18598</v>
      </c>
      <c r="B9759" s="91" t="s">
        <v>18599</v>
      </c>
      <c r="C9759" s="73">
        <v>7</v>
      </c>
    </row>
    <row r="9760" spans="1:3" x14ac:dyDescent="0.25">
      <c r="A9760" s="91" t="s">
        <v>18600</v>
      </c>
      <c r="B9760" s="91" t="s">
        <v>18601</v>
      </c>
      <c r="C9760" s="73">
        <v>38</v>
      </c>
    </row>
    <row r="9761" spans="1:3" x14ac:dyDescent="0.25">
      <c r="A9761" s="91" t="s">
        <v>18602</v>
      </c>
      <c r="B9761" s="91" t="s">
        <v>18603</v>
      </c>
      <c r="C9761" s="73">
        <v>32</v>
      </c>
    </row>
    <row r="9762" spans="1:3" x14ac:dyDescent="0.25">
      <c r="A9762" s="91" t="s">
        <v>18604</v>
      </c>
      <c r="B9762" s="91" t="s">
        <v>18605</v>
      </c>
      <c r="C9762" s="73">
        <v>8</v>
      </c>
    </row>
    <row r="9763" spans="1:3" x14ac:dyDescent="0.25">
      <c r="A9763" s="91" t="s">
        <v>18606</v>
      </c>
      <c r="B9763" s="91" t="s">
        <v>18607</v>
      </c>
      <c r="C9763" s="73">
        <v>86</v>
      </c>
    </row>
    <row r="9764" spans="1:3" x14ac:dyDescent="0.25">
      <c r="A9764" s="91" t="s">
        <v>18608</v>
      </c>
      <c r="B9764" s="91" t="s">
        <v>18609</v>
      </c>
      <c r="C9764" s="73">
        <v>252</v>
      </c>
    </row>
    <row r="9765" spans="1:3" x14ac:dyDescent="0.25">
      <c r="A9765" s="91" t="s">
        <v>18610</v>
      </c>
      <c r="B9765" s="91" t="s">
        <v>18611</v>
      </c>
      <c r="C9765" s="73">
        <v>231</v>
      </c>
    </row>
    <row r="9766" spans="1:3" x14ac:dyDescent="0.25">
      <c r="A9766" s="91" t="s">
        <v>18612</v>
      </c>
      <c r="B9766" s="91" t="s">
        <v>18613</v>
      </c>
      <c r="C9766" s="73">
        <v>56</v>
      </c>
    </row>
    <row r="9767" spans="1:3" x14ac:dyDescent="0.25">
      <c r="A9767" s="91" t="s">
        <v>18614</v>
      </c>
      <c r="B9767" s="91" t="s">
        <v>18615</v>
      </c>
      <c r="C9767" s="73">
        <v>82</v>
      </c>
    </row>
    <row r="9768" spans="1:3" x14ac:dyDescent="0.25">
      <c r="A9768" s="91" t="s">
        <v>18616</v>
      </c>
      <c r="B9768" s="91" t="s">
        <v>18617</v>
      </c>
      <c r="C9768" s="73">
        <v>129</v>
      </c>
    </row>
    <row r="9769" spans="1:3" x14ac:dyDescent="0.25">
      <c r="A9769" s="91" t="s">
        <v>18618</v>
      </c>
      <c r="B9769" s="91" t="s">
        <v>18619</v>
      </c>
      <c r="C9769" s="73">
        <v>19</v>
      </c>
    </row>
    <row r="9770" spans="1:3" x14ac:dyDescent="0.25">
      <c r="A9770" s="91" t="s">
        <v>18620</v>
      </c>
      <c r="B9770" s="91" t="s">
        <v>18621</v>
      </c>
      <c r="C9770" s="73">
        <v>19</v>
      </c>
    </row>
    <row r="9771" spans="1:3" x14ac:dyDescent="0.25">
      <c r="A9771" s="91" t="s">
        <v>18622</v>
      </c>
      <c r="B9771" s="91" t="s">
        <v>18623</v>
      </c>
      <c r="C9771" s="73">
        <v>17</v>
      </c>
    </row>
    <row r="9772" spans="1:3" x14ac:dyDescent="0.25">
      <c r="A9772" s="91" t="s">
        <v>18624</v>
      </c>
      <c r="B9772" s="91" t="s">
        <v>18625</v>
      </c>
      <c r="C9772" s="73">
        <v>7</v>
      </c>
    </row>
    <row r="9773" spans="1:3" x14ac:dyDescent="0.25">
      <c r="A9773" s="91" t="s">
        <v>18626</v>
      </c>
      <c r="B9773" s="91" t="s">
        <v>18627</v>
      </c>
      <c r="C9773" s="73">
        <v>17</v>
      </c>
    </row>
    <row r="9774" spans="1:3" x14ac:dyDescent="0.25">
      <c r="A9774" s="91" t="s">
        <v>18628</v>
      </c>
      <c r="B9774" s="91" t="s">
        <v>18629</v>
      </c>
      <c r="C9774" s="73">
        <v>57</v>
      </c>
    </row>
    <row r="9775" spans="1:3" x14ac:dyDescent="0.25">
      <c r="A9775" s="91" t="s">
        <v>18630</v>
      </c>
      <c r="B9775" s="91" t="s">
        <v>18631</v>
      </c>
      <c r="C9775" s="73">
        <v>57</v>
      </c>
    </row>
    <row r="9776" spans="1:3" x14ac:dyDescent="0.25">
      <c r="A9776" s="91" t="s">
        <v>18632</v>
      </c>
      <c r="B9776" s="91" t="s">
        <v>18633</v>
      </c>
      <c r="C9776" s="73">
        <v>17</v>
      </c>
    </row>
    <row r="9777" spans="1:3" x14ac:dyDescent="0.25">
      <c r="A9777" s="91" t="s">
        <v>18634</v>
      </c>
      <c r="B9777" s="91" t="s">
        <v>18635</v>
      </c>
      <c r="C9777" s="73">
        <v>57</v>
      </c>
    </row>
    <row r="9778" spans="1:3" x14ac:dyDescent="0.25">
      <c r="A9778" s="91" t="s">
        <v>18636</v>
      </c>
      <c r="B9778" s="91" t="s">
        <v>18637</v>
      </c>
      <c r="C9778" s="73">
        <v>19</v>
      </c>
    </row>
    <row r="9779" spans="1:3" x14ac:dyDescent="0.25">
      <c r="A9779" s="91" t="s">
        <v>18638</v>
      </c>
      <c r="B9779" s="91" t="s">
        <v>18639</v>
      </c>
      <c r="C9779" s="73">
        <v>103</v>
      </c>
    </row>
    <row r="9780" spans="1:3" x14ac:dyDescent="0.25">
      <c r="A9780" s="91" t="s">
        <v>18640</v>
      </c>
      <c r="B9780" s="91" t="s">
        <v>18641</v>
      </c>
      <c r="C9780" s="73">
        <v>6</v>
      </c>
    </row>
    <row r="9781" spans="1:3" x14ac:dyDescent="0.25">
      <c r="A9781" s="91" t="s">
        <v>18642</v>
      </c>
      <c r="B9781" s="91" t="s">
        <v>18643</v>
      </c>
      <c r="C9781" s="73">
        <v>72</v>
      </c>
    </row>
    <row r="9782" spans="1:3" x14ac:dyDescent="0.25">
      <c r="A9782" s="91" t="s">
        <v>18644</v>
      </c>
      <c r="B9782" s="91" t="s">
        <v>18645</v>
      </c>
      <c r="C9782" s="73">
        <v>19</v>
      </c>
    </row>
    <row r="9783" spans="1:3" x14ac:dyDescent="0.25">
      <c r="A9783" s="91" t="s">
        <v>18646</v>
      </c>
      <c r="B9783" s="91" t="s">
        <v>18647</v>
      </c>
      <c r="C9783" s="73">
        <v>101</v>
      </c>
    </row>
    <row r="9784" spans="1:3" x14ac:dyDescent="0.25">
      <c r="A9784" s="91" t="s">
        <v>18648</v>
      </c>
      <c r="B9784" s="91" t="s">
        <v>18649</v>
      </c>
      <c r="C9784" s="73">
        <v>97</v>
      </c>
    </row>
    <row r="9785" spans="1:3" x14ac:dyDescent="0.25">
      <c r="A9785" s="91" t="s">
        <v>18650</v>
      </c>
      <c r="B9785" s="91" t="s">
        <v>18651</v>
      </c>
      <c r="C9785" s="73">
        <v>11</v>
      </c>
    </row>
    <row r="9786" spans="1:3" x14ac:dyDescent="0.25">
      <c r="A9786" s="91" t="s">
        <v>18652</v>
      </c>
      <c r="B9786" s="91" t="s">
        <v>18653</v>
      </c>
      <c r="C9786" s="73">
        <v>45</v>
      </c>
    </row>
    <row r="9787" spans="1:3" x14ac:dyDescent="0.25">
      <c r="A9787" s="91" t="s">
        <v>18654</v>
      </c>
      <c r="B9787" s="91" t="s">
        <v>18655</v>
      </c>
      <c r="C9787" s="73">
        <v>6</v>
      </c>
    </row>
    <row r="9788" spans="1:3" x14ac:dyDescent="0.25">
      <c r="A9788" s="91" t="s">
        <v>18656</v>
      </c>
      <c r="B9788" s="91" t="s">
        <v>18657</v>
      </c>
      <c r="C9788" s="73">
        <v>184</v>
      </c>
    </row>
    <row r="9789" spans="1:3" x14ac:dyDescent="0.25">
      <c r="A9789" s="91" t="s">
        <v>18658</v>
      </c>
      <c r="B9789" s="91" t="s">
        <v>18659</v>
      </c>
      <c r="C9789" s="73">
        <v>11</v>
      </c>
    </row>
    <row r="9790" spans="1:3" x14ac:dyDescent="0.25">
      <c r="A9790" s="91" t="s">
        <v>18660</v>
      </c>
      <c r="B9790" s="91" t="s">
        <v>18661</v>
      </c>
      <c r="C9790" s="73">
        <v>6</v>
      </c>
    </row>
    <row r="9791" spans="1:3" x14ac:dyDescent="0.25">
      <c r="A9791" s="91" t="s">
        <v>18662</v>
      </c>
      <c r="B9791" s="91" t="s">
        <v>18663</v>
      </c>
      <c r="C9791" s="73">
        <v>6</v>
      </c>
    </row>
    <row r="9792" spans="1:3" x14ac:dyDescent="0.25">
      <c r="A9792" s="91" t="s">
        <v>18664</v>
      </c>
      <c r="B9792" s="91" t="s">
        <v>18665</v>
      </c>
      <c r="C9792" s="73">
        <v>16</v>
      </c>
    </row>
    <row r="9793" spans="1:3" x14ac:dyDescent="0.25">
      <c r="A9793" s="91" t="s">
        <v>18666</v>
      </c>
      <c r="B9793" s="91" t="s">
        <v>18667</v>
      </c>
      <c r="C9793" s="73">
        <v>158</v>
      </c>
    </row>
    <row r="9794" spans="1:3" x14ac:dyDescent="0.25">
      <c r="A9794" s="91" t="s">
        <v>18668</v>
      </c>
      <c r="B9794" s="91" t="s">
        <v>18669</v>
      </c>
      <c r="C9794" s="73">
        <v>16</v>
      </c>
    </row>
    <row r="9795" spans="1:3" x14ac:dyDescent="0.25">
      <c r="A9795" s="91" t="s">
        <v>18670</v>
      </c>
      <c r="B9795" s="91" t="s">
        <v>18671</v>
      </c>
      <c r="C9795" s="73">
        <v>16</v>
      </c>
    </row>
    <row r="9796" spans="1:3" x14ac:dyDescent="0.25">
      <c r="A9796" s="91" t="s">
        <v>18672</v>
      </c>
      <c r="B9796" s="91" t="s">
        <v>18673</v>
      </c>
      <c r="C9796" s="73">
        <v>11</v>
      </c>
    </row>
    <row r="9797" spans="1:3" x14ac:dyDescent="0.25">
      <c r="A9797" s="91" t="s">
        <v>18674</v>
      </c>
      <c r="B9797" s="91" t="s">
        <v>18675</v>
      </c>
      <c r="C9797" s="73">
        <v>16</v>
      </c>
    </row>
    <row r="9798" spans="1:3" x14ac:dyDescent="0.25">
      <c r="A9798" s="91" t="s">
        <v>18676</v>
      </c>
      <c r="B9798" s="91" t="s">
        <v>18677</v>
      </c>
      <c r="C9798" s="73">
        <v>21</v>
      </c>
    </row>
    <row r="9799" spans="1:3" x14ac:dyDescent="0.25">
      <c r="A9799" s="91" t="s">
        <v>18678</v>
      </c>
      <c r="B9799" s="91" t="s">
        <v>18679</v>
      </c>
      <c r="C9799" s="73">
        <v>21</v>
      </c>
    </row>
    <row r="9800" spans="1:3" x14ac:dyDescent="0.25">
      <c r="A9800" s="91" t="s">
        <v>18680</v>
      </c>
      <c r="B9800" s="91" t="s">
        <v>18681</v>
      </c>
      <c r="C9800" s="73">
        <v>21</v>
      </c>
    </row>
    <row r="9801" spans="1:3" x14ac:dyDescent="0.25">
      <c r="A9801" s="91" t="s">
        <v>18682</v>
      </c>
      <c r="B9801" s="91" t="s">
        <v>18683</v>
      </c>
      <c r="C9801" s="73">
        <v>6</v>
      </c>
    </row>
    <row r="9802" spans="1:3" x14ac:dyDescent="0.25">
      <c r="A9802" s="91" t="s">
        <v>18684</v>
      </c>
      <c r="B9802" s="91" t="s">
        <v>18685</v>
      </c>
      <c r="C9802" s="73">
        <v>6</v>
      </c>
    </row>
    <row r="9803" spans="1:3" x14ac:dyDescent="0.25">
      <c r="A9803" s="91" t="s">
        <v>18686</v>
      </c>
      <c r="B9803" s="91" t="s">
        <v>18687</v>
      </c>
      <c r="C9803" s="73">
        <v>16</v>
      </c>
    </row>
    <row r="9804" spans="1:3" x14ac:dyDescent="0.25">
      <c r="A9804" s="91" t="s">
        <v>18688</v>
      </c>
      <c r="B9804" s="91" t="s">
        <v>18689</v>
      </c>
      <c r="C9804" s="73">
        <v>16</v>
      </c>
    </row>
    <row r="9805" spans="1:3" x14ac:dyDescent="0.25">
      <c r="A9805" s="91" t="s">
        <v>18690</v>
      </c>
      <c r="B9805" s="91" t="s">
        <v>18691</v>
      </c>
      <c r="C9805" s="73">
        <v>16</v>
      </c>
    </row>
    <row r="9806" spans="1:3" x14ac:dyDescent="0.25">
      <c r="A9806" s="91" t="s">
        <v>18692</v>
      </c>
      <c r="B9806" s="91" t="s">
        <v>18693</v>
      </c>
      <c r="C9806" s="73">
        <v>147</v>
      </c>
    </row>
    <row r="9807" spans="1:3" x14ac:dyDescent="0.25">
      <c r="A9807" s="91" t="s">
        <v>18694</v>
      </c>
      <c r="B9807" s="91" t="s">
        <v>18695</v>
      </c>
      <c r="C9807" s="73">
        <v>11</v>
      </c>
    </row>
    <row r="9808" spans="1:3" x14ac:dyDescent="0.25">
      <c r="A9808" s="91" t="s">
        <v>18696</v>
      </c>
      <c r="B9808" s="91" t="s">
        <v>18697</v>
      </c>
      <c r="C9808" s="73">
        <v>16</v>
      </c>
    </row>
    <row r="9809" spans="1:3" x14ac:dyDescent="0.25">
      <c r="A9809" s="91" t="s">
        <v>18698</v>
      </c>
      <c r="B9809" s="91" t="s">
        <v>18699</v>
      </c>
      <c r="C9809" s="73">
        <v>11</v>
      </c>
    </row>
    <row r="9810" spans="1:3" x14ac:dyDescent="0.25">
      <c r="A9810" s="91" t="s">
        <v>18700</v>
      </c>
      <c r="B9810" s="91" t="s">
        <v>18701</v>
      </c>
      <c r="C9810" s="73">
        <v>32</v>
      </c>
    </row>
    <row r="9811" spans="1:3" x14ac:dyDescent="0.25">
      <c r="A9811" s="91" t="s">
        <v>18702</v>
      </c>
      <c r="B9811" s="91" t="s">
        <v>18703</v>
      </c>
      <c r="C9811" s="73">
        <v>231</v>
      </c>
    </row>
    <row r="9812" spans="1:3" x14ac:dyDescent="0.25">
      <c r="A9812" s="91" t="s">
        <v>18704</v>
      </c>
      <c r="B9812" s="91" t="s">
        <v>18705</v>
      </c>
      <c r="C9812" s="73">
        <v>231</v>
      </c>
    </row>
    <row r="9813" spans="1:3" x14ac:dyDescent="0.25">
      <c r="A9813" s="91" t="s">
        <v>18706</v>
      </c>
      <c r="B9813" s="91" t="s">
        <v>18707</v>
      </c>
      <c r="C9813" s="73">
        <v>27</v>
      </c>
    </row>
    <row r="9814" spans="1:3" x14ac:dyDescent="0.25">
      <c r="A9814" s="91" t="s">
        <v>18708</v>
      </c>
      <c r="B9814" s="91" t="s">
        <v>18709</v>
      </c>
      <c r="C9814" s="73">
        <v>27</v>
      </c>
    </row>
    <row r="9815" spans="1:3" x14ac:dyDescent="0.25">
      <c r="A9815" s="91" t="s">
        <v>18710</v>
      </c>
      <c r="B9815" s="91" t="s">
        <v>18711</v>
      </c>
      <c r="C9815" s="73">
        <v>27</v>
      </c>
    </row>
    <row r="9816" spans="1:3" x14ac:dyDescent="0.25">
      <c r="A9816" s="91" t="s">
        <v>18712</v>
      </c>
      <c r="B9816" s="91" t="s">
        <v>18713</v>
      </c>
      <c r="C9816" s="73">
        <v>174</v>
      </c>
    </row>
    <row r="9817" spans="1:3" x14ac:dyDescent="0.25">
      <c r="A9817" s="91" t="s">
        <v>18714</v>
      </c>
      <c r="B9817" s="91" t="s">
        <v>18715</v>
      </c>
      <c r="C9817" s="73">
        <v>37</v>
      </c>
    </row>
    <row r="9818" spans="1:3" x14ac:dyDescent="0.25">
      <c r="A9818" s="91" t="s">
        <v>18716</v>
      </c>
      <c r="B9818" s="91" t="s">
        <v>18717</v>
      </c>
      <c r="C9818" s="73">
        <v>37</v>
      </c>
    </row>
    <row r="9819" spans="1:3" x14ac:dyDescent="0.25">
      <c r="A9819" s="91" t="s">
        <v>18718</v>
      </c>
      <c r="B9819" s="91" t="s">
        <v>18719</v>
      </c>
      <c r="C9819" s="73">
        <v>37</v>
      </c>
    </row>
    <row r="9820" spans="1:3" x14ac:dyDescent="0.25">
      <c r="A9820" s="91" t="s">
        <v>18720</v>
      </c>
      <c r="B9820" s="91" t="s">
        <v>18721</v>
      </c>
      <c r="C9820" s="73">
        <v>237</v>
      </c>
    </row>
    <row r="9821" spans="1:3" x14ac:dyDescent="0.25">
      <c r="A9821" s="91" t="s">
        <v>18722</v>
      </c>
      <c r="B9821" s="91" t="s">
        <v>18723</v>
      </c>
      <c r="C9821" s="73">
        <v>11</v>
      </c>
    </row>
    <row r="9822" spans="1:3" x14ac:dyDescent="0.25">
      <c r="A9822" s="91" t="s">
        <v>18724</v>
      </c>
      <c r="B9822" s="91" t="s">
        <v>18725</v>
      </c>
      <c r="C9822" s="73">
        <v>11</v>
      </c>
    </row>
    <row r="9823" spans="1:3" x14ac:dyDescent="0.25">
      <c r="A9823" s="91" t="s">
        <v>18726</v>
      </c>
      <c r="B9823" s="91" t="s">
        <v>18727</v>
      </c>
      <c r="C9823" s="73">
        <v>11</v>
      </c>
    </row>
    <row r="9824" spans="1:3" x14ac:dyDescent="0.25">
      <c r="A9824" s="91" t="s">
        <v>18728</v>
      </c>
      <c r="B9824" s="91" t="s">
        <v>18729</v>
      </c>
      <c r="C9824" s="73">
        <v>79</v>
      </c>
    </row>
    <row r="9825" spans="1:3" x14ac:dyDescent="0.25">
      <c r="A9825" s="91" t="s">
        <v>18730</v>
      </c>
      <c r="B9825" s="91" t="s">
        <v>18731</v>
      </c>
      <c r="C9825" s="73">
        <v>42</v>
      </c>
    </row>
    <row r="9826" spans="1:3" x14ac:dyDescent="0.25">
      <c r="A9826" s="91" t="s">
        <v>18732</v>
      </c>
      <c r="B9826" s="91" t="s">
        <v>18733</v>
      </c>
      <c r="C9826" s="73">
        <v>63</v>
      </c>
    </row>
    <row r="9827" spans="1:3" x14ac:dyDescent="0.25">
      <c r="A9827" s="91" t="s">
        <v>18734</v>
      </c>
      <c r="B9827" s="91" t="s">
        <v>18735</v>
      </c>
      <c r="C9827" s="73">
        <v>11</v>
      </c>
    </row>
    <row r="9828" spans="1:3" x14ac:dyDescent="0.25">
      <c r="A9828" s="91" t="s">
        <v>18736</v>
      </c>
      <c r="B9828" s="91" t="s">
        <v>18737</v>
      </c>
      <c r="C9828" s="73">
        <v>11</v>
      </c>
    </row>
    <row r="9829" spans="1:3" x14ac:dyDescent="0.25">
      <c r="A9829" s="91" t="s">
        <v>18738</v>
      </c>
      <c r="B9829" s="91" t="s">
        <v>18739</v>
      </c>
      <c r="C9829" s="73">
        <v>11</v>
      </c>
    </row>
    <row r="9830" spans="1:3" x14ac:dyDescent="0.25">
      <c r="A9830" s="91" t="s">
        <v>18740</v>
      </c>
      <c r="B9830" s="91" t="s">
        <v>18741</v>
      </c>
      <c r="C9830" s="73">
        <v>36</v>
      </c>
    </row>
    <row r="9831" spans="1:3" x14ac:dyDescent="0.25">
      <c r="A9831" s="91" t="s">
        <v>18742</v>
      </c>
      <c r="B9831" s="91" t="s">
        <v>18743</v>
      </c>
      <c r="C9831" s="73">
        <v>19</v>
      </c>
    </row>
    <row r="9832" spans="1:3" x14ac:dyDescent="0.25">
      <c r="A9832" s="91" t="s">
        <v>18744</v>
      </c>
      <c r="B9832" s="91" t="s">
        <v>18745</v>
      </c>
      <c r="C9832" s="73">
        <v>17</v>
      </c>
    </row>
    <row r="9833" spans="1:3" x14ac:dyDescent="0.25">
      <c r="A9833" s="91" t="s">
        <v>18746</v>
      </c>
      <c r="B9833" s="91" t="s">
        <v>18747</v>
      </c>
      <c r="C9833" s="73">
        <v>72</v>
      </c>
    </row>
    <row r="9834" spans="1:3" x14ac:dyDescent="0.25">
      <c r="A9834" s="91" t="s">
        <v>18748</v>
      </c>
      <c r="B9834" s="91" t="s">
        <v>18749</v>
      </c>
      <c r="C9834" s="73">
        <v>9</v>
      </c>
    </row>
    <row r="9835" spans="1:3" x14ac:dyDescent="0.25">
      <c r="A9835" s="91" t="s">
        <v>18750</v>
      </c>
      <c r="B9835" s="91" t="s">
        <v>18751</v>
      </c>
      <c r="C9835" s="73">
        <v>13</v>
      </c>
    </row>
    <row r="9836" spans="1:3" x14ac:dyDescent="0.25">
      <c r="A9836" s="91" t="s">
        <v>18752</v>
      </c>
      <c r="B9836" s="91" t="s">
        <v>18753</v>
      </c>
      <c r="C9836" s="73">
        <v>38</v>
      </c>
    </row>
    <row r="9837" spans="1:3" x14ac:dyDescent="0.25">
      <c r="A9837" s="91" t="s">
        <v>18754</v>
      </c>
      <c r="B9837" s="91" t="s">
        <v>18755</v>
      </c>
      <c r="C9837" s="73">
        <v>19</v>
      </c>
    </row>
    <row r="9838" spans="1:3" x14ac:dyDescent="0.25">
      <c r="A9838" s="91" t="s">
        <v>18756</v>
      </c>
      <c r="B9838" s="91" t="s">
        <v>18757</v>
      </c>
      <c r="C9838" s="73">
        <v>17</v>
      </c>
    </row>
    <row r="9839" spans="1:3" x14ac:dyDescent="0.25">
      <c r="A9839" s="91" t="s">
        <v>18758</v>
      </c>
      <c r="B9839" s="91" t="s">
        <v>18759</v>
      </c>
      <c r="C9839" s="73">
        <v>13</v>
      </c>
    </row>
    <row r="9840" spans="1:3" x14ac:dyDescent="0.25">
      <c r="A9840" s="91" t="s">
        <v>18760</v>
      </c>
      <c r="B9840" s="91" t="s">
        <v>18761</v>
      </c>
      <c r="C9840" s="73">
        <v>51</v>
      </c>
    </row>
    <row r="9841" spans="1:3" x14ac:dyDescent="0.25">
      <c r="A9841" s="91" t="s">
        <v>18762</v>
      </c>
      <c r="B9841" s="91" t="s">
        <v>18763</v>
      </c>
      <c r="C9841" s="73">
        <v>13</v>
      </c>
    </row>
    <row r="9842" spans="1:3" x14ac:dyDescent="0.25">
      <c r="A9842" s="91" t="s">
        <v>18764</v>
      </c>
      <c r="B9842" s="91" t="s">
        <v>18765</v>
      </c>
      <c r="C9842" s="73">
        <v>55</v>
      </c>
    </row>
    <row r="9843" spans="1:3" x14ac:dyDescent="0.25">
      <c r="A9843" s="91" t="s">
        <v>18766</v>
      </c>
      <c r="B9843" s="91" t="s">
        <v>18767</v>
      </c>
      <c r="C9843" s="73">
        <v>16</v>
      </c>
    </row>
    <row r="9844" spans="1:3" x14ac:dyDescent="0.25">
      <c r="A9844" s="91" t="s">
        <v>18768</v>
      </c>
      <c r="B9844" s="91" t="s">
        <v>18769</v>
      </c>
      <c r="C9844" s="73">
        <v>16</v>
      </c>
    </row>
    <row r="9845" spans="1:3" x14ac:dyDescent="0.25">
      <c r="A9845" s="91" t="s">
        <v>18770</v>
      </c>
      <c r="B9845" s="91" t="s">
        <v>18771</v>
      </c>
      <c r="C9845" s="73">
        <v>7</v>
      </c>
    </row>
    <row r="9846" spans="1:3" x14ac:dyDescent="0.25">
      <c r="A9846" s="91" t="s">
        <v>18772</v>
      </c>
      <c r="B9846" s="91" t="s">
        <v>18773</v>
      </c>
      <c r="C9846" s="73">
        <v>9</v>
      </c>
    </row>
    <row r="9847" spans="1:3" x14ac:dyDescent="0.25">
      <c r="A9847" s="91" t="s">
        <v>18774</v>
      </c>
      <c r="B9847" s="91" t="s">
        <v>18775</v>
      </c>
      <c r="C9847" s="73">
        <v>7</v>
      </c>
    </row>
    <row r="9848" spans="1:3" x14ac:dyDescent="0.25">
      <c r="A9848" s="91" t="s">
        <v>18776</v>
      </c>
      <c r="B9848" s="91" t="s">
        <v>18777</v>
      </c>
      <c r="C9848" s="73">
        <v>70</v>
      </c>
    </row>
    <row r="9849" spans="1:3" x14ac:dyDescent="0.25">
      <c r="A9849" s="91" t="s">
        <v>18778</v>
      </c>
      <c r="B9849" s="91" t="s">
        <v>18779</v>
      </c>
      <c r="C9849" s="73">
        <v>61</v>
      </c>
    </row>
    <row r="9850" spans="1:3" x14ac:dyDescent="0.25">
      <c r="A9850" s="91" t="s">
        <v>18780</v>
      </c>
      <c r="B9850" s="91" t="s">
        <v>18781</v>
      </c>
      <c r="C9850" s="73">
        <v>68</v>
      </c>
    </row>
    <row r="9851" spans="1:3" x14ac:dyDescent="0.25">
      <c r="A9851" s="91" t="s">
        <v>18782</v>
      </c>
      <c r="B9851" s="91" t="s">
        <v>18783</v>
      </c>
      <c r="C9851" s="73">
        <v>25</v>
      </c>
    </row>
    <row r="9852" spans="1:3" x14ac:dyDescent="0.25">
      <c r="A9852" s="91" t="s">
        <v>18784</v>
      </c>
      <c r="B9852" s="91" t="s">
        <v>18785</v>
      </c>
      <c r="C9852" s="73">
        <v>57</v>
      </c>
    </row>
    <row r="9853" spans="1:3" x14ac:dyDescent="0.25">
      <c r="A9853" s="91" t="s">
        <v>18786</v>
      </c>
      <c r="B9853" s="91" t="s">
        <v>18787</v>
      </c>
      <c r="C9853" s="73">
        <v>68</v>
      </c>
    </row>
    <row r="9854" spans="1:3" x14ac:dyDescent="0.25">
      <c r="A9854" s="91" t="s">
        <v>18788</v>
      </c>
      <c r="B9854" s="91" t="s">
        <v>18789</v>
      </c>
      <c r="C9854" s="73">
        <v>7</v>
      </c>
    </row>
    <row r="9855" spans="1:3" x14ac:dyDescent="0.25">
      <c r="A9855" s="91" t="s">
        <v>18790</v>
      </c>
      <c r="B9855" s="91" t="s">
        <v>18791</v>
      </c>
      <c r="C9855" s="73">
        <v>17</v>
      </c>
    </row>
    <row r="9856" spans="1:3" x14ac:dyDescent="0.25">
      <c r="A9856" s="91" t="s">
        <v>18792</v>
      </c>
      <c r="B9856" s="91" t="s">
        <v>18793</v>
      </c>
      <c r="C9856" s="73">
        <v>68</v>
      </c>
    </row>
    <row r="9857" spans="1:3" x14ac:dyDescent="0.25">
      <c r="A9857" s="91" t="s">
        <v>18794</v>
      </c>
      <c r="B9857" s="91" t="s">
        <v>18795</v>
      </c>
      <c r="C9857" s="73">
        <v>34</v>
      </c>
    </row>
    <row r="9858" spans="1:3" x14ac:dyDescent="0.25">
      <c r="A9858" s="91" t="s">
        <v>18796</v>
      </c>
      <c r="B9858" s="91" t="s">
        <v>18797</v>
      </c>
      <c r="C9858" s="73">
        <v>9</v>
      </c>
    </row>
    <row r="9859" spans="1:3" x14ac:dyDescent="0.25">
      <c r="A9859" s="91" t="s">
        <v>18798</v>
      </c>
      <c r="B9859" s="91" t="s">
        <v>18799</v>
      </c>
      <c r="C9859" s="73">
        <v>24</v>
      </c>
    </row>
    <row r="9860" spans="1:3" x14ac:dyDescent="0.25">
      <c r="A9860" s="91" t="s">
        <v>18800</v>
      </c>
      <c r="B9860" s="91" t="s">
        <v>18801</v>
      </c>
      <c r="C9860" s="73">
        <v>26</v>
      </c>
    </row>
    <row r="9861" spans="1:3" x14ac:dyDescent="0.25">
      <c r="A9861" s="91" t="s">
        <v>18802</v>
      </c>
      <c r="B9861" s="91" t="s">
        <v>18803</v>
      </c>
      <c r="C9861" s="73">
        <v>24</v>
      </c>
    </row>
    <row r="9862" spans="1:3" x14ac:dyDescent="0.25">
      <c r="A9862" s="91" t="s">
        <v>18804</v>
      </c>
      <c r="B9862" s="91" t="s">
        <v>18805</v>
      </c>
      <c r="C9862" s="73">
        <v>9</v>
      </c>
    </row>
    <row r="9863" spans="1:3" x14ac:dyDescent="0.25">
      <c r="A9863" s="91" t="s">
        <v>18806</v>
      </c>
      <c r="B9863" s="91" t="s">
        <v>18807</v>
      </c>
      <c r="C9863" s="73">
        <v>17</v>
      </c>
    </row>
    <row r="9864" spans="1:3" x14ac:dyDescent="0.25">
      <c r="A9864" s="91" t="s">
        <v>18808</v>
      </c>
      <c r="B9864" s="91" t="s">
        <v>18809</v>
      </c>
      <c r="C9864" s="73">
        <v>194</v>
      </c>
    </row>
    <row r="9865" spans="1:3" x14ac:dyDescent="0.25">
      <c r="A9865" s="91" t="s">
        <v>18810</v>
      </c>
      <c r="B9865" s="91" t="s">
        <v>18811</v>
      </c>
      <c r="C9865" s="73">
        <v>13</v>
      </c>
    </row>
    <row r="9866" spans="1:3" x14ac:dyDescent="0.25">
      <c r="A9866" s="91" t="s">
        <v>18812</v>
      </c>
      <c r="B9866" s="91" t="s">
        <v>18813</v>
      </c>
      <c r="C9866" s="73">
        <v>9</v>
      </c>
    </row>
    <row r="9867" spans="1:3" x14ac:dyDescent="0.25">
      <c r="A9867" s="91" t="s">
        <v>18814</v>
      </c>
      <c r="B9867" s="91" t="s">
        <v>18815</v>
      </c>
      <c r="C9867" s="73">
        <v>273</v>
      </c>
    </row>
    <row r="9868" spans="1:3" x14ac:dyDescent="0.25">
      <c r="A9868" s="91" t="s">
        <v>18816</v>
      </c>
      <c r="B9868" s="91" t="s">
        <v>18817</v>
      </c>
      <c r="C9868" s="73">
        <v>153</v>
      </c>
    </row>
    <row r="9869" spans="1:3" x14ac:dyDescent="0.25">
      <c r="A9869" s="91" t="s">
        <v>18818</v>
      </c>
      <c r="B9869" s="91" t="s">
        <v>18819</v>
      </c>
      <c r="C9869" s="73">
        <v>17</v>
      </c>
    </row>
    <row r="9870" spans="1:3" x14ac:dyDescent="0.25">
      <c r="A9870" s="91" t="s">
        <v>18820</v>
      </c>
      <c r="B9870" s="91" t="s">
        <v>18821</v>
      </c>
      <c r="C9870" s="73">
        <v>15</v>
      </c>
    </row>
    <row r="9871" spans="1:3" x14ac:dyDescent="0.25">
      <c r="A9871" s="91" t="s">
        <v>18822</v>
      </c>
      <c r="B9871" s="91" t="s">
        <v>18823</v>
      </c>
      <c r="C9871" s="73">
        <v>8</v>
      </c>
    </row>
    <row r="9872" spans="1:3" x14ac:dyDescent="0.25">
      <c r="A9872" s="91" t="s">
        <v>18824</v>
      </c>
      <c r="B9872" s="91" t="s">
        <v>18825</v>
      </c>
      <c r="C9872" s="73">
        <v>366</v>
      </c>
    </row>
    <row r="9873" spans="1:3" x14ac:dyDescent="0.25">
      <c r="A9873" s="91" t="s">
        <v>18826</v>
      </c>
      <c r="B9873" s="91" t="s">
        <v>18827</v>
      </c>
      <c r="C9873" s="73">
        <v>378</v>
      </c>
    </row>
    <row r="9874" spans="1:3" x14ac:dyDescent="0.25">
      <c r="A9874" s="91" t="s">
        <v>18828</v>
      </c>
      <c r="B9874" s="91" t="s">
        <v>18829</v>
      </c>
      <c r="C9874" s="73">
        <v>378</v>
      </c>
    </row>
    <row r="9875" spans="1:3" x14ac:dyDescent="0.25">
      <c r="A9875" s="91" t="s">
        <v>18830</v>
      </c>
      <c r="B9875" s="91" t="s">
        <v>18831</v>
      </c>
      <c r="C9875" s="73">
        <v>423</v>
      </c>
    </row>
    <row r="9876" spans="1:3" x14ac:dyDescent="0.25">
      <c r="A9876" s="91" t="s">
        <v>18832</v>
      </c>
      <c r="B9876" s="91" t="s">
        <v>18833</v>
      </c>
      <c r="C9876" s="73">
        <v>423</v>
      </c>
    </row>
    <row r="9877" spans="1:3" x14ac:dyDescent="0.25">
      <c r="A9877" s="91" t="s">
        <v>18834</v>
      </c>
      <c r="B9877" s="91" t="s">
        <v>18835</v>
      </c>
      <c r="C9877" s="73">
        <v>118</v>
      </c>
    </row>
    <row r="9878" spans="1:3" x14ac:dyDescent="0.25">
      <c r="A9878" s="91" t="s">
        <v>18836</v>
      </c>
      <c r="B9878" s="91" t="s">
        <v>18837</v>
      </c>
      <c r="C9878" s="73">
        <v>318</v>
      </c>
    </row>
    <row r="9879" spans="1:3" x14ac:dyDescent="0.25">
      <c r="A9879" s="91" t="s">
        <v>18838</v>
      </c>
      <c r="B9879" s="91" t="s">
        <v>18839</v>
      </c>
      <c r="C9879" s="73">
        <v>158</v>
      </c>
    </row>
    <row r="9880" spans="1:3" x14ac:dyDescent="0.25">
      <c r="A9880" s="91" t="s">
        <v>18840</v>
      </c>
      <c r="B9880" s="91" t="s">
        <v>18841</v>
      </c>
      <c r="C9880" s="73">
        <v>712</v>
      </c>
    </row>
    <row r="9881" spans="1:3" x14ac:dyDescent="0.25">
      <c r="A9881" s="91" t="s">
        <v>18842</v>
      </c>
      <c r="B9881" s="91" t="s">
        <v>18843</v>
      </c>
      <c r="C9881" s="73">
        <v>678</v>
      </c>
    </row>
    <row r="9882" spans="1:3" x14ac:dyDescent="0.25">
      <c r="A9882" s="91" t="s">
        <v>18844</v>
      </c>
      <c r="B9882" s="91" t="s">
        <v>18845</v>
      </c>
      <c r="C9882" s="73">
        <v>76</v>
      </c>
    </row>
    <row r="9883" spans="1:3" x14ac:dyDescent="0.25">
      <c r="A9883" s="91" t="s">
        <v>18846</v>
      </c>
      <c r="B9883" s="91" t="s">
        <v>18847</v>
      </c>
      <c r="C9883" s="73">
        <v>26</v>
      </c>
    </row>
    <row r="9884" spans="1:3" x14ac:dyDescent="0.25">
      <c r="A9884" s="91" t="s">
        <v>18848</v>
      </c>
      <c r="B9884" s="91" t="s">
        <v>18849</v>
      </c>
      <c r="C9884" s="73">
        <v>80</v>
      </c>
    </row>
    <row r="9885" spans="1:3" x14ac:dyDescent="0.25">
      <c r="A9885" s="91" t="s">
        <v>18850</v>
      </c>
      <c r="B9885" s="91" t="s">
        <v>18851</v>
      </c>
      <c r="C9885" s="73">
        <v>51</v>
      </c>
    </row>
    <row r="9886" spans="1:3" x14ac:dyDescent="0.25">
      <c r="A9886" s="91" t="s">
        <v>18852</v>
      </c>
      <c r="B9886" s="91" t="s">
        <v>18853</v>
      </c>
      <c r="C9886" s="73">
        <v>45</v>
      </c>
    </row>
    <row r="9887" spans="1:3" x14ac:dyDescent="0.25">
      <c r="A9887" s="91" t="s">
        <v>18854</v>
      </c>
      <c r="B9887" s="91" t="s">
        <v>18855</v>
      </c>
      <c r="C9887" s="73">
        <v>5490</v>
      </c>
    </row>
    <row r="9888" spans="1:3" x14ac:dyDescent="0.25">
      <c r="A9888" s="91" t="s">
        <v>18856</v>
      </c>
      <c r="B9888" s="91" t="s">
        <v>18857</v>
      </c>
      <c r="C9888" s="73">
        <v>3493</v>
      </c>
    </row>
    <row r="9889" spans="1:3" x14ac:dyDescent="0.25">
      <c r="A9889" s="91" t="s">
        <v>18858</v>
      </c>
      <c r="B9889" s="91" t="s">
        <v>18859</v>
      </c>
      <c r="C9889" s="73">
        <v>103</v>
      </c>
    </row>
    <row r="9890" spans="1:3" x14ac:dyDescent="0.25">
      <c r="A9890" s="91" t="s">
        <v>18860</v>
      </c>
      <c r="B9890" s="91" t="s">
        <v>18861</v>
      </c>
      <c r="C9890" s="73">
        <v>332</v>
      </c>
    </row>
    <row r="9891" spans="1:3" x14ac:dyDescent="0.25">
      <c r="A9891" s="91" t="s">
        <v>18862</v>
      </c>
      <c r="B9891" s="91" t="s">
        <v>18863</v>
      </c>
      <c r="C9891" s="73">
        <v>341</v>
      </c>
    </row>
    <row r="9892" spans="1:3" x14ac:dyDescent="0.25">
      <c r="A9892" s="91" t="s">
        <v>18864</v>
      </c>
      <c r="B9892" s="91" t="s">
        <v>18865</v>
      </c>
      <c r="C9892" s="73">
        <v>87</v>
      </c>
    </row>
    <row r="9893" spans="1:3" x14ac:dyDescent="0.25">
      <c r="A9893" s="91" t="s">
        <v>18866</v>
      </c>
      <c r="B9893" s="91" t="s">
        <v>18867</v>
      </c>
      <c r="C9893" s="73">
        <v>659</v>
      </c>
    </row>
    <row r="9894" spans="1:3" x14ac:dyDescent="0.25">
      <c r="A9894" s="91" t="s">
        <v>18868</v>
      </c>
      <c r="B9894" s="91" t="s">
        <v>18869</v>
      </c>
      <c r="C9894" s="73">
        <v>889</v>
      </c>
    </row>
    <row r="9895" spans="1:3" x14ac:dyDescent="0.25">
      <c r="A9895" s="91" t="s">
        <v>18870</v>
      </c>
      <c r="B9895" s="91" t="s">
        <v>18871</v>
      </c>
      <c r="C9895" s="73">
        <v>6</v>
      </c>
    </row>
    <row r="9896" spans="1:3" x14ac:dyDescent="0.25">
      <c r="A9896" s="91" t="s">
        <v>18872</v>
      </c>
      <c r="B9896" s="91" t="s">
        <v>18873</v>
      </c>
      <c r="C9896" s="73">
        <v>6</v>
      </c>
    </row>
    <row r="9897" spans="1:3" x14ac:dyDescent="0.25">
      <c r="A9897" s="91" t="s">
        <v>18874</v>
      </c>
      <c r="B9897" s="91" t="s">
        <v>18875</v>
      </c>
      <c r="C9897" s="73">
        <v>41</v>
      </c>
    </row>
    <row r="9898" spans="1:3" x14ac:dyDescent="0.25">
      <c r="A9898" s="91" t="s">
        <v>18876</v>
      </c>
      <c r="B9898" s="91" t="s">
        <v>18877</v>
      </c>
      <c r="C9898" s="73">
        <v>17</v>
      </c>
    </row>
    <row r="9899" spans="1:3" x14ac:dyDescent="0.25">
      <c r="A9899" s="91" t="s">
        <v>18878</v>
      </c>
      <c r="B9899" s="91" t="s">
        <v>18879</v>
      </c>
      <c r="C9899" s="73">
        <v>30</v>
      </c>
    </row>
    <row r="9900" spans="1:3" x14ac:dyDescent="0.25">
      <c r="A9900" s="91" t="s">
        <v>18880</v>
      </c>
      <c r="B9900" s="91" t="s">
        <v>18881</v>
      </c>
      <c r="C9900" s="73">
        <v>19</v>
      </c>
    </row>
    <row r="9901" spans="1:3" x14ac:dyDescent="0.25">
      <c r="A9901" s="91" t="s">
        <v>18882</v>
      </c>
      <c r="B9901" s="91" t="s">
        <v>18883</v>
      </c>
      <c r="C9901" s="73">
        <v>819</v>
      </c>
    </row>
    <row r="9902" spans="1:3" x14ac:dyDescent="0.25">
      <c r="A9902" s="91" t="s">
        <v>18884</v>
      </c>
      <c r="B9902" s="91" t="s">
        <v>18885</v>
      </c>
      <c r="C9902" s="73">
        <v>92</v>
      </c>
    </row>
    <row r="9903" spans="1:3" x14ac:dyDescent="0.25">
      <c r="A9903" s="91" t="s">
        <v>18886</v>
      </c>
      <c r="B9903" s="91" t="s">
        <v>18887</v>
      </c>
      <c r="C9903" s="73">
        <v>158</v>
      </c>
    </row>
    <row r="9904" spans="1:3" x14ac:dyDescent="0.25">
      <c r="A9904" s="91" t="s">
        <v>18888</v>
      </c>
      <c r="B9904" s="91" t="s">
        <v>18889</v>
      </c>
      <c r="C9904" s="73">
        <v>9</v>
      </c>
    </row>
    <row r="9905" spans="1:3" x14ac:dyDescent="0.25">
      <c r="A9905" s="91" t="s">
        <v>18890</v>
      </c>
      <c r="B9905" s="91" t="s">
        <v>18891</v>
      </c>
      <c r="C9905" s="73">
        <v>17</v>
      </c>
    </row>
    <row r="9906" spans="1:3" x14ac:dyDescent="0.25">
      <c r="A9906" s="91" t="s">
        <v>18892</v>
      </c>
      <c r="B9906" s="91" t="s">
        <v>18893</v>
      </c>
      <c r="C9906" s="73">
        <v>19</v>
      </c>
    </row>
    <row r="9907" spans="1:3" x14ac:dyDescent="0.25">
      <c r="A9907" s="91" t="s">
        <v>18894</v>
      </c>
      <c r="B9907" s="91" t="s">
        <v>18895</v>
      </c>
      <c r="C9907" s="73">
        <v>17</v>
      </c>
    </row>
    <row r="9908" spans="1:3" x14ac:dyDescent="0.25">
      <c r="A9908" s="91" t="s">
        <v>18896</v>
      </c>
      <c r="B9908" s="91" t="s">
        <v>18897</v>
      </c>
      <c r="C9908" s="73">
        <v>29</v>
      </c>
    </row>
    <row r="9909" spans="1:3" x14ac:dyDescent="0.25">
      <c r="A9909" s="91" t="s">
        <v>18898</v>
      </c>
      <c r="B9909" s="91" t="s">
        <v>18899</v>
      </c>
      <c r="C9909" s="73">
        <v>66</v>
      </c>
    </row>
    <row r="9910" spans="1:3" x14ac:dyDescent="0.25">
      <c r="A9910" s="91" t="s">
        <v>18900</v>
      </c>
      <c r="B9910" s="91" t="s">
        <v>18901</v>
      </c>
      <c r="C9910" s="73">
        <v>741</v>
      </c>
    </row>
    <row r="9911" spans="1:3" x14ac:dyDescent="0.25">
      <c r="A9911" s="91" t="s">
        <v>18902</v>
      </c>
      <c r="B9911" s="91" t="s">
        <v>18903</v>
      </c>
      <c r="C9911" s="73">
        <v>1103</v>
      </c>
    </row>
    <row r="9912" spans="1:3" x14ac:dyDescent="0.25">
      <c r="A9912" s="91" t="s">
        <v>18904</v>
      </c>
      <c r="B9912" s="91" t="s">
        <v>18905</v>
      </c>
      <c r="C9912" s="73">
        <v>709</v>
      </c>
    </row>
    <row r="9913" spans="1:3" x14ac:dyDescent="0.25">
      <c r="A9913" s="91" t="s">
        <v>18906</v>
      </c>
      <c r="B9913" s="91" t="s">
        <v>18907</v>
      </c>
      <c r="C9913" s="73">
        <v>3465</v>
      </c>
    </row>
    <row r="9914" spans="1:3" x14ac:dyDescent="0.25">
      <c r="A9914" s="91" t="s">
        <v>18908</v>
      </c>
      <c r="B9914" s="91" t="s">
        <v>18909</v>
      </c>
      <c r="C9914" s="73">
        <v>630</v>
      </c>
    </row>
    <row r="9915" spans="1:3" x14ac:dyDescent="0.25">
      <c r="A9915" s="91" t="s">
        <v>18910</v>
      </c>
      <c r="B9915" s="91" t="s">
        <v>18911</v>
      </c>
      <c r="C9915" s="73">
        <v>3360</v>
      </c>
    </row>
    <row r="9916" spans="1:3" x14ac:dyDescent="0.25">
      <c r="A9916" s="91" t="s">
        <v>18912</v>
      </c>
      <c r="B9916" s="91" t="s">
        <v>18913</v>
      </c>
      <c r="C9916" s="73">
        <v>12</v>
      </c>
    </row>
    <row r="9917" spans="1:3" x14ac:dyDescent="0.25">
      <c r="A9917" s="91" t="s">
        <v>18914</v>
      </c>
      <c r="B9917" s="91" t="s">
        <v>18915</v>
      </c>
      <c r="C9917" s="73">
        <v>12</v>
      </c>
    </row>
    <row r="9918" spans="1:3" x14ac:dyDescent="0.25">
      <c r="A9918" s="91" t="s">
        <v>18916</v>
      </c>
      <c r="B9918" s="91" t="s">
        <v>18917</v>
      </c>
      <c r="C9918" s="73">
        <v>8</v>
      </c>
    </row>
    <row r="9919" spans="1:3" x14ac:dyDescent="0.25">
      <c r="A9919" s="91" t="s">
        <v>18918</v>
      </c>
      <c r="B9919" s="91" t="s">
        <v>18919</v>
      </c>
      <c r="C9919" s="73">
        <v>8</v>
      </c>
    </row>
    <row r="9920" spans="1:3" x14ac:dyDescent="0.25">
      <c r="A9920" s="91" t="s">
        <v>18920</v>
      </c>
      <c r="B9920" s="91" t="s">
        <v>18921</v>
      </c>
      <c r="C9920" s="73">
        <v>38</v>
      </c>
    </row>
    <row r="9921" spans="1:3" x14ac:dyDescent="0.25">
      <c r="A9921" s="91" t="s">
        <v>18922</v>
      </c>
      <c r="B9921" s="91" t="s">
        <v>18923</v>
      </c>
      <c r="C9921" s="73">
        <v>132</v>
      </c>
    </row>
    <row r="9922" spans="1:3" x14ac:dyDescent="0.25">
      <c r="A9922" s="91" t="s">
        <v>18924</v>
      </c>
      <c r="B9922" s="91" t="s">
        <v>18925</v>
      </c>
      <c r="C9922" s="73">
        <v>28</v>
      </c>
    </row>
    <row r="9923" spans="1:3" x14ac:dyDescent="0.25">
      <c r="A9923" s="91" t="s">
        <v>18926</v>
      </c>
      <c r="B9923" s="91" t="s">
        <v>18927</v>
      </c>
      <c r="C9923" s="73">
        <v>8</v>
      </c>
    </row>
    <row r="9924" spans="1:3" x14ac:dyDescent="0.25">
      <c r="A9924" s="91" t="s">
        <v>18928</v>
      </c>
      <c r="B9924" s="91" t="s">
        <v>18929</v>
      </c>
      <c r="C9924" s="73">
        <v>8</v>
      </c>
    </row>
    <row r="9925" spans="1:3" x14ac:dyDescent="0.25">
      <c r="A9925" s="91" t="s">
        <v>18930</v>
      </c>
      <c r="B9925" s="91" t="s">
        <v>18931</v>
      </c>
      <c r="C9925" s="73">
        <v>46</v>
      </c>
    </row>
    <row r="9926" spans="1:3" x14ac:dyDescent="0.25">
      <c r="A9926" s="91" t="s">
        <v>18932</v>
      </c>
      <c r="B9926" s="91" t="s">
        <v>18933</v>
      </c>
      <c r="C9926" s="73">
        <v>126</v>
      </c>
    </row>
    <row r="9927" spans="1:3" x14ac:dyDescent="0.25">
      <c r="A9927" s="91" t="s">
        <v>18934</v>
      </c>
      <c r="B9927" s="91" t="s">
        <v>18935</v>
      </c>
      <c r="C9927" s="73">
        <v>28</v>
      </c>
    </row>
    <row r="9928" spans="1:3" x14ac:dyDescent="0.25">
      <c r="A9928" s="91" t="s">
        <v>18936</v>
      </c>
      <c r="B9928" s="91" t="s">
        <v>18937</v>
      </c>
      <c r="C9928" s="73">
        <v>10</v>
      </c>
    </row>
    <row r="9929" spans="1:3" x14ac:dyDescent="0.25">
      <c r="A9929" s="91" t="s">
        <v>18938</v>
      </c>
      <c r="B9929" s="91" t="s">
        <v>18939</v>
      </c>
      <c r="C9929" s="73">
        <v>17</v>
      </c>
    </row>
    <row r="9930" spans="1:3" x14ac:dyDescent="0.25">
      <c r="A9930" s="91" t="s">
        <v>18940</v>
      </c>
      <c r="B9930" s="91" t="s">
        <v>18941</v>
      </c>
      <c r="C9930" s="73">
        <v>23</v>
      </c>
    </row>
    <row r="9931" spans="1:3" x14ac:dyDescent="0.25">
      <c r="A9931" s="91" t="s">
        <v>18942</v>
      </c>
      <c r="B9931" s="91" t="s">
        <v>18943</v>
      </c>
      <c r="C9931" s="73">
        <v>10</v>
      </c>
    </row>
    <row r="9932" spans="1:3" x14ac:dyDescent="0.25">
      <c r="A9932" s="91" t="s">
        <v>18944</v>
      </c>
      <c r="B9932" s="91" t="s">
        <v>18945</v>
      </c>
      <c r="C9932" s="73">
        <v>16</v>
      </c>
    </row>
    <row r="9933" spans="1:3" x14ac:dyDescent="0.25">
      <c r="A9933" s="91" t="s">
        <v>18946</v>
      </c>
      <c r="B9933" s="91" t="s">
        <v>18947</v>
      </c>
      <c r="C9933" s="73">
        <v>23</v>
      </c>
    </row>
    <row r="9934" spans="1:3" x14ac:dyDescent="0.25">
      <c r="A9934" s="91" t="s">
        <v>18948</v>
      </c>
      <c r="B9934" s="91" t="s">
        <v>18949</v>
      </c>
      <c r="C9934" s="73">
        <v>16</v>
      </c>
    </row>
    <row r="9935" spans="1:3" x14ac:dyDescent="0.25">
      <c r="A9935" s="91" t="s">
        <v>18950</v>
      </c>
      <c r="B9935" s="91" t="s">
        <v>18951</v>
      </c>
      <c r="C9935" s="73">
        <v>3300</v>
      </c>
    </row>
    <row r="9936" spans="1:3" x14ac:dyDescent="0.25">
      <c r="A9936" s="91" t="s">
        <v>18952</v>
      </c>
      <c r="B9936" s="91" t="s">
        <v>18953</v>
      </c>
      <c r="C9936" s="73">
        <v>3000</v>
      </c>
    </row>
    <row r="9937" spans="1:3" x14ac:dyDescent="0.25">
      <c r="A9937" s="91" t="s">
        <v>18954</v>
      </c>
      <c r="B9937" s="91" t="s">
        <v>18955</v>
      </c>
      <c r="C9937" s="73">
        <v>600</v>
      </c>
    </row>
    <row r="9938" spans="1:3" x14ac:dyDescent="0.25">
      <c r="A9938" s="91" t="s">
        <v>18956</v>
      </c>
      <c r="B9938" s="91" t="s">
        <v>18957</v>
      </c>
      <c r="C9938" s="73">
        <v>375</v>
      </c>
    </row>
    <row r="9939" spans="1:3" x14ac:dyDescent="0.25">
      <c r="A9939" s="91" t="s">
        <v>18958</v>
      </c>
      <c r="B9939" s="91" t="s">
        <v>18959</v>
      </c>
      <c r="C9939" s="73">
        <v>32</v>
      </c>
    </row>
    <row r="9940" spans="1:3" x14ac:dyDescent="0.25">
      <c r="A9940" s="91" t="s">
        <v>18960</v>
      </c>
      <c r="B9940" s="91" t="s">
        <v>18961</v>
      </c>
      <c r="C9940" s="73">
        <v>3300</v>
      </c>
    </row>
    <row r="9941" spans="1:3" x14ac:dyDescent="0.25">
      <c r="A9941" s="91" t="s">
        <v>18962</v>
      </c>
      <c r="B9941" s="91" t="s">
        <v>18963</v>
      </c>
      <c r="C9941" s="73">
        <v>42</v>
      </c>
    </row>
    <row r="9942" spans="1:3" x14ac:dyDescent="0.25">
      <c r="A9942" s="91" t="s">
        <v>18964</v>
      </c>
      <c r="B9942" s="91" t="s">
        <v>18965</v>
      </c>
      <c r="C9942" s="73">
        <v>42</v>
      </c>
    </row>
    <row r="9943" spans="1:3" x14ac:dyDescent="0.25">
      <c r="A9943" s="91" t="s">
        <v>18966</v>
      </c>
      <c r="B9943" s="91" t="s">
        <v>18967</v>
      </c>
      <c r="C9943" s="73">
        <v>26</v>
      </c>
    </row>
    <row r="9944" spans="1:3" x14ac:dyDescent="0.25">
      <c r="A9944" s="91" t="s">
        <v>18968</v>
      </c>
      <c r="B9944" s="91" t="s">
        <v>18969</v>
      </c>
      <c r="C9944" s="73">
        <v>5</v>
      </c>
    </row>
    <row r="9945" spans="1:3" x14ac:dyDescent="0.25">
      <c r="A9945" s="91" t="s">
        <v>18970</v>
      </c>
      <c r="B9945" s="91" t="s">
        <v>18971</v>
      </c>
      <c r="C9945" s="73">
        <v>8</v>
      </c>
    </row>
    <row r="9946" spans="1:3" x14ac:dyDescent="0.25">
      <c r="A9946" s="91" t="s">
        <v>18972</v>
      </c>
      <c r="B9946" s="91" t="s">
        <v>18973</v>
      </c>
      <c r="C9946" s="73">
        <v>8</v>
      </c>
    </row>
    <row r="9947" spans="1:3" x14ac:dyDescent="0.25">
      <c r="A9947" s="91" t="s">
        <v>18974</v>
      </c>
      <c r="B9947" s="91" t="s">
        <v>18975</v>
      </c>
      <c r="C9947" s="73">
        <v>28</v>
      </c>
    </row>
    <row r="9948" spans="1:3" x14ac:dyDescent="0.25">
      <c r="A9948" s="91" t="s">
        <v>18976</v>
      </c>
      <c r="B9948" s="91" t="s">
        <v>18977</v>
      </c>
      <c r="C9948" s="73">
        <v>8</v>
      </c>
    </row>
    <row r="9949" spans="1:3" x14ac:dyDescent="0.25">
      <c r="A9949" s="91" t="s">
        <v>18978</v>
      </c>
      <c r="B9949" s="91" t="s">
        <v>18979</v>
      </c>
      <c r="C9949" s="73">
        <v>182</v>
      </c>
    </row>
    <row r="9950" spans="1:3" x14ac:dyDescent="0.25">
      <c r="A9950" s="91" t="s">
        <v>18980</v>
      </c>
      <c r="B9950" s="91" t="s">
        <v>18981</v>
      </c>
      <c r="C9950" s="73">
        <v>32</v>
      </c>
    </row>
    <row r="9951" spans="1:3" x14ac:dyDescent="0.25">
      <c r="A9951" s="91" t="s">
        <v>18982</v>
      </c>
      <c r="B9951" s="91" t="s">
        <v>18983</v>
      </c>
      <c r="C9951" s="73">
        <v>18</v>
      </c>
    </row>
    <row r="9952" spans="1:3" x14ac:dyDescent="0.25">
      <c r="A9952" s="91" t="s">
        <v>18984</v>
      </c>
      <c r="B9952" s="91" t="s">
        <v>18985</v>
      </c>
      <c r="C9952" s="73">
        <v>18</v>
      </c>
    </row>
    <row r="9953" spans="1:3" x14ac:dyDescent="0.25">
      <c r="A9953" s="91" t="s">
        <v>18986</v>
      </c>
      <c r="B9953" s="91" t="s">
        <v>18987</v>
      </c>
      <c r="C9953" s="73">
        <v>38</v>
      </c>
    </row>
    <row r="9954" spans="1:3" x14ac:dyDescent="0.25">
      <c r="A9954" s="91" t="s">
        <v>18988</v>
      </c>
      <c r="B9954" s="91" t="s">
        <v>18989</v>
      </c>
      <c r="C9954" s="73">
        <v>8</v>
      </c>
    </row>
    <row r="9955" spans="1:3" x14ac:dyDescent="0.25">
      <c r="A9955" s="91" t="s">
        <v>18990</v>
      </c>
      <c r="B9955" s="91" t="s">
        <v>18991</v>
      </c>
      <c r="C9955" s="73">
        <v>4320</v>
      </c>
    </row>
    <row r="9956" spans="1:3" x14ac:dyDescent="0.25">
      <c r="A9956" s="91" t="s">
        <v>18992</v>
      </c>
      <c r="B9956" s="91" t="s">
        <v>18993</v>
      </c>
      <c r="C9956" s="73">
        <v>5100</v>
      </c>
    </row>
    <row r="9957" spans="1:3" x14ac:dyDescent="0.25">
      <c r="A9957" s="91" t="s">
        <v>18994</v>
      </c>
      <c r="B9957" s="91" t="s">
        <v>18995</v>
      </c>
      <c r="C9957" s="73">
        <v>2700</v>
      </c>
    </row>
    <row r="9958" spans="1:3" x14ac:dyDescent="0.25">
      <c r="A9958" s="91" t="s">
        <v>18996</v>
      </c>
      <c r="B9958" s="91" t="s">
        <v>18997</v>
      </c>
      <c r="C9958" s="73">
        <v>600</v>
      </c>
    </row>
    <row r="9959" spans="1:3" x14ac:dyDescent="0.25">
      <c r="A9959" s="91" t="s">
        <v>18998</v>
      </c>
      <c r="B9959" s="91" t="s">
        <v>18999</v>
      </c>
      <c r="C9959" s="73">
        <v>2700</v>
      </c>
    </row>
    <row r="9960" spans="1:3" x14ac:dyDescent="0.25">
      <c r="A9960" s="91" t="s">
        <v>19000</v>
      </c>
      <c r="B9960" s="91" t="s">
        <v>19001</v>
      </c>
      <c r="C9960" s="73">
        <v>300</v>
      </c>
    </row>
    <row r="9961" spans="1:3" x14ac:dyDescent="0.25">
      <c r="A9961" s="91" t="s">
        <v>19002</v>
      </c>
      <c r="B9961" s="91" t="s">
        <v>19003</v>
      </c>
      <c r="C9961" s="73">
        <v>126</v>
      </c>
    </row>
    <row r="9962" spans="1:3" x14ac:dyDescent="0.25">
      <c r="A9962" s="91" t="s">
        <v>19004</v>
      </c>
      <c r="B9962" s="91" t="s">
        <v>19005</v>
      </c>
      <c r="C9962" s="73">
        <v>3600</v>
      </c>
    </row>
    <row r="9963" spans="1:3" x14ac:dyDescent="0.25">
      <c r="A9963" s="91" t="s">
        <v>19006</v>
      </c>
      <c r="B9963" s="91" t="s">
        <v>9771</v>
      </c>
      <c r="C9963" s="73">
        <v>3000</v>
      </c>
    </row>
    <row r="9964" spans="1:3" x14ac:dyDescent="0.25">
      <c r="A9964" s="91" t="s">
        <v>19007</v>
      </c>
      <c r="B9964" s="91" t="s">
        <v>19008</v>
      </c>
      <c r="C9964" s="73">
        <v>4125</v>
      </c>
    </row>
    <row r="9965" spans="1:3" x14ac:dyDescent="0.25">
      <c r="A9965" s="91" t="s">
        <v>19009</v>
      </c>
      <c r="B9965" s="91" t="s">
        <v>19010</v>
      </c>
      <c r="C9965" s="73">
        <v>300</v>
      </c>
    </row>
    <row r="9966" spans="1:3" x14ac:dyDescent="0.25">
      <c r="A9966" s="91" t="s">
        <v>19011</v>
      </c>
      <c r="B9966" s="91" t="s">
        <v>19012</v>
      </c>
      <c r="C9966" s="73">
        <v>3900</v>
      </c>
    </row>
    <row r="9967" spans="1:3" x14ac:dyDescent="0.25">
      <c r="A9967" s="91" t="s">
        <v>19013</v>
      </c>
      <c r="B9967" s="91" t="s">
        <v>19014</v>
      </c>
      <c r="C9967" s="73">
        <v>270</v>
      </c>
    </row>
    <row r="9968" spans="1:3" x14ac:dyDescent="0.25">
      <c r="A9968" s="91" t="s">
        <v>19015</v>
      </c>
      <c r="B9968" s="91" t="s">
        <v>19016</v>
      </c>
      <c r="C9968" s="73">
        <v>240</v>
      </c>
    </row>
    <row r="9969" spans="1:3" x14ac:dyDescent="0.25">
      <c r="A9969" s="91" t="s">
        <v>19017</v>
      </c>
      <c r="B9969" s="91" t="s">
        <v>19018</v>
      </c>
      <c r="C9969" s="73">
        <v>1500</v>
      </c>
    </row>
    <row r="9970" spans="1:3" x14ac:dyDescent="0.25">
      <c r="A9970" s="91" t="s">
        <v>19019</v>
      </c>
      <c r="B9970" s="91" t="s">
        <v>19020</v>
      </c>
      <c r="C9970" s="73">
        <v>4965</v>
      </c>
    </row>
    <row r="9971" spans="1:3" x14ac:dyDescent="0.25">
      <c r="A9971" s="91" t="s">
        <v>19021</v>
      </c>
      <c r="B9971" s="91" t="s">
        <v>19022</v>
      </c>
      <c r="C9971" s="73">
        <v>2400</v>
      </c>
    </row>
    <row r="9972" spans="1:3" x14ac:dyDescent="0.25">
      <c r="A9972" s="91" t="s">
        <v>19023</v>
      </c>
      <c r="B9972" s="91" t="s">
        <v>19024</v>
      </c>
      <c r="C9972" s="73">
        <v>4206</v>
      </c>
    </row>
    <row r="9973" spans="1:3" x14ac:dyDescent="0.25">
      <c r="A9973" s="91" t="s">
        <v>19025</v>
      </c>
      <c r="B9973" s="91" t="s">
        <v>19026</v>
      </c>
      <c r="C9973" s="73">
        <v>4038</v>
      </c>
    </row>
    <row r="9974" spans="1:3" x14ac:dyDescent="0.25">
      <c r="A9974" s="91" t="s">
        <v>19027</v>
      </c>
      <c r="B9974" s="91" t="s">
        <v>19028</v>
      </c>
      <c r="C9974" s="73">
        <v>8400</v>
      </c>
    </row>
    <row r="9975" spans="1:3" x14ac:dyDescent="0.25">
      <c r="A9975" s="91" t="s">
        <v>19029</v>
      </c>
      <c r="B9975" s="91" t="s">
        <v>19030</v>
      </c>
      <c r="C9975" s="73">
        <v>226</v>
      </c>
    </row>
    <row r="9976" spans="1:3" x14ac:dyDescent="0.25">
      <c r="A9976" s="91" t="s">
        <v>19031</v>
      </c>
      <c r="B9976" s="91" t="s">
        <v>19032</v>
      </c>
      <c r="C9976" s="73">
        <v>226</v>
      </c>
    </row>
    <row r="9977" spans="1:3" x14ac:dyDescent="0.25">
      <c r="A9977" s="91" t="s">
        <v>19033</v>
      </c>
      <c r="B9977" s="91" t="s">
        <v>19034</v>
      </c>
      <c r="C9977" s="73">
        <v>5200</v>
      </c>
    </row>
    <row r="9978" spans="1:3" x14ac:dyDescent="0.25">
      <c r="A9978" s="91" t="s">
        <v>19035</v>
      </c>
      <c r="B9978" s="91" t="s">
        <v>19036</v>
      </c>
      <c r="C9978" s="73">
        <v>8019</v>
      </c>
    </row>
    <row r="9979" spans="1:3" x14ac:dyDescent="0.25">
      <c r="A9979" s="91" t="s">
        <v>19037</v>
      </c>
      <c r="B9979" s="91" t="s">
        <v>19038</v>
      </c>
      <c r="C9979" s="73">
        <v>8019</v>
      </c>
    </row>
    <row r="9980" spans="1:3" x14ac:dyDescent="0.25">
      <c r="A9980" s="91" t="s">
        <v>19039</v>
      </c>
      <c r="B9980" s="91" t="s">
        <v>19040</v>
      </c>
      <c r="C9980" s="73">
        <v>8244</v>
      </c>
    </row>
    <row r="9981" spans="1:3" x14ac:dyDescent="0.25">
      <c r="A9981" s="91" t="s">
        <v>19041</v>
      </c>
      <c r="B9981" s="91" t="s">
        <v>19042</v>
      </c>
      <c r="C9981" s="73">
        <v>67</v>
      </c>
    </row>
    <row r="9982" spans="1:3" x14ac:dyDescent="0.25">
      <c r="A9982" s="91" t="s">
        <v>19043</v>
      </c>
      <c r="B9982" s="91" t="s">
        <v>19044</v>
      </c>
      <c r="C9982" s="73">
        <v>150</v>
      </c>
    </row>
    <row r="9983" spans="1:3" x14ac:dyDescent="0.25">
      <c r="A9983" s="91" t="s">
        <v>19045</v>
      </c>
      <c r="B9983" s="91" t="s">
        <v>19046</v>
      </c>
      <c r="C9983" s="73">
        <v>18</v>
      </c>
    </row>
    <row r="9984" spans="1:3" x14ac:dyDescent="0.25">
      <c r="A9984" s="91" t="s">
        <v>19047</v>
      </c>
      <c r="B9984" s="91" t="s">
        <v>19048</v>
      </c>
      <c r="C9984" s="73">
        <v>68</v>
      </c>
    </row>
    <row r="9985" spans="1:3" x14ac:dyDescent="0.25">
      <c r="A9985" s="91" t="s">
        <v>19049</v>
      </c>
      <c r="B9985" s="91" t="s">
        <v>19050</v>
      </c>
      <c r="C9985" s="73">
        <v>8</v>
      </c>
    </row>
    <row r="9986" spans="1:3" x14ac:dyDescent="0.25">
      <c r="A9986" s="91" t="s">
        <v>19051</v>
      </c>
      <c r="B9986" s="91" t="s">
        <v>19052</v>
      </c>
      <c r="C9986" s="73">
        <v>8</v>
      </c>
    </row>
    <row r="9987" spans="1:3" x14ac:dyDescent="0.25">
      <c r="A9987" s="91" t="s">
        <v>19053</v>
      </c>
      <c r="B9987" s="91" t="s">
        <v>19054</v>
      </c>
      <c r="C9987" s="73">
        <v>20</v>
      </c>
    </row>
    <row r="9988" spans="1:3" x14ac:dyDescent="0.25">
      <c r="A9988" s="91" t="s">
        <v>19055</v>
      </c>
      <c r="B9988" s="91" t="s">
        <v>19056</v>
      </c>
      <c r="C9988" s="73">
        <v>150</v>
      </c>
    </row>
    <row r="9989" spans="1:3" x14ac:dyDescent="0.25">
      <c r="A9989" s="91" t="s">
        <v>19057</v>
      </c>
      <c r="B9989" s="91" t="s">
        <v>19058</v>
      </c>
      <c r="C9989" s="73">
        <v>10</v>
      </c>
    </row>
    <row r="9990" spans="1:3" x14ac:dyDescent="0.25">
      <c r="A9990" s="91" t="s">
        <v>19059</v>
      </c>
      <c r="B9990" s="91" t="s">
        <v>19060</v>
      </c>
      <c r="C9990" s="73">
        <v>48</v>
      </c>
    </row>
    <row r="9991" spans="1:3" x14ac:dyDescent="0.25">
      <c r="A9991" s="91" t="s">
        <v>19061</v>
      </c>
      <c r="B9991" s="91" t="s">
        <v>19062</v>
      </c>
      <c r="C9991" s="73">
        <v>2550</v>
      </c>
    </row>
    <row r="9992" spans="1:3" x14ac:dyDescent="0.25">
      <c r="A9992" s="91" t="s">
        <v>19063</v>
      </c>
      <c r="B9992" s="91" t="s">
        <v>19064</v>
      </c>
      <c r="C9992" s="73">
        <v>8</v>
      </c>
    </row>
    <row r="9993" spans="1:3" x14ac:dyDescent="0.25">
      <c r="A9993" s="91" t="s">
        <v>19065</v>
      </c>
      <c r="B9993" s="91" t="s">
        <v>19066</v>
      </c>
      <c r="C9993" s="73">
        <v>22</v>
      </c>
    </row>
    <row r="9994" spans="1:3" x14ac:dyDescent="0.25">
      <c r="A9994" s="91" t="s">
        <v>19067</v>
      </c>
      <c r="B9994" s="91" t="s">
        <v>19068</v>
      </c>
      <c r="C9994" s="73">
        <v>22</v>
      </c>
    </row>
    <row r="9995" spans="1:3" x14ac:dyDescent="0.25">
      <c r="A9995" s="91" t="s">
        <v>19069</v>
      </c>
      <c r="B9995" s="91" t="s">
        <v>19070</v>
      </c>
      <c r="C9995" s="73">
        <v>36</v>
      </c>
    </row>
    <row r="9996" spans="1:3" x14ac:dyDescent="0.25">
      <c r="A9996" s="91" t="s">
        <v>19071</v>
      </c>
      <c r="B9996" s="91" t="s">
        <v>19072</v>
      </c>
      <c r="C9996" s="73">
        <v>8</v>
      </c>
    </row>
    <row r="9997" spans="1:3" x14ac:dyDescent="0.25">
      <c r="A9997" s="91" t="s">
        <v>19073</v>
      </c>
      <c r="B9997" s="91" t="s">
        <v>19074</v>
      </c>
      <c r="C9997" s="73">
        <v>8</v>
      </c>
    </row>
    <row r="9998" spans="1:3" x14ac:dyDescent="0.25">
      <c r="A9998" s="91" t="s">
        <v>19075</v>
      </c>
      <c r="B9998" s="91" t="s">
        <v>19076</v>
      </c>
      <c r="C9998" s="73">
        <v>124</v>
      </c>
    </row>
    <row r="9999" spans="1:3" x14ac:dyDescent="0.25">
      <c r="A9999" s="91" t="s">
        <v>19077</v>
      </c>
      <c r="B9999" s="91" t="s">
        <v>19078</v>
      </c>
      <c r="C9999" s="73">
        <v>160</v>
      </c>
    </row>
    <row r="10000" spans="1:3" x14ac:dyDescent="0.25">
      <c r="A10000" s="91" t="s">
        <v>19079</v>
      </c>
      <c r="B10000" s="91" t="s">
        <v>19080</v>
      </c>
      <c r="C10000" s="73">
        <v>36</v>
      </c>
    </row>
    <row r="10001" spans="1:3" x14ac:dyDescent="0.25">
      <c r="A10001" s="91" t="s">
        <v>19081</v>
      </c>
      <c r="B10001" s="91" t="s">
        <v>19082</v>
      </c>
      <c r="C10001" s="73">
        <v>288</v>
      </c>
    </row>
    <row r="10002" spans="1:3" x14ac:dyDescent="0.25">
      <c r="A10002" s="91" t="s">
        <v>19083</v>
      </c>
      <c r="B10002" s="91" t="s">
        <v>19084</v>
      </c>
      <c r="C10002" s="73">
        <v>12</v>
      </c>
    </row>
    <row r="10003" spans="1:3" x14ac:dyDescent="0.25">
      <c r="A10003" s="91" t="s">
        <v>19085</v>
      </c>
      <c r="B10003" s="91" t="s">
        <v>19086</v>
      </c>
      <c r="C10003" s="73">
        <v>8</v>
      </c>
    </row>
    <row r="10004" spans="1:3" x14ac:dyDescent="0.25">
      <c r="A10004" s="91" t="s">
        <v>19087</v>
      </c>
      <c r="B10004" s="91" t="s">
        <v>19088</v>
      </c>
      <c r="C10004" s="73">
        <v>18</v>
      </c>
    </row>
    <row r="10005" spans="1:3" x14ac:dyDescent="0.25">
      <c r="A10005" s="91" t="s">
        <v>19089</v>
      </c>
      <c r="B10005" s="91" t="s">
        <v>19090</v>
      </c>
      <c r="C10005" s="73">
        <v>1060</v>
      </c>
    </row>
    <row r="10006" spans="1:3" x14ac:dyDescent="0.25">
      <c r="A10006" s="91" t="s">
        <v>19091</v>
      </c>
      <c r="B10006" s="91" t="s">
        <v>19092</v>
      </c>
      <c r="C10006" s="73">
        <v>27</v>
      </c>
    </row>
    <row r="10007" spans="1:3" x14ac:dyDescent="0.25">
      <c r="A10007" s="91" t="s">
        <v>19093</v>
      </c>
      <c r="B10007" s="91" t="s">
        <v>19094</v>
      </c>
      <c r="C10007" s="73">
        <v>69</v>
      </c>
    </row>
    <row r="10008" spans="1:3" x14ac:dyDescent="0.25">
      <c r="A10008" s="91" t="s">
        <v>19095</v>
      </c>
      <c r="B10008" s="91" t="s">
        <v>19096</v>
      </c>
      <c r="C10008" s="73">
        <v>35</v>
      </c>
    </row>
    <row r="10009" spans="1:3" x14ac:dyDescent="0.25">
      <c r="A10009" s="91" t="s">
        <v>19097</v>
      </c>
      <c r="B10009" s="91" t="s">
        <v>19098</v>
      </c>
      <c r="C10009" s="73">
        <v>12</v>
      </c>
    </row>
    <row r="10010" spans="1:3" x14ac:dyDescent="0.25">
      <c r="A10010" s="91" t="s">
        <v>19099</v>
      </c>
      <c r="B10010" s="91" t="s">
        <v>19100</v>
      </c>
      <c r="C10010" s="73">
        <v>8</v>
      </c>
    </row>
    <row r="10011" spans="1:3" x14ac:dyDescent="0.25">
      <c r="A10011" s="91" t="s">
        <v>19101</v>
      </c>
      <c r="B10011" s="91" t="s">
        <v>19102</v>
      </c>
      <c r="C10011" s="73">
        <v>55</v>
      </c>
    </row>
    <row r="10012" spans="1:3" x14ac:dyDescent="0.25">
      <c r="A10012" s="91" t="s">
        <v>19103</v>
      </c>
      <c r="B10012" s="91" t="s">
        <v>19104</v>
      </c>
      <c r="C10012" s="73">
        <v>75</v>
      </c>
    </row>
    <row r="10013" spans="1:3" x14ac:dyDescent="0.25">
      <c r="A10013" s="91" t="s">
        <v>19105</v>
      </c>
      <c r="B10013" s="91" t="s">
        <v>19106</v>
      </c>
      <c r="C10013" s="73">
        <v>8</v>
      </c>
    </row>
    <row r="10014" spans="1:3" x14ac:dyDescent="0.25">
      <c r="A10014" s="91" t="s">
        <v>19107</v>
      </c>
      <c r="B10014" s="91" t="s">
        <v>19108</v>
      </c>
      <c r="C10014" s="73">
        <v>53</v>
      </c>
    </row>
    <row r="10015" spans="1:3" x14ac:dyDescent="0.25">
      <c r="A10015" s="91" t="s">
        <v>19109</v>
      </c>
      <c r="B10015" s="91" t="s">
        <v>19110</v>
      </c>
      <c r="C10015" s="73">
        <v>36</v>
      </c>
    </row>
    <row r="10016" spans="1:3" x14ac:dyDescent="0.25">
      <c r="A10016" s="91" t="s">
        <v>19111</v>
      </c>
      <c r="B10016" s="91" t="s">
        <v>19112</v>
      </c>
      <c r="C10016" s="73">
        <v>75</v>
      </c>
    </row>
    <row r="10017" spans="1:3" x14ac:dyDescent="0.25">
      <c r="A10017" s="91" t="s">
        <v>19113</v>
      </c>
      <c r="B10017" s="91" t="s">
        <v>19114</v>
      </c>
      <c r="C10017" s="73">
        <v>1800</v>
      </c>
    </row>
    <row r="10018" spans="1:3" x14ac:dyDescent="0.25">
      <c r="A10018" s="91" t="s">
        <v>19115</v>
      </c>
      <c r="B10018" s="91" t="s">
        <v>19116</v>
      </c>
      <c r="C10018" s="73">
        <v>1400</v>
      </c>
    </row>
    <row r="10019" spans="1:3" x14ac:dyDescent="0.25">
      <c r="A10019" s="91" t="s">
        <v>19117</v>
      </c>
      <c r="B10019" s="91" t="s">
        <v>19118</v>
      </c>
      <c r="C10019" s="73">
        <v>49</v>
      </c>
    </row>
    <row r="10020" spans="1:3" x14ac:dyDescent="0.25">
      <c r="A10020" s="91" t="s">
        <v>19119</v>
      </c>
      <c r="B10020" s="91" t="s">
        <v>19120</v>
      </c>
      <c r="C10020" s="73">
        <v>1800</v>
      </c>
    </row>
    <row r="10021" spans="1:3" x14ac:dyDescent="0.25">
      <c r="A10021" s="91" t="s">
        <v>19121</v>
      </c>
      <c r="B10021" s="91" t="s">
        <v>19122</v>
      </c>
      <c r="C10021" s="73">
        <v>1800</v>
      </c>
    </row>
    <row r="10022" spans="1:3" x14ac:dyDescent="0.25">
      <c r="A10022" s="91" t="s">
        <v>19123</v>
      </c>
      <c r="B10022" s="91" t="s">
        <v>19124</v>
      </c>
      <c r="C10022" s="73">
        <v>38</v>
      </c>
    </row>
    <row r="10023" spans="1:3" x14ac:dyDescent="0.25">
      <c r="A10023" s="91" t="s">
        <v>19125</v>
      </c>
      <c r="B10023" s="91" t="s">
        <v>19126</v>
      </c>
      <c r="C10023" s="73">
        <v>2589</v>
      </c>
    </row>
    <row r="10024" spans="1:3" x14ac:dyDescent="0.25">
      <c r="A10024" s="91" t="s">
        <v>19127</v>
      </c>
      <c r="B10024" s="91" t="s">
        <v>19128</v>
      </c>
      <c r="C10024" s="73">
        <v>8244</v>
      </c>
    </row>
    <row r="10025" spans="1:3" x14ac:dyDescent="0.25">
      <c r="A10025" s="91" t="s">
        <v>19129</v>
      </c>
      <c r="B10025" s="91" t="s">
        <v>19130</v>
      </c>
      <c r="C10025" s="73">
        <v>5988</v>
      </c>
    </row>
    <row r="10026" spans="1:3" x14ac:dyDescent="0.25">
      <c r="A10026" s="91" t="s">
        <v>19131</v>
      </c>
      <c r="B10026" s="91" t="s">
        <v>19132</v>
      </c>
      <c r="C10026" s="73">
        <v>3300</v>
      </c>
    </row>
    <row r="10027" spans="1:3" x14ac:dyDescent="0.25">
      <c r="A10027" s="91" t="s">
        <v>19133</v>
      </c>
      <c r="B10027" s="91" t="s">
        <v>19134</v>
      </c>
      <c r="C10027" s="73">
        <v>6750</v>
      </c>
    </row>
    <row r="10028" spans="1:3" x14ac:dyDescent="0.25">
      <c r="A10028" s="91" t="s">
        <v>19135</v>
      </c>
      <c r="B10028" s="91" t="s">
        <v>19136</v>
      </c>
      <c r="C10028" s="73">
        <v>531</v>
      </c>
    </row>
    <row r="10029" spans="1:3" x14ac:dyDescent="0.25">
      <c r="A10029" s="91" t="s">
        <v>19137</v>
      </c>
      <c r="B10029" s="91" t="s">
        <v>19138</v>
      </c>
      <c r="C10029" s="73">
        <v>5200</v>
      </c>
    </row>
    <row r="10030" spans="1:3" x14ac:dyDescent="0.25">
      <c r="A10030" s="91" t="s">
        <v>19139</v>
      </c>
      <c r="B10030" s="91" t="s">
        <v>19140</v>
      </c>
      <c r="C10030" s="73">
        <v>2700</v>
      </c>
    </row>
    <row r="10031" spans="1:3" x14ac:dyDescent="0.25">
      <c r="A10031" s="91" t="s">
        <v>19141</v>
      </c>
      <c r="B10031" s="91" t="s">
        <v>19142</v>
      </c>
      <c r="C10031" s="73">
        <v>675</v>
      </c>
    </row>
    <row r="10032" spans="1:3" x14ac:dyDescent="0.25">
      <c r="A10032" s="91" t="s">
        <v>19143</v>
      </c>
      <c r="B10032" s="91" t="s">
        <v>19144</v>
      </c>
      <c r="C10032" s="73">
        <v>375</v>
      </c>
    </row>
    <row r="10033" spans="1:3" x14ac:dyDescent="0.25">
      <c r="A10033" s="91" t="s">
        <v>19145</v>
      </c>
      <c r="B10033" s="91" t="s">
        <v>19146</v>
      </c>
      <c r="C10033" s="73">
        <v>58</v>
      </c>
    </row>
    <row r="10034" spans="1:3" x14ac:dyDescent="0.25">
      <c r="A10034" s="91" t="s">
        <v>19147</v>
      </c>
      <c r="B10034" s="91" t="s">
        <v>19148</v>
      </c>
      <c r="C10034" s="73">
        <v>74</v>
      </c>
    </row>
    <row r="10035" spans="1:3" x14ac:dyDescent="0.25">
      <c r="A10035" s="91" t="s">
        <v>19149</v>
      </c>
      <c r="B10035" s="91" t="s">
        <v>19150</v>
      </c>
      <c r="C10035" s="73">
        <v>3255</v>
      </c>
    </row>
    <row r="10036" spans="1:3" x14ac:dyDescent="0.25">
      <c r="A10036" s="91" t="s">
        <v>19151</v>
      </c>
      <c r="B10036" s="91" t="s">
        <v>19152</v>
      </c>
      <c r="C10036" s="73">
        <v>5100</v>
      </c>
    </row>
    <row r="10037" spans="1:3" x14ac:dyDescent="0.25">
      <c r="A10037" s="91" t="s">
        <v>19153</v>
      </c>
      <c r="B10037" s="91" t="s">
        <v>19154</v>
      </c>
      <c r="C10037" s="73">
        <v>80</v>
      </c>
    </row>
    <row r="10038" spans="1:3" x14ac:dyDescent="0.25">
      <c r="A10038" s="91" t="s">
        <v>19155</v>
      </c>
      <c r="B10038" s="91" t="s">
        <v>19156</v>
      </c>
      <c r="C10038" s="73">
        <v>8</v>
      </c>
    </row>
    <row r="10039" spans="1:3" x14ac:dyDescent="0.25">
      <c r="A10039" s="91" t="s">
        <v>19157</v>
      </c>
      <c r="B10039" s="91" t="s">
        <v>19158</v>
      </c>
      <c r="C10039" s="73">
        <v>3528</v>
      </c>
    </row>
    <row r="10040" spans="1:3" x14ac:dyDescent="0.25">
      <c r="A10040" s="91" t="s">
        <v>19159</v>
      </c>
      <c r="B10040" s="91" t="s">
        <v>19160</v>
      </c>
      <c r="C10040" s="73">
        <v>13197</v>
      </c>
    </row>
    <row r="10041" spans="1:3" x14ac:dyDescent="0.25">
      <c r="A10041" s="91" t="s">
        <v>19161</v>
      </c>
      <c r="B10041" s="91" t="s">
        <v>19162</v>
      </c>
      <c r="C10041" s="73">
        <v>16464</v>
      </c>
    </row>
    <row r="10042" spans="1:3" x14ac:dyDescent="0.25">
      <c r="A10042" s="91" t="s">
        <v>19163</v>
      </c>
      <c r="B10042" s="91" t="s">
        <v>19164</v>
      </c>
      <c r="C10042" s="73">
        <v>4041</v>
      </c>
    </row>
    <row r="10043" spans="1:3" x14ac:dyDescent="0.25">
      <c r="A10043" s="91" t="s">
        <v>19165</v>
      </c>
      <c r="B10043" s="91" t="s">
        <v>19166</v>
      </c>
      <c r="C10043" s="73">
        <v>2961</v>
      </c>
    </row>
    <row r="10044" spans="1:3" x14ac:dyDescent="0.25">
      <c r="A10044" s="91" t="s">
        <v>19167</v>
      </c>
      <c r="B10044" s="91" t="s">
        <v>19168</v>
      </c>
      <c r="C10044" s="73">
        <v>17400</v>
      </c>
    </row>
    <row r="10045" spans="1:3" x14ac:dyDescent="0.25">
      <c r="A10045" s="91" t="s">
        <v>19169</v>
      </c>
      <c r="B10045" s="91" t="s">
        <v>19170</v>
      </c>
      <c r="C10045" s="73">
        <v>17400</v>
      </c>
    </row>
    <row r="10046" spans="1:3" x14ac:dyDescent="0.25">
      <c r="A10046" s="91" t="s">
        <v>19171</v>
      </c>
      <c r="B10046" s="91" t="s">
        <v>19172</v>
      </c>
      <c r="C10046" s="73">
        <v>8</v>
      </c>
    </row>
    <row r="10047" spans="1:3" x14ac:dyDescent="0.25">
      <c r="A10047" s="91" t="s">
        <v>19173</v>
      </c>
      <c r="B10047" s="91" t="s">
        <v>19174</v>
      </c>
      <c r="C10047" s="73">
        <v>1200</v>
      </c>
    </row>
    <row r="10048" spans="1:3" x14ac:dyDescent="0.25">
      <c r="A10048" s="91" t="s">
        <v>19175</v>
      </c>
      <c r="B10048" s="91" t="s">
        <v>19176</v>
      </c>
      <c r="C10048" s="73">
        <v>182</v>
      </c>
    </row>
    <row r="10049" spans="1:3" x14ac:dyDescent="0.25">
      <c r="A10049" s="91" t="s">
        <v>19177</v>
      </c>
      <c r="B10049" s="91" t="s">
        <v>19178</v>
      </c>
      <c r="C10049" s="73">
        <v>12</v>
      </c>
    </row>
    <row r="10050" spans="1:3" x14ac:dyDescent="0.25">
      <c r="A10050" s="91" t="s">
        <v>19179</v>
      </c>
      <c r="B10050" s="91" t="s">
        <v>19180</v>
      </c>
      <c r="C10050" s="73">
        <v>12</v>
      </c>
    </row>
    <row r="10051" spans="1:3" x14ac:dyDescent="0.25">
      <c r="A10051" s="91" t="s">
        <v>19181</v>
      </c>
      <c r="B10051" s="91" t="s">
        <v>19182</v>
      </c>
      <c r="C10051" s="73">
        <v>84</v>
      </c>
    </row>
    <row r="10052" spans="1:3" x14ac:dyDescent="0.25">
      <c r="A10052" s="91" t="s">
        <v>19183</v>
      </c>
      <c r="B10052" s="91" t="s">
        <v>19184</v>
      </c>
      <c r="C10052" s="73">
        <v>8</v>
      </c>
    </row>
    <row r="10053" spans="1:3" x14ac:dyDescent="0.25">
      <c r="A10053" s="91" t="s">
        <v>19185</v>
      </c>
      <c r="B10053" s="91" t="s">
        <v>19186</v>
      </c>
      <c r="C10053" s="73">
        <v>8</v>
      </c>
    </row>
    <row r="10054" spans="1:3" x14ac:dyDescent="0.25">
      <c r="A10054" s="91" t="s">
        <v>19187</v>
      </c>
      <c r="B10054" s="91" t="s">
        <v>19188</v>
      </c>
      <c r="C10054" s="73">
        <v>19</v>
      </c>
    </row>
    <row r="10055" spans="1:3" x14ac:dyDescent="0.25">
      <c r="A10055" s="91" t="s">
        <v>19189</v>
      </c>
      <c r="B10055" s="91" t="s">
        <v>19190</v>
      </c>
      <c r="C10055" s="73">
        <v>15</v>
      </c>
    </row>
    <row r="10056" spans="1:3" x14ac:dyDescent="0.25">
      <c r="A10056" s="91" t="s">
        <v>19191</v>
      </c>
      <c r="B10056" s="91" t="s">
        <v>19192</v>
      </c>
      <c r="C10056" s="73">
        <v>4470</v>
      </c>
    </row>
    <row r="10057" spans="1:3" x14ac:dyDescent="0.25">
      <c r="A10057" s="91" t="s">
        <v>19193</v>
      </c>
      <c r="B10057" s="91" t="s">
        <v>19194</v>
      </c>
      <c r="C10057" s="73">
        <v>12</v>
      </c>
    </row>
    <row r="10058" spans="1:3" x14ac:dyDescent="0.25">
      <c r="A10058" s="91" t="s">
        <v>19195</v>
      </c>
      <c r="B10058" s="91" t="s">
        <v>19196</v>
      </c>
      <c r="C10058" s="73">
        <v>14</v>
      </c>
    </row>
    <row r="10059" spans="1:3" x14ac:dyDescent="0.25">
      <c r="A10059" s="91" t="s">
        <v>19197</v>
      </c>
      <c r="B10059" s="91" t="s">
        <v>19198</v>
      </c>
      <c r="C10059" s="73">
        <v>2600</v>
      </c>
    </row>
    <row r="10060" spans="1:3" x14ac:dyDescent="0.25">
      <c r="A10060" s="91" t="s">
        <v>19199</v>
      </c>
      <c r="B10060" s="91" t="s">
        <v>19200</v>
      </c>
      <c r="C10060" s="73">
        <v>627</v>
      </c>
    </row>
    <row r="10061" spans="1:3" x14ac:dyDescent="0.25">
      <c r="A10061" s="91" t="s">
        <v>19201</v>
      </c>
      <c r="B10061" s="91" t="s">
        <v>19202</v>
      </c>
      <c r="C10061" s="73">
        <v>4500</v>
      </c>
    </row>
    <row r="10062" spans="1:3" x14ac:dyDescent="0.25">
      <c r="A10062" s="91" t="s">
        <v>19203</v>
      </c>
      <c r="B10062" s="91" t="s">
        <v>19204</v>
      </c>
      <c r="C10062" s="73">
        <v>1500</v>
      </c>
    </row>
    <row r="10063" spans="1:3" x14ac:dyDescent="0.25">
      <c r="A10063" s="91" t="s">
        <v>19205</v>
      </c>
      <c r="B10063" s="91" t="s">
        <v>19206</v>
      </c>
      <c r="C10063" s="73">
        <v>600</v>
      </c>
    </row>
    <row r="10064" spans="1:3" x14ac:dyDescent="0.25">
      <c r="A10064" s="91" t="s">
        <v>19207</v>
      </c>
      <c r="B10064" s="91" t="s">
        <v>19208</v>
      </c>
      <c r="C10064" s="73">
        <v>4200</v>
      </c>
    </row>
    <row r="10065" spans="1:3" x14ac:dyDescent="0.25">
      <c r="A10065" s="91" t="s">
        <v>19209</v>
      </c>
      <c r="B10065" s="91" t="s">
        <v>19210</v>
      </c>
      <c r="C10065" s="73">
        <v>190</v>
      </c>
    </row>
    <row r="10066" spans="1:3" x14ac:dyDescent="0.25">
      <c r="A10066" s="91" t="s">
        <v>19211</v>
      </c>
      <c r="B10066" s="91" t="s">
        <v>19212</v>
      </c>
      <c r="C10066" s="73">
        <v>138</v>
      </c>
    </row>
    <row r="10067" spans="1:3" x14ac:dyDescent="0.25">
      <c r="A10067" s="91" t="s">
        <v>19213</v>
      </c>
      <c r="B10067" s="91" t="s">
        <v>19214</v>
      </c>
      <c r="C10067" s="73">
        <v>72</v>
      </c>
    </row>
    <row r="10068" spans="1:3" x14ac:dyDescent="0.25">
      <c r="A10068" s="91" t="s">
        <v>19215</v>
      </c>
      <c r="B10068" s="91" t="s">
        <v>19216</v>
      </c>
      <c r="C10068" s="73">
        <v>8</v>
      </c>
    </row>
    <row r="10069" spans="1:3" x14ac:dyDescent="0.25">
      <c r="A10069" s="91" t="s">
        <v>19217</v>
      </c>
      <c r="B10069" s="91" t="s">
        <v>19218</v>
      </c>
      <c r="C10069" s="73">
        <v>10</v>
      </c>
    </row>
    <row r="10070" spans="1:3" x14ac:dyDescent="0.25">
      <c r="A10070" s="91" t="s">
        <v>19219</v>
      </c>
      <c r="B10070" s="91" t="s">
        <v>19220</v>
      </c>
      <c r="C10070" s="73">
        <v>32</v>
      </c>
    </row>
    <row r="10071" spans="1:3" x14ac:dyDescent="0.25">
      <c r="A10071" s="91" t="s">
        <v>19221</v>
      </c>
      <c r="B10071" s="91" t="s">
        <v>19222</v>
      </c>
      <c r="C10071" s="73">
        <v>324</v>
      </c>
    </row>
    <row r="10072" spans="1:3" x14ac:dyDescent="0.25">
      <c r="A10072" s="91" t="s">
        <v>19223</v>
      </c>
      <c r="B10072" s="91" t="s">
        <v>19224</v>
      </c>
      <c r="C10072" s="73">
        <v>139</v>
      </c>
    </row>
    <row r="10073" spans="1:3" x14ac:dyDescent="0.25">
      <c r="A10073" s="91" t="s">
        <v>19225</v>
      </c>
      <c r="B10073" s="91" t="s">
        <v>19226</v>
      </c>
      <c r="C10073" s="73">
        <v>24</v>
      </c>
    </row>
    <row r="10074" spans="1:3" x14ac:dyDescent="0.25">
      <c r="A10074" s="91" t="s">
        <v>19227</v>
      </c>
      <c r="B10074" s="91" t="s">
        <v>19228</v>
      </c>
      <c r="C10074" s="73">
        <v>10</v>
      </c>
    </row>
    <row r="10075" spans="1:3" x14ac:dyDescent="0.25">
      <c r="A10075" s="91" t="s">
        <v>19229</v>
      </c>
      <c r="B10075" s="91" t="s">
        <v>19230</v>
      </c>
      <c r="C10075" s="73">
        <v>3900</v>
      </c>
    </row>
    <row r="10076" spans="1:3" x14ac:dyDescent="0.25">
      <c r="A10076" s="91" t="s">
        <v>19231</v>
      </c>
      <c r="B10076" s="91" t="s">
        <v>19232</v>
      </c>
      <c r="C10076" s="73">
        <v>6960</v>
      </c>
    </row>
    <row r="10077" spans="1:3" x14ac:dyDescent="0.25">
      <c r="A10077" s="91" t="s">
        <v>19233</v>
      </c>
      <c r="B10077" s="91" t="s">
        <v>19234</v>
      </c>
      <c r="C10077" s="73">
        <v>38</v>
      </c>
    </row>
    <row r="10078" spans="1:3" x14ac:dyDescent="0.25">
      <c r="A10078" s="91" t="s">
        <v>19235</v>
      </c>
      <c r="B10078" s="91" t="s">
        <v>19236</v>
      </c>
      <c r="C10078" s="73">
        <v>760</v>
      </c>
    </row>
    <row r="10079" spans="1:3" x14ac:dyDescent="0.25">
      <c r="A10079" s="91" t="s">
        <v>19237</v>
      </c>
      <c r="B10079" s="91" t="s">
        <v>19238</v>
      </c>
      <c r="C10079" s="73">
        <v>12</v>
      </c>
    </row>
    <row r="10080" spans="1:3" x14ac:dyDescent="0.25">
      <c r="A10080" s="91" t="s">
        <v>19239</v>
      </c>
      <c r="B10080" s="91" t="s">
        <v>19240</v>
      </c>
      <c r="C10080" s="73">
        <v>26</v>
      </c>
    </row>
    <row r="10081" spans="1:3" x14ac:dyDescent="0.25">
      <c r="A10081" s="91" t="s">
        <v>19241</v>
      </c>
      <c r="B10081" s="91" t="s">
        <v>19242</v>
      </c>
      <c r="C10081" s="73">
        <v>12</v>
      </c>
    </row>
    <row r="10082" spans="1:3" x14ac:dyDescent="0.25">
      <c r="A10082" s="91" t="s">
        <v>19243</v>
      </c>
      <c r="B10082" s="91" t="s">
        <v>19244</v>
      </c>
      <c r="C10082" s="73">
        <v>64</v>
      </c>
    </row>
    <row r="10083" spans="1:3" x14ac:dyDescent="0.25">
      <c r="A10083" s="91" t="s">
        <v>19245</v>
      </c>
      <c r="B10083" s="91" t="s">
        <v>19246</v>
      </c>
      <c r="C10083" s="73">
        <v>5200</v>
      </c>
    </row>
    <row r="10084" spans="1:3" x14ac:dyDescent="0.25">
      <c r="A10084" s="91" t="s">
        <v>19247</v>
      </c>
      <c r="B10084" s="91" t="s">
        <v>19248</v>
      </c>
      <c r="C10084" s="73">
        <v>49</v>
      </c>
    </row>
    <row r="10085" spans="1:3" x14ac:dyDescent="0.25">
      <c r="A10085" s="91" t="s">
        <v>19249</v>
      </c>
      <c r="B10085" s="91" t="s">
        <v>19250</v>
      </c>
      <c r="C10085" s="73">
        <v>16</v>
      </c>
    </row>
    <row r="10086" spans="1:3" x14ac:dyDescent="0.25">
      <c r="A10086" s="91" t="s">
        <v>19251</v>
      </c>
      <c r="B10086" s="91" t="s">
        <v>19252</v>
      </c>
      <c r="C10086" s="73">
        <v>214</v>
      </c>
    </row>
    <row r="10087" spans="1:3" x14ac:dyDescent="0.25">
      <c r="A10087" s="91" t="s">
        <v>19253</v>
      </c>
      <c r="B10087" s="91" t="s">
        <v>19254</v>
      </c>
      <c r="C10087" s="73">
        <v>5025</v>
      </c>
    </row>
    <row r="10088" spans="1:3" x14ac:dyDescent="0.25">
      <c r="A10088" s="91" t="s">
        <v>19255</v>
      </c>
      <c r="B10088" s="91" t="s">
        <v>19256</v>
      </c>
      <c r="C10088" s="73">
        <v>5025</v>
      </c>
    </row>
    <row r="10089" spans="1:3" x14ac:dyDescent="0.25">
      <c r="A10089" s="91" t="s">
        <v>19257</v>
      </c>
      <c r="B10089" s="91" t="s">
        <v>19258</v>
      </c>
      <c r="C10089" s="73">
        <v>540</v>
      </c>
    </row>
    <row r="10090" spans="1:3" x14ac:dyDescent="0.25">
      <c r="A10090" s="91" t="s">
        <v>19259</v>
      </c>
      <c r="B10090" s="91" t="s">
        <v>19260</v>
      </c>
      <c r="C10090" s="73">
        <v>504</v>
      </c>
    </row>
    <row r="10091" spans="1:3" x14ac:dyDescent="0.25">
      <c r="A10091" s="91" t="s">
        <v>19261</v>
      </c>
      <c r="B10091" s="91" t="s">
        <v>19262</v>
      </c>
      <c r="C10091" s="73">
        <v>4620</v>
      </c>
    </row>
    <row r="10092" spans="1:3" x14ac:dyDescent="0.25">
      <c r="A10092" s="91" t="s">
        <v>19263</v>
      </c>
      <c r="B10092" s="91" t="s">
        <v>19264</v>
      </c>
      <c r="C10092" s="73">
        <v>10809</v>
      </c>
    </row>
    <row r="10093" spans="1:3" x14ac:dyDescent="0.25">
      <c r="A10093" s="91" t="s">
        <v>19265</v>
      </c>
      <c r="B10093" s="91" t="s">
        <v>19266</v>
      </c>
      <c r="C10093" s="73">
        <v>3812</v>
      </c>
    </row>
    <row r="10094" spans="1:3" x14ac:dyDescent="0.25">
      <c r="A10094" s="91" t="s">
        <v>19267</v>
      </c>
      <c r="B10094" s="91" t="s">
        <v>19268</v>
      </c>
      <c r="C10094" s="73">
        <v>2705</v>
      </c>
    </row>
    <row r="10095" spans="1:3" x14ac:dyDescent="0.25">
      <c r="A10095" s="91" t="s">
        <v>19269</v>
      </c>
      <c r="B10095" s="91" t="s">
        <v>19270</v>
      </c>
      <c r="C10095" s="73">
        <v>504</v>
      </c>
    </row>
    <row r="10096" spans="1:3" x14ac:dyDescent="0.25">
      <c r="A10096" s="91" t="s">
        <v>19271</v>
      </c>
      <c r="B10096" s="91" t="s">
        <v>19272</v>
      </c>
      <c r="C10096" s="73">
        <v>504</v>
      </c>
    </row>
    <row r="10097" spans="1:3" x14ac:dyDescent="0.25">
      <c r="A10097" s="91" t="s">
        <v>19273</v>
      </c>
      <c r="B10097" s="91" t="s">
        <v>19274</v>
      </c>
      <c r="C10097" s="73">
        <v>6417</v>
      </c>
    </row>
    <row r="10098" spans="1:3" x14ac:dyDescent="0.25">
      <c r="A10098" s="91" t="s">
        <v>19275</v>
      </c>
      <c r="B10098" s="91" t="s">
        <v>19276</v>
      </c>
      <c r="C10098" s="73">
        <v>4010</v>
      </c>
    </row>
    <row r="10099" spans="1:3" x14ac:dyDescent="0.25">
      <c r="A10099" s="91" t="s">
        <v>19277</v>
      </c>
      <c r="B10099" s="91" t="s">
        <v>19278</v>
      </c>
      <c r="C10099" s="73">
        <v>385</v>
      </c>
    </row>
    <row r="10100" spans="1:3" x14ac:dyDescent="0.25">
      <c r="A10100" s="91" t="s">
        <v>19279</v>
      </c>
      <c r="B10100" s="91" t="s">
        <v>19280</v>
      </c>
      <c r="C10100" s="73">
        <v>18</v>
      </c>
    </row>
    <row r="10101" spans="1:3" x14ac:dyDescent="0.25">
      <c r="A10101" s="91" t="s">
        <v>19281</v>
      </c>
      <c r="B10101" s="91" t="s">
        <v>19282</v>
      </c>
      <c r="C10101" s="73">
        <v>182</v>
      </c>
    </row>
    <row r="10102" spans="1:3" x14ac:dyDescent="0.25">
      <c r="A10102" s="91" t="s">
        <v>19283</v>
      </c>
      <c r="B10102" s="91" t="s">
        <v>19284</v>
      </c>
      <c r="C10102" s="73">
        <v>1050</v>
      </c>
    </row>
    <row r="10103" spans="1:3" x14ac:dyDescent="0.25">
      <c r="A10103" s="91" t="s">
        <v>19285</v>
      </c>
      <c r="B10103" s="91" t="s">
        <v>19286</v>
      </c>
      <c r="C10103" s="73">
        <v>9842</v>
      </c>
    </row>
    <row r="10104" spans="1:3" x14ac:dyDescent="0.25">
      <c r="A10104" s="91" t="s">
        <v>19287</v>
      </c>
      <c r="B10104" s="91" t="s">
        <v>19288</v>
      </c>
      <c r="C10104" s="73">
        <v>2750</v>
      </c>
    </row>
    <row r="10105" spans="1:3" x14ac:dyDescent="0.25">
      <c r="A10105" s="91" t="s">
        <v>19289</v>
      </c>
      <c r="B10105" s="91" t="s">
        <v>19290</v>
      </c>
      <c r="C10105" s="73">
        <v>75</v>
      </c>
    </row>
    <row r="10106" spans="1:3" x14ac:dyDescent="0.25">
      <c r="A10106" s="91" t="s">
        <v>19291</v>
      </c>
      <c r="B10106" s="91" t="s">
        <v>19292</v>
      </c>
      <c r="C10106" s="73">
        <v>3300</v>
      </c>
    </row>
    <row r="10107" spans="1:3" x14ac:dyDescent="0.25">
      <c r="A10107" s="91" t="s">
        <v>19293</v>
      </c>
      <c r="B10107" s="91" t="s">
        <v>19294</v>
      </c>
      <c r="C10107" s="73">
        <v>3300</v>
      </c>
    </row>
    <row r="10108" spans="1:3" x14ac:dyDescent="0.25">
      <c r="A10108" s="91" t="s">
        <v>19295</v>
      </c>
      <c r="B10108" s="91" t="s">
        <v>19296</v>
      </c>
      <c r="C10108" s="73">
        <v>3450</v>
      </c>
    </row>
    <row r="10109" spans="1:3" x14ac:dyDescent="0.25">
      <c r="A10109" s="91" t="s">
        <v>19297</v>
      </c>
      <c r="B10109" s="91" t="s">
        <v>19298</v>
      </c>
      <c r="C10109" s="73">
        <v>6200</v>
      </c>
    </row>
    <row r="10110" spans="1:3" x14ac:dyDescent="0.25">
      <c r="A10110" s="91" t="s">
        <v>19299</v>
      </c>
      <c r="B10110" s="91" t="s">
        <v>19300</v>
      </c>
      <c r="C10110" s="73">
        <v>1740</v>
      </c>
    </row>
    <row r="10111" spans="1:3" x14ac:dyDescent="0.25">
      <c r="A10111" s="91" t="s">
        <v>19301</v>
      </c>
      <c r="B10111" s="91" t="s">
        <v>19302</v>
      </c>
      <c r="C10111" s="73">
        <v>860</v>
      </c>
    </row>
    <row r="10112" spans="1:3" x14ac:dyDescent="0.25">
      <c r="A10112" s="91" t="s">
        <v>19303</v>
      </c>
      <c r="B10112" s="91" t="s">
        <v>19304</v>
      </c>
      <c r="C10112" s="73">
        <v>6890</v>
      </c>
    </row>
    <row r="10113" spans="1:3" x14ac:dyDescent="0.25">
      <c r="A10113" s="91" t="s">
        <v>19305</v>
      </c>
      <c r="B10113" s="91" t="s">
        <v>19306</v>
      </c>
      <c r="C10113" s="73">
        <v>5175</v>
      </c>
    </row>
    <row r="10114" spans="1:3" x14ac:dyDescent="0.25">
      <c r="A10114" s="91" t="s">
        <v>19307</v>
      </c>
      <c r="B10114" s="91" t="s">
        <v>19308</v>
      </c>
      <c r="C10114" s="73">
        <v>1071</v>
      </c>
    </row>
    <row r="10115" spans="1:3" x14ac:dyDescent="0.25">
      <c r="A10115" s="91" t="s">
        <v>19309</v>
      </c>
      <c r="B10115" s="91" t="s">
        <v>19310</v>
      </c>
      <c r="C10115" s="73">
        <v>570</v>
      </c>
    </row>
    <row r="10116" spans="1:3" x14ac:dyDescent="0.25">
      <c r="A10116" s="91" t="s">
        <v>19311</v>
      </c>
      <c r="B10116" s="91" t="s">
        <v>19312</v>
      </c>
      <c r="C10116" s="73">
        <v>36</v>
      </c>
    </row>
    <row r="10117" spans="1:3" x14ac:dyDescent="0.25">
      <c r="A10117" s="91" t="s">
        <v>19313</v>
      </c>
      <c r="B10117" s="91" t="s">
        <v>19314</v>
      </c>
      <c r="C10117" s="73">
        <v>81</v>
      </c>
    </row>
    <row r="10118" spans="1:3" x14ac:dyDescent="0.25">
      <c r="A10118" s="91" t="s">
        <v>19315</v>
      </c>
      <c r="B10118" s="91" t="s">
        <v>19316</v>
      </c>
      <c r="C10118" s="73">
        <v>3806</v>
      </c>
    </row>
    <row r="10119" spans="1:3" x14ac:dyDescent="0.25">
      <c r="A10119" s="91" t="s">
        <v>19317</v>
      </c>
      <c r="B10119" s="91" t="s">
        <v>19318</v>
      </c>
      <c r="C10119" s="73">
        <v>48</v>
      </c>
    </row>
    <row r="10120" spans="1:3" x14ac:dyDescent="0.25">
      <c r="A10120" s="91" t="s">
        <v>19319</v>
      </c>
      <c r="B10120" s="91" t="s">
        <v>19320</v>
      </c>
      <c r="C10120" s="73">
        <v>64</v>
      </c>
    </row>
    <row r="10121" spans="1:3" x14ac:dyDescent="0.25">
      <c r="A10121" s="91" t="s">
        <v>19321</v>
      </c>
      <c r="B10121" s="91" t="s">
        <v>19322</v>
      </c>
      <c r="C10121" s="73">
        <v>560</v>
      </c>
    </row>
    <row r="10122" spans="1:3" x14ac:dyDescent="0.25">
      <c r="A10122" s="91" t="s">
        <v>19323</v>
      </c>
      <c r="B10122" s="91" t="s">
        <v>19324</v>
      </c>
      <c r="C10122" s="73">
        <v>4680</v>
      </c>
    </row>
    <row r="10123" spans="1:3" x14ac:dyDescent="0.25">
      <c r="A10123" s="91" t="s">
        <v>19325</v>
      </c>
      <c r="B10123" s="91" t="s">
        <v>19326</v>
      </c>
      <c r="C10123" s="73">
        <v>1696</v>
      </c>
    </row>
    <row r="10124" spans="1:3" x14ac:dyDescent="0.25">
      <c r="A10124" s="91" t="s">
        <v>19327</v>
      </c>
      <c r="B10124" s="91" t="s">
        <v>19328</v>
      </c>
      <c r="C10124" s="73">
        <v>512</v>
      </c>
    </row>
    <row r="10125" spans="1:3" x14ac:dyDescent="0.25">
      <c r="A10125" s="91" t="s">
        <v>19329</v>
      </c>
      <c r="B10125" s="91" t="s">
        <v>19330</v>
      </c>
      <c r="C10125" s="73">
        <v>92</v>
      </c>
    </row>
    <row r="10126" spans="1:3" x14ac:dyDescent="0.25">
      <c r="A10126" s="91" t="s">
        <v>19331</v>
      </c>
      <c r="B10126" s="91" t="s">
        <v>19332</v>
      </c>
      <c r="C10126" s="73">
        <v>3900</v>
      </c>
    </row>
    <row r="10127" spans="1:3" x14ac:dyDescent="0.25">
      <c r="A10127" s="91" t="s">
        <v>19333</v>
      </c>
      <c r="B10127" s="91" t="s">
        <v>19334</v>
      </c>
      <c r="C10127" s="73">
        <v>7800</v>
      </c>
    </row>
    <row r="10128" spans="1:3" x14ac:dyDescent="0.25">
      <c r="A10128" s="91" t="s">
        <v>19335</v>
      </c>
      <c r="B10128" s="91" t="s">
        <v>19336</v>
      </c>
      <c r="C10128" s="73">
        <v>126</v>
      </c>
    </row>
    <row r="10129" spans="1:3" x14ac:dyDescent="0.25">
      <c r="A10129" s="91" t="s">
        <v>19337</v>
      </c>
      <c r="B10129" s="91" t="s">
        <v>19338</v>
      </c>
      <c r="C10129" s="73">
        <v>8</v>
      </c>
    </row>
    <row r="10130" spans="1:3" x14ac:dyDescent="0.25">
      <c r="A10130" s="91" t="s">
        <v>19339</v>
      </c>
      <c r="B10130" s="91" t="s">
        <v>19340</v>
      </c>
      <c r="C10130" s="73">
        <v>63</v>
      </c>
    </row>
    <row r="10131" spans="1:3" x14ac:dyDescent="0.25">
      <c r="A10131" s="91" t="s">
        <v>19341</v>
      </c>
      <c r="B10131" s="91" t="s">
        <v>19342</v>
      </c>
      <c r="C10131" s="73">
        <v>3300</v>
      </c>
    </row>
    <row r="10132" spans="1:3" x14ac:dyDescent="0.25">
      <c r="A10132" s="91" t="s">
        <v>19343</v>
      </c>
      <c r="B10132" s="91" t="s">
        <v>19344</v>
      </c>
      <c r="C10132" s="73">
        <v>79</v>
      </c>
    </row>
    <row r="10133" spans="1:3" x14ac:dyDescent="0.25">
      <c r="A10133" s="91" t="s">
        <v>19345</v>
      </c>
      <c r="B10133" s="91" t="s">
        <v>19346</v>
      </c>
      <c r="C10133" s="73">
        <v>1125</v>
      </c>
    </row>
    <row r="10134" spans="1:3" x14ac:dyDescent="0.25">
      <c r="A10134" s="91" t="s">
        <v>19347</v>
      </c>
      <c r="B10134" s="91" t="s">
        <v>19348</v>
      </c>
      <c r="C10134" s="73">
        <v>54</v>
      </c>
    </row>
    <row r="10135" spans="1:3" x14ac:dyDescent="0.25">
      <c r="A10135" s="91" t="s">
        <v>19349</v>
      </c>
      <c r="B10135" s="91" t="s">
        <v>19350</v>
      </c>
      <c r="C10135" s="73">
        <v>234</v>
      </c>
    </row>
    <row r="10136" spans="1:3" x14ac:dyDescent="0.25">
      <c r="A10136" s="91" t="s">
        <v>19351</v>
      </c>
      <c r="B10136" s="91" t="s">
        <v>19352</v>
      </c>
      <c r="C10136" s="73">
        <v>79</v>
      </c>
    </row>
    <row r="10137" spans="1:3" x14ac:dyDescent="0.25">
      <c r="A10137" s="91" t="s">
        <v>19353</v>
      </c>
      <c r="B10137" s="91" t="s">
        <v>19354</v>
      </c>
      <c r="C10137" s="73">
        <v>12</v>
      </c>
    </row>
    <row r="10138" spans="1:3" x14ac:dyDescent="0.25">
      <c r="A10138" s="91" t="s">
        <v>19355</v>
      </c>
      <c r="B10138" s="91" t="s">
        <v>19356</v>
      </c>
      <c r="C10138" s="73">
        <v>156</v>
      </c>
    </row>
    <row r="10139" spans="1:3" x14ac:dyDescent="0.25">
      <c r="A10139" s="91" t="s">
        <v>19357</v>
      </c>
      <c r="B10139" s="91" t="s">
        <v>19358</v>
      </c>
      <c r="C10139" s="73">
        <v>16</v>
      </c>
    </row>
    <row r="10140" spans="1:3" x14ac:dyDescent="0.25">
      <c r="A10140" s="91" t="s">
        <v>19359</v>
      </c>
      <c r="B10140" s="91" t="s">
        <v>19360</v>
      </c>
      <c r="C10140" s="73">
        <v>18</v>
      </c>
    </row>
    <row r="10141" spans="1:3" x14ac:dyDescent="0.25">
      <c r="A10141" s="91" t="s">
        <v>19361</v>
      </c>
      <c r="B10141" s="91" t="s">
        <v>19362</v>
      </c>
      <c r="C10141" s="73">
        <v>100</v>
      </c>
    </row>
    <row r="10142" spans="1:3" x14ac:dyDescent="0.25">
      <c r="A10142" s="91" t="s">
        <v>19363</v>
      </c>
      <c r="B10142" s="91" t="s">
        <v>19364</v>
      </c>
      <c r="C10142" s="73">
        <v>30</v>
      </c>
    </row>
    <row r="10143" spans="1:3" x14ac:dyDescent="0.25">
      <c r="A10143" s="91" t="s">
        <v>19365</v>
      </c>
      <c r="B10143" s="91" t="s">
        <v>19366</v>
      </c>
      <c r="C10143" s="73">
        <v>85</v>
      </c>
    </row>
    <row r="10144" spans="1:3" x14ac:dyDescent="0.25">
      <c r="A10144" s="91" t="s">
        <v>19367</v>
      </c>
      <c r="B10144" s="91" t="s">
        <v>19368</v>
      </c>
      <c r="C10144" s="73">
        <v>10</v>
      </c>
    </row>
    <row r="10145" spans="1:3" x14ac:dyDescent="0.25">
      <c r="A10145" s="91" t="s">
        <v>19369</v>
      </c>
      <c r="B10145" s="91" t="s">
        <v>19370</v>
      </c>
      <c r="C10145" s="73">
        <v>65</v>
      </c>
    </row>
    <row r="10146" spans="1:3" x14ac:dyDescent="0.25">
      <c r="A10146" s="91" t="s">
        <v>19371</v>
      </c>
      <c r="B10146" s="91" t="s">
        <v>19372</v>
      </c>
      <c r="C10146" s="73">
        <v>89</v>
      </c>
    </row>
    <row r="10147" spans="1:3" x14ac:dyDescent="0.25">
      <c r="A10147" s="91" t="s">
        <v>19373</v>
      </c>
      <c r="B10147" s="91" t="s">
        <v>19374</v>
      </c>
      <c r="C10147" s="73">
        <v>45</v>
      </c>
    </row>
    <row r="10148" spans="1:3" x14ac:dyDescent="0.25">
      <c r="A10148" s="91" t="s">
        <v>19375</v>
      </c>
      <c r="B10148" s="91" t="s">
        <v>19376</v>
      </c>
      <c r="C10148" s="73">
        <v>300</v>
      </c>
    </row>
    <row r="10149" spans="1:3" x14ac:dyDescent="0.25">
      <c r="A10149" s="91" t="s">
        <v>19377</v>
      </c>
      <c r="B10149" s="91" t="s">
        <v>19378</v>
      </c>
      <c r="C10149" s="73">
        <v>88</v>
      </c>
    </row>
    <row r="10150" spans="1:3" x14ac:dyDescent="0.25">
      <c r="A10150" s="91" t="s">
        <v>19379</v>
      </c>
      <c r="B10150" s="91" t="s">
        <v>19380</v>
      </c>
      <c r="C10150" s="73">
        <v>425</v>
      </c>
    </row>
    <row r="10151" spans="1:3" x14ac:dyDescent="0.25">
      <c r="A10151" s="91" t="s">
        <v>19381</v>
      </c>
      <c r="B10151" s="91" t="s">
        <v>19382</v>
      </c>
      <c r="C10151" s="73">
        <v>81</v>
      </c>
    </row>
    <row r="10152" spans="1:3" x14ac:dyDescent="0.25">
      <c r="A10152" s="91" t="s">
        <v>19383</v>
      </c>
      <c r="B10152" s="91" t="s">
        <v>19384</v>
      </c>
      <c r="C10152" s="73">
        <v>79</v>
      </c>
    </row>
    <row r="10153" spans="1:3" x14ac:dyDescent="0.25">
      <c r="A10153" s="91" t="s">
        <v>19385</v>
      </c>
      <c r="B10153" s="91" t="s">
        <v>19386</v>
      </c>
      <c r="C10153" s="73">
        <v>35</v>
      </c>
    </row>
    <row r="10154" spans="1:3" x14ac:dyDescent="0.25">
      <c r="A10154" s="91" t="s">
        <v>19387</v>
      </c>
      <c r="B10154" s="91" t="s">
        <v>19388</v>
      </c>
      <c r="C10154" s="73">
        <v>10</v>
      </c>
    </row>
    <row r="10155" spans="1:3" x14ac:dyDescent="0.25">
      <c r="A10155" s="91" t="s">
        <v>19389</v>
      </c>
      <c r="B10155" s="91" t="s">
        <v>19390</v>
      </c>
      <c r="C10155" s="73">
        <v>45</v>
      </c>
    </row>
    <row r="10156" spans="1:3" x14ac:dyDescent="0.25">
      <c r="A10156" s="91" t="s">
        <v>19391</v>
      </c>
      <c r="B10156" s="91" t="s">
        <v>19392</v>
      </c>
      <c r="C10156" s="73">
        <v>265</v>
      </c>
    </row>
    <row r="10157" spans="1:3" x14ac:dyDescent="0.25">
      <c r="A10157" s="91" t="s">
        <v>19393</v>
      </c>
      <c r="B10157" s="91" t="s">
        <v>19394</v>
      </c>
      <c r="C10157" s="73">
        <v>86</v>
      </c>
    </row>
    <row r="10158" spans="1:3" x14ac:dyDescent="0.25">
      <c r="A10158" s="91" t="s">
        <v>19395</v>
      </c>
      <c r="B10158" s="91" t="s">
        <v>19396</v>
      </c>
      <c r="C10158" s="73">
        <v>111</v>
      </c>
    </row>
    <row r="10159" spans="1:3" x14ac:dyDescent="0.25">
      <c r="A10159" s="91" t="s">
        <v>19397</v>
      </c>
      <c r="B10159" s="91" t="s">
        <v>19398</v>
      </c>
      <c r="C10159" s="73">
        <v>3307</v>
      </c>
    </row>
    <row r="10160" spans="1:3" x14ac:dyDescent="0.25">
      <c r="A10160" s="91" t="s">
        <v>19399</v>
      </c>
      <c r="B10160" s="91" t="s">
        <v>19400</v>
      </c>
      <c r="C10160" s="73">
        <v>2550</v>
      </c>
    </row>
    <row r="10161" spans="1:3" x14ac:dyDescent="0.25">
      <c r="A10161" s="91" t="s">
        <v>19401</v>
      </c>
      <c r="B10161" s="91" t="s">
        <v>19402</v>
      </c>
      <c r="C10161" s="73">
        <v>642</v>
      </c>
    </row>
    <row r="10162" spans="1:3" x14ac:dyDescent="0.25">
      <c r="A10162" s="91" t="s">
        <v>19403</v>
      </c>
      <c r="B10162" s="91" t="s">
        <v>19404</v>
      </c>
      <c r="C10162" s="73">
        <v>31</v>
      </c>
    </row>
    <row r="10163" spans="1:3" x14ac:dyDescent="0.25">
      <c r="A10163" s="91" t="s">
        <v>19405</v>
      </c>
      <c r="B10163" s="91" t="s">
        <v>19406</v>
      </c>
      <c r="C10163" s="73">
        <v>12</v>
      </c>
    </row>
    <row r="10164" spans="1:3" x14ac:dyDescent="0.25">
      <c r="A10164" s="91" t="s">
        <v>19407</v>
      </c>
      <c r="B10164" s="91" t="s">
        <v>19408</v>
      </c>
      <c r="C10164" s="73">
        <v>29</v>
      </c>
    </row>
    <row r="10165" spans="1:3" x14ac:dyDescent="0.25">
      <c r="A10165" s="91" t="s">
        <v>19409</v>
      </c>
      <c r="B10165" s="91" t="s">
        <v>19410</v>
      </c>
      <c r="C10165" s="73">
        <v>57</v>
      </c>
    </row>
    <row r="10166" spans="1:3" x14ac:dyDescent="0.25">
      <c r="A10166" s="91" t="s">
        <v>19411</v>
      </c>
      <c r="B10166" s="91" t="s">
        <v>19412</v>
      </c>
      <c r="C10166" s="73">
        <v>196</v>
      </c>
    </row>
    <row r="10167" spans="1:3" x14ac:dyDescent="0.25">
      <c r="A10167" s="91" t="s">
        <v>19413</v>
      </c>
      <c r="B10167" s="91" t="s">
        <v>15212</v>
      </c>
      <c r="C10167" s="73">
        <v>59</v>
      </c>
    </row>
    <row r="10168" spans="1:3" x14ac:dyDescent="0.25">
      <c r="A10168" s="91" t="s">
        <v>19414</v>
      </c>
      <c r="B10168" s="91" t="s">
        <v>19415</v>
      </c>
      <c r="C10168" s="73">
        <v>546</v>
      </c>
    </row>
    <row r="10169" spans="1:3" x14ac:dyDescent="0.25">
      <c r="A10169" s="91" t="s">
        <v>19416</v>
      </c>
      <c r="B10169" s="91" t="s">
        <v>19417</v>
      </c>
      <c r="C10169" s="73">
        <v>628</v>
      </c>
    </row>
    <row r="10170" spans="1:3" x14ac:dyDescent="0.25">
      <c r="A10170" s="91" t="s">
        <v>19418</v>
      </c>
      <c r="B10170" s="91" t="s">
        <v>19419</v>
      </c>
      <c r="C10170" s="73">
        <v>1025</v>
      </c>
    </row>
    <row r="10171" spans="1:3" x14ac:dyDescent="0.25">
      <c r="A10171" s="91" t="s">
        <v>19420</v>
      </c>
      <c r="B10171" s="91" t="s">
        <v>19421</v>
      </c>
      <c r="C10171" s="73">
        <v>4365</v>
      </c>
    </row>
    <row r="10172" spans="1:3" x14ac:dyDescent="0.25">
      <c r="A10172" s="91" t="s">
        <v>19422</v>
      </c>
      <c r="B10172" s="91" t="s">
        <v>19423</v>
      </c>
      <c r="C10172" s="73">
        <v>350</v>
      </c>
    </row>
    <row r="10173" spans="1:3" x14ac:dyDescent="0.25">
      <c r="A10173" s="91" t="s">
        <v>19424</v>
      </c>
      <c r="B10173" s="91" t="s">
        <v>19425</v>
      </c>
      <c r="C10173" s="73">
        <v>600</v>
      </c>
    </row>
    <row r="10174" spans="1:3" x14ac:dyDescent="0.25">
      <c r="A10174" s="91" t="s">
        <v>19426</v>
      </c>
      <c r="B10174" s="91" t="s">
        <v>19427</v>
      </c>
      <c r="C10174" s="73">
        <v>85</v>
      </c>
    </row>
    <row r="10175" spans="1:3" x14ac:dyDescent="0.25">
      <c r="A10175" s="91" t="s">
        <v>19428</v>
      </c>
      <c r="B10175" s="91" t="s">
        <v>19429</v>
      </c>
      <c r="C10175" s="73">
        <v>87</v>
      </c>
    </row>
    <row r="10176" spans="1:3" x14ac:dyDescent="0.25">
      <c r="A10176" s="91" t="s">
        <v>19430</v>
      </c>
      <c r="B10176" s="91" t="s">
        <v>19431</v>
      </c>
      <c r="C10176" s="73">
        <v>450</v>
      </c>
    </row>
    <row r="10177" spans="1:3" x14ac:dyDescent="0.25">
      <c r="A10177" s="91" t="s">
        <v>19432</v>
      </c>
      <c r="B10177" s="91" t="s">
        <v>19433</v>
      </c>
      <c r="C10177" s="73">
        <v>6000</v>
      </c>
    </row>
    <row r="10178" spans="1:3" x14ac:dyDescent="0.25">
      <c r="A10178" s="91" t="s">
        <v>19434</v>
      </c>
      <c r="B10178" s="91" t="s">
        <v>19435</v>
      </c>
      <c r="C10178" s="73">
        <v>3275</v>
      </c>
    </row>
    <row r="10179" spans="1:3" x14ac:dyDescent="0.25">
      <c r="A10179" s="91" t="s">
        <v>19436</v>
      </c>
      <c r="B10179" s="91" t="s">
        <v>19437</v>
      </c>
      <c r="C10179" s="73">
        <v>164</v>
      </c>
    </row>
    <row r="10180" spans="1:3" x14ac:dyDescent="0.25">
      <c r="A10180" s="91" t="s">
        <v>19438</v>
      </c>
      <c r="B10180" s="91" t="s">
        <v>19439</v>
      </c>
      <c r="C10180" s="73">
        <v>2700</v>
      </c>
    </row>
    <row r="10181" spans="1:3" x14ac:dyDescent="0.25">
      <c r="A10181" s="91" t="s">
        <v>19440</v>
      </c>
      <c r="B10181" s="91" t="s">
        <v>19441</v>
      </c>
      <c r="C10181" s="73">
        <v>915</v>
      </c>
    </row>
    <row r="10182" spans="1:3" x14ac:dyDescent="0.25">
      <c r="A10182" s="91" t="s">
        <v>19442</v>
      </c>
      <c r="B10182" s="91" t="s">
        <v>19443</v>
      </c>
      <c r="C10182" s="73">
        <v>813</v>
      </c>
    </row>
    <row r="10183" spans="1:3" x14ac:dyDescent="0.25">
      <c r="A10183" s="91" t="s">
        <v>19444</v>
      </c>
      <c r="B10183" s="91" t="s">
        <v>19445</v>
      </c>
      <c r="C10183" s="73">
        <v>58</v>
      </c>
    </row>
    <row r="10184" spans="1:3" x14ac:dyDescent="0.25">
      <c r="A10184" s="91" t="s">
        <v>19446</v>
      </c>
      <c r="B10184" s="91" t="s">
        <v>19447</v>
      </c>
      <c r="C10184" s="73">
        <v>540</v>
      </c>
    </row>
    <row r="10185" spans="1:3" x14ac:dyDescent="0.25">
      <c r="A10185" s="91" t="s">
        <v>19448</v>
      </c>
      <c r="B10185" s="91" t="s">
        <v>19449</v>
      </c>
      <c r="C10185" s="73">
        <v>600</v>
      </c>
    </row>
    <row r="10186" spans="1:3" x14ac:dyDescent="0.25">
      <c r="A10186" s="91" t="s">
        <v>19450</v>
      </c>
      <c r="B10186" s="91" t="s">
        <v>19451</v>
      </c>
      <c r="C10186" s="73">
        <v>28</v>
      </c>
    </row>
    <row r="10187" spans="1:3" x14ac:dyDescent="0.25">
      <c r="A10187" s="91" t="s">
        <v>19452</v>
      </c>
      <c r="B10187" s="91" t="s">
        <v>19453</v>
      </c>
      <c r="C10187" s="73">
        <v>155</v>
      </c>
    </row>
    <row r="10188" spans="1:3" x14ac:dyDescent="0.25">
      <c r="A10188" s="91" t="s">
        <v>19454</v>
      </c>
      <c r="B10188" s="91" t="s">
        <v>19455</v>
      </c>
      <c r="C10188" s="73">
        <v>186</v>
      </c>
    </row>
    <row r="10189" spans="1:3" x14ac:dyDescent="0.25">
      <c r="A10189" s="91" t="s">
        <v>19456</v>
      </c>
      <c r="B10189" s="91" t="s">
        <v>19457</v>
      </c>
      <c r="C10189" s="73">
        <v>290</v>
      </c>
    </row>
    <row r="10190" spans="1:3" x14ac:dyDescent="0.25">
      <c r="A10190" s="91" t="s">
        <v>19458</v>
      </c>
      <c r="B10190" s="91" t="s">
        <v>19459</v>
      </c>
      <c r="C10190" s="73">
        <v>290</v>
      </c>
    </row>
    <row r="10191" spans="1:3" x14ac:dyDescent="0.25">
      <c r="A10191" s="91" t="s">
        <v>19460</v>
      </c>
      <c r="B10191" s="91" t="s">
        <v>19461</v>
      </c>
      <c r="C10191" s="73">
        <v>290</v>
      </c>
    </row>
    <row r="10192" spans="1:3" x14ac:dyDescent="0.25">
      <c r="A10192" s="91" t="s">
        <v>19462</v>
      </c>
      <c r="B10192" s="91" t="s">
        <v>19463</v>
      </c>
      <c r="C10192" s="73">
        <v>534</v>
      </c>
    </row>
    <row r="10193" spans="1:3" x14ac:dyDescent="0.25">
      <c r="A10193" s="91" t="s">
        <v>19464</v>
      </c>
      <c r="B10193" s="91" t="s">
        <v>19465</v>
      </c>
      <c r="C10193" s="73">
        <v>179</v>
      </c>
    </row>
    <row r="10194" spans="1:3" x14ac:dyDescent="0.25">
      <c r="A10194" s="91" t="s">
        <v>19466</v>
      </c>
      <c r="B10194" s="91" t="s">
        <v>19467</v>
      </c>
      <c r="C10194" s="73">
        <v>179</v>
      </c>
    </row>
    <row r="10195" spans="1:3" x14ac:dyDescent="0.25">
      <c r="A10195" s="91" t="s">
        <v>19468</v>
      </c>
      <c r="B10195" s="91" t="s">
        <v>19469</v>
      </c>
      <c r="C10195" s="73">
        <v>265</v>
      </c>
    </row>
    <row r="10196" spans="1:3" x14ac:dyDescent="0.25">
      <c r="A10196" s="91" t="s">
        <v>19470</v>
      </c>
      <c r="B10196" s="91" t="s">
        <v>19471</v>
      </c>
      <c r="C10196" s="73">
        <v>1023</v>
      </c>
    </row>
    <row r="10197" spans="1:3" x14ac:dyDescent="0.25">
      <c r="A10197" s="91" t="s">
        <v>19472</v>
      </c>
      <c r="B10197" s="91" t="s">
        <v>19473</v>
      </c>
      <c r="C10197" s="73">
        <v>100</v>
      </c>
    </row>
    <row r="10198" spans="1:3" x14ac:dyDescent="0.25">
      <c r="A10198" s="91" t="s">
        <v>19474</v>
      </c>
      <c r="B10198" s="91" t="s">
        <v>19475</v>
      </c>
      <c r="C10198" s="73">
        <v>1347</v>
      </c>
    </row>
    <row r="10199" spans="1:3" x14ac:dyDescent="0.25">
      <c r="A10199" s="91" t="s">
        <v>19476</v>
      </c>
      <c r="B10199" s="91" t="s">
        <v>19477</v>
      </c>
      <c r="C10199" s="73">
        <v>6</v>
      </c>
    </row>
    <row r="10200" spans="1:3" x14ac:dyDescent="0.25">
      <c r="A10200" s="91" t="s">
        <v>19478</v>
      </c>
      <c r="B10200" s="91" t="s">
        <v>19479</v>
      </c>
      <c r="C10200" s="73">
        <v>131</v>
      </c>
    </row>
    <row r="10201" spans="1:3" x14ac:dyDescent="0.25">
      <c r="A10201" s="91" t="s">
        <v>19480</v>
      </c>
      <c r="B10201" s="91" t="s">
        <v>19481</v>
      </c>
      <c r="C10201" s="73">
        <v>7</v>
      </c>
    </row>
    <row r="10202" spans="1:3" x14ac:dyDescent="0.25">
      <c r="A10202" s="91" t="s">
        <v>19482</v>
      </c>
      <c r="B10202" s="91" t="s">
        <v>19483</v>
      </c>
      <c r="C10202" s="73">
        <v>505</v>
      </c>
    </row>
    <row r="10203" spans="1:3" x14ac:dyDescent="0.25">
      <c r="A10203" s="91" t="s">
        <v>19484</v>
      </c>
      <c r="B10203" s="91" t="s">
        <v>19485</v>
      </c>
      <c r="C10203" s="73">
        <v>20</v>
      </c>
    </row>
    <row r="10204" spans="1:3" x14ac:dyDescent="0.25">
      <c r="A10204" s="91" t="s">
        <v>19486</v>
      </c>
      <c r="B10204" s="91" t="s">
        <v>19487</v>
      </c>
      <c r="C10204" s="73">
        <v>6</v>
      </c>
    </row>
    <row r="10205" spans="1:3" x14ac:dyDescent="0.25">
      <c r="A10205" s="91" t="s">
        <v>19488</v>
      </c>
      <c r="B10205" s="91" t="s">
        <v>19489</v>
      </c>
      <c r="C10205" s="73">
        <v>1740</v>
      </c>
    </row>
    <row r="10206" spans="1:3" x14ac:dyDescent="0.25">
      <c r="A10206" s="91" t="s">
        <v>19490</v>
      </c>
      <c r="B10206" s="91" t="s">
        <v>19491</v>
      </c>
      <c r="C10206" s="73">
        <v>162</v>
      </c>
    </row>
    <row r="10207" spans="1:3" x14ac:dyDescent="0.25">
      <c r="A10207" s="91" t="s">
        <v>19492</v>
      </c>
      <c r="B10207" s="91" t="s">
        <v>19493</v>
      </c>
      <c r="C10207" s="73">
        <v>168</v>
      </c>
    </row>
    <row r="10208" spans="1:3" x14ac:dyDescent="0.25">
      <c r="A10208" s="91" t="s">
        <v>19494</v>
      </c>
      <c r="B10208" s="91" t="s">
        <v>19495</v>
      </c>
      <c r="C10208" s="73">
        <v>750</v>
      </c>
    </row>
    <row r="10209" spans="1:3" x14ac:dyDescent="0.25">
      <c r="A10209" s="91" t="s">
        <v>19496</v>
      </c>
      <c r="B10209" s="91" t="s">
        <v>19497</v>
      </c>
      <c r="C10209" s="73">
        <v>596</v>
      </c>
    </row>
    <row r="10210" spans="1:3" x14ac:dyDescent="0.25">
      <c r="A10210" s="91" t="s">
        <v>19498</v>
      </c>
      <c r="B10210" s="91" t="s">
        <v>19499</v>
      </c>
      <c r="C10210" s="73">
        <v>596</v>
      </c>
    </row>
    <row r="10211" spans="1:3" x14ac:dyDescent="0.25">
      <c r="A10211" s="91" t="s">
        <v>19500</v>
      </c>
      <c r="B10211" s="91" t="s">
        <v>19501</v>
      </c>
      <c r="C10211" s="73">
        <v>277</v>
      </c>
    </row>
    <row r="10212" spans="1:3" x14ac:dyDescent="0.25">
      <c r="A10212" s="91" t="s">
        <v>19502</v>
      </c>
      <c r="B10212" s="91" t="s">
        <v>19503</v>
      </c>
      <c r="C10212" s="73">
        <v>126</v>
      </c>
    </row>
    <row r="10213" spans="1:3" x14ac:dyDescent="0.25">
      <c r="A10213" s="91" t="s">
        <v>19504</v>
      </c>
      <c r="B10213" s="91" t="s">
        <v>19505</v>
      </c>
      <c r="C10213" s="73">
        <v>2430</v>
      </c>
    </row>
    <row r="10214" spans="1:3" x14ac:dyDescent="0.25">
      <c r="A10214" s="91" t="s">
        <v>19506</v>
      </c>
      <c r="B10214" s="91" t="s">
        <v>19507</v>
      </c>
      <c r="C10214" s="73">
        <v>501</v>
      </c>
    </row>
    <row r="10215" spans="1:3" x14ac:dyDescent="0.25">
      <c r="A10215" s="91" t="s">
        <v>19508</v>
      </c>
      <c r="B10215" s="91" t="s">
        <v>19509</v>
      </c>
      <c r="C10215" s="73">
        <v>3785</v>
      </c>
    </row>
    <row r="10216" spans="1:3" x14ac:dyDescent="0.25">
      <c r="A10216" s="91" t="s">
        <v>19510</v>
      </c>
      <c r="B10216" s="91" t="s">
        <v>19511</v>
      </c>
      <c r="C10216" s="73">
        <v>1350</v>
      </c>
    </row>
    <row r="10217" spans="1:3" x14ac:dyDescent="0.25">
      <c r="A10217" s="91" t="s">
        <v>19512</v>
      </c>
      <c r="B10217" s="91" t="s">
        <v>19513</v>
      </c>
      <c r="C10217" s="73">
        <v>2002</v>
      </c>
    </row>
    <row r="10218" spans="1:3" x14ac:dyDescent="0.25">
      <c r="A10218" s="91" t="s">
        <v>19514</v>
      </c>
      <c r="B10218" s="91" t="s">
        <v>19515</v>
      </c>
      <c r="C10218" s="73">
        <v>578</v>
      </c>
    </row>
    <row r="10219" spans="1:3" x14ac:dyDescent="0.25">
      <c r="A10219" s="91" t="s">
        <v>19516</v>
      </c>
      <c r="B10219" s="91" t="s">
        <v>19517</v>
      </c>
      <c r="C10219" s="73">
        <v>562</v>
      </c>
    </row>
    <row r="10220" spans="1:3" x14ac:dyDescent="0.25">
      <c r="A10220" s="91" t="s">
        <v>19518</v>
      </c>
      <c r="B10220" s="91" t="s">
        <v>19519</v>
      </c>
      <c r="C10220" s="73">
        <v>223</v>
      </c>
    </row>
    <row r="10221" spans="1:3" x14ac:dyDescent="0.25">
      <c r="A10221" s="91" t="s">
        <v>19520</v>
      </c>
      <c r="B10221" s="91" t="s">
        <v>19521</v>
      </c>
      <c r="C10221" s="73">
        <v>95</v>
      </c>
    </row>
    <row r="10222" spans="1:3" x14ac:dyDescent="0.25">
      <c r="A10222" s="91" t="s">
        <v>19522</v>
      </c>
      <c r="B10222" s="91" t="s">
        <v>19523</v>
      </c>
      <c r="C10222" s="73">
        <v>14</v>
      </c>
    </row>
    <row r="10223" spans="1:3" x14ac:dyDescent="0.25">
      <c r="A10223" s="91" t="s">
        <v>19524</v>
      </c>
      <c r="B10223" s="91" t="s">
        <v>19525</v>
      </c>
      <c r="C10223" s="73">
        <v>10</v>
      </c>
    </row>
    <row r="10224" spans="1:3" x14ac:dyDescent="0.25">
      <c r="A10224" s="91" t="s">
        <v>19526</v>
      </c>
      <c r="B10224" s="91" t="s">
        <v>19527</v>
      </c>
      <c r="C10224" s="73">
        <v>228</v>
      </c>
    </row>
    <row r="10225" spans="1:3" x14ac:dyDescent="0.25">
      <c r="A10225" s="91" t="s">
        <v>19528</v>
      </c>
      <c r="B10225" s="91" t="s">
        <v>18959</v>
      </c>
      <c r="C10225" s="73">
        <v>1000</v>
      </c>
    </row>
    <row r="10226" spans="1:3" x14ac:dyDescent="0.25">
      <c r="A10226" s="91" t="s">
        <v>19529</v>
      </c>
      <c r="B10226" s="91" t="s">
        <v>19530</v>
      </c>
      <c r="C10226" s="73">
        <v>10</v>
      </c>
    </row>
    <row r="10227" spans="1:3" x14ac:dyDescent="0.25">
      <c r="A10227" s="91" t="s">
        <v>19531</v>
      </c>
      <c r="B10227" s="91" t="s">
        <v>19532</v>
      </c>
      <c r="C10227" s="73">
        <v>54</v>
      </c>
    </row>
    <row r="10228" spans="1:3" x14ac:dyDescent="0.25">
      <c r="A10228" s="91" t="s">
        <v>19533</v>
      </c>
      <c r="B10228" s="91" t="s">
        <v>19534</v>
      </c>
      <c r="C10228" s="73">
        <v>395</v>
      </c>
    </row>
    <row r="10229" spans="1:3" x14ac:dyDescent="0.25">
      <c r="A10229" s="91" t="s">
        <v>19535</v>
      </c>
      <c r="B10229" s="91" t="s">
        <v>19536</v>
      </c>
      <c r="C10229" s="73">
        <v>925</v>
      </c>
    </row>
    <row r="10230" spans="1:3" x14ac:dyDescent="0.25">
      <c r="A10230" s="91" t="s">
        <v>19537</v>
      </c>
      <c r="B10230" s="91" t="s">
        <v>19538</v>
      </c>
      <c r="C10230" s="73">
        <v>3785</v>
      </c>
    </row>
    <row r="10231" spans="1:3" x14ac:dyDescent="0.25">
      <c r="A10231" s="91" t="s">
        <v>19539</v>
      </c>
      <c r="B10231" s="91" t="s">
        <v>19540</v>
      </c>
      <c r="C10231" s="73">
        <v>87</v>
      </c>
    </row>
    <row r="10232" spans="1:3" x14ac:dyDescent="0.25">
      <c r="A10232" s="91" t="s">
        <v>19541</v>
      </c>
      <c r="B10232" s="91" t="s">
        <v>19542</v>
      </c>
      <c r="C10232" s="73">
        <v>330</v>
      </c>
    </row>
    <row r="10233" spans="1:3" x14ac:dyDescent="0.25">
      <c r="A10233" s="91" t="s">
        <v>19543</v>
      </c>
      <c r="B10233" s="91" t="s">
        <v>19544</v>
      </c>
      <c r="C10233" s="73">
        <v>38</v>
      </c>
    </row>
    <row r="10234" spans="1:3" x14ac:dyDescent="0.25">
      <c r="A10234" s="91" t="s">
        <v>19545</v>
      </c>
      <c r="B10234" s="91" t="s">
        <v>19546</v>
      </c>
      <c r="C10234" s="73">
        <v>210</v>
      </c>
    </row>
    <row r="10235" spans="1:3" x14ac:dyDescent="0.25">
      <c r="A10235" s="91" t="s">
        <v>19547</v>
      </c>
      <c r="B10235" s="91" t="s">
        <v>19548</v>
      </c>
      <c r="C10235" s="73">
        <v>552</v>
      </c>
    </row>
    <row r="10236" spans="1:3" x14ac:dyDescent="0.25">
      <c r="A10236" s="91" t="s">
        <v>19549</v>
      </c>
      <c r="B10236" s="91" t="s">
        <v>19550</v>
      </c>
      <c r="C10236" s="73">
        <v>1556</v>
      </c>
    </row>
    <row r="10237" spans="1:3" x14ac:dyDescent="0.25">
      <c r="A10237" s="91" t="s">
        <v>19551</v>
      </c>
      <c r="B10237" s="91" t="s">
        <v>19552</v>
      </c>
      <c r="C10237" s="73">
        <v>5194</v>
      </c>
    </row>
    <row r="10238" spans="1:3" x14ac:dyDescent="0.25">
      <c r="A10238" s="91" t="s">
        <v>19553</v>
      </c>
      <c r="B10238" s="91" t="s">
        <v>19554</v>
      </c>
      <c r="C10238" s="73">
        <v>8112</v>
      </c>
    </row>
    <row r="10239" spans="1:3" x14ac:dyDescent="0.25">
      <c r="A10239" s="91" t="s">
        <v>19555</v>
      </c>
      <c r="B10239" s="91" t="s">
        <v>19556</v>
      </c>
      <c r="C10239" s="73">
        <v>160</v>
      </c>
    </row>
    <row r="10240" spans="1:3" x14ac:dyDescent="0.25">
      <c r="A10240" s="91" t="s">
        <v>19557</v>
      </c>
      <c r="B10240" s="91" t="s">
        <v>19558</v>
      </c>
      <c r="C10240" s="73">
        <v>2070</v>
      </c>
    </row>
    <row r="10241" spans="1:3" x14ac:dyDescent="0.25">
      <c r="A10241" s="91" t="s">
        <v>19559</v>
      </c>
      <c r="B10241" s="91" t="s">
        <v>19560</v>
      </c>
      <c r="C10241" s="73">
        <v>1152</v>
      </c>
    </row>
    <row r="10242" spans="1:3" x14ac:dyDescent="0.25">
      <c r="A10242" s="91" t="s">
        <v>19561</v>
      </c>
      <c r="B10242" s="91" t="s">
        <v>19562</v>
      </c>
      <c r="C10242" s="73">
        <v>2250</v>
      </c>
    </row>
    <row r="10243" spans="1:3" x14ac:dyDescent="0.25">
      <c r="A10243" s="91" t="s">
        <v>19563</v>
      </c>
      <c r="B10243" s="91" t="s">
        <v>19564</v>
      </c>
      <c r="C10243" s="73">
        <v>16800</v>
      </c>
    </row>
    <row r="10244" spans="1:3" x14ac:dyDescent="0.25">
      <c r="A10244" s="91" t="s">
        <v>19565</v>
      </c>
      <c r="B10244" s="91" t="s">
        <v>19566</v>
      </c>
      <c r="C10244" s="73">
        <v>1550</v>
      </c>
    </row>
    <row r="10245" spans="1:3" x14ac:dyDescent="0.25">
      <c r="A10245" s="91" t="s">
        <v>19567</v>
      </c>
      <c r="B10245" s="91" t="s">
        <v>19568</v>
      </c>
      <c r="C10245" s="73">
        <v>398</v>
      </c>
    </row>
    <row r="10246" spans="1:3" x14ac:dyDescent="0.25">
      <c r="A10246" s="91" t="s">
        <v>19569</v>
      </c>
      <c r="B10246" s="91" t="s">
        <v>19570</v>
      </c>
      <c r="C10246" s="73">
        <v>2959</v>
      </c>
    </row>
    <row r="10247" spans="1:3" x14ac:dyDescent="0.25">
      <c r="A10247" s="91" t="s">
        <v>19571</v>
      </c>
      <c r="B10247" s="91" t="s">
        <v>19572</v>
      </c>
      <c r="C10247" s="73">
        <v>68</v>
      </c>
    </row>
    <row r="10248" spans="1:3" x14ac:dyDescent="0.25">
      <c r="A10248" s="91" t="s">
        <v>19573</v>
      </c>
      <c r="B10248" s="91" t="s">
        <v>19574</v>
      </c>
      <c r="C10248" s="73">
        <v>375</v>
      </c>
    </row>
    <row r="10249" spans="1:3" x14ac:dyDescent="0.25">
      <c r="A10249" s="91" t="s">
        <v>19575</v>
      </c>
      <c r="B10249" s="91" t="s">
        <v>19576</v>
      </c>
      <c r="C10249" s="73">
        <v>1350</v>
      </c>
    </row>
    <row r="10250" spans="1:3" x14ac:dyDescent="0.25">
      <c r="A10250" s="91" t="s">
        <v>19577</v>
      </c>
      <c r="B10250" s="91" t="s">
        <v>19578</v>
      </c>
      <c r="C10250" s="73">
        <v>2400</v>
      </c>
    </row>
    <row r="10251" spans="1:3" x14ac:dyDescent="0.25">
      <c r="A10251" s="91" t="s">
        <v>19579</v>
      </c>
      <c r="B10251" s="91" t="s">
        <v>19580</v>
      </c>
      <c r="C10251" s="73">
        <v>594</v>
      </c>
    </row>
    <row r="10252" spans="1:3" x14ac:dyDescent="0.25">
      <c r="A10252" s="91" t="s">
        <v>19581</v>
      </c>
      <c r="B10252" s="91" t="s">
        <v>19582</v>
      </c>
      <c r="C10252" s="73">
        <v>897</v>
      </c>
    </row>
    <row r="10253" spans="1:3" x14ac:dyDescent="0.25">
      <c r="A10253" s="91" t="s">
        <v>19583</v>
      </c>
      <c r="B10253" s="91" t="s">
        <v>19584</v>
      </c>
      <c r="C10253" s="73">
        <v>492</v>
      </c>
    </row>
    <row r="10254" spans="1:3" x14ac:dyDescent="0.25">
      <c r="A10254" s="91" t="s">
        <v>19585</v>
      </c>
      <c r="B10254" s="91" t="s">
        <v>19586</v>
      </c>
      <c r="C10254" s="73">
        <v>93</v>
      </c>
    </row>
    <row r="10255" spans="1:3" x14ac:dyDescent="0.25">
      <c r="A10255" s="91" t="s">
        <v>19587</v>
      </c>
      <c r="B10255" s="91" t="s">
        <v>19588</v>
      </c>
      <c r="C10255" s="73">
        <v>148</v>
      </c>
    </row>
    <row r="10256" spans="1:3" x14ac:dyDescent="0.25">
      <c r="A10256" s="91" t="s">
        <v>19589</v>
      </c>
      <c r="B10256" s="91" t="s">
        <v>19590</v>
      </c>
      <c r="C10256" s="73">
        <v>3225</v>
      </c>
    </row>
    <row r="10257" spans="1:3" x14ac:dyDescent="0.25">
      <c r="A10257" s="91" t="s">
        <v>19591</v>
      </c>
      <c r="B10257" s="91" t="s">
        <v>19592</v>
      </c>
      <c r="C10257" s="73">
        <v>6200</v>
      </c>
    </row>
    <row r="10258" spans="1:3" x14ac:dyDescent="0.25">
      <c r="A10258" s="91" t="s">
        <v>19593</v>
      </c>
      <c r="B10258" s="91" t="s">
        <v>19594</v>
      </c>
      <c r="C10258" s="73">
        <v>6200</v>
      </c>
    </row>
    <row r="10259" spans="1:3" x14ac:dyDescent="0.25">
      <c r="A10259" s="91" t="s">
        <v>19595</v>
      </c>
      <c r="B10259" s="91" t="s">
        <v>19596</v>
      </c>
      <c r="C10259" s="73">
        <v>8400</v>
      </c>
    </row>
    <row r="10260" spans="1:3" x14ac:dyDescent="0.25">
      <c r="A10260" s="91" t="s">
        <v>19597</v>
      </c>
      <c r="B10260" s="91" t="s">
        <v>19598</v>
      </c>
      <c r="C10260" s="73">
        <v>1596</v>
      </c>
    </row>
    <row r="10261" spans="1:3" x14ac:dyDescent="0.25">
      <c r="A10261" s="91" t="s">
        <v>19599</v>
      </c>
      <c r="B10261" s="91" t="s">
        <v>19600</v>
      </c>
      <c r="C10261" s="73">
        <v>39</v>
      </c>
    </row>
    <row r="10262" spans="1:3" x14ac:dyDescent="0.25">
      <c r="A10262" s="91" t="s">
        <v>19601</v>
      </c>
      <c r="B10262" s="91" t="s">
        <v>19602</v>
      </c>
      <c r="C10262" s="73">
        <v>1020</v>
      </c>
    </row>
    <row r="10263" spans="1:3" x14ac:dyDescent="0.25">
      <c r="A10263" s="91" t="s">
        <v>19603</v>
      </c>
      <c r="B10263" s="91" t="s">
        <v>19604</v>
      </c>
      <c r="C10263" s="73">
        <v>345</v>
      </c>
    </row>
    <row r="10264" spans="1:3" x14ac:dyDescent="0.25">
      <c r="A10264" s="91" t="s">
        <v>19605</v>
      </c>
      <c r="B10264" s="91" t="s">
        <v>19606</v>
      </c>
      <c r="C10264" s="73">
        <v>39</v>
      </c>
    </row>
    <row r="10265" spans="1:3" x14ac:dyDescent="0.25">
      <c r="A10265" s="91" t="s">
        <v>19607</v>
      </c>
      <c r="B10265" s="91" t="s">
        <v>19608</v>
      </c>
      <c r="C10265" s="73">
        <v>3018</v>
      </c>
    </row>
    <row r="10266" spans="1:3" x14ac:dyDescent="0.25">
      <c r="A10266" s="91" t="s">
        <v>19609</v>
      </c>
      <c r="B10266" s="91" t="s">
        <v>19610</v>
      </c>
      <c r="C10266" s="73">
        <v>110</v>
      </c>
    </row>
    <row r="10267" spans="1:3" x14ac:dyDescent="0.25">
      <c r="A10267" s="91" t="s">
        <v>19611</v>
      </c>
      <c r="B10267" s="91" t="s">
        <v>19612</v>
      </c>
      <c r="C10267" s="73">
        <v>465</v>
      </c>
    </row>
    <row r="10268" spans="1:3" x14ac:dyDescent="0.25">
      <c r="A10268" s="91" t="s">
        <v>19613</v>
      </c>
      <c r="B10268" s="91" t="s">
        <v>19614</v>
      </c>
      <c r="C10268" s="73">
        <v>465</v>
      </c>
    </row>
    <row r="10269" spans="1:3" x14ac:dyDescent="0.25">
      <c r="A10269" s="91" t="s">
        <v>19615</v>
      </c>
      <c r="B10269" s="91" t="s">
        <v>19616</v>
      </c>
      <c r="C10269" s="73">
        <v>445</v>
      </c>
    </row>
    <row r="10270" spans="1:3" x14ac:dyDescent="0.25">
      <c r="A10270" s="91" t="s">
        <v>19617</v>
      </c>
      <c r="B10270" s="91" t="s">
        <v>19618</v>
      </c>
      <c r="C10270" s="73">
        <v>8</v>
      </c>
    </row>
    <row r="10271" spans="1:3" x14ac:dyDescent="0.25">
      <c r="A10271" s="91" t="s">
        <v>19619</v>
      </c>
      <c r="B10271" s="91" t="s">
        <v>19620</v>
      </c>
      <c r="C10271" s="73">
        <v>372</v>
      </c>
    </row>
    <row r="10272" spans="1:3" x14ac:dyDescent="0.25">
      <c r="A10272" s="91" t="s">
        <v>19621</v>
      </c>
      <c r="B10272" s="91" t="s">
        <v>19622</v>
      </c>
      <c r="C10272" s="73">
        <v>4650</v>
      </c>
    </row>
    <row r="10273" spans="1:3" x14ac:dyDescent="0.25">
      <c r="A10273" s="91" t="s">
        <v>19623</v>
      </c>
      <c r="B10273" s="91" t="s">
        <v>19624</v>
      </c>
      <c r="C10273" s="73">
        <v>450</v>
      </c>
    </row>
    <row r="10274" spans="1:3" x14ac:dyDescent="0.25">
      <c r="A10274" s="91" t="s">
        <v>19625</v>
      </c>
      <c r="B10274" s="91" t="s">
        <v>19626</v>
      </c>
      <c r="C10274" s="73">
        <v>149</v>
      </c>
    </row>
    <row r="10275" spans="1:3" x14ac:dyDescent="0.25">
      <c r="A10275" s="91" t="s">
        <v>19627</v>
      </c>
      <c r="B10275" s="91" t="s">
        <v>19628</v>
      </c>
      <c r="C10275" s="73">
        <v>454</v>
      </c>
    </row>
    <row r="10276" spans="1:3" x14ac:dyDescent="0.25">
      <c r="A10276" s="91" t="s">
        <v>19629</v>
      </c>
      <c r="B10276" s="91" t="s">
        <v>19630</v>
      </c>
      <c r="C10276" s="73">
        <v>186</v>
      </c>
    </row>
    <row r="10277" spans="1:3" x14ac:dyDescent="0.25">
      <c r="A10277" s="91" t="s">
        <v>19631</v>
      </c>
      <c r="B10277" s="91" t="s">
        <v>19632</v>
      </c>
      <c r="C10277" s="73">
        <v>318</v>
      </c>
    </row>
    <row r="10278" spans="1:3" x14ac:dyDescent="0.25">
      <c r="A10278" s="91" t="s">
        <v>19633</v>
      </c>
      <c r="B10278" s="91" t="s">
        <v>19634</v>
      </c>
      <c r="C10278" s="73">
        <v>750</v>
      </c>
    </row>
    <row r="10279" spans="1:3" x14ac:dyDescent="0.25">
      <c r="A10279" s="91" t="s">
        <v>19635</v>
      </c>
      <c r="B10279" s="91" t="s">
        <v>19636</v>
      </c>
      <c r="C10279" s="73">
        <v>940</v>
      </c>
    </row>
    <row r="10280" spans="1:3" x14ac:dyDescent="0.25">
      <c r="A10280" s="91" t="s">
        <v>19637</v>
      </c>
      <c r="B10280" s="91" t="s">
        <v>19638</v>
      </c>
      <c r="C10280" s="73">
        <v>252</v>
      </c>
    </row>
    <row r="10281" spans="1:3" x14ac:dyDescent="0.25">
      <c r="A10281" s="91" t="s">
        <v>19639</v>
      </c>
      <c r="B10281" s="91" t="s">
        <v>19640</v>
      </c>
      <c r="C10281" s="73">
        <v>90</v>
      </c>
    </row>
    <row r="10282" spans="1:3" x14ac:dyDescent="0.25">
      <c r="A10282" s="91" t="s">
        <v>19641</v>
      </c>
      <c r="B10282" s="91" t="s">
        <v>19642</v>
      </c>
      <c r="C10282" s="73">
        <v>11</v>
      </c>
    </row>
    <row r="10283" spans="1:3" x14ac:dyDescent="0.25">
      <c r="A10283" s="91" t="s">
        <v>19643</v>
      </c>
      <c r="B10283" s="91" t="s">
        <v>19644</v>
      </c>
      <c r="C10283" s="73">
        <v>297</v>
      </c>
    </row>
    <row r="10284" spans="1:3" x14ac:dyDescent="0.25">
      <c r="A10284" s="91" t="s">
        <v>19645</v>
      </c>
      <c r="B10284" s="91" t="s">
        <v>19646</v>
      </c>
      <c r="C10284" s="73">
        <v>890</v>
      </c>
    </row>
    <row r="10285" spans="1:3" x14ac:dyDescent="0.25">
      <c r="A10285" s="91" t="s">
        <v>19647</v>
      </c>
      <c r="B10285" s="91" t="s">
        <v>19648</v>
      </c>
      <c r="C10285" s="73">
        <v>325</v>
      </c>
    </row>
    <row r="10286" spans="1:3" x14ac:dyDescent="0.25">
      <c r="A10286" s="91" t="s">
        <v>19649</v>
      </c>
      <c r="B10286" s="91" t="s">
        <v>19650</v>
      </c>
      <c r="C10286" s="73">
        <v>6000</v>
      </c>
    </row>
    <row r="10287" spans="1:3" x14ac:dyDescent="0.25">
      <c r="A10287" s="91" t="s">
        <v>19651</v>
      </c>
      <c r="B10287" s="91" t="s">
        <v>19652</v>
      </c>
      <c r="C10287" s="73">
        <v>4000</v>
      </c>
    </row>
    <row r="10288" spans="1:3" x14ac:dyDescent="0.25">
      <c r="A10288" s="91" t="s">
        <v>19653</v>
      </c>
      <c r="B10288" s="91" t="s">
        <v>19654</v>
      </c>
      <c r="C10288" s="73">
        <v>2985</v>
      </c>
    </row>
    <row r="10289" spans="1:3" x14ac:dyDescent="0.25">
      <c r="A10289" s="91" t="s">
        <v>19655</v>
      </c>
      <c r="B10289" s="91" t="s">
        <v>19656</v>
      </c>
      <c r="C10289" s="73">
        <v>89</v>
      </c>
    </row>
    <row r="10290" spans="1:3" x14ac:dyDescent="0.25">
      <c r="A10290" s="91" t="s">
        <v>19657</v>
      </c>
      <c r="B10290" s="91" t="s">
        <v>19658</v>
      </c>
      <c r="C10290" s="73">
        <v>1050</v>
      </c>
    </row>
    <row r="10291" spans="1:3" x14ac:dyDescent="0.25">
      <c r="A10291" s="91" t="s">
        <v>19659</v>
      </c>
      <c r="B10291" s="91" t="s">
        <v>19660</v>
      </c>
      <c r="C10291" s="73">
        <v>1773</v>
      </c>
    </row>
    <row r="10292" spans="1:3" x14ac:dyDescent="0.25">
      <c r="A10292" s="91" t="s">
        <v>19661</v>
      </c>
      <c r="B10292" s="91" t="s">
        <v>19662</v>
      </c>
      <c r="C10292" s="73">
        <v>720</v>
      </c>
    </row>
    <row r="10293" spans="1:3" x14ac:dyDescent="0.25">
      <c r="A10293" s="91" t="s">
        <v>19663</v>
      </c>
      <c r="B10293" s="91" t="s">
        <v>19664</v>
      </c>
      <c r="C10293" s="73">
        <v>432</v>
      </c>
    </row>
    <row r="10294" spans="1:3" x14ac:dyDescent="0.25">
      <c r="A10294" s="91" t="s">
        <v>19665</v>
      </c>
      <c r="B10294" s="91" t="s">
        <v>19666</v>
      </c>
      <c r="C10294" s="73">
        <v>432</v>
      </c>
    </row>
    <row r="10295" spans="1:3" x14ac:dyDescent="0.25">
      <c r="A10295" s="91" t="s">
        <v>19667</v>
      </c>
      <c r="B10295" s="91" t="s">
        <v>19668</v>
      </c>
      <c r="C10295" s="73">
        <v>432</v>
      </c>
    </row>
    <row r="10296" spans="1:3" x14ac:dyDescent="0.25">
      <c r="A10296" s="91" t="s">
        <v>19669</v>
      </c>
      <c r="B10296" s="91" t="s">
        <v>19670</v>
      </c>
      <c r="C10296" s="73">
        <v>7</v>
      </c>
    </row>
    <row r="10297" spans="1:3" x14ac:dyDescent="0.25">
      <c r="A10297" s="91" t="s">
        <v>19671</v>
      </c>
      <c r="B10297" s="91" t="s">
        <v>19672</v>
      </c>
      <c r="C10297" s="73">
        <v>36</v>
      </c>
    </row>
    <row r="10298" spans="1:3" x14ac:dyDescent="0.25">
      <c r="A10298" s="91" t="s">
        <v>19673</v>
      </c>
      <c r="B10298" s="91" t="s">
        <v>19674</v>
      </c>
      <c r="C10298" s="73">
        <v>56</v>
      </c>
    </row>
    <row r="10299" spans="1:3" x14ac:dyDescent="0.25">
      <c r="A10299" s="91" t="s">
        <v>19675</v>
      </c>
      <c r="B10299" s="91" t="s">
        <v>19676</v>
      </c>
      <c r="C10299" s="73">
        <v>28</v>
      </c>
    </row>
    <row r="10300" spans="1:3" x14ac:dyDescent="0.25">
      <c r="A10300" s="91" t="s">
        <v>19677</v>
      </c>
      <c r="B10300" s="91" t="s">
        <v>19678</v>
      </c>
      <c r="C10300" s="73">
        <v>1490</v>
      </c>
    </row>
    <row r="10301" spans="1:3" x14ac:dyDescent="0.25">
      <c r="A10301" s="91" t="s">
        <v>19679</v>
      </c>
      <c r="B10301" s="91" t="s">
        <v>19680</v>
      </c>
      <c r="C10301" s="73">
        <v>3635</v>
      </c>
    </row>
    <row r="10302" spans="1:3" x14ac:dyDescent="0.25">
      <c r="A10302" s="91" t="s">
        <v>19681</v>
      </c>
      <c r="B10302" s="91" t="s">
        <v>19682</v>
      </c>
      <c r="C10302" s="73">
        <v>7560</v>
      </c>
    </row>
    <row r="10303" spans="1:3" x14ac:dyDescent="0.25">
      <c r="A10303" s="91" t="s">
        <v>19683</v>
      </c>
      <c r="B10303" s="91" t="s">
        <v>19684</v>
      </c>
      <c r="C10303" s="73">
        <v>3785</v>
      </c>
    </row>
    <row r="10304" spans="1:3" x14ac:dyDescent="0.25">
      <c r="A10304" s="91" t="s">
        <v>19685</v>
      </c>
      <c r="B10304" s="91" t="s">
        <v>19686</v>
      </c>
      <c r="C10304" s="73">
        <v>13200</v>
      </c>
    </row>
    <row r="10305" spans="1:3" x14ac:dyDescent="0.25">
      <c r="A10305" s="91" t="s">
        <v>19687</v>
      </c>
      <c r="B10305" s="91" t="s">
        <v>19688</v>
      </c>
      <c r="C10305" s="73">
        <v>1558</v>
      </c>
    </row>
    <row r="10306" spans="1:3" x14ac:dyDescent="0.25">
      <c r="A10306" s="91" t="s">
        <v>19689</v>
      </c>
      <c r="B10306" s="91" t="s">
        <v>19690</v>
      </c>
      <c r="C10306" s="73">
        <v>1550</v>
      </c>
    </row>
    <row r="10307" spans="1:3" x14ac:dyDescent="0.25">
      <c r="A10307" s="91" t="s">
        <v>19691</v>
      </c>
      <c r="B10307" s="91" t="s">
        <v>19692</v>
      </c>
      <c r="C10307" s="73">
        <v>112</v>
      </c>
    </row>
    <row r="10308" spans="1:3" x14ac:dyDescent="0.25">
      <c r="A10308" s="91" t="s">
        <v>19693</v>
      </c>
      <c r="B10308" s="91" t="s">
        <v>19694</v>
      </c>
      <c r="C10308" s="73">
        <v>768</v>
      </c>
    </row>
    <row r="10309" spans="1:3" x14ac:dyDescent="0.25">
      <c r="A10309" s="91" t="s">
        <v>19695</v>
      </c>
      <c r="B10309" s="91" t="s">
        <v>19696</v>
      </c>
      <c r="C10309" s="73">
        <v>109</v>
      </c>
    </row>
    <row r="10310" spans="1:3" x14ac:dyDescent="0.25">
      <c r="A10310" s="91" t="s">
        <v>19697</v>
      </c>
      <c r="B10310" s="91" t="s">
        <v>19698</v>
      </c>
      <c r="C10310" s="73">
        <v>589</v>
      </c>
    </row>
    <row r="10311" spans="1:3" x14ac:dyDescent="0.25">
      <c r="A10311" s="91" t="s">
        <v>19699</v>
      </c>
      <c r="B10311" s="91" t="s">
        <v>19700</v>
      </c>
      <c r="C10311" s="73">
        <v>589</v>
      </c>
    </row>
    <row r="10312" spans="1:3" x14ac:dyDescent="0.25">
      <c r="A10312" s="91" t="s">
        <v>19701</v>
      </c>
      <c r="B10312" s="91" t="s">
        <v>19702</v>
      </c>
      <c r="C10312" s="73">
        <v>420</v>
      </c>
    </row>
    <row r="10313" spans="1:3" x14ac:dyDescent="0.25">
      <c r="A10313" s="91" t="s">
        <v>19703</v>
      </c>
      <c r="B10313" s="91" t="s">
        <v>19704</v>
      </c>
      <c r="C10313" s="73">
        <v>840</v>
      </c>
    </row>
    <row r="10314" spans="1:3" x14ac:dyDescent="0.25">
      <c r="A10314" s="91" t="s">
        <v>19705</v>
      </c>
      <c r="B10314" s="91" t="s">
        <v>19706</v>
      </c>
      <c r="C10314" s="73">
        <v>589</v>
      </c>
    </row>
    <row r="10315" spans="1:3" x14ac:dyDescent="0.25">
      <c r="A10315" s="91" t="s">
        <v>19707</v>
      </c>
      <c r="B10315" s="91" t="s">
        <v>19708</v>
      </c>
      <c r="C10315" s="73">
        <v>458</v>
      </c>
    </row>
    <row r="10316" spans="1:3" x14ac:dyDescent="0.25">
      <c r="A10316" s="91" t="s">
        <v>19709</v>
      </c>
      <c r="B10316" s="91" t="s">
        <v>19710</v>
      </c>
      <c r="C10316" s="73">
        <v>420</v>
      </c>
    </row>
    <row r="10317" spans="1:3" x14ac:dyDescent="0.25">
      <c r="A10317" s="91" t="s">
        <v>19711</v>
      </c>
      <c r="B10317" s="91" t="s">
        <v>19712</v>
      </c>
      <c r="C10317" s="73">
        <v>59</v>
      </c>
    </row>
    <row r="10318" spans="1:3" x14ac:dyDescent="0.25">
      <c r="A10318" s="91" t="s">
        <v>19713</v>
      </c>
      <c r="B10318" s="91" t="s">
        <v>19714</v>
      </c>
      <c r="C10318" s="73">
        <v>425</v>
      </c>
    </row>
    <row r="10319" spans="1:3" x14ac:dyDescent="0.25">
      <c r="A10319" s="91" t="s">
        <v>19715</v>
      </c>
      <c r="B10319" s="91" t="s">
        <v>19716</v>
      </c>
      <c r="C10319" s="73">
        <v>425</v>
      </c>
    </row>
    <row r="10320" spans="1:3" x14ac:dyDescent="0.25">
      <c r="A10320" s="91" t="s">
        <v>19717</v>
      </c>
      <c r="B10320" s="91" t="s">
        <v>19718</v>
      </c>
      <c r="C10320" s="73">
        <v>471</v>
      </c>
    </row>
    <row r="10321" spans="1:3" x14ac:dyDescent="0.25">
      <c r="A10321" s="91" t="s">
        <v>19719</v>
      </c>
      <c r="B10321" s="91" t="s">
        <v>19720</v>
      </c>
      <c r="C10321" s="73">
        <v>1160</v>
      </c>
    </row>
    <row r="10322" spans="1:3" x14ac:dyDescent="0.25">
      <c r="A10322" s="91" t="s">
        <v>19721</v>
      </c>
      <c r="B10322" s="91" t="s">
        <v>19722</v>
      </c>
      <c r="C10322" s="73">
        <v>4326</v>
      </c>
    </row>
    <row r="10323" spans="1:3" x14ac:dyDescent="0.25">
      <c r="A10323" s="91" t="s">
        <v>19723</v>
      </c>
      <c r="B10323" s="91" t="s">
        <v>19724</v>
      </c>
      <c r="C10323" s="73">
        <v>4326</v>
      </c>
    </row>
    <row r="10324" spans="1:3" x14ac:dyDescent="0.25">
      <c r="A10324" s="91" t="s">
        <v>19725</v>
      </c>
      <c r="B10324" s="91" t="s">
        <v>19726</v>
      </c>
      <c r="C10324" s="73">
        <v>4326</v>
      </c>
    </row>
    <row r="10325" spans="1:3" x14ac:dyDescent="0.25">
      <c r="A10325" s="91" t="s">
        <v>19727</v>
      </c>
      <c r="B10325" s="91" t="s">
        <v>19728</v>
      </c>
      <c r="C10325" s="73">
        <v>878</v>
      </c>
    </row>
    <row r="10326" spans="1:3" x14ac:dyDescent="0.25">
      <c r="A10326" s="91" t="s">
        <v>19729</v>
      </c>
      <c r="B10326" s="91" t="s">
        <v>19730</v>
      </c>
      <c r="C10326" s="73">
        <v>12824</v>
      </c>
    </row>
    <row r="10327" spans="1:3" x14ac:dyDescent="0.25">
      <c r="A10327" s="91" t="s">
        <v>19731</v>
      </c>
      <c r="B10327" s="91" t="s">
        <v>19732</v>
      </c>
      <c r="C10327" s="73">
        <v>12824</v>
      </c>
    </row>
    <row r="10328" spans="1:3" x14ac:dyDescent="0.25">
      <c r="A10328" s="91" t="s">
        <v>19733</v>
      </c>
      <c r="B10328" s="91" t="s">
        <v>19734</v>
      </c>
      <c r="C10328" s="73">
        <v>33</v>
      </c>
    </row>
    <row r="10329" spans="1:3" x14ac:dyDescent="0.25">
      <c r="A10329" s="91" t="s">
        <v>19735</v>
      </c>
      <c r="B10329" s="91" t="s">
        <v>19736</v>
      </c>
      <c r="C10329" s="73">
        <v>140</v>
      </c>
    </row>
    <row r="10330" spans="1:3" x14ac:dyDescent="0.25">
      <c r="A10330" s="91" t="s">
        <v>19737</v>
      </c>
      <c r="B10330" s="91" t="s">
        <v>19738</v>
      </c>
      <c r="C10330" s="73">
        <v>22</v>
      </c>
    </row>
    <row r="10331" spans="1:3" x14ac:dyDescent="0.25">
      <c r="A10331" s="91" t="s">
        <v>19739</v>
      </c>
      <c r="B10331" s="91" t="s">
        <v>19740</v>
      </c>
      <c r="C10331" s="73">
        <v>36</v>
      </c>
    </row>
    <row r="10332" spans="1:3" x14ac:dyDescent="0.25">
      <c r="A10332" s="91" t="s">
        <v>19741</v>
      </c>
      <c r="B10332" s="91" t="s">
        <v>19742</v>
      </c>
      <c r="C10332" s="73">
        <v>4185</v>
      </c>
    </row>
    <row r="10333" spans="1:3" x14ac:dyDescent="0.25">
      <c r="A10333" s="91" t="s">
        <v>19743</v>
      </c>
      <c r="B10333" s="91" t="s">
        <v>19744</v>
      </c>
      <c r="C10333" s="73">
        <v>3150</v>
      </c>
    </row>
    <row r="10334" spans="1:3" x14ac:dyDescent="0.25">
      <c r="A10334" s="91" t="s">
        <v>19745</v>
      </c>
      <c r="B10334" s="91" t="s">
        <v>19746</v>
      </c>
      <c r="C10334" s="73">
        <v>3150</v>
      </c>
    </row>
    <row r="10335" spans="1:3" x14ac:dyDescent="0.25">
      <c r="A10335" s="91" t="s">
        <v>19747</v>
      </c>
      <c r="B10335" s="91" t="s">
        <v>19748</v>
      </c>
      <c r="C10335" s="73">
        <v>4185</v>
      </c>
    </row>
    <row r="10336" spans="1:3" x14ac:dyDescent="0.25">
      <c r="A10336" s="91" t="s">
        <v>19749</v>
      </c>
      <c r="B10336" s="91" t="s">
        <v>19750</v>
      </c>
      <c r="C10336" s="73">
        <v>390</v>
      </c>
    </row>
    <row r="10337" spans="1:3" x14ac:dyDescent="0.25">
      <c r="A10337" s="91" t="s">
        <v>19751</v>
      </c>
      <c r="B10337" s="91" t="s">
        <v>19752</v>
      </c>
      <c r="C10337" s="73">
        <v>1025</v>
      </c>
    </row>
    <row r="10338" spans="1:3" x14ac:dyDescent="0.25">
      <c r="A10338" s="91" t="s">
        <v>19753</v>
      </c>
      <c r="B10338" s="91" t="s">
        <v>19754</v>
      </c>
      <c r="C10338" s="73">
        <v>390</v>
      </c>
    </row>
    <row r="10339" spans="1:3" x14ac:dyDescent="0.25">
      <c r="A10339" s="91" t="s">
        <v>19755</v>
      </c>
      <c r="B10339" s="91" t="s">
        <v>19756</v>
      </c>
      <c r="C10339" s="73">
        <v>985</v>
      </c>
    </row>
    <row r="10340" spans="1:3" x14ac:dyDescent="0.25">
      <c r="A10340" s="91" t="s">
        <v>19757</v>
      </c>
      <c r="B10340" s="91" t="s">
        <v>19758</v>
      </c>
      <c r="C10340" s="73">
        <v>84</v>
      </c>
    </row>
    <row r="10341" spans="1:3" x14ac:dyDescent="0.25">
      <c r="A10341" s="91" t="s">
        <v>19759</v>
      </c>
      <c r="B10341" s="91" t="s">
        <v>19760</v>
      </c>
      <c r="C10341" s="73">
        <v>34</v>
      </c>
    </row>
    <row r="10342" spans="1:3" x14ac:dyDescent="0.25">
      <c r="A10342" s="91" t="s">
        <v>19761</v>
      </c>
      <c r="B10342" s="91" t="s">
        <v>19762</v>
      </c>
      <c r="C10342" s="73">
        <v>175</v>
      </c>
    </row>
    <row r="10343" spans="1:3" x14ac:dyDescent="0.25">
      <c r="A10343" s="91" t="s">
        <v>19763</v>
      </c>
      <c r="B10343" s="91" t="s">
        <v>19764</v>
      </c>
      <c r="C10343" s="73">
        <v>83</v>
      </c>
    </row>
    <row r="10344" spans="1:3" x14ac:dyDescent="0.25">
      <c r="A10344" s="91" t="s">
        <v>19765</v>
      </c>
      <c r="B10344" s="91" t="s">
        <v>19766</v>
      </c>
      <c r="C10344" s="73">
        <v>3429</v>
      </c>
    </row>
    <row r="10345" spans="1:3" x14ac:dyDescent="0.25">
      <c r="A10345" s="91" t="s">
        <v>19767</v>
      </c>
      <c r="B10345" s="91" t="s">
        <v>19768</v>
      </c>
      <c r="C10345" s="73">
        <v>801</v>
      </c>
    </row>
    <row r="10346" spans="1:3" x14ac:dyDescent="0.25">
      <c r="A10346" s="91" t="s">
        <v>19769</v>
      </c>
      <c r="B10346" s="91" t="s">
        <v>19770</v>
      </c>
      <c r="C10346" s="73">
        <v>801</v>
      </c>
    </row>
    <row r="10347" spans="1:3" x14ac:dyDescent="0.25">
      <c r="A10347" s="91" t="s">
        <v>19771</v>
      </c>
      <c r="B10347" s="91" t="s">
        <v>19772</v>
      </c>
      <c r="C10347" s="73">
        <v>801</v>
      </c>
    </row>
    <row r="10348" spans="1:3" x14ac:dyDescent="0.25">
      <c r="A10348" s="91" t="s">
        <v>19773</v>
      </c>
      <c r="B10348" s="91" t="s">
        <v>19774</v>
      </c>
      <c r="C10348" s="73">
        <v>801</v>
      </c>
    </row>
    <row r="10349" spans="1:3" x14ac:dyDescent="0.25">
      <c r="A10349" s="91" t="s">
        <v>19775</v>
      </c>
      <c r="B10349" s="91" t="s">
        <v>19776</v>
      </c>
      <c r="C10349" s="73">
        <v>801</v>
      </c>
    </row>
    <row r="10350" spans="1:3" x14ac:dyDescent="0.25">
      <c r="A10350" s="91" t="s">
        <v>19777</v>
      </c>
      <c r="B10350" s="91" t="s">
        <v>19778</v>
      </c>
      <c r="C10350" s="73">
        <v>6216</v>
      </c>
    </row>
    <row r="10351" spans="1:3" x14ac:dyDescent="0.25">
      <c r="A10351" s="91" t="s">
        <v>19779</v>
      </c>
      <c r="B10351" s="91" t="s">
        <v>19780</v>
      </c>
      <c r="C10351" s="73">
        <v>5097</v>
      </c>
    </row>
    <row r="10352" spans="1:3" x14ac:dyDescent="0.25">
      <c r="A10352" s="91" t="s">
        <v>19781</v>
      </c>
      <c r="B10352" s="91" t="s">
        <v>19782</v>
      </c>
      <c r="C10352" s="73">
        <v>5097</v>
      </c>
    </row>
    <row r="10353" spans="1:3" x14ac:dyDescent="0.25">
      <c r="A10353" s="91" t="s">
        <v>19783</v>
      </c>
      <c r="B10353" s="91" t="s">
        <v>19784</v>
      </c>
      <c r="C10353" s="73">
        <v>3255</v>
      </c>
    </row>
    <row r="10354" spans="1:3" x14ac:dyDescent="0.25">
      <c r="A10354" s="91" t="s">
        <v>19785</v>
      </c>
      <c r="B10354" s="91" t="s">
        <v>19786</v>
      </c>
      <c r="C10354" s="73">
        <v>339</v>
      </c>
    </row>
    <row r="10355" spans="1:3" x14ac:dyDescent="0.25">
      <c r="A10355" s="91" t="s">
        <v>19787</v>
      </c>
      <c r="B10355" s="91" t="s">
        <v>19788</v>
      </c>
      <c r="C10355" s="73">
        <v>160</v>
      </c>
    </row>
    <row r="10356" spans="1:3" x14ac:dyDescent="0.25">
      <c r="A10356" s="91" t="s">
        <v>19789</v>
      </c>
      <c r="B10356" s="91" t="s">
        <v>19790</v>
      </c>
      <c r="C10356" s="73">
        <v>276</v>
      </c>
    </row>
    <row r="10357" spans="1:3" x14ac:dyDescent="0.25">
      <c r="A10357" s="91" t="s">
        <v>19791</v>
      </c>
      <c r="B10357" s="91" t="s">
        <v>19792</v>
      </c>
      <c r="C10357" s="73">
        <v>126</v>
      </c>
    </row>
    <row r="10358" spans="1:3" x14ac:dyDescent="0.25">
      <c r="A10358" s="91" t="s">
        <v>19793</v>
      </c>
      <c r="B10358" s="91" t="s">
        <v>19794</v>
      </c>
      <c r="C10358" s="73">
        <v>3785</v>
      </c>
    </row>
    <row r="10359" spans="1:3" x14ac:dyDescent="0.25">
      <c r="A10359" s="91" t="s">
        <v>19795</v>
      </c>
      <c r="B10359" s="91" t="s">
        <v>19796</v>
      </c>
      <c r="C10359" s="73">
        <v>7560</v>
      </c>
    </row>
    <row r="10360" spans="1:3" x14ac:dyDescent="0.25">
      <c r="A10360" s="91" t="s">
        <v>19797</v>
      </c>
      <c r="B10360" s="91" t="s">
        <v>19798</v>
      </c>
      <c r="C10360" s="73">
        <v>540</v>
      </c>
    </row>
    <row r="10361" spans="1:3" x14ac:dyDescent="0.25">
      <c r="A10361" s="91" t="s">
        <v>19799</v>
      </c>
      <c r="B10361" s="91" t="s">
        <v>19800</v>
      </c>
      <c r="C10361" s="73">
        <v>525</v>
      </c>
    </row>
    <row r="10362" spans="1:3" x14ac:dyDescent="0.25">
      <c r="A10362" s="91" t="s">
        <v>19801</v>
      </c>
      <c r="B10362" s="91" t="s">
        <v>19802</v>
      </c>
      <c r="C10362" s="73">
        <v>1270</v>
      </c>
    </row>
    <row r="10363" spans="1:3" x14ac:dyDescent="0.25">
      <c r="A10363" s="91" t="s">
        <v>19803</v>
      </c>
      <c r="B10363" s="91" t="s">
        <v>19804</v>
      </c>
      <c r="C10363" s="73">
        <v>198</v>
      </c>
    </row>
    <row r="10364" spans="1:3" x14ac:dyDescent="0.25">
      <c r="A10364" s="91" t="s">
        <v>19805</v>
      </c>
      <c r="B10364" s="91" t="s">
        <v>19806</v>
      </c>
      <c r="C10364" s="73">
        <v>14400</v>
      </c>
    </row>
    <row r="10365" spans="1:3" x14ac:dyDescent="0.25">
      <c r="A10365" s="91" t="s">
        <v>19807</v>
      </c>
      <c r="B10365" s="91" t="s">
        <v>19808</v>
      </c>
      <c r="C10365" s="73">
        <v>1200</v>
      </c>
    </row>
    <row r="10366" spans="1:3" x14ac:dyDescent="0.25">
      <c r="A10366" s="91" t="s">
        <v>19809</v>
      </c>
      <c r="B10366" s="91" t="s">
        <v>19810</v>
      </c>
      <c r="C10366" s="73">
        <v>477</v>
      </c>
    </row>
    <row r="10367" spans="1:3" x14ac:dyDescent="0.25">
      <c r="A10367" s="91" t="s">
        <v>19811</v>
      </c>
      <c r="B10367" s="91" t="s">
        <v>19812</v>
      </c>
      <c r="C10367" s="73">
        <v>64</v>
      </c>
    </row>
    <row r="10368" spans="1:3" x14ac:dyDescent="0.25">
      <c r="A10368" s="91" t="s">
        <v>19813</v>
      </c>
      <c r="B10368" s="91" t="s">
        <v>19814</v>
      </c>
      <c r="C10368" s="73">
        <v>897</v>
      </c>
    </row>
    <row r="10369" spans="1:3" x14ac:dyDescent="0.25">
      <c r="A10369" s="91" t="s">
        <v>19815</v>
      </c>
      <c r="B10369" s="91" t="s">
        <v>19816</v>
      </c>
      <c r="C10369" s="73">
        <v>597</v>
      </c>
    </row>
    <row r="10370" spans="1:3" x14ac:dyDescent="0.25">
      <c r="A10370" s="91" t="s">
        <v>19817</v>
      </c>
      <c r="B10370" s="91" t="s">
        <v>19818</v>
      </c>
      <c r="C10370" s="73">
        <v>39</v>
      </c>
    </row>
    <row r="10371" spans="1:3" x14ac:dyDescent="0.25">
      <c r="A10371" s="91" t="s">
        <v>19819</v>
      </c>
      <c r="B10371" s="91" t="s">
        <v>19820</v>
      </c>
      <c r="C10371" s="73">
        <v>810</v>
      </c>
    </row>
    <row r="10372" spans="1:3" x14ac:dyDescent="0.25">
      <c r="A10372" s="91" t="s">
        <v>19821</v>
      </c>
      <c r="B10372" s="91" t="s">
        <v>19822</v>
      </c>
      <c r="C10372" s="73">
        <v>635</v>
      </c>
    </row>
    <row r="10373" spans="1:3" x14ac:dyDescent="0.25">
      <c r="A10373" s="91" t="s">
        <v>19823</v>
      </c>
      <c r="B10373" s="91" t="s">
        <v>19824</v>
      </c>
      <c r="C10373" s="73">
        <v>108</v>
      </c>
    </row>
    <row r="10374" spans="1:3" x14ac:dyDescent="0.25">
      <c r="A10374" s="91" t="s">
        <v>19825</v>
      </c>
      <c r="B10374" s="91" t="s">
        <v>19826</v>
      </c>
      <c r="C10374" s="73">
        <v>395</v>
      </c>
    </row>
    <row r="10375" spans="1:3" x14ac:dyDescent="0.25">
      <c r="A10375" s="91" t="s">
        <v>19827</v>
      </c>
      <c r="B10375" s="91" t="s">
        <v>19828</v>
      </c>
      <c r="C10375" s="73">
        <v>177</v>
      </c>
    </row>
    <row r="10376" spans="1:3" x14ac:dyDescent="0.25">
      <c r="A10376" s="91" t="s">
        <v>19829</v>
      </c>
      <c r="B10376" s="91" t="s">
        <v>19830</v>
      </c>
      <c r="C10376" s="73">
        <v>597</v>
      </c>
    </row>
    <row r="10377" spans="1:3" x14ac:dyDescent="0.25">
      <c r="A10377" s="91" t="s">
        <v>19831</v>
      </c>
      <c r="B10377" s="91" t="s">
        <v>19832</v>
      </c>
      <c r="C10377" s="73">
        <v>597</v>
      </c>
    </row>
    <row r="10378" spans="1:3" x14ac:dyDescent="0.25">
      <c r="A10378" s="91" t="s">
        <v>19833</v>
      </c>
      <c r="B10378" s="91" t="s">
        <v>19834</v>
      </c>
      <c r="C10378" s="73">
        <v>87</v>
      </c>
    </row>
    <row r="10379" spans="1:3" x14ac:dyDescent="0.25">
      <c r="A10379" s="91" t="s">
        <v>19835</v>
      </c>
      <c r="B10379" s="91" t="s">
        <v>19836</v>
      </c>
      <c r="C10379" s="73">
        <v>87</v>
      </c>
    </row>
    <row r="10380" spans="1:3" x14ac:dyDescent="0.25">
      <c r="A10380" s="91" t="s">
        <v>19837</v>
      </c>
      <c r="B10380" s="91" t="s">
        <v>19838</v>
      </c>
      <c r="C10380" s="73">
        <v>16</v>
      </c>
    </row>
    <row r="10381" spans="1:3" x14ac:dyDescent="0.25">
      <c r="A10381" s="91" t="s">
        <v>19839</v>
      </c>
      <c r="B10381" s="91" t="s">
        <v>19840</v>
      </c>
      <c r="C10381" s="73">
        <v>32</v>
      </c>
    </row>
    <row r="10382" spans="1:3" x14ac:dyDescent="0.25">
      <c r="A10382" s="91" t="s">
        <v>19841</v>
      </c>
      <c r="B10382" s="91" t="s">
        <v>19842</v>
      </c>
      <c r="C10382" s="73">
        <v>1550</v>
      </c>
    </row>
    <row r="10383" spans="1:3" x14ac:dyDescent="0.25">
      <c r="A10383" s="91" t="s">
        <v>19843</v>
      </c>
      <c r="B10383" s="91" t="s">
        <v>19844</v>
      </c>
      <c r="C10383" s="73">
        <v>19</v>
      </c>
    </row>
    <row r="10384" spans="1:3" x14ac:dyDescent="0.25">
      <c r="A10384" s="91" t="s">
        <v>19845</v>
      </c>
      <c r="B10384" s="91" t="s">
        <v>19846</v>
      </c>
      <c r="C10384" s="73">
        <v>70</v>
      </c>
    </row>
    <row r="10385" spans="1:3" x14ac:dyDescent="0.25">
      <c r="A10385" s="91" t="s">
        <v>19847</v>
      </c>
      <c r="B10385" s="91" t="s">
        <v>19848</v>
      </c>
      <c r="C10385" s="73">
        <v>80</v>
      </c>
    </row>
    <row r="10386" spans="1:3" x14ac:dyDescent="0.25">
      <c r="A10386" s="91" t="s">
        <v>19849</v>
      </c>
      <c r="B10386" s="91" t="s">
        <v>19850</v>
      </c>
      <c r="C10386" s="73">
        <v>1678</v>
      </c>
    </row>
    <row r="10387" spans="1:3" x14ac:dyDescent="0.25">
      <c r="A10387" s="91" t="s">
        <v>19851</v>
      </c>
      <c r="B10387" s="91" t="s">
        <v>19852</v>
      </c>
      <c r="C10387" s="73">
        <v>115</v>
      </c>
    </row>
    <row r="10388" spans="1:3" x14ac:dyDescent="0.25">
      <c r="A10388" s="91" t="s">
        <v>19853</v>
      </c>
      <c r="B10388" s="91" t="s">
        <v>19854</v>
      </c>
      <c r="C10388" s="73">
        <v>445</v>
      </c>
    </row>
    <row r="10389" spans="1:3" x14ac:dyDescent="0.25">
      <c r="A10389" s="91" t="s">
        <v>19855</v>
      </c>
      <c r="B10389" s="91" t="s">
        <v>19856</v>
      </c>
      <c r="C10389" s="73">
        <v>445</v>
      </c>
    </row>
    <row r="10390" spans="1:3" x14ac:dyDescent="0.25">
      <c r="A10390" s="91" t="s">
        <v>19857</v>
      </c>
      <c r="B10390" s="91" t="s">
        <v>19858</v>
      </c>
      <c r="C10390" s="73">
        <v>627</v>
      </c>
    </row>
    <row r="10391" spans="1:3" x14ac:dyDescent="0.25">
      <c r="A10391" s="91" t="s">
        <v>19859</v>
      </c>
      <c r="B10391" s="91" t="s">
        <v>19860</v>
      </c>
      <c r="C10391" s="73">
        <v>110</v>
      </c>
    </row>
    <row r="10392" spans="1:3" x14ac:dyDescent="0.25">
      <c r="A10392" s="91" t="s">
        <v>19861</v>
      </c>
      <c r="B10392" s="91" t="s">
        <v>19862</v>
      </c>
      <c r="C10392" s="73">
        <v>550</v>
      </c>
    </row>
    <row r="10393" spans="1:3" x14ac:dyDescent="0.25">
      <c r="A10393" s="91" t="s">
        <v>19863</v>
      </c>
      <c r="B10393" s="91" t="s">
        <v>19864</v>
      </c>
      <c r="C10393" s="73">
        <v>589</v>
      </c>
    </row>
    <row r="10394" spans="1:3" x14ac:dyDescent="0.25">
      <c r="A10394" s="91" t="s">
        <v>19865</v>
      </c>
      <c r="B10394" s="91" t="s">
        <v>19866</v>
      </c>
      <c r="C10394" s="73">
        <v>10770</v>
      </c>
    </row>
    <row r="10395" spans="1:3" x14ac:dyDescent="0.25">
      <c r="A10395" s="91" t="s">
        <v>19867</v>
      </c>
      <c r="B10395" s="91" t="s">
        <v>19868</v>
      </c>
      <c r="C10395" s="73">
        <v>4875</v>
      </c>
    </row>
    <row r="10396" spans="1:3" x14ac:dyDescent="0.25">
      <c r="A10396" s="91" t="s">
        <v>19869</v>
      </c>
      <c r="B10396" s="91" t="s">
        <v>19870</v>
      </c>
      <c r="C10396" s="73">
        <v>495</v>
      </c>
    </row>
    <row r="10397" spans="1:3" x14ac:dyDescent="0.25">
      <c r="A10397" s="91" t="s">
        <v>19871</v>
      </c>
      <c r="B10397" s="91" t="s">
        <v>19872</v>
      </c>
      <c r="C10397" s="73">
        <v>80</v>
      </c>
    </row>
    <row r="10398" spans="1:3" x14ac:dyDescent="0.25">
      <c r="A10398" s="91" t="s">
        <v>19873</v>
      </c>
      <c r="B10398" s="91" t="s">
        <v>19874</v>
      </c>
      <c r="C10398" s="73">
        <v>5340</v>
      </c>
    </row>
    <row r="10399" spans="1:3" x14ac:dyDescent="0.25">
      <c r="A10399" s="91" t="s">
        <v>19875</v>
      </c>
      <c r="B10399" s="91" t="s">
        <v>19876</v>
      </c>
      <c r="C10399" s="73">
        <v>122</v>
      </c>
    </row>
    <row r="10400" spans="1:3" x14ac:dyDescent="0.25">
      <c r="A10400" s="91" t="s">
        <v>19877</v>
      </c>
      <c r="B10400" s="91" t="s">
        <v>19878</v>
      </c>
      <c r="C10400" s="73">
        <v>11</v>
      </c>
    </row>
    <row r="10401" spans="1:3" x14ac:dyDescent="0.25">
      <c r="A10401" s="91" t="s">
        <v>19879</v>
      </c>
      <c r="B10401" s="91" t="s">
        <v>19880</v>
      </c>
      <c r="C10401" s="73">
        <v>540</v>
      </c>
    </row>
    <row r="10402" spans="1:3" x14ac:dyDescent="0.25">
      <c r="A10402" s="91" t="s">
        <v>19881</v>
      </c>
      <c r="B10402" s="91" t="s">
        <v>19882</v>
      </c>
      <c r="C10402" s="73">
        <v>1350</v>
      </c>
    </row>
    <row r="10403" spans="1:3" x14ac:dyDescent="0.25">
      <c r="A10403" s="91" t="s">
        <v>19883</v>
      </c>
      <c r="B10403" s="91" t="s">
        <v>19884</v>
      </c>
      <c r="C10403" s="73">
        <v>1350</v>
      </c>
    </row>
    <row r="10404" spans="1:3" x14ac:dyDescent="0.25">
      <c r="A10404" s="91" t="s">
        <v>19885</v>
      </c>
      <c r="B10404" s="91" t="s">
        <v>19886</v>
      </c>
      <c r="C10404" s="73">
        <v>25</v>
      </c>
    </row>
    <row r="10405" spans="1:3" x14ac:dyDescent="0.25">
      <c r="A10405" s="91" t="s">
        <v>19887</v>
      </c>
      <c r="B10405" s="91" t="s">
        <v>19888</v>
      </c>
      <c r="C10405" s="73">
        <v>11</v>
      </c>
    </row>
    <row r="10406" spans="1:3" x14ac:dyDescent="0.25">
      <c r="A10406" s="91" t="s">
        <v>19889</v>
      </c>
      <c r="B10406" s="91" t="s">
        <v>19890</v>
      </c>
      <c r="C10406" s="73">
        <v>267</v>
      </c>
    </row>
    <row r="10407" spans="1:3" x14ac:dyDescent="0.25">
      <c r="A10407" s="91" t="s">
        <v>19891</v>
      </c>
      <c r="B10407" s="91" t="s">
        <v>19892</v>
      </c>
      <c r="C10407" s="73">
        <v>576</v>
      </c>
    </row>
    <row r="10408" spans="1:3" x14ac:dyDescent="0.25">
      <c r="A10408" s="91" t="s">
        <v>19893</v>
      </c>
      <c r="B10408" s="91" t="s">
        <v>19894</v>
      </c>
      <c r="C10408" s="73">
        <v>499</v>
      </c>
    </row>
    <row r="10409" spans="1:3" x14ac:dyDescent="0.25">
      <c r="A10409" s="91" t="s">
        <v>19895</v>
      </c>
      <c r="B10409" s="91" t="s">
        <v>19896</v>
      </c>
      <c r="C10409" s="73">
        <v>2330</v>
      </c>
    </row>
    <row r="10410" spans="1:3" x14ac:dyDescent="0.25">
      <c r="A10410" s="91" t="s">
        <v>19897</v>
      </c>
      <c r="B10410" s="91" t="s">
        <v>19898</v>
      </c>
      <c r="C10410" s="73">
        <v>2948</v>
      </c>
    </row>
    <row r="10411" spans="1:3" x14ac:dyDescent="0.25">
      <c r="A10411" s="91" t="s">
        <v>19899</v>
      </c>
      <c r="B10411" s="91" t="s">
        <v>19900</v>
      </c>
      <c r="C10411" s="73">
        <v>84</v>
      </c>
    </row>
    <row r="10412" spans="1:3" x14ac:dyDescent="0.25">
      <c r="A10412" s="91" t="s">
        <v>19901</v>
      </c>
      <c r="B10412" s="91" t="s">
        <v>19902</v>
      </c>
      <c r="C10412" s="73">
        <v>525</v>
      </c>
    </row>
    <row r="10413" spans="1:3" x14ac:dyDescent="0.25">
      <c r="A10413" s="91" t="s">
        <v>19903</v>
      </c>
      <c r="B10413" s="91" t="s">
        <v>19904</v>
      </c>
      <c r="C10413" s="73">
        <v>56</v>
      </c>
    </row>
    <row r="10414" spans="1:3" x14ac:dyDescent="0.25">
      <c r="A10414" s="91" t="s">
        <v>19905</v>
      </c>
      <c r="B10414" s="91" t="s">
        <v>19906</v>
      </c>
      <c r="C10414" s="73">
        <v>198</v>
      </c>
    </row>
    <row r="10415" spans="1:3" x14ac:dyDescent="0.25">
      <c r="A10415" s="91" t="s">
        <v>19907</v>
      </c>
      <c r="B10415" s="91" t="s">
        <v>19908</v>
      </c>
      <c r="C10415" s="73">
        <v>150</v>
      </c>
    </row>
    <row r="10416" spans="1:3" x14ac:dyDescent="0.25">
      <c r="A10416" s="91" t="s">
        <v>19909</v>
      </c>
      <c r="B10416" s="91" t="s">
        <v>19910</v>
      </c>
      <c r="C10416" s="73">
        <v>3225</v>
      </c>
    </row>
    <row r="10417" spans="1:3" x14ac:dyDescent="0.25">
      <c r="A10417" s="91" t="s">
        <v>19911</v>
      </c>
      <c r="B10417" s="91" t="s">
        <v>19912</v>
      </c>
      <c r="C10417" s="73">
        <v>1080</v>
      </c>
    </row>
    <row r="10418" spans="1:3" x14ac:dyDescent="0.25">
      <c r="A10418" s="91" t="s">
        <v>19913</v>
      </c>
      <c r="B10418" s="91" t="s">
        <v>19914</v>
      </c>
      <c r="C10418" s="73">
        <v>6</v>
      </c>
    </row>
    <row r="10419" spans="1:3" x14ac:dyDescent="0.25">
      <c r="A10419" s="91" t="s">
        <v>19915</v>
      </c>
      <c r="B10419" s="91" t="s">
        <v>19916</v>
      </c>
      <c r="C10419" s="73">
        <v>654</v>
      </c>
    </row>
    <row r="10420" spans="1:3" x14ac:dyDescent="0.25">
      <c r="A10420" s="91" t="s">
        <v>19917</v>
      </c>
      <c r="B10420" s="91" t="s">
        <v>19918</v>
      </c>
      <c r="C10420" s="73">
        <v>654</v>
      </c>
    </row>
    <row r="10421" spans="1:3" x14ac:dyDescent="0.25">
      <c r="A10421" s="91" t="s">
        <v>19919</v>
      </c>
      <c r="B10421" s="91" t="s">
        <v>19920</v>
      </c>
      <c r="C10421" s="73">
        <v>90</v>
      </c>
    </row>
    <row r="10422" spans="1:3" x14ac:dyDescent="0.25">
      <c r="A10422" s="91" t="s">
        <v>19921</v>
      </c>
      <c r="B10422" s="91" t="s">
        <v>19922</v>
      </c>
      <c r="C10422" s="73">
        <v>90</v>
      </c>
    </row>
    <row r="10423" spans="1:3" x14ac:dyDescent="0.25">
      <c r="A10423" s="91" t="s">
        <v>19923</v>
      </c>
      <c r="B10423" s="91" t="s">
        <v>19924</v>
      </c>
      <c r="C10423" s="73">
        <v>116</v>
      </c>
    </row>
    <row r="10424" spans="1:3" x14ac:dyDescent="0.25">
      <c r="A10424" s="91" t="s">
        <v>19925</v>
      </c>
      <c r="B10424" s="91" t="s">
        <v>19926</v>
      </c>
      <c r="C10424" s="73">
        <v>279</v>
      </c>
    </row>
    <row r="10425" spans="1:3" x14ac:dyDescent="0.25">
      <c r="A10425" s="91" t="s">
        <v>19927</v>
      </c>
      <c r="B10425" s="91" t="s">
        <v>19928</v>
      </c>
      <c r="C10425" s="73">
        <v>489</v>
      </c>
    </row>
    <row r="10426" spans="1:3" x14ac:dyDescent="0.25">
      <c r="A10426" s="91" t="s">
        <v>19929</v>
      </c>
      <c r="B10426" s="91" t="s">
        <v>19930</v>
      </c>
      <c r="C10426" s="73">
        <v>6</v>
      </c>
    </row>
    <row r="10427" spans="1:3" x14ac:dyDescent="0.25">
      <c r="A10427" s="91" t="s">
        <v>19931</v>
      </c>
      <c r="B10427" s="91" t="s">
        <v>19932</v>
      </c>
      <c r="C10427" s="73">
        <v>6</v>
      </c>
    </row>
    <row r="10428" spans="1:3" x14ac:dyDescent="0.25">
      <c r="A10428" s="91" t="s">
        <v>19933</v>
      </c>
      <c r="B10428" s="91" t="s">
        <v>19934</v>
      </c>
      <c r="C10428" s="73">
        <v>30</v>
      </c>
    </row>
    <row r="10429" spans="1:3" x14ac:dyDescent="0.25">
      <c r="A10429" s="91" t="s">
        <v>19935</v>
      </c>
      <c r="B10429" s="91" t="s">
        <v>19936</v>
      </c>
      <c r="C10429" s="73">
        <v>104</v>
      </c>
    </row>
    <row r="10430" spans="1:3" x14ac:dyDescent="0.25">
      <c r="A10430" s="91" t="s">
        <v>19937</v>
      </c>
      <c r="B10430" s="91" t="s">
        <v>19938</v>
      </c>
      <c r="C10430" s="73">
        <v>3000</v>
      </c>
    </row>
    <row r="10431" spans="1:3" x14ac:dyDescent="0.25">
      <c r="A10431" s="91" t="s">
        <v>19939</v>
      </c>
      <c r="B10431" s="91" t="s">
        <v>19940</v>
      </c>
      <c r="C10431" s="73">
        <v>483</v>
      </c>
    </row>
    <row r="10432" spans="1:3" x14ac:dyDescent="0.25">
      <c r="A10432" s="91" t="s">
        <v>19941</v>
      </c>
      <c r="B10432" s="91" t="s">
        <v>19942</v>
      </c>
      <c r="C10432" s="73">
        <v>520</v>
      </c>
    </row>
    <row r="10433" spans="1:3" x14ac:dyDescent="0.25">
      <c r="A10433" s="91" t="s">
        <v>19943</v>
      </c>
      <c r="B10433" s="91" t="s">
        <v>19944</v>
      </c>
      <c r="C10433" s="73">
        <v>117</v>
      </c>
    </row>
    <row r="10434" spans="1:3" x14ac:dyDescent="0.25">
      <c r="A10434" s="91" t="s">
        <v>19945</v>
      </c>
      <c r="B10434" s="91" t="s">
        <v>19946</v>
      </c>
      <c r="C10434" s="73">
        <v>654</v>
      </c>
    </row>
    <row r="10435" spans="1:3" x14ac:dyDescent="0.25">
      <c r="A10435" s="91" t="s">
        <v>19947</v>
      </c>
      <c r="B10435" s="91" t="s">
        <v>19948</v>
      </c>
      <c r="C10435" s="73">
        <v>320</v>
      </c>
    </row>
    <row r="10436" spans="1:3" x14ac:dyDescent="0.25">
      <c r="A10436" s="91" t="s">
        <v>19949</v>
      </c>
      <c r="B10436" s="91" t="s">
        <v>19950</v>
      </c>
      <c r="C10436" s="73">
        <v>3555</v>
      </c>
    </row>
    <row r="10437" spans="1:3" x14ac:dyDescent="0.25">
      <c r="A10437" s="91" t="s">
        <v>19951</v>
      </c>
      <c r="B10437" s="91" t="s">
        <v>19952</v>
      </c>
      <c r="C10437" s="73">
        <v>600</v>
      </c>
    </row>
    <row r="10438" spans="1:3" x14ac:dyDescent="0.25">
      <c r="A10438" s="91" t="s">
        <v>19953</v>
      </c>
      <c r="B10438" s="91" t="s">
        <v>19954</v>
      </c>
      <c r="C10438" s="73">
        <v>39</v>
      </c>
    </row>
    <row r="10439" spans="1:3" x14ac:dyDescent="0.25">
      <c r="A10439" s="91" t="s">
        <v>19955</v>
      </c>
      <c r="B10439" s="91" t="s">
        <v>19956</v>
      </c>
      <c r="C10439" s="73">
        <v>39</v>
      </c>
    </row>
    <row r="10440" spans="1:3" x14ac:dyDescent="0.25">
      <c r="A10440" s="91" t="s">
        <v>19957</v>
      </c>
      <c r="B10440" s="91" t="s">
        <v>19958</v>
      </c>
      <c r="C10440" s="73">
        <v>402</v>
      </c>
    </row>
    <row r="10441" spans="1:3" x14ac:dyDescent="0.25">
      <c r="A10441" s="91" t="s">
        <v>19959</v>
      </c>
      <c r="B10441" s="91" t="s">
        <v>19960</v>
      </c>
      <c r="C10441" s="73">
        <v>402</v>
      </c>
    </row>
    <row r="10442" spans="1:3" x14ac:dyDescent="0.25">
      <c r="A10442" s="91" t="s">
        <v>19961</v>
      </c>
      <c r="B10442" s="91" t="s">
        <v>19962</v>
      </c>
      <c r="C10442" s="73">
        <v>1125</v>
      </c>
    </row>
    <row r="10443" spans="1:3" x14ac:dyDescent="0.25">
      <c r="A10443" s="91" t="s">
        <v>19963</v>
      </c>
      <c r="B10443" s="91" t="s">
        <v>19964</v>
      </c>
      <c r="C10443" s="73">
        <v>49</v>
      </c>
    </row>
    <row r="10444" spans="1:3" x14ac:dyDescent="0.25">
      <c r="A10444" s="91" t="s">
        <v>19965</v>
      </c>
      <c r="B10444" s="91" t="s">
        <v>19966</v>
      </c>
      <c r="C10444" s="73">
        <v>90</v>
      </c>
    </row>
    <row r="10445" spans="1:3" x14ac:dyDescent="0.25">
      <c r="A10445" s="91" t="s">
        <v>19967</v>
      </c>
      <c r="B10445" s="91" t="s">
        <v>19968</v>
      </c>
      <c r="C10445" s="73">
        <v>276</v>
      </c>
    </row>
    <row r="10446" spans="1:3" x14ac:dyDescent="0.25">
      <c r="A10446" s="91" t="s">
        <v>19969</v>
      </c>
      <c r="B10446" s="91" t="s">
        <v>19970</v>
      </c>
      <c r="C10446" s="73">
        <v>25</v>
      </c>
    </row>
    <row r="10447" spans="1:3" x14ac:dyDescent="0.25">
      <c r="A10447" s="91" t="s">
        <v>19971</v>
      </c>
      <c r="B10447" s="91" t="s">
        <v>19972</v>
      </c>
      <c r="C10447" s="73">
        <v>150</v>
      </c>
    </row>
    <row r="10448" spans="1:3" x14ac:dyDescent="0.25">
      <c r="A10448" s="91" t="s">
        <v>19973</v>
      </c>
      <c r="B10448" s="91" t="s">
        <v>19974</v>
      </c>
      <c r="C10448" s="73">
        <v>325</v>
      </c>
    </row>
    <row r="10449" spans="1:3" x14ac:dyDescent="0.25">
      <c r="A10449" s="91" t="s">
        <v>19975</v>
      </c>
      <c r="B10449" s="91" t="s">
        <v>19976</v>
      </c>
      <c r="C10449" s="73">
        <v>375</v>
      </c>
    </row>
    <row r="10450" spans="1:3" x14ac:dyDescent="0.25">
      <c r="A10450" s="91" t="s">
        <v>19977</v>
      </c>
      <c r="B10450" s="91" t="s">
        <v>19978</v>
      </c>
      <c r="C10450" s="73">
        <v>432</v>
      </c>
    </row>
    <row r="10451" spans="1:3" x14ac:dyDescent="0.25">
      <c r="A10451" s="91" t="s">
        <v>19979</v>
      </c>
      <c r="B10451" s="91" t="s">
        <v>19980</v>
      </c>
      <c r="C10451" s="73">
        <v>1350</v>
      </c>
    </row>
    <row r="10452" spans="1:3" x14ac:dyDescent="0.25">
      <c r="A10452" s="91" t="s">
        <v>19981</v>
      </c>
      <c r="B10452" s="91" t="s">
        <v>19982</v>
      </c>
      <c r="C10452" s="73">
        <v>1224</v>
      </c>
    </row>
    <row r="10453" spans="1:3" x14ac:dyDescent="0.25">
      <c r="A10453" s="91" t="s">
        <v>19983</v>
      </c>
      <c r="B10453" s="91" t="s">
        <v>19984</v>
      </c>
      <c r="C10453" s="73">
        <v>1224</v>
      </c>
    </row>
    <row r="10454" spans="1:3" x14ac:dyDescent="0.25">
      <c r="A10454" s="91" t="s">
        <v>19985</v>
      </c>
      <c r="B10454" s="91" t="s">
        <v>19986</v>
      </c>
      <c r="C10454" s="73">
        <v>837</v>
      </c>
    </row>
    <row r="10455" spans="1:3" x14ac:dyDescent="0.25">
      <c r="A10455" s="91" t="s">
        <v>19987</v>
      </c>
      <c r="B10455" s="91" t="s">
        <v>19988</v>
      </c>
      <c r="C10455" s="73">
        <v>450</v>
      </c>
    </row>
    <row r="10456" spans="1:3" x14ac:dyDescent="0.25">
      <c r="A10456" s="91" t="s">
        <v>19989</v>
      </c>
      <c r="B10456" s="91" t="s">
        <v>19990</v>
      </c>
      <c r="C10456" s="73">
        <v>219</v>
      </c>
    </row>
    <row r="10457" spans="1:3" x14ac:dyDescent="0.25">
      <c r="A10457" s="91" t="s">
        <v>19991</v>
      </c>
      <c r="B10457" s="91" t="s">
        <v>19992</v>
      </c>
      <c r="C10457" s="73">
        <v>105</v>
      </c>
    </row>
    <row r="10458" spans="1:3" x14ac:dyDescent="0.25">
      <c r="A10458" s="91" t="s">
        <v>19993</v>
      </c>
      <c r="B10458" s="91" t="s">
        <v>19994</v>
      </c>
      <c r="C10458" s="73">
        <v>375</v>
      </c>
    </row>
    <row r="10459" spans="1:3" x14ac:dyDescent="0.25">
      <c r="A10459" s="91" t="s">
        <v>19995</v>
      </c>
      <c r="B10459" s="91" t="s">
        <v>19996</v>
      </c>
      <c r="C10459" s="73">
        <v>2650</v>
      </c>
    </row>
    <row r="10460" spans="1:3" x14ac:dyDescent="0.25">
      <c r="A10460" s="91" t="s">
        <v>19997</v>
      </c>
      <c r="B10460" s="91" t="s">
        <v>19998</v>
      </c>
      <c r="C10460" s="73">
        <v>1700</v>
      </c>
    </row>
    <row r="10461" spans="1:3" x14ac:dyDescent="0.25">
      <c r="A10461" s="91" t="s">
        <v>19999</v>
      </c>
      <c r="B10461" s="91" t="s">
        <v>20000</v>
      </c>
      <c r="C10461" s="73">
        <v>895</v>
      </c>
    </row>
    <row r="10462" spans="1:3" x14ac:dyDescent="0.25">
      <c r="A10462" s="91" t="s">
        <v>20001</v>
      </c>
      <c r="B10462" s="91" t="s">
        <v>20002</v>
      </c>
      <c r="C10462" s="73">
        <v>875</v>
      </c>
    </row>
    <row r="10463" spans="1:3" x14ac:dyDescent="0.25">
      <c r="A10463" s="91" t="s">
        <v>20003</v>
      </c>
      <c r="B10463" s="91" t="s">
        <v>20004</v>
      </c>
      <c r="C10463" s="73">
        <v>654</v>
      </c>
    </row>
    <row r="10464" spans="1:3" x14ac:dyDescent="0.25">
      <c r="A10464" s="91" t="s">
        <v>20005</v>
      </c>
      <c r="B10464" s="91" t="s">
        <v>20006</v>
      </c>
      <c r="C10464" s="73">
        <v>320</v>
      </c>
    </row>
    <row r="10465" spans="1:3" x14ac:dyDescent="0.25">
      <c r="A10465" s="91" t="s">
        <v>20007</v>
      </c>
      <c r="B10465" s="91" t="s">
        <v>20008</v>
      </c>
      <c r="C10465" s="73">
        <v>654</v>
      </c>
    </row>
    <row r="10466" spans="1:3" x14ac:dyDescent="0.25">
      <c r="A10466" s="91" t="s">
        <v>20009</v>
      </c>
      <c r="B10466" s="91" t="s">
        <v>20010</v>
      </c>
      <c r="C10466" s="73">
        <v>654</v>
      </c>
    </row>
    <row r="10467" spans="1:3" x14ac:dyDescent="0.25">
      <c r="A10467" s="91" t="s">
        <v>20011</v>
      </c>
      <c r="B10467" s="91" t="s">
        <v>20012</v>
      </c>
      <c r="C10467" s="73">
        <v>165</v>
      </c>
    </row>
    <row r="10468" spans="1:3" x14ac:dyDescent="0.25">
      <c r="A10468" s="91" t="s">
        <v>20013</v>
      </c>
      <c r="B10468" s="91" t="s">
        <v>20014</v>
      </c>
      <c r="C10468" s="73">
        <v>375</v>
      </c>
    </row>
    <row r="10469" spans="1:3" x14ac:dyDescent="0.25">
      <c r="A10469" s="91" t="s">
        <v>20015</v>
      </c>
      <c r="B10469" s="91" t="s">
        <v>20016</v>
      </c>
      <c r="C10469" s="73">
        <v>5124</v>
      </c>
    </row>
    <row r="10470" spans="1:3" x14ac:dyDescent="0.25">
      <c r="A10470" s="91" t="s">
        <v>20017</v>
      </c>
      <c r="B10470" s="91" t="s">
        <v>20018</v>
      </c>
      <c r="C10470" s="73">
        <v>180</v>
      </c>
    </row>
    <row r="10471" spans="1:3" x14ac:dyDescent="0.25">
      <c r="A10471" s="91" t="s">
        <v>20019</v>
      </c>
      <c r="B10471" s="91" t="s">
        <v>20020</v>
      </c>
      <c r="C10471" s="73">
        <v>1527</v>
      </c>
    </row>
    <row r="10472" spans="1:3" x14ac:dyDescent="0.25">
      <c r="A10472" s="91" t="s">
        <v>20021</v>
      </c>
      <c r="B10472" s="91" t="s">
        <v>20022</v>
      </c>
      <c r="C10472" s="73">
        <v>224</v>
      </c>
    </row>
    <row r="10473" spans="1:3" x14ac:dyDescent="0.25">
      <c r="A10473" s="91" t="s">
        <v>20023</v>
      </c>
      <c r="B10473" s="91" t="s">
        <v>20024</v>
      </c>
      <c r="C10473" s="73">
        <v>269</v>
      </c>
    </row>
    <row r="10474" spans="1:3" x14ac:dyDescent="0.25">
      <c r="A10474" s="91" t="s">
        <v>20025</v>
      </c>
      <c r="B10474" s="91" t="s">
        <v>20026</v>
      </c>
      <c r="C10474" s="73">
        <v>102</v>
      </c>
    </row>
    <row r="10475" spans="1:3" x14ac:dyDescent="0.25">
      <c r="A10475" s="91" t="s">
        <v>20027</v>
      </c>
      <c r="B10475" s="91" t="s">
        <v>20028</v>
      </c>
      <c r="C10475" s="73">
        <v>56</v>
      </c>
    </row>
    <row r="10476" spans="1:3" x14ac:dyDescent="0.25">
      <c r="A10476" s="91" t="s">
        <v>20029</v>
      </c>
      <c r="B10476" s="91" t="s">
        <v>20030</v>
      </c>
      <c r="C10476" s="73">
        <v>154</v>
      </c>
    </row>
    <row r="10477" spans="1:3" x14ac:dyDescent="0.25">
      <c r="A10477" s="91" t="s">
        <v>20031</v>
      </c>
      <c r="B10477" s="91" t="s">
        <v>20032</v>
      </c>
      <c r="C10477" s="73">
        <v>6</v>
      </c>
    </row>
    <row r="10478" spans="1:3" x14ac:dyDescent="0.25">
      <c r="A10478" s="91" t="s">
        <v>20033</v>
      </c>
      <c r="B10478" s="91" t="s">
        <v>20034</v>
      </c>
      <c r="C10478" s="73">
        <v>4275</v>
      </c>
    </row>
    <row r="10479" spans="1:3" x14ac:dyDescent="0.25">
      <c r="A10479" s="91" t="s">
        <v>20035</v>
      </c>
      <c r="B10479" s="91" t="s">
        <v>20036</v>
      </c>
      <c r="C10479" s="73">
        <v>1105</v>
      </c>
    </row>
    <row r="10480" spans="1:3" x14ac:dyDescent="0.25">
      <c r="A10480" s="91" t="s">
        <v>20037</v>
      </c>
      <c r="B10480" s="91" t="s">
        <v>20038</v>
      </c>
      <c r="C10480" s="73">
        <v>7605</v>
      </c>
    </row>
    <row r="10481" spans="1:3" x14ac:dyDescent="0.25">
      <c r="A10481" s="91" t="s">
        <v>20039</v>
      </c>
      <c r="B10481" s="91" t="s">
        <v>20040</v>
      </c>
      <c r="C10481" s="73">
        <v>1082</v>
      </c>
    </row>
    <row r="10482" spans="1:3" x14ac:dyDescent="0.25">
      <c r="A10482" s="91" t="s">
        <v>20041</v>
      </c>
      <c r="B10482" s="91" t="s">
        <v>20042</v>
      </c>
      <c r="C10482" s="73">
        <v>1800</v>
      </c>
    </row>
    <row r="10483" spans="1:3" x14ac:dyDescent="0.25">
      <c r="A10483" s="91" t="s">
        <v>20043</v>
      </c>
      <c r="B10483" s="91" t="s">
        <v>20044</v>
      </c>
      <c r="C10483" s="73">
        <v>13200</v>
      </c>
    </row>
    <row r="10484" spans="1:3" x14ac:dyDescent="0.25">
      <c r="A10484" s="91" t="s">
        <v>20045</v>
      </c>
      <c r="B10484" s="91" t="s">
        <v>20046</v>
      </c>
      <c r="C10484" s="73">
        <v>3500</v>
      </c>
    </row>
    <row r="10485" spans="1:3" x14ac:dyDescent="0.25">
      <c r="A10485" s="91" t="s">
        <v>20047</v>
      </c>
      <c r="B10485" s="91" t="s">
        <v>20048</v>
      </c>
      <c r="C10485" s="73">
        <v>47</v>
      </c>
    </row>
    <row r="10486" spans="1:3" x14ac:dyDescent="0.25">
      <c r="A10486" s="91" t="s">
        <v>20049</v>
      </c>
      <c r="B10486" s="91" t="s">
        <v>20050</v>
      </c>
      <c r="C10486" s="73">
        <v>24</v>
      </c>
    </row>
    <row r="10487" spans="1:3" x14ac:dyDescent="0.25">
      <c r="A10487" s="91" t="s">
        <v>20051</v>
      </c>
      <c r="B10487" s="91" t="s">
        <v>20052</v>
      </c>
      <c r="C10487" s="73">
        <v>450</v>
      </c>
    </row>
    <row r="10488" spans="1:3" x14ac:dyDescent="0.25">
      <c r="A10488" s="91" t="s">
        <v>20053</v>
      </c>
      <c r="B10488" s="91" t="s">
        <v>20054</v>
      </c>
      <c r="C10488" s="73">
        <v>322</v>
      </c>
    </row>
    <row r="10489" spans="1:3" x14ac:dyDescent="0.25">
      <c r="A10489" s="91" t="s">
        <v>20055</v>
      </c>
      <c r="B10489" s="91" t="s">
        <v>20056</v>
      </c>
      <c r="C10489" s="73">
        <v>89</v>
      </c>
    </row>
    <row r="10490" spans="1:3" x14ac:dyDescent="0.25">
      <c r="A10490" s="91" t="s">
        <v>20057</v>
      </c>
      <c r="B10490" s="91" t="s">
        <v>20058</v>
      </c>
      <c r="C10490" s="73">
        <v>702</v>
      </c>
    </row>
    <row r="10491" spans="1:3" x14ac:dyDescent="0.25">
      <c r="A10491" s="91" t="s">
        <v>20059</v>
      </c>
      <c r="B10491" s="91" t="s">
        <v>20060</v>
      </c>
      <c r="C10491" s="73">
        <v>1017</v>
      </c>
    </row>
    <row r="10492" spans="1:3" x14ac:dyDescent="0.25">
      <c r="A10492" s="91" t="s">
        <v>20061</v>
      </c>
      <c r="B10492" s="91" t="s">
        <v>20062</v>
      </c>
      <c r="C10492" s="73">
        <v>280</v>
      </c>
    </row>
    <row r="10493" spans="1:3" x14ac:dyDescent="0.25">
      <c r="A10493" s="91" t="s">
        <v>20063</v>
      </c>
      <c r="B10493" s="91" t="s">
        <v>20064</v>
      </c>
      <c r="C10493" s="73">
        <v>15</v>
      </c>
    </row>
    <row r="10494" spans="1:3" x14ac:dyDescent="0.25">
      <c r="A10494" s="91" t="s">
        <v>20065</v>
      </c>
      <c r="B10494" s="91" t="s">
        <v>20066</v>
      </c>
      <c r="C10494" s="73">
        <v>67</v>
      </c>
    </row>
    <row r="10495" spans="1:3" x14ac:dyDescent="0.25">
      <c r="A10495" s="91" t="s">
        <v>20067</v>
      </c>
      <c r="B10495" s="91" t="s">
        <v>20068</v>
      </c>
      <c r="C10495" s="73">
        <v>83</v>
      </c>
    </row>
    <row r="10496" spans="1:3" x14ac:dyDescent="0.25">
      <c r="A10496" s="91" t="s">
        <v>20069</v>
      </c>
      <c r="B10496" s="91" t="s">
        <v>20070</v>
      </c>
      <c r="C10496" s="73">
        <v>440</v>
      </c>
    </row>
    <row r="10497" spans="1:3" x14ac:dyDescent="0.25">
      <c r="A10497" s="91" t="s">
        <v>20071</v>
      </c>
      <c r="B10497" s="91" t="s">
        <v>20072</v>
      </c>
      <c r="C10497" s="73">
        <v>100</v>
      </c>
    </row>
    <row r="10498" spans="1:3" x14ac:dyDescent="0.25">
      <c r="A10498" s="91" t="s">
        <v>20073</v>
      </c>
      <c r="B10498" s="91" t="s">
        <v>20074</v>
      </c>
      <c r="C10498" s="73">
        <v>1197</v>
      </c>
    </row>
    <row r="10499" spans="1:3" x14ac:dyDescent="0.25">
      <c r="A10499" s="91" t="s">
        <v>20075</v>
      </c>
      <c r="B10499" s="91" t="s">
        <v>20076</v>
      </c>
      <c r="C10499" s="73">
        <v>7</v>
      </c>
    </row>
    <row r="10500" spans="1:3" x14ac:dyDescent="0.25">
      <c r="A10500" s="91" t="s">
        <v>20077</v>
      </c>
      <c r="B10500" s="91" t="s">
        <v>20078</v>
      </c>
      <c r="C10500" s="73">
        <v>48</v>
      </c>
    </row>
    <row r="10501" spans="1:3" x14ac:dyDescent="0.25">
      <c r="A10501" s="91" t="s">
        <v>20079</v>
      </c>
      <c r="B10501" s="91" t="s">
        <v>20080</v>
      </c>
      <c r="C10501" s="73">
        <v>179</v>
      </c>
    </row>
    <row r="10502" spans="1:3" x14ac:dyDescent="0.25">
      <c r="A10502" s="91" t="s">
        <v>20081</v>
      </c>
      <c r="B10502" s="91" t="s">
        <v>20082</v>
      </c>
      <c r="C10502" s="73">
        <v>39</v>
      </c>
    </row>
    <row r="10503" spans="1:3" x14ac:dyDescent="0.25">
      <c r="A10503" s="91" t="s">
        <v>20083</v>
      </c>
      <c r="B10503" s="91" t="s">
        <v>20084</v>
      </c>
      <c r="C10503" s="73">
        <v>24</v>
      </c>
    </row>
    <row r="10504" spans="1:3" x14ac:dyDescent="0.25">
      <c r="A10504" s="91" t="s">
        <v>20085</v>
      </c>
      <c r="B10504" s="91" t="s">
        <v>20086</v>
      </c>
      <c r="C10504" s="73">
        <v>3564</v>
      </c>
    </row>
    <row r="10505" spans="1:3" x14ac:dyDescent="0.25">
      <c r="A10505" s="91" t="s">
        <v>20087</v>
      </c>
      <c r="B10505" s="91" t="s">
        <v>20088</v>
      </c>
      <c r="C10505" s="73">
        <v>11</v>
      </c>
    </row>
    <row r="10506" spans="1:3" x14ac:dyDescent="0.25">
      <c r="A10506" s="91" t="s">
        <v>20089</v>
      </c>
      <c r="B10506" s="91" t="s">
        <v>20090</v>
      </c>
      <c r="C10506" s="73">
        <v>597</v>
      </c>
    </row>
    <row r="10507" spans="1:3" x14ac:dyDescent="0.25">
      <c r="A10507" s="91" t="s">
        <v>20091</v>
      </c>
      <c r="B10507" s="91" t="s">
        <v>20092</v>
      </c>
      <c r="C10507" s="73">
        <v>90</v>
      </c>
    </row>
    <row r="10508" spans="1:3" x14ac:dyDescent="0.25">
      <c r="A10508" s="91" t="s">
        <v>20093</v>
      </c>
      <c r="B10508" s="91" t="s">
        <v>20094</v>
      </c>
      <c r="C10508" s="73">
        <v>654</v>
      </c>
    </row>
    <row r="10509" spans="1:3" x14ac:dyDescent="0.25">
      <c r="A10509" s="91" t="s">
        <v>20095</v>
      </c>
      <c r="B10509" s="91" t="s">
        <v>20096</v>
      </c>
      <c r="C10509" s="73">
        <v>223</v>
      </c>
    </row>
    <row r="10510" spans="1:3" x14ac:dyDescent="0.25">
      <c r="A10510" s="91" t="s">
        <v>20097</v>
      </c>
      <c r="B10510" s="91" t="s">
        <v>20098</v>
      </c>
      <c r="C10510" s="73">
        <v>68</v>
      </c>
    </row>
    <row r="10511" spans="1:3" x14ac:dyDescent="0.25">
      <c r="A10511" s="91" t="s">
        <v>20099</v>
      </c>
      <c r="B10511" s="91" t="s">
        <v>20100</v>
      </c>
      <c r="C10511" s="73">
        <v>45</v>
      </c>
    </row>
    <row r="10512" spans="1:3" x14ac:dyDescent="0.25">
      <c r="A10512" s="91" t="s">
        <v>20101</v>
      </c>
      <c r="B10512" s="91" t="s">
        <v>20102</v>
      </c>
      <c r="C10512" s="73">
        <v>187</v>
      </c>
    </row>
    <row r="10513" spans="1:3" x14ac:dyDescent="0.25">
      <c r="A10513" s="91" t="s">
        <v>20103</v>
      </c>
      <c r="B10513" s="91" t="s">
        <v>20104</v>
      </c>
      <c r="C10513" s="73">
        <v>75</v>
      </c>
    </row>
    <row r="10514" spans="1:3" x14ac:dyDescent="0.25">
      <c r="A10514" s="91" t="s">
        <v>20105</v>
      </c>
      <c r="B10514" s="91" t="s">
        <v>20106</v>
      </c>
      <c r="C10514" s="73">
        <v>62</v>
      </c>
    </row>
    <row r="10515" spans="1:3" x14ac:dyDescent="0.25">
      <c r="A10515" s="91" t="s">
        <v>20107</v>
      </c>
      <c r="B10515" s="91" t="s">
        <v>20108</v>
      </c>
      <c r="C10515" s="73">
        <v>12</v>
      </c>
    </row>
    <row r="10516" spans="1:3" x14ac:dyDescent="0.25">
      <c r="A10516" s="91" t="s">
        <v>20109</v>
      </c>
      <c r="B10516" s="91" t="s">
        <v>20110</v>
      </c>
      <c r="C10516" s="73">
        <v>126</v>
      </c>
    </row>
    <row r="10517" spans="1:3" x14ac:dyDescent="0.25">
      <c r="A10517" s="91" t="s">
        <v>20111</v>
      </c>
      <c r="B10517" s="91" t="s">
        <v>20112</v>
      </c>
      <c r="C10517" s="73">
        <v>3150</v>
      </c>
    </row>
    <row r="10518" spans="1:3" x14ac:dyDescent="0.25">
      <c r="A10518" s="91" t="s">
        <v>20113</v>
      </c>
      <c r="B10518" s="91" t="s">
        <v>20114</v>
      </c>
      <c r="C10518" s="73">
        <v>4365</v>
      </c>
    </row>
    <row r="10519" spans="1:3" x14ac:dyDescent="0.25">
      <c r="A10519" s="91" t="s">
        <v>20115</v>
      </c>
      <c r="B10519" s="91" t="s">
        <v>20116</v>
      </c>
      <c r="C10519" s="73">
        <v>2300</v>
      </c>
    </row>
    <row r="10520" spans="1:3" x14ac:dyDescent="0.25">
      <c r="A10520" s="91" t="s">
        <v>20117</v>
      </c>
      <c r="B10520" s="91" t="s">
        <v>20118</v>
      </c>
      <c r="C10520" s="73">
        <v>14400</v>
      </c>
    </row>
    <row r="10521" spans="1:3" x14ac:dyDescent="0.25">
      <c r="A10521" s="91" t="s">
        <v>20119</v>
      </c>
      <c r="B10521" s="91" t="s">
        <v>20120</v>
      </c>
      <c r="C10521" s="73">
        <v>3150</v>
      </c>
    </row>
    <row r="10522" spans="1:3" x14ac:dyDescent="0.25">
      <c r="A10522" s="91" t="s">
        <v>20121</v>
      </c>
      <c r="B10522" s="91" t="s">
        <v>20122</v>
      </c>
      <c r="C10522" s="73">
        <v>1558</v>
      </c>
    </row>
    <row r="10523" spans="1:3" x14ac:dyDescent="0.25">
      <c r="A10523" s="91" t="s">
        <v>20123</v>
      </c>
      <c r="B10523" s="91" t="s">
        <v>15272</v>
      </c>
      <c r="C10523" s="73">
        <v>116</v>
      </c>
    </row>
    <row r="10524" spans="1:3" x14ac:dyDescent="0.25">
      <c r="A10524" s="91" t="s">
        <v>20124</v>
      </c>
      <c r="B10524" s="91" t="s">
        <v>20125</v>
      </c>
      <c r="C10524" s="73">
        <v>750</v>
      </c>
    </row>
    <row r="10525" spans="1:3" x14ac:dyDescent="0.25">
      <c r="A10525" s="91" t="s">
        <v>20126</v>
      </c>
      <c r="B10525" s="91" t="s">
        <v>20127</v>
      </c>
      <c r="C10525" s="73">
        <v>3000</v>
      </c>
    </row>
    <row r="10526" spans="1:3" x14ac:dyDescent="0.25">
      <c r="A10526" s="91" t="s">
        <v>20128</v>
      </c>
      <c r="B10526" s="91" t="s">
        <v>20129</v>
      </c>
      <c r="C10526" s="73">
        <v>458</v>
      </c>
    </row>
    <row r="10527" spans="1:3" x14ac:dyDescent="0.25">
      <c r="A10527" s="91" t="s">
        <v>20130</v>
      </c>
      <c r="B10527" s="91" t="s">
        <v>20131</v>
      </c>
      <c r="C10527" s="73">
        <v>739</v>
      </c>
    </row>
    <row r="10528" spans="1:3" x14ac:dyDescent="0.25">
      <c r="A10528" s="91" t="s">
        <v>20132</v>
      </c>
      <c r="B10528" s="91" t="s">
        <v>20133</v>
      </c>
      <c r="C10528" s="73">
        <v>2258</v>
      </c>
    </row>
    <row r="10529" spans="1:3" x14ac:dyDescent="0.25">
      <c r="A10529" s="91" t="s">
        <v>20134</v>
      </c>
      <c r="B10529" s="91" t="s">
        <v>20135</v>
      </c>
      <c r="C10529" s="73">
        <v>86</v>
      </c>
    </row>
    <row r="10530" spans="1:3" x14ac:dyDescent="0.25">
      <c r="A10530" s="91" t="s">
        <v>20136</v>
      </c>
      <c r="B10530" s="91" t="s">
        <v>20137</v>
      </c>
      <c r="C10530" s="73">
        <v>1378</v>
      </c>
    </row>
    <row r="10531" spans="1:3" x14ac:dyDescent="0.25">
      <c r="A10531" s="91" t="s">
        <v>20138</v>
      </c>
      <c r="B10531" s="91" t="s">
        <v>20139</v>
      </c>
      <c r="C10531" s="73">
        <v>45</v>
      </c>
    </row>
    <row r="10532" spans="1:3" x14ac:dyDescent="0.25">
      <c r="A10532" s="91" t="s">
        <v>20140</v>
      </c>
      <c r="B10532" s="91" t="s">
        <v>20141</v>
      </c>
      <c r="C10532" s="73">
        <v>585</v>
      </c>
    </row>
    <row r="10533" spans="1:3" x14ac:dyDescent="0.25">
      <c r="A10533" s="91" t="s">
        <v>20142</v>
      </c>
      <c r="B10533" s="91" t="s">
        <v>20143</v>
      </c>
      <c r="C10533" s="73">
        <v>237</v>
      </c>
    </row>
    <row r="10534" spans="1:3" x14ac:dyDescent="0.25">
      <c r="A10534" s="91" t="s">
        <v>20144</v>
      </c>
      <c r="B10534" s="91" t="s">
        <v>20145</v>
      </c>
      <c r="C10534" s="73">
        <v>405</v>
      </c>
    </row>
    <row r="10535" spans="1:3" x14ac:dyDescent="0.25">
      <c r="A10535" s="91" t="s">
        <v>20146</v>
      </c>
      <c r="B10535" s="91" t="s">
        <v>20147</v>
      </c>
      <c r="C10535" s="73">
        <v>3000</v>
      </c>
    </row>
    <row r="10536" spans="1:3" x14ac:dyDescent="0.25">
      <c r="A10536" s="91" t="s">
        <v>20148</v>
      </c>
      <c r="B10536" s="91" t="s">
        <v>20149</v>
      </c>
      <c r="C10536" s="73">
        <v>495</v>
      </c>
    </row>
    <row r="10537" spans="1:3" x14ac:dyDescent="0.25">
      <c r="A10537" s="91" t="s">
        <v>20150</v>
      </c>
      <c r="B10537" s="91" t="s">
        <v>20151</v>
      </c>
      <c r="C10537" s="73">
        <v>3108</v>
      </c>
    </row>
    <row r="10538" spans="1:3" x14ac:dyDescent="0.25">
      <c r="A10538" s="91" t="s">
        <v>20152</v>
      </c>
      <c r="B10538" s="91" t="s">
        <v>20153</v>
      </c>
      <c r="C10538" s="73">
        <v>285</v>
      </c>
    </row>
    <row r="10539" spans="1:3" x14ac:dyDescent="0.25">
      <c r="A10539" s="91" t="s">
        <v>20154</v>
      </c>
      <c r="B10539" s="91" t="s">
        <v>20155</v>
      </c>
      <c r="C10539" s="73">
        <v>255</v>
      </c>
    </row>
    <row r="10540" spans="1:3" x14ac:dyDescent="0.25">
      <c r="A10540" s="91" t="s">
        <v>20156</v>
      </c>
      <c r="B10540" s="91" t="s">
        <v>20157</v>
      </c>
      <c r="C10540" s="73">
        <v>215</v>
      </c>
    </row>
    <row r="10541" spans="1:3" x14ac:dyDescent="0.25">
      <c r="A10541" s="91" t="s">
        <v>20158</v>
      </c>
      <c r="B10541" s="91" t="s">
        <v>20159</v>
      </c>
      <c r="C10541" s="73">
        <v>87</v>
      </c>
    </row>
    <row r="10542" spans="1:3" x14ac:dyDescent="0.25">
      <c r="A10542" s="91" t="s">
        <v>20160</v>
      </c>
      <c r="B10542" s="91" t="s">
        <v>20161</v>
      </c>
      <c r="C10542" s="73">
        <v>150</v>
      </c>
    </row>
    <row r="10543" spans="1:3" x14ac:dyDescent="0.25">
      <c r="A10543" s="91" t="s">
        <v>20162</v>
      </c>
      <c r="B10543" s="91" t="s">
        <v>20163</v>
      </c>
      <c r="C10543" s="73">
        <v>708</v>
      </c>
    </row>
    <row r="10544" spans="1:3" x14ac:dyDescent="0.25">
      <c r="A10544" s="91" t="s">
        <v>20164</v>
      </c>
      <c r="B10544" s="91" t="s">
        <v>20165</v>
      </c>
      <c r="C10544" s="73">
        <v>495</v>
      </c>
    </row>
    <row r="10545" spans="1:3" x14ac:dyDescent="0.25">
      <c r="A10545" s="91" t="s">
        <v>20166</v>
      </c>
      <c r="B10545" s="91" t="s">
        <v>20167</v>
      </c>
      <c r="C10545" s="73">
        <v>138</v>
      </c>
    </row>
    <row r="10546" spans="1:3" x14ac:dyDescent="0.25">
      <c r="A10546" s="91" t="s">
        <v>20168</v>
      </c>
      <c r="B10546" s="91" t="s">
        <v>20169</v>
      </c>
      <c r="C10546" s="73">
        <v>110</v>
      </c>
    </row>
    <row r="10547" spans="1:3" x14ac:dyDescent="0.25">
      <c r="A10547" s="91" t="s">
        <v>20170</v>
      </c>
      <c r="B10547" s="91" t="s">
        <v>20171</v>
      </c>
      <c r="C10547" s="73">
        <v>113</v>
      </c>
    </row>
    <row r="10548" spans="1:3" x14ac:dyDescent="0.25">
      <c r="A10548" s="91" t="s">
        <v>20172</v>
      </c>
      <c r="B10548" s="91" t="s">
        <v>20173</v>
      </c>
      <c r="C10548" s="73">
        <v>702</v>
      </c>
    </row>
    <row r="10549" spans="1:3" x14ac:dyDescent="0.25">
      <c r="A10549" s="91" t="s">
        <v>20174</v>
      </c>
      <c r="B10549" s="91" t="s">
        <v>20175</v>
      </c>
      <c r="C10549" s="73">
        <v>627</v>
      </c>
    </row>
    <row r="10550" spans="1:3" x14ac:dyDescent="0.25">
      <c r="A10550" s="91" t="s">
        <v>20176</v>
      </c>
      <c r="B10550" s="91" t="s">
        <v>20177</v>
      </c>
      <c r="C10550" s="73">
        <v>213</v>
      </c>
    </row>
    <row r="10551" spans="1:3" x14ac:dyDescent="0.25">
      <c r="A10551" s="91" t="s">
        <v>20178</v>
      </c>
      <c r="B10551" s="91" t="s">
        <v>20179</v>
      </c>
      <c r="C10551" s="73">
        <v>627</v>
      </c>
    </row>
    <row r="10552" spans="1:3" x14ac:dyDescent="0.25">
      <c r="A10552" s="91" t="s">
        <v>20180</v>
      </c>
      <c r="B10552" s="91" t="s">
        <v>20181</v>
      </c>
      <c r="C10552" s="73">
        <v>213</v>
      </c>
    </row>
    <row r="10553" spans="1:3" x14ac:dyDescent="0.25">
      <c r="A10553" s="91" t="s">
        <v>20182</v>
      </c>
      <c r="B10553" s="91" t="s">
        <v>20183</v>
      </c>
      <c r="C10553" s="73">
        <v>213</v>
      </c>
    </row>
    <row r="10554" spans="1:3" x14ac:dyDescent="0.25">
      <c r="A10554" s="91" t="s">
        <v>20184</v>
      </c>
      <c r="B10554" s="91" t="s">
        <v>20185</v>
      </c>
      <c r="C10554" s="73">
        <v>627</v>
      </c>
    </row>
    <row r="10555" spans="1:3" x14ac:dyDescent="0.25">
      <c r="A10555" s="91" t="s">
        <v>20186</v>
      </c>
      <c r="B10555" s="91" t="s">
        <v>20187</v>
      </c>
      <c r="C10555" s="73">
        <v>645</v>
      </c>
    </row>
    <row r="10556" spans="1:3" x14ac:dyDescent="0.25">
      <c r="A10556" s="91" t="s">
        <v>20188</v>
      </c>
      <c r="B10556" s="91" t="s">
        <v>20189</v>
      </c>
      <c r="C10556" s="73">
        <v>645</v>
      </c>
    </row>
    <row r="10557" spans="1:3" x14ac:dyDescent="0.25">
      <c r="A10557" s="91" t="s">
        <v>20190</v>
      </c>
      <c r="B10557" s="91" t="s">
        <v>20191</v>
      </c>
      <c r="C10557" s="73">
        <v>2057</v>
      </c>
    </row>
    <row r="10558" spans="1:3" x14ac:dyDescent="0.25">
      <c r="A10558" s="91" t="s">
        <v>20192</v>
      </c>
      <c r="B10558" s="91" t="s">
        <v>20193</v>
      </c>
      <c r="C10558" s="73">
        <v>1560</v>
      </c>
    </row>
    <row r="10559" spans="1:3" x14ac:dyDescent="0.25">
      <c r="A10559" s="91" t="s">
        <v>20194</v>
      </c>
      <c r="B10559" s="91" t="s">
        <v>20195</v>
      </c>
      <c r="C10559" s="73">
        <v>357</v>
      </c>
    </row>
    <row r="10560" spans="1:3" x14ac:dyDescent="0.25">
      <c r="A10560" s="91" t="s">
        <v>20196</v>
      </c>
      <c r="B10560" s="91" t="s">
        <v>20197</v>
      </c>
      <c r="C10560" s="73">
        <v>3785</v>
      </c>
    </row>
    <row r="10561" spans="1:3" x14ac:dyDescent="0.25">
      <c r="A10561" s="91" t="s">
        <v>20198</v>
      </c>
      <c r="B10561" s="91" t="s">
        <v>20199</v>
      </c>
      <c r="C10561" s="73">
        <v>279</v>
      </c>
    </row>
    <row r="10562" spans="1:3" x14ac:dyDescent="0.25">
      <c r="A10562" s="91" t="s">
        <v>20200</v>
      </c>
      <c r="B10562" s="91" t="s">
        <v>20201</v>
      </c>
      <c r="C10562" s="73">
        <v>279</v>
      </c>
    </row>
    <row r="10563" spans="1:3" x14ac:dyDescent="0.25">
      <c r="A10563" s="91" t="s">
        <v>20202</v>
      </c>
      <c r="B10563" s="91" t="s">
        <v>20203</v>
      </c>
      <c r="C10563" s="73">
        <v>279</v>
      </c>
    </row>
    <row r="10564" spans="1:3" x14ac:dyDescent="0.25">
      <c r="A10564" s="91" t="s">
        <v>20204</v>
      </c>
      <c r="B10564" s="91" t="s">
        <v>20205</v>
      </c>
      <c r="C10564" s="73">
        <v>279</v>
      </c>
    </row>
    <row r="10565" spans="1:3" x14ac:dyDescent="0.25">
      <c r="A10565" s="91" t="s">
        <v>20206</v>
      </c>
      <c r="B10565" s="91" t="s">
        <v>20207</v>
      </c>
      <c r="C10565" s="73">
        <v>105</v>
      </c>
    </row>
    <row r="10566" spans="1:3" x14ac:dyDescent="0.25">
      <c r="A10566" s="91" t="s">
        <v>20208</v>
      </c>
      <c r="B10566" s="91" t="s">
        <v>20209</v>
      </c>
      <c r="C10566" s="73">
        <v>222</v>
      </c>
    </row>
    <row r="10567" spans="1:3" x14ac:dyDescent="0.25">
      <c r="A10567" s="91" t="s">
        <v>20210</v>
      </c>
      <c r="B10567" s="91" t="s">
        <v>20211</v>
      </c>
      <c r="C10567" s="73">
        <v>126</v>
      </c>
    </row>
    <row r="10568" spans="1:3" x14ac:dyDescent="0.25">
      <c r="A10568" s="91" t="s">
        <v>20212</v>
      </c>
      <c r="B10568" s="91" t="s">
        <v>20213</v>
      </c>
      <c r="C10568" s="73">
        <v>795</v>
      </c>
    </row>
    <row r="10569" spans="1:3" x14ac:dyDescent="0.25">
      <c r="A10569" s="91" t="s">
        <v>20214</v>
      </c>
      <c r="B10569" s="91" t="s">
        <v>20215</v>
      </c>
      <c r="C10569" s="73">
        <v>30</v>
      </c>
    </row>
    <row r="10570" spans="1:3" x14ac:dyDescent="0.25">
      <c r="A10570" s="91" t="s">
        <v>20216</v>
      </c>
      <c r="B10570" s="91" t="s">
        <v>20217</v>
      </c>
      <c r="C10570" s="73">
        <v>23</v>
      </c>
    </row>
    <row r="10571" spans="1:3" x14ac:dyDescent="0.25">
      <c r="A10571" s="91" t="s">
        <v>20218</v>
      </c>
      <c r="B10571" s="91" t="s">
        <v>20219</v>
      </c>
      <c r="C10571" s="73">
        <v>399</v>
      </c>
    </row>
    <row r="10572" spans="1:3" x14ac:dyDescent="0.25">
      <c r="A10572" s="91" t="s">
        <v>20220</v>
      </c>
      <c r="B10572" s="91" t="s">
        <v>20221</v>
      </c>
      <c r="C10572" s="73">
        <v>6</v>
      </c>
    </row>
    <row r="10573" spans="1:3" x14ac:dyDescent="0.25">
      <c r="A10573" s="91" t="s">
        <v>20222</v>
      </c>
      <c r="B10573" s="91" t="s">
        <v>20223</v>
      </c>
      <c r="C10573" s="73">
        <v>398</v>
      </c>
    </row>
    <row r="10574" spans="1:3" x14ac:dyDescent="0.25">
      <c r="A10574" s="91" t="s">
        <v>20224</v>
      </c>
      <c r="B10574" s="91" t="s">
        <v>20225</v>
      </c>
      <c r="C10574" s="73">
        <v>720</v>
      </c>
    </row>
    <row r="10575" spans="1:3" x14ac:dyDescent="0.25">
      <c r="A10575" s="91" t="s">
        <v>20226</v>
      </c>
      <c r="B10575" s="91" t="s">
        <v>20227</v>
      </c>
      <c r="C10575" s="73">
        <v>6</v>
      </c>
    </row>
    <row r="10576" spans="1:3" x14ac:dyDescent="0.25">
      <c r="A10576" s="91" t="s">
        <v>20228</v>
      </c>
      <c r="B10576" s="91" t="s">
        <v>20229</v>
      </c>
      <c r="C10576" s="73">
        <v>3150</v>
      </c>
    </row>
    <row r="10577" spans="1:3" x14ac:dyDescent="0.25">
      <c r="A10577" s="91" t="s">
        <v>20230</v>
      </c>
      <c r="B10577" s="91" t="s">
        <v>20231</v>
      </c>
      <c r="C10577" s="73">
        <v>252</v>
      </c>
    </row>
    <row r="10578" spans="1:3" x14ac:dyDescent="0.25">
      <c r="A10578" s="91" t="s">
        <v>20232</v>
      </c>
      <c r="B10578" s="91" t="s">
        <v>20233</v>
      </c>
      <c r="C10578" s="73">
        <v>379</v>
      </c>
    </row>
    <row r="10579" spans="1:3" x14ac:dyDescent="0.25">
      <c r="A10579" s="91" t="s">
        <v>20234</v>
      </c>
      <c r="B10579" s="91" t="s">
        <v>20235</v>
      </c>
      <c r="C10579" s="73">
        <v>6</v>
      </c>
    </row>
    <row r="10580" spans="1:3" x14ac:dyDescent="0.25">
      <c r="A10580" s="91" t="s">
        <v>20236</v>
      </c>
      <c r="B10580" s="91" t="s">
        <v>20237</v>
      </c>
      <c r="C10580" s="73">
        <v>11</v>
      </c>
    </row>
    <row r="10581" spans="1:3" x14ac:dyDescent="0.25">
      <c r="A10581" s="91" t="s">
        <v>20238</v>
      </c>
      <c r="B10581" s="91" t="s">
        <v>20239</v>
      </c>
      <c r="C10581" s="73">
        <v>600</v>
      </c>
    </row>
    <row r="10582" spans="1:3" x14ac:dyDescent="0.25">
      <c r="A10582" s="91" t="s">
        <v>20240</v>
      </c>
      <c r="B10582" s="91" t="s">
        <v>20241</v>
      </c>
      <c r="C10582" s="73">
        <v>3900</v>
      </c>
    </row>
    <row r="10583" spans="1:3" x14ac:dyDescent="0.25">
      <c r="A10583" s="91" t="s">
        <v>20242</v>
      </c>
      <c r="B10583" s="91" t="s">
        <v>20243</v>
      </c>
      <c r="C10583" s="73">
        <v>3900</v>
      </c>
    </row>
    <row r="10584" spans="1:3" x14ac:dyDescent="0.25">
      <c r="A10584" s="91" t="s">
        <v>20244</v>
      </c>
      <c r="B10584" s="91" t="s">
        <v>20245</v>
      </c>
      <c r="C10584" s="73">
        <v>10809</v>
      </c>
    </row>
    <row r="10585" spans="1:3" x14ac:dyDescent="0.25">
      <c r="A10585" s="91" t="s">
        <v>20246</v>
      </c>
      <c r="B10585" s="91" t="s">
        <v>20247</v>
      </c>
      <c r="C10585" s="73">
        <v>371</v>
      </c>
    </row>
    <row r="10586" spans="1:3" x14ac:dyDescent="0.25">
      <c r="A10586" s="91" t="s">
        <v>20248</v>
      </c>
      <c r="B10586" s="91" t="s">
        <v>20249</v>
      </c>
      <c r="C10586" s="73">
        <v>262</v>
      </c>
    </row>
    <row r="10587" spans="1:3" x14ac:dyDescent="0.25">
      <c r="A10587" s="91" t="s">
        <v>20250</v>
      </c>
      <c r="B10587" s="91" t="s">
        <v>20251</v>
      </c>
      <c r="C10587" s="73">
        <v>5517</v>
      </c>
    </row>
    <row r="10588" spans="1:3" x14ac:dyDescent="0.25">
      <c r="A10588" s="91" t="s">
        <v>20252</v>
      </c>
      <c r="B10588" s="91" t="s">
        <v>20253</v>
      </c>
      <c r="C10588" s="73">
        <v>78</v>
      </c>
    </row>
    <row r="10589" spans="1:3" x14ac:dyDescent="0.25">
      <c r="A10589" s="91" t="s">
        <v>20254</v>
      </c>
      <c r="B10589" s="91" t="s">
        <v>20255</v>
      </c>
      <c r="C10589" s="73">
        <v>240</v>
      </c>
    </row>
    <row r="10590" spans="1:3" x14ac:dyDescent="0.25">
      <c r="A10590" s="91" t="s">
        <v>20256</v>
      </c>
      <c r="B10590" s="91" t="s">
        <v>20257</v>
      </c>
      <c r="C10590" s="73">
        <v>30</v>
      </c>
    </row>
    <row r="10591" spans="1:3" x14ac:dyDescent="0.25">
      <c r="A10591" s="91" t="s">
        <v>20258</v>
      </c>
      <c r="B10591" s="91" t="s">
        <v>20259</v>
      </c>
      <c r="C10591" s="73">
        <v>1125</v>
      </c>
    </row>
    <row r="10592" spans="1:3" x14ac:dyDescent="0.25">
      <c r="A10592" s="91" t="s">
        <v>20260</v>
      </c>
      <c r="B10592" s="91" t="s">
        <v>20261</v>
      </c>
      <c r="C10592" s="73">
        <v>750</v>
      </c>
    </row>
    <row r="10593" spans="1:3" x14ac:dyDescent="0.25">
      <c r="A10593" s="91" t="s">
        <v>20262</v>
      </c>
      <c r="B10593" s="91" t="s">
        <v>20263</v>
      </c>
      <c r="C10593" s="73">
        <v>105</v>
      </c>
    </row>
    <row r="10594" spans="1:3" x14ac:dyDescent="0.25">
      <c r="A10594" s="91" t="s">
        <v>20264</v>
      </c>
      <c r="B10594" s="91" t="s">
        <v>20265</v>
      </c>
      <c r="C10594" s="73">
        <v>4560</v>
      </c>
    </row>
    <row r="10595" spans="1:3" x14ac:dyDescent="0.25">
      <c r="A10595" s="91" t="s">
        <v>20266</v>
      </c>
      <c r="B10595" s="91" t="s">
        <v>20267</v>
      </c>
      <c r="C10595" s="73">
        <v>3000</v>
      </c>
    </row>
    <row r="10596" spans="1:3" x14ac:dyDescent="0.25">
      <c r="A10596" s="91" t="s">
        <v>20268</v>
      </c>
      <c r="B10596" s="91" t="s">
        <v>20269</v>
      </c>
      <c r="C10596" s="73">
        <v>3600</v>
      </c>
    </row>
    <row r="10597" spans="1:3" x14ac:dyDescent="0.25">
      <c r="A10597" s="91" t="s">
        <v>20270</v>
      </c>
      <c r="B10597" s="91" t="s">
        <v>20271</v>
      </c>
      <c r="C10597" s="73">
        <v>900</v>
      </c>
    </row>
    <row r="10598" spans="1:3" x14ac:dyDescent="0.25">
      <c r="A10598" s="91" t="s">
        <v>20272</v>
      </c>
      <c r="B10598" s="91" t="s">
        <v>20273</v>
      </c>
      <c r="C10598" s="73">
        <v>3900</v>
      </c>
    </row>
    <row r="10599" spans="1:3" x14ac:dyDescent="0.25">
      <c r="A10599" s="91" t="s">
        <v>20274</v>
      </c>
      <c r="B10599" s="91" t="s">
        <v>20275</v>
      </c>
      <c r="C10599" s="73">
        <v>858</v>
      </c>
    </row>
    <row r="10600" spans="1:3" x14ac:dyDescent="0.25">
      <c r="A10600" s="91" t="s">
        <v>20276</v>
      </c>
      <c r="B10600" s="91" t="s">
        <v>20277</v>
      </c>
      <c r="C10600" s="73">
        <v>7170</v>
      </c>
    </row>
    <row r="10601" spans="1:3" x14ac:dyDescent="0.25">
      <c r="A10601" s="91" t="s">
        <v>20278</v>
      </c>
      <c r="B10601" s="91" t="s">
        <v>20279</v>
      </c>
      <c r="C10601" s="73">
        <v>260</v>
      </c>
    </row>
    <row r="10602" spans="1:3" x14ac:dyDescent="0.25">
      <c r="A10602" s="91" t="s">
        <v>20280</v>
      </c>
      <c r="B10602" s="91" t="s">
        <v>20281</v>
      </c>
      <c r="C10602" s="73">
        <v>654</v>
      </c>
    </row>
    <row r="10603" spans="1:3" x14ac:dyDescent="0.25">
      <c r="A10603" s="91" t="s">
        <v>20282</v>
      </c>
      <c r="B10603" s="91" t="s">
        <v>20283</v>
      </c>
      <c r="C10603" s="73">
        <v>576</v>
      </c>
    </row>
    <row r="10604" spans="1:3" x14ac:dyDescent="0.25">
      <c r="A10604" s="91" t="s">
        <v>20284</v>
      </c>
      <c r="B10604" s="91" t="s">
        <v>20285</v>
      </c>
      <c r="C10604" s="73">
        <v>489</v>
      </c>
    </row>
    <row r="10605" spans="1:3" x14ac:dyDescent="0.25">
      <c r="A10605" s="91" t="s">
        <v>20286</v>
      </c>
      <c r="B10605" s="91" t="s">
        <v>20287</v>
      </c>
      <c r="C10605" s="73">
        <v>29</v>
      </c>
    </row>
    <row r="10606" spans="1:3" x14ac:dyDescent="0.25">
      <c r="A10606" s="91" t="s">
        <v>20288</v>
      </c>
      <c r="B10606" s="91" t="s">
        <v>20289</v>
      </c>
      <c r="C10606" s="73">
        <v>297</v>
      </c>
    </row>
    <row r="10607" spans="1:3" x14ac:dyDescent="0.25">
      <c r="A10607" s="91" t="s">
        <v>20290</v>
      </c>
      <c r="B10607" s="91" t="s">
        <v>20291</v>
      </c>
      <c r="C10607" s="73">
        <v>664</v>
      </c>
    </row>
    <row r="10608" spans="1:3" x14ac:dyDescent="0.25">
      <c r="A10608" s="91" t="s">
        <v>20292</v>
      </c>
      <c r="B10608" s="91" t="s">
        <v>20293</v>
      </c>
      <c r="C10608" s="73">
        <v>90</v>
      </c>
    </row>
    <row r="10609" spans="1:3" x14ac:dyDescent="0.25">
      <c r="A10609" s="91" t="s">
        <v>20294</v>
      </c>
      <c r="B10609" s="91" t="s">
        <v>20295</v>
      </c>
      <c r="C10609" s="73">
        <v>90</v>
      </c>
    </row>
    <row r="10610" spans="1:3" x14ac:dyDescent="0.25">
      <c r="A10610" s="91" t="s">
        <v>20296</v>
      </c>
      <c r="B10610" s="91" t="s">
        <v>20297</v>
      </c>
      <c r="C10610" s="73">
        <v>664</v>
      </c>
    </row>
    <row r="10611" spans="1:3" x14ac:dyDescent="0.25">
      <c r="A10611" s="91" t="s">
        <v>20298</v>
      </c>
      <c r="B10611" s="91" t="s">
        <v>20299</v>
      </c>
      <c r="C10611" s="73">
        <v>383</v>
      </c>
    </row>
    <row r="10612" spans="1:3" x14ac:dyDescent="0.25">
      <c r="A10612" s="91" t="s">
        <v>20300</v>
      </c>
      <c r="B10612" s="91" t="s">
        <v>20301</v>
      </c>
      <c r="C10612" s="73">
        <v>1005</v>
      </c>
    </row>
    <row r="10613" spans="1:3" x14ac:dyDescent="0.25">
      <c r="A10613" s="91" t="s">
        <v>20302</v>
      </c>
      <c r="B10613" s="91" t="s">
        <v>20303</v>
      </c>
      <c r="C10613" s="73">
        <v>589</v>
      </c>
    </row>
    <row r="10614" spans="1:3" x14ac:dyDescent="0.25">
      <c r="A10614" s="91" t="s">
        <v>20304</v>
      </c>
      <c r="B10614" s="91" t="s">
        <v>20305</v>
      </c>
      <c r="C10614" s="73">
        <v>654</v>
      </c>
    </row>
    <row r="10615" spans="1:3" x14ac:dyDescent="0.25">
      <c r="A10615" s="91" t="s">
        <v>20306</v>
      </c>
      <c r="B10615" s="91" t="s">
        <v>20307</v>
      </c>
      <c r="C10615" s="73">
        <v>90</v>
      </c>
    </row>
    <row r="10616" spans="1:3" x14ac:dyDescent="0.25">
      <c r="A10616" s="91" t="s">
        <v>20308</v>
      </c>
      <c r="B10616" s="91" t="s">
        <v>20309</v>
      </c>
      <c r="C10616" s="73">
        <v>61</v>
      </c>
    </row>
    <row r="10617" spans="1:3" x14ac:dyDescent="0.25">
      <c r="A10617" s="91" t="s">
        <v>20310</v>
      </c>
      <c r="B10617" s="91" t="s">
        <v>20311</v>
      </c>
      <c r="C10617" s="73">
        <v>654</v>
      </c>
    </row>
    <row r="10618" spans="1:3" x14ac:dyDescent="0.25">
      <c r="A10618" s="91" t="s">
        <v>20312</v>
      </c>
      <c r="B10618" s="91" t="s">
        <v>20313</v>
      </c>
      <c r="C10618" s="73">
        <v>432</v>
      </c>
    </row>
    <row r="10619" spans="1:3" x14ac:dyDescent="0.25">
      <c r="A10619" s="91" t="s">
        <v>20314</v>
      </c>
      <c r="B10619" s="91" t="s">
        <v>20315</v>
      </c>
      <c r="C10619" s="73">
        <v>7575</v>
      </c>
    </row>
    <row r="10620" spans="1:3" x14ac:dyDescent="0.25">
      <c r="A10620" s="91" t="s">
        <v>20316</v>
      </c>
      <c r="B10620" s="91" t="s">
        <v>20317</v>
      </c>
      <c r="C10620" s="73">
        <v>1263</v>
      </c>
    </row>
    <row r="10621" spans="1:3" x14ac:dyDescent="0.25">
      <c r="A10621" s="91" t="s">
        <v>20318</v>
      </c>
      <c r="B10621" s="91" t="s">
        <v>20319</v>
      </c>
      <c r="C10621" s="73">
        <v>901</v>
      </c>
    </row>
    <row r="10622" spans="1:3" x14ac:dyDescent="0.25">
      <c r="A10622" s="91" t="s">
        <v>20320</v>
      </c>
      <c r="B10622" s="91" t="s">
        <v>20321</v>
      </c>
      <c r="C10622" s="73">
        <v>137</v>
      </c>
    </row>
    <row r="10623" spans="1:3" x14ac:dyDescent="0.25">
      <c r="A10623" s="91" t="s">
        <v>20322</v>
      </c>
      <c r="B10623" s="91" t="s">
        <v>20323</v>
      </c>
      <c r="C10623" s="73">
        <v>2163</v>
      </c>
    </row>
    <row r="10624" spans="1:3" x14ac:dyDescent="0.25">
      <c r="A10624" s="91" t="s">
        <v>20324</v>
      </c>
      <c r="B10624" s="91" t="s">
        <v>20325</v>
      </c>
      <c r="C10624" s="73">
        <v>3980</v>
      </c>
    </row>
    <row r="10625" spans="1:3" x14ac:dyDescent="0.25">
      <c r="A10625" s="91" t="s">
        <v>20326</v>
      </c>
      <c r="B10625" s="91" t="s">
        <v>20327</v>
      </c>
      <c r="C10625" s="73">
        <v>6</v>
      </c>
    </row>
    <row r="10626" spans="1:3" x14ac:dyDescent="0.25">
      <c r="A10626" s="91" t="s">
        <v>20328</v>
      </c>
      <c r="B10626" s="91" t="s">
        <v>20329</v>
      </c>
      <c r="C10626" s="73">
        <v>67</v>
      </c>
    </row>
    <row r="10627" spans="1:3" x14ac:dyDescent="0.25">
      <c r="A10627" s="91" t="s">
        <v>20330</v>
      </c>
      <c r="B10627" s="91" t="s">
        <v>20331</v>
      </c>
      <c r="C10627" s="73">
        <v>323</v>
      </c>
    </row>
    <row r="10628" spans="1:3" x14ac:dyDescent="0.25">
      <c r="A10628" s="91" t="s">
        <v>20332</v>
      </c>
      <c r="B10628" s="91" t="s">
        <v>20333</v>
      </c>
      <c r="C10628" s="73">
        <v>446</v>
      </c>
    </row>
    <row r="10629" spans="1:3" x14ac:dyDescent="0.25">
      <c r="A10629" s="91" t="s">
        <v>20334</v>
      </c>
      <c r="B10629" s="91" t="s">
        <v>20335</v>
      </c>
      <c r="C10629" s="73">
        <v>132</v>
      </c>
    </row>
    <row r="10630" spans="1:3" x14ac:dyDescent="0.25">
      <c r="A10630" s="91" t="s">
        <v>20336</v>
      </c>
      <c r="B10630" s="91" t="s">
        <v>20337</v>
      </c>
      <c r="C10630" s="73">
        <v>30</v>
      </c>
    </row>
    <row r="10631" spans="1:3" x14ac:dyDescent="0.25">
      <c r="A10631" s="91" t="s">
        <v>20338</v>
      </c>
      <c r="B10631" s="91" t="s">
        <v>20339</v>
      </c>
      <c r="C10631" s="73">
        <v>25</v>
      </c>
    </row>
    <row r="10632" spans="1:3" x14ac:dyDescent="0.25">
      <c r="A10632" s="91" t="s">
        <v>20340</v>
      </c>
      <c r="B10632" s="91" t="s">
        <v>20341</v>
      </c>
      <c r="C10632" s="73">
        <v>80</v>
      </c>
    </row>
    <row r="10633" spans="1:3" x14ac:dyDescent="0.25">
      <c r="A10633" s="91" t="s">
        <v>20342</v>
      </c>
      <c r="B10633" s="91" t="s">
        <v>20343</v>
      </c>
      <c r="C10633" s="73">
        <v>250</v>
      </c>
    </row>
    <row r="10634" spans="1:3" x14ac:dyDescent="0.25">
      <c r="A10634" s="91" t="s">
        <v>20344</v>
      </c>
      <c r="B10634" s="91" t="s">
        <v>20345</v>
      </c>
      <c r="C10634" s="73">
        <v>35</v>
      </c>
    </row>
    <row r="10635" spans="1:3" x14ac:dyDescent="0.25">
      <c r="A10635" s="91" t="s">
        <v>20346</v>
      </c>
      <c r="B10635" s="91" t="s">
        <v>20347</v>
      </c>
      <c r="C10635" s="73">
        <v>4500</v>
      </c>
    </row>
    <row r="10636" spans="1:3" x14ac:dyDescent="0.25">
      <c r="A10636" s="91" t="s">
        <v>20348</v>
      </c>
      <c r="B10636" s="91" t="s">
        <v>20349</v>
      </c>
      <c r="C10636" s="73">
        <v>4500</v>
      </c>
    </row>
    <row r="10637" spans="1:3" x14ac:dyDescent="0.25">
      <c r="A10637" s="91" t="s">
        <v>20350</v>
      </c>
      <c r="B10637" s="91" t="s">
        <v>20351</v>
      </c>
      <c r="C10637" s="73">
        <v>4500</v>
      </c>
    </row>
    <row r="10638" spans="1:3" x14ac:dyDescent="0.25">
      <c r="A10638" s="91" t="s">
        <v>20352</v>
      </c>
      <c r="B10638" s="91" t="s">
        <v>20353</v>
      </c>
      <c r="C10638" s="73">
        <v>850</v>
      </c>
    </row>
    <row r="10639" spans="1:3" x14ac:dyDescent="0.25">
      <c r="A10639" s="91" t="s">
        <v>20354</v>
      </c>
      <c r="B10639" s="91" t="s">
        <v>20355</v>
      </c>
      <c r="C10639" s="73">
        <v>850</v>
      </c>
    </row>
    <row r="10640" spans="1:3" x14ac:dyDescent="0.25">
      <c r="A10640" s="91" t="s">
        <v>20356</v>
      </c>
      <c r="B10640" s="91" t="s">
        <v>20357</v>
      </c>
      <c r="C10640" s="73">
        <v>15600</v>
      </c>
    </row>
    <row r="10641" spans="1:3" x14ac:dyDescent="0.25">
      <c r="A10641" s="91" t="s">
        <v>20358</v>
      </c>
      <c r="B10641" s="91" t="s">
        <v>20359</v>
      </c>
      <c r="C10641" s="73">
        <v>90</v>
      </c>
    </row>
    <row r="10642" spans="1:3" x14ac:dyDescent="0.25">
      <c r="A10642" s="91" t="s">
        <v>20360</v>
      </c>
      <c r="B10642" s="91" t="s">
        <v>20361</v>
      </c>
      <c r="C10642" s="73">
        <v>750</v>
      </c>
    </row>
    <row r="10643" spans="1:3" x14ac:dyDescent="0.25">
      <c r="A10643" s="91" t="s">
        <v>20362</v>
      </c>
      <c r="B10643" s="91" t="s">
        <v>20363</v>
      </c>
      <c r="C10643" s="73">
        <v>600</v>
      </c>
    </row>
    <row r="10644" spans="1:3" x14ac:dyDescent="0.25">
      <c r="A10644" s="91" t="s">
        <v>20364</v>
      </c>
      <c r="B10644" s="91" t="s">
        <v>20365</v>
      </c>
      <c r="C10644" s="73">
        <v>576</v>
      </c>
    </row>
    <row r="10645" spans="1:3" x14ac:dyDescent="0.25">
      <c r="A10645" s="91" t="s">
        <v>20366</v>
      </c>
      <c r="B10645" s="91" t="s">
        <v>20367</v>
      </c>
      <c r="C10645" s="73">
        <v>60</v>
      </c>
    </row>
    <row r="10646" spans="1:3" x14ac:dyDescent="0.25">
      <c r="A10646" s="91" t="s">
        <v>20368</v>
      </c>
      <c r="B10646" s="91" t="s">
        <v>20369</v>
      </c>
      <c r="C10646" s="73">
        <v>148</v>
      </c>
    </row>
    <row r="10647" spans="1:3" x14ac:dyDescent="0.25">
      <c r="A10647" s="91" t="s">
        <v>20370</v>
      </c>
      <c r="B10647" s="91" t="s">
        <v>20371</v>
      </c>
      <c r="C10647" s="73">
        <v>64</v>
      </c>
    </row>
    <row r="10648" spans="1:3" x14ac:dyDescent="0.25">
      <c r="A10648" s="91" t="s">
        <v>20372</v>
      </c>
      <c r="B10648" s="91" t="s">
        <v>20373</v>
      </c>
      <c r="C10648" s="73">
        <v>450</v>
      </c>
    </row>
    <row r="10649" spans="1:3" x14ac:dyDescent="0.25">
      <c r="A10649" s="91" t="s">
        <v>20374</v>
      </c>
      <c r="B10649" s="91" t="s">
        <v>20375</v>
      </c>
      <c r="C10649" s="73">
        <v>84</v>
      </c>
    </row>
    <row r="10650" spans="1:3" x14ac:dyDescent="0.25">
      <c r="A10650" s="91" t="s">
        <v>20376</v>
      </c>
      <c r="B10650" s="91" t="s">
        <v>20377</v>
      </c>
      <c r="C10650" s="73">
        <v>250</v>
      </c>
    </row>
    <row r="10651" spans="1:3" x14ac:dyDescent="0.25">
      <c r="A10651" s="91" t="s">
        <v>20378</v>
      </c>
      <c r="B10651" s="91" t="s">
        <v>20379</v>
      </c>
      <c r="C10651" s="73">
        <v>62</v>
      </c>
    </row>
    <row r="10652" spans="1:3" x14ac:dyDescent="0.25">
      <c r="A10652" s="91" t="s">
        <v>20380</v>
      </c>
      <c r="B10652" s="91" t="s">
        <v>20381</v>
      </c>
      <c r="C10652" s="73">
        <v>90</v>
      </c>
    </row>
    <row r="10653" spans="1:3" x14ac:dyDescent="0.25">
      <c r="A10653" s="91" t="s">
        <v>20382</v>
      </c>
      <c r="B10653" s="91" t="s">
        <v>20383</v>
      </c>
      <c r="C10653" s="73">
        <v>90</v>
      </c>
    </row>
    <row r="10654" spans="1:3" x14ac:dyDescent="0.25">
      <c r="A10654" s="91" t="s">
        <v>20384</v>
      </c>
      <c r="B10654" s="91" t="s">
        <v>20385</v>
      </c>
      <c r="C10654" s="73">
        <v>3900</v>
      </c>
    </row>
    <row r="10655" spans="1:3" x14ac:dyDescent="0.25">
      <c r="A10655" s="91" t="s">
        <v>20386</v>
      </c>
      <c r="B10655" s="91" t="s">
        <v>20387</v>
      </c>
      <c r="C10655" s="73">
        <v>12000</v>
      </c>
    </row>
    <row r="10656" spans="1:3" x14ac:dyDescent="0.25">
      <c r="A10656" s="91" t="s">
        <v>20388</v>
      </c>
      <c r="B10656" s="91" t="s">
        <v>20389</v>
      </c>
      <c r="C10656" s="73">
        <v>3300</v>
      </c>
    </row>
    <row r="10657" spans="1:3" x14ac:dyDescent="0.25">
      <c r="A10657" s="91" t="s">
        <v>20390</v>
      </c>
      <c r="B10657" s="91" t="s">
        <v>20391</v>
      </c>
      <c r="C10657" s="73">
        <v>3300</v>
      </c>
    </row>
    <row r="10658" spans="1:3" x14ac:dyDescent="0.25">
      <c r="A10658" s="91" t="s">
        <v>20392</v>
      </c>
      <c r="B10658" s="91" t="s">
        <v>20393</v>
      </c>
      <c r="C10658" s="73">
        <v>500</v>
      </c>
    </row>
    <row r="10659" spans="1:3" x14ac:dyDescent="0.25">
      <c r="A10659" s="91" t="s">
        <v>20394</v>
      </c>
      <c r="B10659" s="91" t="s">
        <v>20395</v>
      </c>
      <c r="C10659" s="73">
        <v>90</v>
      </c>
    </row>
    <row r="10660" spans="1:3" x14ac:dyDescent="0.25">
      <c r="A10660" s="91" t="s">
        <v>20396</v>
      </c>
      <c r="B10660" s="91" t="s">
        <v>20397</v>
      </c>
      <c r="C10660" s="73">
        <v>540</v>
      </c>
    </row>
    <row r="10661" spans="1:3" x14ac:dyDescent="0.25">
      <c r="A10661" s="91" t="s">
        <v>20398</v>
      </c>
      <c r="B10661" s="91" t="s">
        <v>20399</v>
      </c>
      <c r="C10661" s="73">
        <v>210</v>
      </c>
    </row>
    <row r="10662" spans="1:3" x14ac:dyDescent="0.25">
      <c r="A10662" s="91" t="s">
        <v>20400</v>
      </c>
      <c r="B10662" s="91" t="s">
        <v>20401</v>
      </c>
      <c r="C10662" s="73">
        <v>90</v>
      </c>
    </row>
    <row r="10663" spans="1:3" x14ac:dyDescent="0.25">
      <c r="A10663" s="91" t="s">
        <v>20402</v>
      </c>
      <c r="B10663" s="91" t="s">
        <v>20403</v>
      </c>
      <c r="C10663" s="73">
        <v>20</v>
      </c>
    </row>
    <row r="10664" spans="1:3" x14ac:dyDescent="0.25">
      <c r="A10664" s="91" t="s">
        <v>20404</v>
      </c>
      <c r="B10664" s="91" t="s">
        <v>20405</v>
      </c>
      <c r="C10664" s="73">
        <v>180</v>
      </c>
    </row>
    <row r="10665" spans="1:3" x14ac:dyDescent="0.25">
      <c r="A10665" s="91" t="s">
        <v>20406</v>
      </c>
      <c r="B10665" s="91" t="s">
        <v>20407</v>
      </c>
      <c r="C10665" s="73">
        <v>180</v>
      </c>
    </row>
    <row r="10666" spans="1:3" x14ac:dyDescent="0.25">
      <c r="A10666" s="91" t="s">
        <v>20408</v>
      </c>
      <c r="B10666" s="91" t="s">
        <v>20409</v>
      </c>
      <c r="C10666" s="73">
        <v>520</v>
      </c>
    </row>
    <row r="10667" spans="1:3" x14ac:dyDescent="0.25">
      <c r="A10667" s="91" t="s">
        <v>20410</v>
      </c>
      <c r="B10667" s="91" t="s">
        <v>20411</v>
      </c>
      <c r="C10667" s="73">
        <v>360</v>
      </c>
    </row>
    <row r="10668" spans="1:3" x14ac:dyDescent="0.25">
      <c r="A10668" s="91" t="s">
        <v>20412</v>
      </c>
      <c r="B10668" s="91" t="s">
        <v>20413</v>
      </c>
      <c r="C10668" s="73">
        <v>420</v>
      </c>
    </row>
    <row r="10669" spans="1:3" x14ac:dyDescent="0.25">
      <c r="A10669" s="91" t="s">
        <v>20414</v>
      </c>
      <c r="B10669" s="91" t="s">
        <v>20415</v>
      </c>
      <c r="C10669" s="73">
        <v>160</v>
      </c>
    </row>
    <row r="10670" spans="1:3" x14ac:dyDescent="0.25">
      <c r="A10670" s="91" t="s">
        <v>20416</v>
      </c>
      <c r="B10670" s="91" t="s">
        <v>20417</v>
      </c>
      <c r="C10670" s="73">
        <v>150</v>
      </c>
    </row>
    <row r="10671" spans="1:3" x14ac:dyDescent="0.25">
      <c r="A10671" s="91" t="s">
        <v>20418</v>
      </c>
      <c r="B10671" s="91" t="s">
        <v>20419</v>
      </c>
      <c r="C10671" s="73">
        <v>700</v>
      </c>
    </row>
    <row r="10672" spans="1:3" x14ac:dyDescent="0.25">
      <c r="A10672" s="91" t="s">
        <v>20420</v>
      </c>
      <c r="B10672" s="91" t="s">
        <v>20421</v>
      </c>
      <c r="C10672" s="73">
        <v>450</v>
      </c>
    </row>
    <row r="10673" spans="1:3" x14ac:dyDescent="0.25">
      <c r="A10673" s="91" t="s">
        <v>20422</v>
      </c>
      <c r="B10673" s="91" t="s">
        <v>20423</v>
      </c>
      <c r="C10673" s="73">
        <v>600</v>
      </c>
    </row>
    <row r="10674" spans="1:3" x14ac:dyDescent="0.25">
      <c r="A10674" s="91" t="s">
        <v>20424</v>
      </c>
      <c r="B10674" s="91" t="s">
        <v>20425</v>
      </c>
      <c r="C10674" s="73">
        <v>600</v>
      </c>
    </row>
    <row r="10675" spans="1:3" x14ac:dyDescent="0.25">
      <c r="A10675" s="91" t="s">
        <v>20426</v>
      </c>
      <c r="B10675" s="91" t="s">
        <v>20427</v>
      </c>
      <c r="C10675" s="73">
        <v>6200</v>
      </c>
    </row>
    <row r="10676" spans="1:3" x14ac:dyDescent="0.25">
      <c r="A10676" s="91" t="s">
        <v>20428</v>
      </c>
      <c r="B10676" s="91" t="s">
        <v>20429</v>
      </c>
      <c r="C10676" s="73">
        <v>360</v>
      </c>
    </row>
    <row r="10677" spans="1:3" x14ac:dyDescent="0.25">
      <c r="A10677" s="91" t="s">
        <v>20430</v>
      </c>
      <c r="B10677" s="91" t="s">
        <v>20431</v>
      </c>
      <c r="C10677" s="73">
        <v>900</v>
      </c>
    </row>
    <row r="10678" spans="1:3" x14ac:dyDescent="0.25">
      <c r="A10678" s="91" t="s">
        <v>20432</v>
      </c>
      <c r="B10678" s="91" t="s">
        <v>20433</v>
      </c>
      <c r="C10678" s="73">
        <v>450</v>
      </c>
    </row>
    <row r="10679" spans="1:3" x14ac:dyDescent="0.25">
      <c r="A10679" s="91" t="s">
        <v>20434</v>
      </c>
      <c r="B10679" s="91" t="s">
        <v>20435</v>
      </c>
      <c r="C10679" s="73">
        <v>390</v>
      </c>
    </row>
    <row r="10680" spans="1:3" x14ac:dyDescent="0.25">
      <c r="A10680" s="91" t="s">
        <v>20436</v>
      </c>
      <c r="B10680" s="91" t="s">
        <v>20437</v>
      </c>
      <c r="C10680" s="73">
        <v>2700</v>
      </c>
    </row>
    <row r="10681" spans="1:3" x14ac:dyDescent="0.25">
      <c r="A10681" s="91" t="s">
        <v>20438</v>
      </c>
      <c r="B10681" s="91" t="s">
        <v>20439</v>
      </c>
      <c r="C10681" s="73">
        <v>4600</v>
      </c>
    </row>
    <row r="10682" spans="1:3" x14ac:dyDescent="0.25">
      <c r="A10682" s="91" t="s">
        <v>20440</v>
      </c>
      <c r="B10682" s="91" t="s">
        <v>20441</v>
      </c>
      <c r="C10682" s="73">
        <v>670</v>
      </c>
    </row>
    <row r="10683" spans="1:3" x14ac:dyDescent="0.25">
      <c r="A10683" s="91" t="s">
        <v>20442</v>
      </c>
      <c r="B10683" s="91" t="s">
        <v>20443</v>
      </c>
      <c r="C10683" s="73">
        <v>580</v>
      </c>
    </row>
    <row r="10684" spans="1:3" x14ac:dyDescent="0.25">
      <c r="A10684" s="91" t="s">
        <v>20444</v>
      </c>
      <c r="B10684" s="91" t="s">
        <v>20445</v>
      </c>
      <c r="C10684" s="73">
        <v>570</v>
      </c>
    </row>
    <row r="10685" spans="1:3" x14ac:dyDescent="0.25">
      <c r="A10685" s="91" t="s">
        <v>20446</v>
      </c>
      <c r="B10685" s="91" t="s">
        <v>20447</v>
      </c>
      <c r="C10685" s="73">
        <v>570</v>
      </c>
    </row>
    <row r="10686" spans="1:3" x14ac:dyDescent="0.25">
      <c r="A10686" s="91" t="s">
        <v>20448</v>
      </c>
      <c r="B10686" s="91" t="s">
        <v>20449</v>
      </c>
      <c r="C10686" s="73">
        <v>330</v>
      </c>
    </row>
    <row r="10687" spans="1:3" x14ac:dyDescent="0.25">
      <c r="A10687" s="91" t="s">
        <v>20450</v>
      </c>
      <c r="B10687" s="91" t="s">
        <v>20451</v>
      </c>
      <c r="C10687" s="73">
        <v>280</v>
      </c>
    </row>
    <row r="10688" spans="1:3" x14ac:dyDescent="0.25">
      <c r="A10688" s="91" t="s">
        <v>20452</v>
      </c>
      <c r="B10688" s="91" t="s">
        <v>20453</v>
      </c>
      <c r="C10688" s="73">
        <v>580</v>
      </c>
    </row>
    <row r="10689" spans="1:3" x14ac:dyDescent="0.25">
      <c r="A10689" s="91" t="s">
        <v>20454</v>
      </c>
      <c r="B10689" s="91" t="s">
        <v>20455</v>
      </c>
      <c r="C10689" s="73">
        <v>240</v>
      </c>
    </row>
    <row r="10690" spans="1:3" x14ac:dyDescent="0.25">
      <c r="A10690" s="91" t="s">
        <v>20456</v>
      </c>
      <c r="B10690" s="91" t="s">
        <v>20457</v>
      </c>
      <c r="C10690" s="73">
        <v>2200</v>
      </c>
    </row>
    <row r="10691" spans="1:3" x14ac:dyDescent="0.25">
      <c r="A10691" s="91" t="s">
        <v>20458</v>
      </c>
      <c r="B10691" s="91" t="s">
        <v>20459</v>
      </c>
      <c r="C10691" s="73">
        <v>2200</v>
      </c>
    </row>
    <row r="10692" spans="1:3" x14ac:dyDescent="0.25">
      <c r="A10692" s="91" t="s">
        <v>20460</v>
      </c>
      <c r="B10692" s="91" t="s">
        <v>20461</v>
      </c>
      <c r="C10692" s="73">
        <v>3600</v>
      </c>
    </row>
    <row r="10693" spans="1:3" x14ac:dyDescent="0.25">
      <c r="A10693" s="91" t="s">
        <v>20462</v>
      </c>
      <c r="B10693" s="91" t="s">
        <v>20463</v>
      </c>
      <c r="C10693" s="73">
        <v>3400</v>
      </c>
    </row>
    <row r="10694" spans="1:3" x14ac:dyDescent="0.25">
      <c r="A10694" s="91" t="s">
        <v>20464</v>
      </c>
      <c r="B10694" s="91" t="s">
        <v>20465</v>
      </c>
      <c r="C10694" s="73">
        <v>600</v>
      </c>
    </row>
    <row r="10695" spans="1:3" x14ac:dyDescent="0.25">
      <c r="A10695" s="91" t="s">
        <v>20466</v>
      </c>
      <c r="B10695" s="91" t="s">
        <v>20467</v>
      </c>
      <c r="C10695" s="73">
        <v>3600</v>
      </c>
    </row>
    <row r="10696" spans="1:3" x14ac:dyDescent="0.25">
      <c r="A10696" s="91" t="s">
        <v>20468</v>
      </c>
      <c r="B10696" s="91" t="s">
        <v>20469</v>
      </c>
      <c r="C10696" s="73">
        <v>540</v>
      </c>
    </row>
    <row r="10697" spans="1:3" x14ac:dyDescent="0.25">
      <c r="A10697" s="91" t="s">
        <v>20470</v>
      </c>
      <c r="B10697" s="91" t="s">
        <v>20471</v>
      </c>
      <c r="C10697" s="73">
        <v>2200</v>
      </c>
    </row>
    <row r="10698" spans="1:3" x14ac:dyDescent="0.25">
      <c r="A10698" s="91" t="s">
        <v>20472</v>
      </c>
      <c r="B10698" s="91" t="s">
        <v>20473</v>
      </c>
      <c r="C10698" s="73">
        <v>600</v>
      </c>
    </row>
    <row r="10699" spans="1:3" x14ac:dyDescent="0.25">
      <c r="A10699" s="91" t="s">
        <v>20474</v>
      </c>
      <c r="B10699" s="91" t="s">
        <v>20475</v>
      </c>
      <c r="C10699" s="73">
        <v>3500</v>
      </c>
    </row>
    <row r="10700" spans="1:3" x14ac:dyDescent="0.25">
      <c r="A10700" s="91" t="s">
        <v>20476</v>
      </c>
      <c r="B10700" s="91" t="s">
        <v>20477</v>
      </c>
      <c r="C10700" s="73">
        <v>3300</v>
      </c>
    </row>
    <row r="10701" spans="1:3" x14ac:dyDescent="0.25">
      <c r="A10701" s="91" t="s">
        <v>20478</v>
      </c>
      <c r="B10701" s="91" t="s">
        <v>20479</v>
      </c>
      <c r="C10701" s="73">
        <v>3200</v>
      </c>
    </row>
    <row r="10702" spans="1:3" x14ac:dyDescent="0.25">
      <c r="A10702" s="91" t="s">
        <v>20480</v>
      </c>
      <c r="B10702" s="91" t="s">
        <v>20481</v>
      </c>
      <c r="C10702" s="73">
        <v>3200</v>
      </c>
    </row>
    <row r="10703" spans="1:3" x14ac:dyDescent="0.25">
      <c r="A10703" s="91" t="s">
        <v>20482</v>
      </c>
      <c r="B10703" s="91" t="s">
        <v>20483</v>
      </c>
      <c r="C10703" s="73">
        <v>2600</v>
      </c>
    </row>
    <row r="10704" spans="1:3" x14ac:dyDescent="0.25">
      <c r="A10704" s="91" t="s">
        <v>20484</v>
      </c>
      <c r="B10704" s="91" t="s">
        <v>20485</v>
      </c>
      <c r="C10704" s="73">
        <v>3300</v>
      </c>
    </row>
    <row r="10705" spans="1:3" x14ac:dyDescent="0.25">
      <c r="A10705" s="91" t="s">
        <v>20486</v>
      </c>
      <c r="B10705" s="91" t="s">
        <v>20487</v>
      </c>
      <c r="C10705" s="73">
        <v>1125</v>
      </c>
    </row>
    <row r="10706" spans="1:3" x14ac:dyDescent="0.25">
      <c r="A10706" s="91" t="s">
        <v>20488</v>
      </c>
      <c r="B10706" s="91" t="s">
        <v>20489</v>
      </c>
      <c r="C10706" s="73">
        <v>3660</v>
      </c>
    </row>
    <row r="10707" spans="1:3" x14ac:dyDescent="0.25">
      <c r="A10707" s="91" t="s">
        <v>20490</v>
      </c>
      <c r="B10707" s="91" t="s">
        <v>20491</v>
      </c>
      <c r="C10707" s="73">
        <v>340</v>
      </c>
    </row>
    <row r="10708" spans="1:3" x14ac:dyDescent="0.25">
      <c r="A10708" s="91" t="s">
        <v>20492</v>
      </c>
      <c r="B10708" s="91" t="s">
        <v>20493</v>
      </c>
      <c r="C10708" s="73">
        <v>340</v>
      </c>
    </row>
    <row r="10709" spans="1:3" x14ac:dyDescent="0.25">
      <c r="A10709" s="91" t="s">
        <v>20494</v>
      </c>
      <c r="B10709" s="91" t="s">
        <v>20495</v>
      </c>
      <c r="C10709" s="73">
        <v>340</v>
      </c>
    </row>
    <row r="10710" spans="1:3" x14ac:dyDescent="0.25">
      <c r="A10710" s="91" t="s">
        <v>20496</v>
      </c>
      <c r="B10710" s="91" t="s">
        <v>20497</v>
      </c>
      <c r="C10710" s="73">
        <v>340</v>
      </c>
    </row>
    <row r="10711" spans="1:3" x14ac:dyDescent="0.25">
      <c r="A10711" s="91" t="s">
        <v>20498</v>
      </c>
      <c r="B10711" s="91" t="s">
        <v>20499</v>
      </c>
      <c r="C10711" s="73">
        <v>756</v>
      </c>
    </row>
    <row r="10712" spans="1:3" x14ac:dyDescent="0.25">
      <c r="A10712" s="91" t="s">
        <v>20500</v>
      </c>
      <c r="B10712" s="91" t="s">
        <v>20501</v>
      </c>
      <c r="C10712" s="73">
        <v>708</v>
      </c>
    </row>
    <row r="10713" spans="1:3" x14ac:dyDescent="0.25">
      <c r="A10713" s="91" t="s">
        <v>20502</v>
      </c>
      <c r="B10713" s="91" t="s">
        <v>20503</v>
      </c>
      <c r="C10713" s="73">
        <v>1860</v>
      </c>
    </row>
    <row r="10714" spans="1:3" x14ac:dyDescent="0.25">
      <c r="A10714" s="91" t="s">
        <v>20504</v>
      </c>
      <c r="B10714" s="91" t="s">
        <v>20505</v>
      </c>
      <c r="C10714" s="73">
        <v>570</v>
      </c>
    </row>
    <row r="10715" spans="1:3" x14ac:dyDescent="0.25">
      <c r="A10715" s="91" t="s">
        <v>20506</v>
      </c>
      <c r="B10715" s="91" t="s">
        <v>20507</v>
      </c>
      <c r="C10715" s="73">
        <v>460</v>
      </c>
    </row>
    <row r="10716" spans="1:3" x14ac:dyDescent="0.25">
      <c r="A10716" s="91" t="s">
        <v>20508</v>
      </c>
      <c r="B10716" s="91" t="s">
        <v>20509</v>
      </c>
      <c r="C10716" s="73">
        <v>740</v>
      </c>
    </row>
    <row r="10717" spans="1:3" x14ac:dyDescent="0.25">
      <c r="A10717" s="91" t="s">
        <v>20510</v>
      </c>
      <c r="B10717" s="91" t="s">
        <v>20511</v>
      </c>
      <c r="C10717" s="73">
        <v>180</v>
      </c>
    </row>
    <row r="10718" spans="1:3" x14ac:dyDescent="0.25">
      <c r="A10718" s="91" t="s">
        <v>20512</v>
      </c>
      <c r="B10718" s="91" t="s">
        <v>20513</v>
      </c>
      <c r="C10718" s="73">
        <v>4000</v>
      </c>
    </row>
    <row r="10719" spans="1:3" x14ac:dyDescent="0.25">
      <c r="A10719" s="91" t="s">
        <v>20514</v>
      </c>
      <c r="B10719" s="91" t="s">
        <v>20515</v>
      </c>
      <c r="C10719" s="73">
        <v>4200</v>
      </c>
    </row>
    <row r="10720" spans="1:3" x14ac:dyDescent="0.25">
      <c r="A10720" s="91" t="s">
        <v>20516</v>
      </c>
      <c r="B10720" s="91" t="s">
        <v>20517</v>
      </c>
      <c r="C10720" s="73">
        <v>3000</v>
      </c>
    </row>
    <row r="10721" spans="1:3" x14ac:dyDescent="0.25">
      <c r="A10721" s="91" t="s">
        <v>20518</v>
      </c>
      <c r="B10721" s="91" t="s">
        <v>20519</v>
      </c>
      <c r="C10721" s="73">
        <v>3200</v>
      </c>
    </row>
    <row r="10722" spans="1:3" x14ac:dyDescent="0.25">
      <c r="A10722" s="91" t="s">
        <v>20520</v>
      </c>
      <c r="B10722" s="91" t="s">
        <v>20521</v>
      </c>
      <c r="C10722" s="73">
        <v>4800</v>
      </c>
    </row>
    <row r="10723" spans="1:3" x14ac:dyDescent="0.25">
      <c r="A10723" s="91" t="s">
        <v>20522</v>
      </c>
      <c r="B10723" s="91" t="s">
        <v>20523</v>
      </c>
      <c r="C10723" s="73">
        <v>1800</v>
      </c>
    </row>
    <row r="10724" spans="1:3" x14ac:dyDescent="0.25">
      <c r="A10724" s="91" t="s">
        <v>20524</v>
      </c>
      <c r="B10724" s="91" t="s">
        <v>20525</v>
      </c>
      <c r="C10724" s="73">
        <v>980</v>
      </c>
    </row>
    <row r="10725" spans="1:3" x14ac:dyDescent="0.25">
      <c r="A10725" s="91" t="s">
        <v>20526</v>
      </c>
      <c r="B10725" s="91" t="s">
        <v>20527</v>
      </c>
      <c r="C10725" s="73">
        <v>810</v>
      </c>
    </row>
    <row r="10726" spans="1:3" x14ac:dyDescent="0.25">
      <c r="A10726" s="91" t="s">
        <v>20528</v>
      </c>
      <c r="B10726" s="91" t="s">
        <v>20529</v>
      </c>
      <c r="C10726" s="73">
        <v>340</v>
      </c>
    </row>
    <row r="10727" spans="1:3" x14ac:dyDescent="0.25">
      <c r="A10727" s="91" t="s">
        <v>20530</v>
      </c>
      <c r="B10727" s="91" t="s">
        <v>20531</v>
      </c>
      <c r="C10727" s="73">
        <v>1070</v>
      </c>
    </row>
    <row r="10728" spans="1:3" x14ac:dyDescent="0.25">
      <c r="A10728" s="91" t="s">
        <v>20532</v>
      </c>
      <c r="B10728" s="91" t="s">
        <v>20533</v>
      </c>
      <c r="C10728" s="73">
        <v>1125</v>
      </c>
    </row>
    <row r="10729" spans="1:3" x14ac:dyDescent="0.25">
      <c r="A10729" s="91" t="s">
        <v>20534</v>
      </c>
      <c r="B10729" s="91" t="s">
        <v>20535</v>
      </c>
      <c r="C10729" s="73">
        <v>1125</v>
      </c>
    </row>
    <row r="10730" spans="1:3" x14ac:dyDescent="0.25">
      <c r="A10730" s="91" t="s">
        <v>20536</v>
      </c>
      <c r="B10730" s="91" t="s">
        <v>20537</v>
      </c>
      <c r="C10730" s="73">
        <v>3200</v>
      </c>
    </row>
    <row r="10731" spans="1:3" x14ac:dyDescent="0.25">
      <c r="A10731" s="91" t="s">
        <v>20538</v>
      </c>
      <c r="B10731" s="91" t="s">
        <v>20539</v>
      </c>
      <c r="C10731" s="73">
        <v>54</v>
      </c>
    </row>
    <row r="10732" spans="1:3" x14ac:dyDescent="0.25">
      <c r="A10732" s="91" t="s">
        <v>20540</v>
      </c>
      <c r="B10732" s="91" t="s">
        <v>20541</v>
      </c>
      <c r="C10732" s="73">
        <v>1150</v>
      </c>
    </row>
    <row r="10733" spans="1:3" x14ac:dyDescent="0.25">
      <c r="A10733" s="91" t="s">
        <v>20542</v>
      </c>
      <c r="B10733" s="91" t="s">
        <v>20543</v>
      </c>
      <c r="C10733" s="73">
        <v>900</v>
      </c>
    </row>
    <row r="10734" spans="1:3" x14ac:dyDescent="0.25">
      <c r="A10734" s="91" t="s">
        <v>20544</v>
      </c>
      <c r="B10734" s="91" t="s">
        <v>20545</v>
      </c>
      <c r="C10734" s="73">
        <v>3200</v>
      </c>
    </row>
    <row r="10735" spans="1:3" x14ac:dyDescent="0.25">
      <c r="A10735" s="91" t="s">
        <v>20546</v>
      </c>
      <c r="B10735" s="91" t="s">
        <v>20547</v>
      </c>
      <c r="C10735" s="73">
        <v>90</v>
      </c>
    </row>
    <row r="10736" spans="1:3" x14ac:dyDescent="0.25">
      <c r="A10736" s="91" t="s">
        <v>20548</v>
      </c>
      <c r="B10736" s="91" t="s">
        <v>20549</v>
      </c>
      <c r="C10736" s="73">
        <v>640</v>
      </c>
    </row>
    <row r="10737" spans="1:3" x14ac:dyDescent="0.25">
      <c r="A10737" s="91" t="s">
        <v>20550</v>
      </c>
      <c r="B10737" s="91" t="s">
        <v>20551</v>
      </c>
      <c r="C10737" s="73">
        <v>640</v>
      </c>
    </row>
    <row r="10738" spans="1:3" x14ac:dyDescent="0.25">
      <c r="A10738" s="91" t="s">
        <v>20552</v>
      </c>
      <c r="B10738" s="91" t="s">
        <v>20553</v>
      </c>
      <c r="C10738" s="73">
        <v>90</v>
      </c>
    </row>
    <row r="10739" spans="1:3" x14ac:dyDescent="0.25">
      <c r="A10739" s="91" t="s">
        <v>20554</v>
      </c>
      <c r="B10739" s="91" t="s">
        <v>20555</v>
      </c>
      <c r="C10739" s="73">
        <v>90</v>
      </c>
    </row>
    <row r="10740" spans="1:3" x14ac:dyDescent="0.25">
      <c r="A10740" s="91" t="s">
        <v>20556</v>
      </c>
      <c r="B10740" s="91" t="s">
        <v>20557</v>
      </c>
      <c r="C10740" s="73">
        <v>640</v>
      </c>
    </row>
    <row r="10741" spans="1:3" x14ac:dyDescent="0.25">
      <c r="A10741" s="91" t="s">
        <v>20558</v>
      </c>
      <c r="B10741" s="91" t="s">
        <v>20559</v>
      </c>
      <c r="C10741" s="73">
        <v>640</v>
      </c>
    </row>
    <row r="10742" spans="1:3" x14ac:dyDescent="0.25">
      <c r="A10742" s="91" t="s">
        <v>20560</v>
      </c>
      <c r="B10742" s="91" t="s">
        <v>20561</v>
      </c>
      <c r="C10742" s="73">
        <v>640</v>
      </c>
    </row>
    <row r="10743" spans="1:3" x14ac:dyDescent="0.25">
      <c r="A10743" s="91" t="s">
        <v>20562</v>
      </c>
      <c r="B10743" s="91" t="s">
        <v>20563</v>
      </c>
      <c r="C10743" s="73">
        <v>650</v>
      </c>
    </row>
    <row r="10744" spans="1:3" x14ac:dyDescent="0.25">
      <c r="A10744" s="91" t="s">
        <v>20564</v>
      </c>
      <c r="B10744" s="91" t="s">
        <v>20565</v>
      </c>
      <c r="C10744" s="73">
        <v>3200</v>
      </c>
    </row>
    <row r="10745" spans="1:3" x14ac:dyDescent="0.25">
      <c r="A10745" s="91" t="s">
        <v>20566</v>
      </c>
      <c r="B10745" s="91" t="s">
        <v>20567</v>
      </c>
      <c r="C10745" s="73">
        <v>2800</v>
      </c>
    </row>
    <row r="10746" spans="1:3" x14ac:dyDescent="0.25">
      <c r="A10746" s="91" t="s">
        <v>20568</v>
      </c>
      <c r="B10746" s="91" t="s">
        <v>20569</v>
      </c>
      <c r="C10746" s="73">
        <v>2100</v>
      </c>
    </row>
    <row r="10747" spans="1:3" x14ac:dyDescent="0.25">
      <c r="A10747" s="91" t="s">
        <v>20570</v>
      </c>
      <c r="B10747" s="91" t="s">
        <v>20571</v>
      </c>
      <c r="C10747" s="73">
        <v>2580</v>
      </c>
    </row>
    <row r="10748" spans="1:3" x14ac:dyDescent="0.25">
      <c r="A10748" s="91" t="s">
        <v>20572</v>
      </c>
      <c r="B10748" s="91" t="s">
        <v>20573</v>
      </c>
      <c r="C10748" s="73">
        <v>260</v>
      </c>
    </row>
    <row r="10749" spans="1:3" x14ac:dyDescent="0.25">
      <c r="A10749" s="91" t="s">
        <v>20574</v>
      </c>
      <c r="B10749" s="91" t="s">
        <v>20575</v>
      </c>
      <c r="C10749" s="73">
        <v>420</v>
      </c>
    </row>
    <row r="10750" spans="1:3" x14ac:dyDescent="0.25">
      <c r="A10750" s="91" t="s">
        <v>20576</v>
      </c>
      <c r="B10750" s="91" t="s">
        <v>20577</v>
      </c>
      <c r="C10750" s="73">
        <v>180</v>
      </c>
    </row>
    <row r="10751" spans="1:3" x14ac:dyDescent="0.25">
      <c r="A10751" s="91" t="s">
        <v>20578</v>
      </c>
      <c r="B10751" s="91" t="s">
        <v>20579</v>
      </c>
      <c r="C10751" s="73">
        <v>280</v>
      </c>
    </row>
    <row r="10752" spans="1:3" x14ac:dyDescent="0.25">
      <c r="A10752" s="91" t="s">
        <v>20580</v>
      </c>
      <c r="B10752" s="91" t="s">
        <v>20581</v>
      </c>
      <c r="C10752" s="73">
        <v>280</v>
      </c>
    </row>
    <row r="10753" spans="1:3" x14ac:dyDescent="0.25">
      <c r="A10753" s="91" t="s">
        <v>20582</v>
      </c>
      <c r="B10753" s="91" t="s">
        <v>20583</v>
      </c>
      <c r="C10753" s="73">
        <v>460</v>
      </c>
    </row>
    <row r="10754" spans="1:3" x14ac:dyDescent="0.25">
      <c r="A10754" s="91" t="s">
        <v>20584</v>
      </c>
      <c r="B10754" s="91" t="s">
        <v>20585</v>
      </c>
      <c r="C10754" s="73">
        <v>460</v>
      </c>
    </row>
    <row r="10755" spans="1:3" x14ac:dyDescent="0.25">
      <c r="A10755" s="91" t="s">
        <v>20586</v>
      </c>
      <c r="B10755" s="91" t="s">
        <v>20587</v>
      </c>
      <c r="C10755" s="73">
        <v>460</v>
      </c>
    </row>
    <row r="10756" spans="1:3" x14ac:dyDescent="0.25">
      <c r="A10756" s="91" t="s">
        <v>20588</v>
      </c>
      <c r="B10756" s="91" t="s">
        <v>20589</v>
      </c>
      <c r="C10756" s="73">
        <v>80</v>
      </c>
    </row>
    <row r="10757" spans="1:3" x14ac:dyDescent="0.25">
      <c r="A10757" s="91" t="s">
        <v>20590</v>
      </c>
      <c r="B10757" s="91" t="s">
        <v>20591</v>
      </c>
      <c r="C10757" s="73">
        <v>3570</v>
      </c>
    </row>
    <row r="10758" spans="1:3" x14ac:dyDescent="0.25">
      <c r="A10758" s="91" t="s">
        <v>20592</v>
      </c>
      <c r="B10758" s="91" t="s">
        <v>20593</v>
      </c>
      <c r="C10758" s="73">
        <v>3075</v>
      </c>
    </row>
    <row r="10759" spans="1:3" x14ac:dyDescent="0.25">
      <c r="A10759" s="91" t="s">
        <v>20594</v>
      </c>
      <c r="B10759" s="91" t="s">
        <v>20595</v>
      </c>
      <c r="C10759" s="73">
        <v>1800</v>
      </c>
    </row>
    <row r="10760" spans="1:3" x14ac:dyDescent="0.25">
      <c r="A10760" s="91" t="s">
        <v>20596</v>
      </c>
      <c r="B10760" s="91" t="s">
        <v>20597</v>
      </c>
      <c r="C10760" s="73">
        <v>650</v>
      </c>
    </row>
    <row r="10761" spans="1:3" x14ac:dyDescent="0.25">
      <c r="A10761" s="91" t="s">
        <v>20598</v>
      </c>
      <c r="B10761" s="91" t="s">
        <v>20599</v>
      </c>
      <c r="C10761" s="73">
        <v>90</v>
      </c>
    </row>
    <row r="10762" spans="1:3" x14ac:dyDescent="0.25">
      <c r="A10762" s="91" t="s">
        <v>20600</v>
      </c>
      <c r="B10762" s="91" t="s">
        <v>20601</v>
      </c>
      <c r="C10762" s="73">
        <v>915</v>
      </c>
    </row>
    <row r="10763" spans="1:3" x14ac:dyDescent="0.25">
      <c r="A10763" s="91" t="s">
        <v>20602</v>
      </c>
      <c r="B10763" s="91" t="s">
        <v>20603</v>
      </c>
      <c r="C10763" s="73">
        <v>300</v>
      </c>
    </row>
    <row r="10764" spans="1:3" x14ac:dyDescent="0.25">
      <c r="A10764" s="91" t="s">
        <v>20604</v>
      </c>
      <c r="B10764" s="91" t="s">
        <v>20605</v>
      </c>
      <c r="C10764" s="73">
        <v>430</v>
      </c>
    </row>
    <row r="10765" spans="1:3" x14ac:dyDescent="0.25">
      <c r="A10765" s="91" t="s">
        <v>20606</v>
      </c>
      <c r="B10765" s="91" t="s">
        <v>20607</v>
      </c>
      <c r="C10765" s="73">
        <v>440</v>
      </c>
    </row>
    <row r="10766" spans="1:3" x14ac:dyDescent="0.25">
      <c r="A10766" s="91" t="s">
        <v>20608</v>
      </c>
      <c r="B10766" s="91" t="s">
        <v>20609</v>
      </c>
      <c r="C10766" s="73">
        <v>540</v>
      </c>
    </row>
    <row r="10767" spans="1:3" x14ac:dyDescent="0.25">
      <c r="A10767" s="91" t="s">
        <v>20610</v>
      </c>
      <c r="B10767" s="91" t="s">
        <v>20611</v>
      </c>
      <c r="C10767" s="73">
        <v>4960</v>
      </c>
    </row>
    <row r="10768" spans="1:3" x14ac:dyDescent="0.25">
      <c r="A10768" s="91" t="s">
        <v>20612</v>
      </c>
      <c r="B10768" s="91" t="s">
        <v>20613</v>
      </c>
      <c r="C10768" s="73">
        <v>3100</v>
      </c>
    </row>
    <row r="10769" spans="1:3" x14ac:dyDescent="0.25">
      <c r="A10769" s="91" t="s">
        <v>20614</v>
      </c>
      <c r="B10769" s="91" t="s">
        <v>20615</v>
      </c>
      <c r="C10769" s="73">
        <v>4410</v>
      </c>
    </row>
    <row r="10770" spans="1:3" x14ac:dyDescent="0.25">
      <c r="A10770" s="91" t="s">
        <v>20616</v>
      </c>
      <c r="B10770" s="91" t="s">
        <v>20617</v>
      </c>
      <c r="C10770" s="73">
        <v>3130</v>
      </c>
    </row>
    <row r="10771" spans="1:3" x14ac:dyDescent="0.25">
      <c r="A10771" s="91" t="s">
        <v>20618</v>
      </c>
      <c r="B10771" s="91" t="s">
        <v>20619</v>
      </c>
      <c r="C10771" s="73">
        <v>3420</v>
      </c>
    </row>
    <row r="10772" spans="1:3" x14ac:dyDescent="0.25">
      <c r="A10772" s="91" t="s">
        <v>20620</v>
      </c>
      <c r="B10772" s="91" t="s">
        <v>20621</v>
      </c>
      <c r="C10772" s="73">
        <v>3420</v>
      </c>
    </row>
    <row r="10773" spans="1:3" x14ac:dyDescent="0.25">
      <c r="A10773" s="91" t="s">
        <v>20622</v>
      </c>
      <c r="B10773" s="91" t="s">
        <v>20623</v>
      </c>
      <c r="C10773" s="73">
        <v>1800</v>
      </c>
    </row>
    <row r="10774" spans="1:3" x14ac:dyDescent="0.25">
      <c r="A10774" s="91" t="s">
        <v>20624</v>
      </c>
      <c r="B10774" s="91" t="s">
        <v>20625</v>
      </c>
      <c r="C10774" s="73">
        <v>800</v>
      </c>
    </row>
    <row r="10775" spans="1:3" x14ac:dyDescent="0.25">
      <c r="A10775" s="91" t="s">
        <v>20626</v>
      </c>
      <c r="B10775" s="91" t="s">
        <v>20627</v>
      </c>
      <c r="C10775" s="73">
        <v>800</v>
      </c>
    </row>
    <row r="10776" spans="1:3" x14ac:dyDescent="0.25">
      <c r="A10776" s="91" t="s">
        <v>20628</v>
      </c>
      <c r="B10776" s="91" t="s">
        <v>20629</v>
      </c>
      <c r="C10776" s="73">
        <v>4990</v>
      </c>
    </row>
    <row r="10777" spans="1:3" x14ac:dyDescent="0.25">
      <c r="A10777" s="91" t="s">
        <v>20630</v>
      </c>
      <c r="B10777" s="91" t="s">
        <v>20631</v>
      </c>
      <c r="C10777" s="73">
        <v>2270</v>
      </c>
    </row>
    <row r="10778" spans="1:3" x14ac:dyDescent="0.25">
      <c r="A10778" s="91" t="s">
        <v>20632</v>
      </c>
      <c r="B10778" s="91" t="s">
        <v>20633</v>
      </c>
      <c r="C10778" s="73">
        <v>320</v>
      </c>
    </row>
    <row r="10779" spans="1:3" x14ac:dyDescent="0.25">
      <c r="A10779" s="91" t="s">
        <v>20634</v>
      </c>
      <c r="B10779" s="91" t="s">
        <v>20635</v>
      </c>
      <c r="C10779" s="73">
        <v>320</v>
      </c>
    </row>
    <row r="10780" spans="1:3" x14ac:dyDescent="0.25">
      <c r="A10780" s="91" t="s">
        <v>20636</v>
      </c>
      <c r="B10780" s="91" t="s">
        <v>20637</v>
      </c>
      <c r="C10780" s="73">
        <v>320</v>
      </c>
    </row>
    <row r="10781" spans="1:3" x14ac:dyDescent="0.25">
      <c r="A10781" s="91" t="s">
        <v>20638</v>
      </c>
      <c r="B10781" s="91" t="s">
        <v>20639</v>
      </c>
      <c r="C10781" s="73">
        <v>320</v>
      </c>
    </row>
    <row r="10782" spans="1:3" x14ac:dyDescent="0.25">
      <c r="A10782" s="91" t="s">
        <v>20640</v>
      </c>
      <c r="B10782" s="91" t="s">
        <v>20641</v>
      </c>
      <c r="C10782" s="73">
        <v>320</v>
      </c>
    </row>
    <row r="10783" spans="1:3" x14ac:dyDescent="0.25">
      <c r="A10783" s="91" t="s">
        <v>20642</v>
      </c>
      <c r="B10783" s="91" t="s">
        <v>20643</v>
      </c>
      <c r="C10783" s="73">
        <v>6390</v>
      </c>
    </row>
    <row r="10784" spans="1:3" x14ac:dyDescent="0.25">
      <c r="A10784" s="91" t="s">
        <v>20644</v>
      </c>
      <c r="B10784" s="91" t="s">
        <v>20645</v>
      </c>
      <c r="C10784" s="73">
        <v>96</v>
      </c>
    </row>
    <row r="10785" spans="1:3" x14ac:dyDescent="0.25">
      <c r="A10785" s="91" t="s">
        <v>20646</v>
      </c>
      <c r="B10785" s="91" t="s">
        <v>20647</v>
      </c>
      <c r="C10785" s="73">
        <v>6765</v>
      </c>
    </row>
    <row r="10786" spans="1:3" x14ac:dyDescent="0.25">
      <c r="A10786" s="91" t="s">
        <v>20648</v>
      </c>
      <c r="B10786" s="91" t="s">
        <v>20649</v>
      </c>
      <c r="C10786" s="73">
        <v>320</v>
      </c>
    </row>
    <row r="10787" spans="1:3" x14ac:dyDescent="0.25">
      <c r="A10787" s="91" t="s">
        <v>20650</v>
      </c>
      <c r="B10787" s="91" t="s">
        <v>20651</v>
      </c>
      <c r="C10787" s="73">
        <v>90</v>
      </c>
    </row>
    <row r="10788" spans="1:3" x14ac:dyDescent="0.25">
      <c r="A10788" s="91" t="s">
        <v>20652</v>
      </c>
      <c r="B10788" s="91" t="s">
        <v>20653</v>
      </c>
      <c r="C10788" s="73">
        <v>230</v>
      </c>
    </row>
    <row r="10789" spans="1:3" x14ac:dyDescent="0.25">
      <c r="A10789" s="91" t="s">
        <v>20654</v>
      </c>
      <c r="B10789" s="91" t="s">
        <v>20655</v>
      </c>
      <c r="C10789" s="73">
        <v>1260</v>
      </c>
    </row>
    <row r="10790" spans="1:3" x14ac:dyDescent="0.25">
      <c r="A10790" s="91" t="s">
        <v>20656</v>
      </c>
      <c r="B10790" s="91" t="s">
        <v>20657</v>
      </c>
      <c r="C10790" s="73">
        <v>9710</v>
      </c>
    </row>
    <row r="10791" spans="1:3" x14ac:dyDescent="0.25">
      <c r="A10791" s="91" t="s">
        <v>20658</v>
      </c>
      <c r="B10791" s="91" t="s">
        <v>20659</v>
      </c>
      <c r="C10791" s="73">
        <v>2250</v>
      </c>
    </row>
    <row r="10792" spans="1:3" x14ac:dyDescent="0.25">
      <c r="A10792" s="91" t="s">
        <v>20660</v>
      </c>
      <c r="B10792" s="91" t="s">
        <v>20661</v>
      </c>
      <c r="C10792" s="73">
        <v>385</v>
      </c>
    </row>
    <row r="10793" spans="1:3" x14ac:dyDescent="0.25">
      <c r="A10793" s="91" t="s">
        <v>20662</v>
      </c>
      <c r="B10793" s="91" t="s">
        <v>20663</v>
      </c>
      <c r="C10793" s="73">
        <v>3820</v>
      </c>
    </row>
    <row r="10794" spans="1:3" x14ac:dyDescent="0.25">
      <c r="A10794" s="91" t="s">
        <v>20664</v>
      </c>
      <c r="B10794" s="91" t="s">
        <v>20665</v>
      </c>
      <c r="C10794" s="73">
        <v>30</v>
      </c>
    </row>
    <row r="10795" spans="1:3" x14ac:dyDescent="0.25">
      <c r="A10795" s="91" t="s">
        <v>20666</v>
      </c>
      <c r="B10795" s="91" t="s">
        <v>20667</v>
      </c>
      <c r="C10795" s="73">
        <v>6850</v>
      </c>
    </row>
    <row r="10796" spans="1:3" x14ac:dyDescent="0.25">
      <c r="A10796" s="91" t="s">
        <v>20668</v>
      </c>
      <c r="B10796" s="91" t="s">
        <v>20669</v>
      </c>
      <c r="C10796" s="73">
        <v>6675</v>
      </c>
    </row>
    <row r="10797" spans="1:3" x14ac:dyDescent="0.25">
      <c r="A10797" s="91" t="s">
        <v>20670</v>
      </c>
      <c r="B10797" s="91" t="s">
        <v>20671</v>
      </c>
      <c r="C10797" s="73">
        <v>1600</v>
      </c>
    </row>
    <row r="10798" spans="1:3" x14ac:dyDescent="0.25">
      <c r="A10798" s="91" t="s">
        <v>20672</v>
      </c>
      <c r="B10798" s="91" t="s">
        <v>20673</v>
      </c>
      <c r="C10798" s="73">
        <v>650</v>
      </c>
    </row>
    <row r="10799" spans="1:3" x14ac:dyDescent="0.25">
      <c r="A10799" s="91" t="s">
        <v>20674</v>
      </c>
      <c r="B10799" s="91" t="s">
        <v>20675</v>
      </c>
      <c r="C10799" s="73">
        <v>180</v>
      </c>
    </row>
    <row r="10800" spans="1:3" x14ac:dyDescent="0.25">
      <c r="A10800" s="91" t="s">
        <v>20676</v>
      </c>
      <c r="B10800" s="91" t="s">
        <v>20677</v>
      </c>
      <c r="C10800" s="73">
        <v>240</v>
      </c>
    </row>
    <row r="10801" spans="1:3" x14ac:dyDescent="0.25">
      <c r="A10801" s="91" t="s">
        <v>20678</v>
      </c>
      <c r="B10801" s="91" t="s">
        <v>20679</v>
      </c>
      <c r="C10801" s="73">
        <v>520</v>
      </c>
    </row>
    <row r="10802" spans="1:3" x14ac:dyDescent="0.25">
      <c r="A10802" s="91" t="s">
        <v>20680</v>
      </c>
      <c r="B10802" s="91" t="s">
        <v>20681</v>
      </c>
      <c r="C10802" s="73">
        <v>520</v>
      </c>
    </row>
    <row r="10803" spans="1:3" x14ac:dyDescent="0.25">
      <c r="A10803" s="91" t="s">
        <v>20682</v>
      </c>
      <c r="B10803" s="91" t="s">
        <v>20683</v>
      </c>
      <c r="C10803" s="73">
        <v>520</v>
      </c>
    </row>
    <row r="10804" spans="1:3" x14ac:dyDescent="0.25">
      <c r="A10804" s="91" t="s">
        <v>20684</v>
      </c>
      <c r="B10804" s="91" t="s">
        <v>20685</v>
      </c>
      <c r="C10804" s="73">
        <v>3300</v>
      </c>
    </row>
    <row r="10805" spans="1:3" x14ac:dyDescent="0.25">
      <c r="A10805" s="91" t="s">
        <v>20686</v>
      </c>
      <c r="B10805" s="91" t="s">
        <v>20687</v>
      </c>
      <c r="C10805" s="73">
        <v>520</v>
      </c>
    </row>
    <row r="10806" spans="1:3" x14ac:dyDescent="0.25">
      <c r="A10806" s="91" t="s">
        <v>20688</v>
      </c>
      <c r="B10806" s="91" t="s">
        <v>20689</v>
      </c>
      <c r="C10806" s="73">
        <v>520</v>
      </c>
    </row>
    <row r="10807" spans="1:3" x14ac:dyDescent="0.25">
      <c r="A10807" s="91" t="s">
        <v>20690</v>
      </c>
      <c r="B10807" s="91" t="s">
        <v>20691</v>
      </c>
      <c r="C10807" s="73">
        <v>6075</v>
      </c>
    </row>
    <row r="10808" spans="1:3" x14ac:dyDescent="0.25">
      <c r="A10808" s="91" t="s">
        <v>20692</v>
      </c>
      <c r="B10808" s="91" t="s">
        <v>20693</v>
      </c>
      <c r="C10808" s="73">
        <v>580</v>
      </c>
    </row>
    <row r="10809" spans="1:3" x14ac:dyDescent="0.25">
      <c r="A10809" s="91" t="s">
        <v>20694</v>
      </c>
      <c r="B10809" s="91" t="s">
        <v>20695</v>
      </c>
      <c r="C10809" s="73">
        <v>800</v>
      </c>
    </row>
    <row r="10810" spans="1:3" x14ac:dyDescent="0.25">
      <c r="A10810" s="91" t="s">
        <v>20696</v>
      </c>
      <c r="B10810" s="91" t="s">
        <v>20697</v>
      </c>
      <c r="C10810" s="73">
        <v>75</v>
      </c>
    </row>
    <row r="10811" spans="1:3" x14ac:dyDescent="0.25">
      <c r="A10811" s="91" t="s">
        <v>20698</v>
      </c>
      <c r="B10811" s="91" t="s">
        <v>20699</v>
      </c>
      <c r="C10811" s="73">
        <v>450</v>
      </c>
    </row>
    <row r="10812" spans="1:3" x14ac:dyDescent="0.25">
      <c r="A10812" s="91" t="s">
        <v>20700</v>
      </c>
      <c r="B10812" s="91" t="s">
        <v>20701</v>
      </c>
      <c r="C10812" s="73">
        <v>5500</v>
      </c>
    </row>
    <row r="10813" spans="1:3" x14ac:dyDescent="0.25">
      <c r="A10813" s="91" t="s">
        <v>20702</v>
      </c>
      <c r="B10813" s="91" t="s">
        <v>20703</v>
      </c>
      <c r="C10813" s="73">
        <v>450</v>
      </c>
    </row>
    <row r="10814" spans="1:3" x14ac:dyDescent="0.25">
      <c r="A10814" s="91" t="s">
        <v>20704</v>
      </c>
      <c r="B10814" s="91" t="s">
        <v>20705</v>
      </c>
      <c r="C10814" s="73">
        <v>940</v>
      </c>
    </row>
    <row r="10815" spans="1:3" x14ac:dyDescent="0.25">
      <c r="A10815" s="91" t="s">
        <v>20706</v>
      </c>
      <c r="B10815" s="91" t="s">
        <v>20707</v>
      </c>
      <c r="C10815" s="73">
        <v>940</v>
      </c>
    </row>
    <row r="10816" spans="1:3" x14ac:dyDescent="0.25">
      <c r="A10816" s="91" t="s">
        <v>20708</v>
      </c>
      <c r="B10816" s="91" t="s">
        <v>20709</v>
      </c>
      <c r="C10816" s="73">
        <v>740</v>
      </c>
    </row>
    <row r="10817" spans="1:3" x14ac:dyDescent="0.25">
      <c r="A10817" s="91" t="s">
        <v>20710</v>
      </c>
      <c r="B10817" s="91" t="s">
        <v>20711</v>
      </c>
      <c r="C10817" s="73">
        <v>576</v>
      </c>
    </row>
    <row r="10818" spans="1:3" x14ac:dyDescent="0.25">
      <c r="A10818" s="91" t="s">
        <v>20712</v>
      </c>
      <c r="B10818" s="91" t="s">
        <v>20713</v>
      </c>
      <c r="C10818" s="73">
        <v>360</v>
      </c>
    </row>
    <row r="10819" spans="1:3" x14ac:dyDescent="0.25">
      <c r="A10819" s="91" t="s">
        <v>20714</v>
      </c>
      <c r="B10819" s="91" t="s">
        <v>20715</v>
      </c>
      <c r="C10819" s="73">
        <v>360</v>
      </c>
    </row>
    <row r="10820" spans="1:3" x14ac:dyDescent="0.25">
      <c r="A10820" s="91" t="s">
        <v>20716</v>
      </c>
      <c r="B10820" s="91" t="s">
        <v>20717</v>
      </c>
      <c r="C10820" s="73">
        <v>450</v>
      </c>
    </row>
    <row r="10821" spans="1:3" x14ac:dyDescent="0.25">
      <c r="A10821" s="91" t="s">
        <v>20718</v>
      </c>
      <c r="B10821" s="91" t="s">
        <v>20719</v>
      </c>
      <c r="C10821" s="73">
        <v>6765</v>
      </c>
    </row>
    <row r="10822" spans="1:3" x14ac:dyDescent="0.25">
      <c r="A10822" s="91" t="s">
        <v>20720</v>
      </c>
      <c r="B10822" s="91" t="s">
        <v>20721</v>
      </c>
      <c r="C10822" s="73">
        <v>450</v>
      </c>
    </row>
    <row r="10823" spans="1:3" x14ac:dyDescent="0.25">
      <c r="A10823" s="91" t="s">
        <v>20722</v>
      </c>
      <c r="B10823" s="91" t="s">
        <v>20723</v>
      </c>
      <c r="C10823" s="73">
        <v>5076</v>
      </c>
    </row>
    <row r="10824" spans="1:3" x14ac:dyDescent="0.25">
      <c r="A10824" s="91" t="s">
        <v>20724</v>
      </c>
      <c r="B10824" s="91" t="s">
        <v>20725</v>
      </c>
      <c r="C10824" s="73">
        <v>11290</v>
      </c>
    </row>
    <row r="10825" spans="1:3" x14ac:dyDescent="0.25">
      <c r="A10825" s="91" t="s">
        <v>20726</v>
      </c>
      <c r="B10825" s="91" t="s">
        <v>20727</v>
      </c>
      <c r="C10825" s="73">
        <v>450</v>
      </c>
    </row>
    <row r="10826" spans="1:3" x14ac:dyDescent="0.25">
      <c r="A10826" s="91" t="s">
        <v>20728</v>
      </c>
      <c r="B10826" s="91" t="s">
        <v>20729</v>
      </c>
      <c r="C10826" s="73">
        <v>140</v>
      </c>
    </row>
    <row r="10827" spans="1:3" x14ac:dyDescent="0.25">
      <c r="A10827" s="91" t="s">
        <v>20730</v>
      </c>
      <c r="B10827" s="91" t="s">
        <v>20731</v>
      </c>
      <c r="C10827" s="73">
        <v>10600</v>
      </c>
    </row>
    <row r="10828" spans="1:3" x14ac:dyDescent="0.25">
      <c r="A10828" s="91" t="s">
        <v>20732</v>
      </c>
      <c r="B10828" s="91" t="s">
        <v>20733</v>
      </c>
      <c r="C10828" s="73">
        <v>450</v>
      </c>
    </row>
    <row r="10829" spans="1:3" x14ac:dyDescent="0.25">
      <c r="A10829" s="91" t="s">
        <v>20734</v>
      </c>
      <c r="B10829" s="91" t="s">
        <v>20735</v>
      </c>
      <c r="C10829" s="73">
        <v>450</v>
      </c>
    </row>
    <row r="10830" spans="1:3" x14ac:dyDescent="0.25">
      <c r="A10830" s="91" t="s">
        <v>20736</v>
      </c>
      <c r="B10830" s="91" t="s">
        <v>20737</v>
      </c>
      <c r="C10830" s="73">
        <v>450</v>
      </c>
    </row>
    <row r="10831" spans="1:3" x14ac:dyDescent="0.25">
      <c r="A10831" s="91" t="s">
        <v>20738</v>
      </c>
      <c r="B10831" s="91" t="s">
        <v>20739</v>
      </c>
      <c r="C10831" s="73">
        <v>450</v>
      </c>
    </row>
    <row r="10832" spans="1:3" x14ac:dyDescent="0.25">
      <c r="A10832" s="91" t="s">
        <v>20740</v>
      </c>
      <c r="B10832" s="91" t="s">
        <v>20741</v>
      </c>
      <c r="C10832" s="73">
        <v>2700</v>
      </c>
    </row>
    <row r="10833" spans="1:3" x14ac:dyDescent="0.25">
      <c r="A10833" s="91" t="s">
        <v>20742</v>
      </c>
      <c r="B10833" s="91" t="s">
        <v>20743</v>
      </c>
      <c r="C10833" s="73">
        <v>270</v>
      </c>
    </row>
    <row r="10834" spans="1:3" x14ac:dyDescent="0.25">
      <c r="A10834" s="91" t="s">
        <v>20744</v>
      </c>
      <c r="B10834" s="91" t="s">
        <v>20745</v>
      </c>
      <c r="C10834" s="73">
        <v>210</v>
      </c>
    </row>
    <row r="10835" spans="1:3" x14ac:dyDescent="0.25">
      <c r="A10835" s="91" t="s">
        <v>20746</v>
      </c>
      <c r="B10835" s="91" t="s">
        <v>20747</v>
      </c>
      <c r="C10835" s="73">
        <v>160</v>
      </c>
    </row>
    <row r="10836" spans="1:3" x14ac:dyDescent="0.25">
      <c r="A10836" s="91" t="s">
        <v>20748</v>
      </c>
      <c r="B10836" s="91" t="s">
        <v>20749</v>
      </c>
      <c r="C10836" s="73">
        <v>210</v>
      </c>
    </row>
    <row r="10837" spans="1:3" x14ac:dyDescent="0.25">
      <c r="A10837" s="91" t="s">
        <v>20750</v>
      </c>
      <c r="B10837" s="91" t="s">
        <v>20751</v>
      </c>
      <c r="C10837" s="73">
        <v>2600</v>
      </c>
    </row>
    <row r="10838" spans="1:3" x14ac:dyDescent="0.25">
      <c r="A10838" s="91" t="s">
        <v>20752</v>
      </c>
      <c r="B10838" s="91" t="s">
        <v>20753</v>
      </c>
      <c r="C10838" s="73">
        <v>2800</v>
      </c>
    </row>
    <row r="10839" spans="1:3" x14ac:dyDescent="0.25">
      <c r="A10839" s="91" t="s">
        <v>20754</v>
      </c>
      <c r="B10839" s="91" t="s">
        <v>20755</v>
      </c>
      <c r="C10839" s="73">
        <v>3600</v>
      </c>
    </row>
    <row r="10840" spans="1:3" x14ac:dyDescent="0.25">
      <c r="A10840" s="91" t="s">
        <v>20756</v>
      </c>
      <c r="B10840" s="91" t="s">
        <v>20757</v>
      </c>
      <c r="C10840" s="73">
        <v>600</v>
      </c>
    </row>
    <row r="10841" spans="1:3" x14ac:dyDescent="0.25">
      <c r="A10841" s="91" t="s">
        <v>20758</v>
      </c>
      <c r="B10841" s="91" t="s">
        <v>20759</v>
      </c>
      <c r="C10841" s="73">
        <v>600</v>
      </c>
    </row>
    <row r="10842" spans="1:3" x14ac:dyDescent="0.25">
      <c r="A10842" s="91" t="s">
        <v>20760</v>
      </c>
      <c r="B10842" s="91" t="s">
        <v>20761</v>
      </c>
      <c r="C10842" s="73">
        <v>80</v>
      </c>
    </row>
    <row r="10843" spans="1:3" x14ac:dyDescent="0.25">
      <c r="A10843" s="91" t="s">
        <v>20762</v>
      </c>
      <c r="B10843" s="91" t="s">
        <v>20763</v>
      </c>
      <c r="C10843" s="73">
        <v>180</v>
      </c>
    </row>
    <row r="10844" spans="1:3" x14ac:dyDescent="0.25">
      <c r="A10844" s="91" t="s">
        <v>20764</v>
      </c>
      <c r="B10844" s="91" t="s">
        <v>20765</v>
      </c>
      <c r="C10844" s="73">
        <v>160</v>
      </c>
    </row>
    <row r="10845" spans="1:3" x14ac:dyDescent="0.25">
      <c r="A10845" s="91" t="s">
        <v>20766</v>
      </c>
      <c r="B10845" s="91" t="s">
        <v>20767</v>
      </c>
      <c r="C10845" s="73">
        <v>60</v>
      </c>
    </row>
    <row r="10846" spans="1:3" x14ac:dyDescent="0.25">
      <c r="A10846" s="91" t="s">
        <v>20768</v>
      </c>
      <c r="B10846" s="91" t="s">
        <v>20769</v>
      </c>
      <c r="C10846" s="73">
        <v>600</v>
      </c>
    </row>
    <row r="10847" spans="1:3" x14ac:dyDescent="0.25">
      <c r="A10847" s="91" t="s">
        <v>20770</v>
      </c>
      <c r="B10847" s="91" t="s">
        <v>20771</v>
      </c>
      <c r="C10847" s="73">
        <v>600</v>
      </c>
    </row>
    <row r="10848" spans="1:3" x14ac:dyDescent="0.25">
      <c r="A10848" s="91" t="s">
        <v>20772</v>
      </c>
      <c r="B10848" s="91" t="s">
        <v>20773</v>
      </c>
      <c r="C10848" s="73">
        <v>600</v>
      </c>
    </row>
    <row r="10849" spans="1:3" x14ac:dyDescent="0.25">
      <c r="A10849" s="91" t="s">
        <v>20774</v>
      </c>
      <c r="B10849" s="91" t="s">
        <v>20775</v>
      </c>
      <c r="C10849" s="73">
        <v>600</v>
      </c>
    </row>
    <row r="10850" spans="1:3" x14ac:dyDescent="0.25">
      <c r="A10850" s="91" t="s">
        <v>20776</v>
      </c>
      <c r="B10850" s="91" t="s">
        <v>20777</v>
      </c>
      <c r="C10850" s="73">
        <v>120</v>
      </c>
    </row>
    <row r="10851" spans="1:3" x14ac:dyDescent="0.25">
      <c r="A10851" s="91" t="s">
        <v>20778</v>
      </c>
      <c r="B10851" s="91" t="s">
        <v>20779</v>
      </c>
      <c r="C10851" s="73">
        <v>600</v>
      </c>
    </row>
    <row r="10852" spans="1:3" x14ac:dyDescent="0.25">
      <c r="A10852" s="91" t="s">
        <v>20780</v>
      </c>
      <c r="B10852" s="91" t="s">
        <v>20781</v>
      </c>
      <c r="C10852" s="73">
        <v>180</v>
      </c>
    </row>
    <row r="10853" spans="1:3" x14ac:dyDescent="0.25">
      <c r="A10853" s="91" t="s">
        <v>20782</v>
      </c>
      <c r="B10853" s="91" t="s">
        <v>20783</v>
      </c>
      <c r="C10853" s="73">
        <v>40</v>
      </c>
    </row>
    <row r="10854" spans="1:3" x14ac:dyDescent="0.25">
      <c r="A10854" s="91" t="s">
        <v>20784</v>
      </c>
      <c r="B10854" s="91" t="s">
        <v>20785</v>
      </c>
      <c r="C10854" s="73">
        <v>120</v>
      </c>
    </row>
    <row r="10855" spans="1:3" x14ac:dyDescent="0.25">
      <c r="A10855" s="91" t="s">
        <v>20786</v>
      </c>
      <c r="B10855" s="91" t="s">
        <v>20787</v>
      </c>
      <c r="C10855" s="73">
        <v>80</v>
      </c>
    </row>
    <row r="10856" spans="1:3" x14ac:dyDescent="0.25">
      <c r="A10856" s="91" t="s">
        <v>20788</v>
      </c>
      <c r="B10856" s="91" t="s">
        <v>20789</v>
      </c>
      <c r="C10856" s="73">
        <v>560</v>
      </c>
    </row>
    <row r="10857" spans="1:3" x14ac:dyDescent="0.25">
      <c r="A10857" s="91" t="s">
        <v>20790</v>
      </c>
      <c r="B10857" s="91" t="s">
        <v>20791</v>
      </c>
      <c r="C10857" s="73">
        <v>120</v>
      </c>
    </row>
    <row r="10858" spans="1:3" x14ac:dyDescent="0.25">
      <c r="A10858" s="91" t="s">
        <v>20792</v>
      </c>
      <c r="B10858" s="91" t="s">
        <v>20793</v>
      </c>
      <c r="C10858" s="73">
        <v>80</v>
      </c>
    </row>
    <row r="10859" spans="1:3" x14ac:dyDescent="0.25">
      <c r="A10859" s="91" t="s">
        <v>20794</v>
      </c>
      <c r="B10859" s="91" t="s">
        <v>20795</v>
      </c>
      <c r="C10859" s="73">
        <v>60</v>
      </c>
    </row>
    <row r="10860" spans="1:3" x14ac:dyDescent="0.25">
      <c r="A10860" s="91" t="s">
        <v>20796</v>
      </c>
      <c r="B10860" s="91" t="s">
        <v>20797</v>
      </c>
      <c r="C10860" s="73">
        <v>80</v>
      </c>
    </row>
    <row r="10861" spans="1:3" x14ac:dyDescent="0.25">
      <c r="A10861" s="91" t="s">
        <v>20798</v>
      </c>
      <c r="B10861" s="91" t="s">
        <v>20799</v>
      </c>
      <c r="C10861" s="73">
        <v>2600</v>
      </c>
    </row>
    <row r="10862" spans="1:3" x14ac:dyDescent="0.25">
      <c r="A10862" s="91" t="s">
        <v>20800</v>
      </c>
      <c r="B10862" s="91" t="s">
        <v>20801</v>
      </c>
      <c r="C10862" s="73">
        <v>900</v>
      </c>
    </row>
    <row r="10863" spans="1:3" x14ac:dyDescent="0.25">
      <c r="A10863" s="91" t="s">
        <v>20802</v>
      </c>
      <c r="B10863" s="91" t="s">
        <v>20803</v>
      </c>
      <c r="C10863" s="73">
        <v>1160</v>
      </c>
    </row>
    <row r="10864" spans="1:3" x14ac:dyDescent="0.25">
      <c r="A10864" s="91" t="s">
        <v>20804</v>
      </c>
      <c r="B10864" s="91" t="s">
        <v>20805</v>
      </c>
      <c r="C10864" s="73">
        <v>450</v>
      </c>
    </row>
    <row r="10865" spans="1:3" x14ac:dyDescent="0.25">
      <c r="A10865" s="91" t="s">
        <v>20806</v>
      </c>
      <c r="B10865" s="91" t="s">
        <v>20807</v>
      </c>
      <c r="C10865" s="73">
        <v>450</v>
      </c>
    </row>
    <row r="10866" spans="1:3" x14ac:dyDescent="0.25">
      <c r="A10866" s="91" t="s">
        <v>20808</v>
      </c>
      <c r="B10866" s="91" t="s">
        <v>20809</v>
      </c>
      <c r="C10866" s="73">
        <v>1800</v>
      </c>
    </row>
    <row r="10867" spans="1:3" x14ac:dyDescent="0.25">
      <c r="A10867" s="91" t="s">
        <v>20810</v>
      </c>
      <c r="B10867" s="91" t="s">
        <v>20811</v>
      </c>
      <c r="C10867" s="73">
        <v>860</v>
      </c>
    </row>
    <row r="10868" spans="1:3" x14ac:dyDescent="0.25">
      <c r="A10868" s="91" t="s">
        <v>20812</v>
      </c>
      <c r="B10868" s="91" t="s">
        <v>20813</v>
      </c>
      <c r="C10868" s="73">
        <v>5600</v>
      </c>
    </row>
    <row r="10869" spans="1:3" x14ac:dyDescent="0.25">
      <c r="A10869" s="91" t="s">
        <v>20814</v>
      </c>
      <c r="B10869" s="91" t="s">
        <v>20815</v>
      </c>
      <c r="C10869" s="73">
        <v>5600</v>
      </c>
    </row>
    <row r="10870" spans="1:3" x14ac:dyDescent="0.25">
      <c r="A10870" s="91" t="s">
        <v>20816</v>
      </c>
      <c r="B10870" s="91" t="s">
        <v>20817</v>
      </c>
      <c r="C10870" s="73">
        <v>120</v>
      </c>
    </row>
    <row r="10871" spans="1:3" x14ac:dyDescent="0.25">
      <c r="A10871" s="91" t="s">
        <v>20818</v>
      </c>
      <c r="B10871" s="91" t="s">
        <v>20819</v>
      </c>
      <c r="C10871" s="73">
        <v>1700</v>
      </c>
    </row>
    <row r="10872" spans="1:3" x14ac:dyDescent="0.25">
      <c r="A10872" s="91" t="s">
        <v>20820</v>
      </c>
      <c r="B10872" s="91" t="s">
        <v>20821</v>
      </c>
      <c r="C10872" s="73">
        <v>3200</v>
      </c>
    </row>
    <row r="10873" spans="1:3" x14ac:dyDescent="0.25">
      <c r="A10873" s="91" t="s">
        <v>20822</v>
      </c>
      <c r="B10873" s="91" t="s">
        <v>20823</v>
      </c>
      <c r="C10873" s="73">
        <v>2700</v>
      </c>
    </row>
    <row r="10874" spans="1:3" x14ac:dyDescent="0.25">
      <c r="A10874" s="91" t="s">
        <v>20824</v>
      </c>
      <c r="B10874" s="91" t="s">
        <v>20825</v>
      </c>
      <c r="C10874" s="73">
        <v>3770</v>
      </c>
    </row>
    <row r="10875" spans="1:3" x14ac:dyDescent="0.25">
      <c r="A10875" s="91" t="s">
        <v>20826</v>
      </c>
      <c r="B10875" s="91" t="s">
        <v>20827</v>
      </c>
      <c r="C10875" s="73">
        <v>720</v>
      </c>
    </row>
    <row r="10876" spans="1:3" x14ac:dyDescent="0.25">
      <c r="A10876" s="91" t="s">
        <v>20828</v>
      </c>
      <c r="B10876" s="91" t="s">
        <v>20829</v>
      </c>
      <c r="C10876" s="73">
        <v>720</v>
      </c>
    </row>
    <row r="10877" spans="1:3" x14ac:dyDescent="0.25">
      <c r="A10877" s="91" t="s">
        <v>20830</v>
      </c>
      <c r="B10877" s="91" t="s">
        <v>20831</v>
      </c>
      <c r="C10877" s="73">
        <v>5250</v>
      </c>
    </row>
    <row r="10878" spans="1:3" x14ac:dyDescent="0.25">
      <c r="A10878" s="91" t="s">
        <v>20832</v>
      </c>
      <c r="B10878" s="91" t="s">
        <v>20833</v>
      </c>
      <c r="C10878" s="73">
        <v>2700</v>
      </c>
    </row>
    <row r="10879" spans="1:3" x14ac:dyDescent="0.25">
      <c r="A10879" s="91" t="s">
        <v>20834</v>
      </c>
      <c r="B10879" s="91" t="s">
        <v>20835</v>
      </c>
      <c r="C10879" s="73">
        <v>2700</v>
      </c>
    </row>
    <row r="10880" spans="1:3" x14ac:dyDescent="0.25">
      <c r="A10880" s="91" t="s">
        <v>20836</v>
      </c>
      <c r="B10880" s="91" t="s">
        <v>20837</v>
      </c>
      <c r="C10880" s="73">
        <v>2700</v>
      </c>
    </row>
    <row r="10881" spans="1:3" x14ac:dyDescent="0.25">
      <c r="A10881" s="91" t="s">
        <v>20838</v>
      </c>
      <c r="B10881" s="91" t="s">
        <v>20839</v>
      </c>
      <c r="C10881" s="73">
        <v>2700</v>
      </c>
    </row>
    <row r="10882" spans="1:3" x14ac:dyDescent="0.25">
      <c r="A10882" s="91" t="s">
        <v>20840</v>
      </c>
      <c r="B10882" s="91" t="s">
        <v>20841</v>
      </c>
      <c r="C10882" s="73">
        <v>1200</v>
      </c>
    </row>
    <row r="10883" spans="1:3" x14ac:dyDescent="0.25">
      <c r="A10883" s="91" t="s">
        <v>20842</v>
      </c>
      <c r="B10883" s="91" t="s">
        <v>20843</v>
      </c>
      <c r="C10883" s="73">
        <v>520</v>
      </c>
    </row>
    <row r="10884" spans="1:3" x14ac:dyDescent="0.25">
      <c r="A10884" s="91" t="s">
        <v>20844</v>
      </c>
      <c r="B10884" s="91" t="s">
        <v>20845</v>
      </c>
      <c r="C10884" s="73">
        <v>1800</v>
      </c>
    </row>
    <row r="10885" spans="1:3" x14ac:dyDescent="0.25">
      <c r="A10885" s="91" t="s">
        <v>20846</v>
      </c>
      <c r="B10885" s="91" t="s">
        <v>20847</v>
      </c>
      <c r="C10885" s="73">
        <v>1800</v>
      </c>
    </row>
    <row r="10886" spans="1:3" x14ac:dyDescent="0.25">
      <c r="A10886" s="91" t="s">
        <v>20848</v>
      </c>
      <c r="B10886" s="91" t="s">
        <v>20849</v>
      </c>
      <c r="C10886" s="73">
        <v>1800</v>
      </c>
    </row>
    <row r="10887" spans="1:3" x14ac:dyDescent="0.25">
      <c r="A10887" s="91" t="s">
        <v>20850</v>
      </c>
      <c r="B10887" s="91" t="s">
        <v>20851</v>
      </c>
      <c r="C10887" s="73">
        <v>1800</v>
      </c>
    </row>
    <row r="10888" spans="1:3" x14ac:dyDescent="0.25">
      <c r="A10888" s="91" t="s">
        <v>20852</v>
      </c>
      <c r="B10888" s="91" t="s">
        <v>20853</v>
      </c>
      <c r="C10888" s="73">
        <v>1800</v>
      </c>
    </row>
    <row r="10889" spans="1:3" x14ac:dyDescent="0.25">
      <c r="A10889" s="91" t="s">
        <v>20854</v>
      </c>
      <c r="B10889" s="91" t="s">
        <v>20855</v>
      </c>
      <c r="C10889" s="73">
        <v>2600</v>
      </c>
    </row>
    <row r="10890" spans="1:3" x14ac:dyDescent="0.25">
      <c r="A10890" s="91" t="s">
        <v>20856</v>
      </c>
      <c r="B10890" s="91" t="s">
        <v>20857</v>
      </c>
      <c r="C10890" s="73">
        <v>1340</v>
      </c>
    </row>
    <row r="10891" spans="1:3" x14ac:dyDescent="0.25">
      <c r="A10891" s="91" t="s">
        <v>20858</v>
      </c>
      <c r="B10891" s="91" t="s">
        <v>20859</v>
      </c>
      <c r="C10891" s="73">
        <v>2600</v>
      </c>
    </row>
    <row r="10892" spans="1:3" x14ac:dyDescent="0.25">
      <c r="A10892" s="91" t="s">
        <v>20860</v>
      </c>
      <c r="B10892" s="91" t="s">
        <v>20861</v>
      </c>
      <c r="C10892" s="73">
        <v>775</v>
      </c>
    </row>
    <row r="10893" spans="1:3" x14ac:dyDescent="0.25">
      <c r="A10893" s="91" t="s">
        <v>20862</v>
      </c>
      <c r="B10893" s="91" t="s">
        <v>20863</v>
      </c>
      <c r="C10893" s="73">
        <v>520</v>
      </c>
    </row>
    <row r="10894" spans="1:3" x14ac:dyDescent="0.25">
      <c r="A10894" s="91" t="s">
        <v>20864</v>
      </c>
      <c r="B10894" s="91" t="s">
        <v>20865</v>
      </c>
      <c r="C10894" s="73">
        <v>720</v>
      </c>
    </row>
    <row r="10895" spans="1:3" x14ac:dyDescent="0.25">
      <c r="A10895" s="91" t="s">
        <v>20866</v>
      </c>
      <c r="B10895" s="91" t="s">
        <v>20867</v>
      </c>
      <c r="C10895" s="73">
        <v>120</v>
      </c>
    </row>
    <row r="10896" spans="1:3" x14ac:dyDescent="0.25">
      <c r="A10896" s="91" t="s">
        <v>20868</v>
      </c>
      <c r="B10896" s="91" t="s">
        <v>20869</v>
      </c>
      <c r="C10896" s="73">
        <v>160</v>
      </c>
    </row>
    <row r="10897" spans="1:3" x14ac:dyDescent="0.25">
      <c r="A10897" s="91" t="s">
        <v>20870</v>
      </c>
      <c r="B10897" s="91" t="s">
        <v>20871</v>
      </c>
      <c r="C10897" s="73">
        <v>320</v>
      </c>
    </row>
    <row r="10898" spans="1:3" x14ac:dyDescent="0.25">
      <c r="A10898" s="91" t="s">
        <v>20872</v>
      </c>
      <c r="B10898" s="91" t="s">
        <v>20873</v>
      </c>
      <c r="C10898" s="73">
        <v>5840</v>
      </c>
    </row>
    <row r="10899" spans="1:3" x14ac:dyDescent="0.25">
      <c r="A10899" s="91" t="s">
        <v>20874</v>
      </c>
      <c r="B10899" s="91" t="s">
        <v>20875</v>
      </c>
      <c r="C10899" s="73">
        <v>2600</v>
      </c>
    </row>
    <row r="10900" spans="1:3" x14ac:dyDescent="0.25">
      <c r="A10900" s="91" t="s">
        <v>20876</v>
      </c>
      <c r="B10900" s="91" t="s">
        <v>20877</v>
      </c>
      <c r="C10900" s="73">
        <v>2940</v>
      </c>
    </row>
    <row r="10901" spans="1:3" x14ac:dyDescent="0.25">
      <c r="A10901" s="91" t="s">
        <v>20878</v>
      </c>
      <c r="B10901" s="91" t="s">
        <v>20879</v>
      </c>
      <c r="C10901" s="73">
        <v>2940</v>
      </c>
    </row>
    <row r="10902" spans="1:3" x14ac:dyDescent="0.25">
      <c r="A10902" s="91" t="s">
        <v>20880</v>
      </c>
      <c r="B10902" s="91" t="s">
        <v>20881</v>
      </c>
      <c r="C10902" s="73">
        <v>790</v>
      </c>
    </row>
    <row r="10903" spans="1:3" x14ac:dyDescent="0.25">
      <c r="A10903" s="91" t="s">
        <v>20882</v>
      </c>
      <c r="B10903" s="91" t="s">
        <v>20883</v>
      </c>
      <c r="C10903" s="73">
        <v>180</v>
      </c>
    </row>
    <row r="10904" spans="1:3" x14ac:dyDescent="0.25">
      <c r="A10904" s="91" t="s">
        <v>20884</v>
      </c>
      <c r="B10904" s="91" t="s">
        <v>20885</v>
      </c>
      <c r="C10904" s="73">
        <v>620</v>
      </c>
    </row>
    <row r="10905" spans="1:3" x14ac:dyDescent="0.25">
      <c r="A10905" s="91" t="s">
        <v>20886</v>
      </c>
      <c r="B10905" s="91" t="s">
        <v>20887</v>
      </c>
      <c r="C10905" s="73">
        <v>350</v>
      </c>
    </row>
    <row r="10906" spans="1:3" x14ac:dyDescent="0.25">
      <c r="A10906" s="91" t="s">
        <v>20888</v>
      </c>
      <c r="B10906" s="91" t="s">
        <v>20889</v>
      </c>
      <c r="C10906" s="73">
        <v>350</v>
      </c>
    </row>
    <row r="10907" spans="1:3" x14ac:dyDescent="0.25">
      <c r="A10907" s="91" t="s">
        <v>20890</v>
      </c>
      <c r="B10907" s="91" t="s">
        <v>20891</v>
      </c>
      <c r="C10907" s="73">
        <v>350</v>
      </c>
    </row>
    <row r="10908" spans="1:3" x14ac:dyDescent="0.25">
      <c r="A10908" s="91" t="s">
        <v>20892</v>
      </c>
      <c r="B10908" s="91" t="s">
        <v>20893</v>
      </c>
      <c r="C10908" s="73">
        <v>350</v>
      </c>
    </row>
    <row r="10909" spans="1:3" x14ac:dyDescent="0.25">
      <c r="A10909" s="91" t="s">
        <v>20894</v>
      </c>
      <c r="B10909" s="91" t="s">
        <v>20895</v>
      </c>
      <c r="C10909" s="73">
        <v>765</v>
      </c>
    </row>
    <row r="10910" spans="1:3" x14ac:dyDescent="0.25">
      <c r="A10910" s="91" t="s">
        <v>20896</v>
      </c>
      <c r="B10910" s="91" t="s">
        <v>20897</v>
      </c>
      <c r="C10910" s="73">
        <v>765</v>
      </c>
    </row>
    <row r="10911" spans="1:3" x14ac:dyDescent="0.25">
      <c r="A10911" s="91" t="s">
        <v>20898</v>
      </c>
      <c r="B10911" s="91" t="s">
        <v>20899</v>
      </c>
      <c r="C10911" s="73">
        <v>970</v>
      </c>
    </row>
    <row r="10912" spans="1:3" x14ac:dyDescent="0.25">
      <c r="A10912" s="91" t="s">
        <v>20900</v>
      </c>
      <c r="B10912" s="91" t="s">
        <v>20901</v>
      </c>
      <c r="C10912" s="73">
        <v>750</v>
      </c>
    </row>
    <row r="10913" spans="1:3" x14ac:dyDescent="0.25">
      <c r="A10913" s="91" t="s">
        <v>20902</v>
      </c>
      <c r="B10913" s="91" t="s">
        <v>20903</v>
      </c>
      <c r="C10913" s="73">
        <v>750</v>
      </c>
    </row>
    <row r="10914" spans="1:3" x14ac:dyDescent="0.25">
      <c r="A10914" s="91" t="s">
        <v>20904</v>
      </c>
      <c r="B10914" s="91" t="s">
        <v>20905</v>
      </c>
      <c r="C10914" s="73">
        <v>2940</v>
      </c>
    </row>
    <row r="10915" spans="1:3" x14ac:dyDescent="0.25">
      <c r="A10915" s="91" t="s">
        <v>20906</v>
      </c>
      <c r="B10915" s="91" t="s">
        <v>20907</v>
      </c>
      <c r="C10915" s="73">
        <v>2940</v>
      </c>
    </row>
    <row r="10916" spans="1:3" x14ac:dyDescent="0.25">
      <c r="A10916" s="91" t="s">
        <v>20908</v>
      </c>
      <c r="B10916" s="91" t="s">
        <v>20909</v>
      </c>
      <c r="C10916" s="73">
        <v>520</v>
      </c>
    </row>
    <row r="10917" spans="1:3" x14ac:dyDescent="0.25">
      <c r="A10917" s="91" t="s">
        <v>20910</v>
      </c>
      <c r="B10917" s="91" t="s">
        <v>20911</v>
      </c>
      <c r="C10917" s="73">
        <v>10</v>
      </c>
    </row>
    <row r="10918" spans="1:3" x14ac:dyDescent="0.25">
      <c r="A10918" s="91" t="s">
        <v>20912</v>
      </c>
      <c r="B10918" s="91" t="s">
        <v>20913</v>
      </c>
      <c r="C10918" s="73">
        <v>270</v>
      </c>
    </row>
    <row r="10919" spans="1:3" x14ac:dyDescent="0.25">
      <c r="A10919" s="91" t="s">
        <v>20914</v>
      </c>
      <c r="B10919" s="91" t="s">
        <v>20915</v>
      </c>
      <c r="C10919" s="73">
        <v>600</v>
      </c>
    </row>
    <row r="10920" spans="1:3" x14ac:dyDescent="0.25">
      <c r="A10920" s="91" t="s">
        <v>20916</v>
      </c>
      <c r="B10920" s="91" t="s">
        <v>20917</v>
      </c>
      <c r="C10920" s="73">
        <v>580</v>
      </c>
    </row>
    <row r="10921" spans="1:3" x14ac:dyDescent="0.25">
      <c r="A10921" s="91" t="s">
        <v>20918</v>
      </c>
      <c r="B10921" s="91" t="s">
        <v>20919</v>
      </c>
      <c r="C10921" s="73">
        <v>270</v>
      </c>
    </row>
    <row r="10922" spans="1:3" x14ac:dyDescent="0.25">
      <c r="A10922" s="91" t="s">
        <v>20920</v>
      </c>
      <c r="B10922" s="91" t="s">
        <v>20921</v>
      </c>
      <c r="C10922" s="73">
        <v>650</v>
      </c>
    </row>
    <row r="10923" spans="1:3" x14ac:dyDescent="0.25">
      <c r="A10923" s="91" t="s">
        <v>20922</v>
      </c>
      <c r="B10923" s="91" t="s">
        <v>20923</v>
      </c>
      <c r="C10923" s="73">
        <v>25</v>
      </c>
    </row>
    <row r="10924" spans="1:3" x14ac:dyDescent="0.25">
      <c r="A10924" s="91" t="s">
        <v>20924</v>
      </c>
      <c r="B10924" s="91" t="s">
        <v>20925</v>
      </c>
      <c r="C10924" s="73">
        <v>310</v>
      </c>
    </row>
    <row r="10925" spans="1:3" x14ac:dyDescent="0.25">
      <c r="A10925" s="91" t="s">
        <v>20926</v>
      </c>
      <c r="B10925" s="91" t="s">
        <v>20927</v>
      </c>
      <c r="C10925" s="73">
        <v>380</v>
      </c>
    </row>
    <row r="10926" spans="1:3" x14ac:dyDescent="0.25">
      <c r="A10926" s="91" t="s">
        <v>20928</v>
      </c>
      <c r="B10926" s="91" t="s">
        <v>20929</v>
      </c>
      <c r="C10926" s="73">
        <v>120</v>
      </c>
    </row>
    <row r="10927" spans="1:3" x14ac:dyDescent="0.25">
      <c r="A10927" s="91" t="s">
        <v>20930</v>
      </c>
      <c r="B10927" s="91" t="s">
        <v>20931</v>
      </c>
      <c r="C10927" s="73">
        <v>2600</v>
      </c>
    </row>
    <row r="10928" spans="1:3" x14ac:dyDescent="0.25">
      <c r="A10928" s="91" t="s">
        <v>20932</v>
      </c>
      <c r="B10928" s="91" t="s">
        <v>20933</v>
      </c>
      <c r="C10928" s="73">
        <v>2600</v>
      </c>
    </row>
    <row r="10929" spans="1:3" x14ac:dyDescent="0.25">
      <c r="A10929" s="91" t="s">
        <v>20934</v>
      </c>
      <c r="B10929" s="91" t="s">
        <v>20935</v>
      </c>
      <c r="C10929" s="73">
        <v>2600</v>
      </c>
    </row>
    <row r="10930" spans="1:3" x14ac:dyDescent="0.25">
      <c r="A10930" s="91" t="s">
        <v>20936</v>
      </c>
      <c r="B10930" s="91" t="s">
        <v>20937</v>
      </c>
      <c r="C10930" s="73">
        <v>3300</v>
      </c>
    </row>
    <row r="10931" spans="1:3" x14ac:dyDescent="0.25">
      <c r="A10931" s="91" t="s">
        <v>20938</v>
      </c>
      <c r="B10931" s="91" t="s">
        <v>20939</v>
      </c>
      <c r="C10931" s="73">
        <v>2600</v>
      </c>
    </row>
    <row r="10932" spans="1:3" x14ac:dyDescent="0.25">
      <c r="A10932" s="91" t="s">
        <v>20940</v>
      </c>
      <c r="B10932" s="91" t="s">
        <v>20941</v>
      </c>
      <c r="C10932" s="73">
        <v>70</v>
      </c>
    </row>
    <row r="10933" spans="1:3" x14ac:dyDescent="0.25">
      <c r="A10933" s="91" t="s">
        <v>20942</v>
      </c>
      <c r="B10933" s="91" t="s">
        <v>20943</v>
      </c>
      <c r="C10933" s="73">
        <v>57</v>
      </c>
    </row>
    <row r="10934" spans="1:3" x14ac:dyDescent="0.25">
      <c r="A10934" s="91" t="s">
        <v>20944</v>
      </c>
      <c r="B10934" s="91" t="s">
        <v>20945</v>
      </c>
      <c r="C10934" s="73">
        <v>45</v>
      </c>
    </row>
    <row r="10935" spans="1:3" x14ac:dyDescent="0.25">
      <c r="A10935" s="91" t="s">
        <v>20946</v>
      </c>
      <c r="B10935" s="91" t="s">
        <v>20947</v>
      </c>
      <c r="C10935" s="73">
        <v>7050</v>
      </c>
    </row>
    <row r="10936" spans="1:3" x14ac:dyDescent="0.25">
      <c r="A10936" s="91" t="s">
        <v>20948</v>
      </c>
      <c r="B10936" s="91" t="s">
        <v>20949</v>
      </c>
      <c r="C10936" s="73">
        <v>250</v>
      </c>
    </row>
    <row r="10937" spans="1:3" x14ac:dyDescent="0.25">
      <c r="A10937" s="91" t="s">
        <v>20950</v>
      </c>
      <c r="B10937" s="91" t="s">
        <v>20951</v>
      </c>
      <c r="C10937" s="73">
        <v>1160</v>
      </c>
    </row>
    <row r="10938" spans="1:3" x14ac:dyDescent="0.25">
      <c r="A10938" s="91" t="s">
        <v>20952</v>
      </c>
      <c r="B10938" s="91" t="s">
        <v>20953</v>
      </c>
      <c r="C10938" s="73">
        <v>650</v>
      </c>
    </row>
    <row r="10939" spans="1:3" x14ac:dyDescent="0.25">
      <c r="A10939" s="91" t="s">
        <v>20954</v>
      </c>
      <c r="B10939" s="91" t="s">
        <v>20955</v>
      </c>
      <c r="C10939" s="73">
        <v>570</v>
      </c>
    </row>
    <row r="10940" spans="1:3" x14ac:dyDescent="0.25">
      <c r="A10940" s="91" t="s">
        <v>20956</v>
      </c>
      <c r="B10940" s="91" t="s">
        <v>20957</v>
      </c>
      <c r="C10940" s="73">
        <v>4960</v>
      </c>
    </row>
    <row r="10941" spans="1:3" x14ac:dyDescent="0.25">
      <c r="A10941" s="91" t="s">
        <v>20958</v>
      </c>
      <c r="B10941" s="91" t="s">
        <v>20959</v>
      </c>
      <c r="C10941" s="73">
        <v>2600</v>
      </c>
    </row>
    <row r="10942" spans="1:3" x14ac:dyDescent="0.25">
      <c r="A10942" s="91" t="s">
        <v>20960</v>
      </c>
      <c r="B10942" s="91" t="s">
        <v>20961</v>
      </c>
      <c r="C10942" s="73">
        <v>2600</v>
      </c>
    </row>
    <row r="10943" spans="1:3" x14ac:dyDescent="0.25">
      <c r="A10943" s="91" t="s">
        <v>20962</v>
      </c>
      <c r="B10943" s="91" t="s">
        <v>20963</v>
      </c>
      <c r="C10943" s="73">
        <v>810</v>
      </c>
    </row>
    <row r="10944" spans="1:3" x14ac:dyDescent="0.25">
      <c r="A10944" s="91" t="s">
        <v>20964</v>
      </c>
      <c r="B10944" s="91" t="s">
        <v>20965</v>
      </c>
      <c r="C10944" s="73">
        <v>2600</v>
      </c>
    </row>
    <row r="10945" spans="1:3" x14ac:dyDescent="0.25">
      <c r="A10945" s="91" t="s">
        <v>20966</v>
      </c>
      <c r="B10945" s="91" t="s">
        <v>20967</v>
      </c>
      <c r="C10945" s="73">
        <v>180</v>
      </c>
    </row>
    <row r="10946" spans="1:3" x14ac:dyDescent="0.25">
      <c r="A10946" s="91" t="s">
        <v>20968</v>
      </c>
      <c r="B10946" s="91" t="s">
        <v>20969</v>
      </c>
      <c r="C10946" s="73">
        <v>150</v>
      </c>
    </row>
    <row r="10947" spans="1:3" x14ac:dyDescent="0.25">
      <c r="A10947" s="91" t="s">
        <v>20970</v>
      </c>
      <c r="B10947" s="91" t="s">
        <v>20971</v>
      </c>
      <c r="C10947" s="73">
        <v>18</v>
      </c>
    </row>
    <row r="10948" spans="1:3" x14ac:dyDescent="0.25">
      <c r="A10948" s="91" t="s">
        <v>20972</v>
      </c>
      <c r="B10948" s="91" t="s">
        <v>20973</v>
      </c>
      <c r="C10948" s="73">
        <v>395</v>
      </c>
    </row>
    <row r="10949" spans="1:3" x14ac:dyDescent="0.25">
      <c r="A10949" s="91" t="s">
        <v>20974</v>
      </c>
      <c r="B10949" s="91" t="s">
        <v>20975</v>
      </c>
      <c r="C10949" s="73">
        <v>395</v>
      </c>
    </row>
    <row r="10950" spans="1:3" x14ac:dyDescent="0.25">
      <c r="A10950" s="91" t="s">
        <v>20976</v>
      </c>
      <c r="B10950" s="91" t="s">
        <v>20977</v>
      </c>
      <c r="C10950" s="73">
        <v>395</v>
      </c>
    </row>
    <row r="10951" spans="1:3" x14ac:dyDescent="0.25">
      <c r="A10951" s="91" t="s">
        <v>20978</v>
      </c>
      <c r="B10951" s="91" t="s">
        <v>20979</v>
      </c>
      <c r="C10951" s="73">
        <v>395</v>
      </c>
    </row>
    <row r="10952" spans="1:3" x14ac:dyDescent="0.25">
      <c r="A10952" s="91" t="s">
        <v>20980</v>
      </c>
      <c r="B10952" s="91" t="s">
        <v>20981</v>
      </c>
      <c r="C10952" s="73">
        <v>395</v>
      </c>
    </row>
    <row r="10953" spans="1:3" x14ac:dyDescent="0.25">
      <c r="A10953" s="91" t="s">
        <v>20982</v>
      </c>
      <c r="B10953" s="91" t="s">
        <v>20983</v>
      </c>
      <c r="C10953" s="73">
        <v>395</v>
      </c>
    </row>
    <row r="10954" spans="1:3" x14ac:dyDescent="0.25">
      <c r="A10954" s="91" t="s">
        <v>20984</v>
      </c>
      <c r="B10954" s="91" t="s">
        <v>20985</v>
      </c>
      <c r="C10954" s="73">
        <v>120</v>
      </c>
    </row>
    <row r="10955" spans="1:3" x14ac:dyDescent="0.25">
      <c r="A10955" s="91" t="s">
        <v>20986</v>
      </c>
      <c r="B10955" s="91" t="s">
        <v>20987</v>
      </c>
      <c r="C10955" s="73">
        <v>260</v>
      </c>
    </row>
    <row r="10956" spans="1:3" x14ac:dyDescent="0.25">
      <c r="A10956" s="91" t="s">
        <v>20988</v>
      </c>
      <c r="B10956" s="91" t="s">
        <v>20989</v>
      </c>
      <c r="C10956" s="73">
        <v>345</v>
      </c>
    </row>
    <row r="10957" spans="1:3" x14ac:dyDescent="0.25">
      <c r="A10957" s="91" t="s">
        <v>20990</v>
      </c>
      <c r="B10957" s="91" t="s">
        <v>20991</v>
      </c>
      <c r="C10957" s="73">
        <v>345</v>
      </c>
    </row>
    <row r="10958" spans="1:3" x14ac:dyDescent="0.25">
      <c r="A10958" s="91" t="s">
        <v>20992</v>
      </c>
      <c r="B10958" s="91" t="s">
        <v>20993</v>
      </c>
      <c r="C10958" s="73">
        <v>345</v>
      </c>
    </row>
    <row r="10959" spans="1:3" x14ac:dyDescent="0.25">
      <c r="A10959" s="91" t="s">
        <v>20994</v>
      </c>
      <c r="B10959" s="91" t="s">
        <v>20995</v>
      </c>
      <c r="C10959" s="73">
        <v>345</v>
      </c>
    </row>
    <row r="10960" spans="1:3" x14ac:dyDescent="0.25">
      <c r="A10960" s="91" t="s">
        <v>20996</v>
      </c>
      <c r="B10960" s="91" t="s">
        <v>20997</v>
      </c>
      <c r="C10960" s="73">
        <v>345</v>
      </c>
    </row>
    <row r="10961" spans="1:3" x14ac:dyDescent="0.25">
      <c r="A10961" s="91" t="s">
        <v>20998</v>
      </c>
      <c r="B10961" s="91" t="s">
        <v>20999</v>
      </c>
      <c r="C10961" s="73">
        <v>3200</v>
      </c>
    </row>
    <row r="10962" spans="1:3" x14ac:dyDescent="0.25">
      <c r="A10962" s="91" t="s">
        <v>21000</v>
      </c>
      <c r="B10962" s="91" t="s">
        <v>21001</v>
      </c>
      <c r="C10962" s="73">
        <v>300</v>
      </c>
    </row>
    <row r="10963" spans="1:3" x14ac:dyDescent="0.25">
      <c r="A10963" s="91" t="s">
        <v>21002</v>
      </c>
      <c r="B10963" s="91" t="s">
        <v>21003</v>
      </c>
      <c r="C10963" s="73">
        <v>240</v>
      </c>
    </row>
    <row r="10964" spans="1:3" x14ac:dyDescent="0.25">
      <c r="A10964" s="91" t="s">
        <v>21004</v>
      </c>
      <c r="B10964" s="91" t="s">
        <v>21005</v>
      </c>
      <c r="C10964" s="73">
        <v>110</v>
      </c>
    </row>
    <row r="10965" spans="1:3" x14ac:dyDescent="0.25">
      <c r="A10965" s="91" t="s">
        <v>21006</v>
      </c>
      <c r="B10965" s="91" t="s">
        <v>21007</v>
      </c>
      <c r="C10965" s="73">
        <v>860</v>
      </c>
    </row>
    <row r="10966" spans="1:3" x14ac:dyDescent="0.25">
      <c r="A10966" s="91" t="s">
        <v>21008</v>
      </c>
      <c r="B10966" s="91" t="s">
        <v>21009</v>
      </c>
      <c r="C10966" s="73">
        <v>1125</v>
      </c>
    </row>
    <row r="10967" spans="1:3" x14ac:dyDescent="0.25">
      <c r="A10967" s="91" t="s">
        <v>21010</v>
      </c>
      <c r="B10967" s="91" t="s">
        <v>21011</v>
      </c>
      <c r="C10967" s="73">
        <v>90</v>
      </c>
    </row>
    <row r="10968" spans="1:3" x14ac:dyDescent="0.25">
      <c r="A10968" s="91" t="s">
        <v>21012</v>
      </c>
      <c r="B10968" s="91" t="s">
        <v>21013</v>
      </c>
      <c r="C10968" s="73">
        <v>850</v>
      </c>
    </row>
    <row r="10969" spans="1:3" x14ac:dyDescent="0.25">
      <c r="A10969" s="91" t="s">
        <v>21014</v>
      </c>
      <c r="B10969" s="91" t="s">
        <v>21015</v>
      </c>
      <c r="C10969" s="73">
        <v>920</v>
      </c>
    </row>
    <row r="10970" spans="1:3" x14ac:dyDescent="0.25">
      <c r="A10970" s="91" t="s">
        <v>21016</v>
      </c>
      <c r="B10970" s="91" t="s">
        <v>21017</v>
      </c>
      <c r="C10970" s="73">
        <v>480</v>
      </c>
    </row>
    <row r="10971" spans="1:3" x14ac:dyDescent="0.25">
      <c r="A10971" s="91" t="s">
        <v>21018</v>
      </c>
      <c r="B10971" s="91" t="s">
        <v>21019</v>
      </c>
      <c r="C10971" s="73">
        <v>3300</v>
      </c>
    </row>
    <row r="10972" spans="1:3" x14ac:dyDescent="0.25">
      <c r="A10972" s="91" t="s">
        <v>21020</v>
      </c>
      <c r="B10972" s="91" t="s">
        <v>21021</v>
      </c>
      <c r="C10972" s="73">
        <v>260</v>
      </c>
    </row>
    <row r="10973" spans="1:3" x14ac:dyDescent="0.25">
      <c r="A10973" s="91" t="s">
        <v>21022</v>
      </c>
      <c r="B10973" s="91" t="s">
        <v>21023</v>
      </c>
      <c r="C10973" s="73">
        <v>260</v>
      </c>
    </row>
    <row r="10974" spans="1:3" x14ac:dyDescent="0.25">
      <c r="A10974" s="91" t="s">
        <v>21024</v>
      </c>
      <c r="B10974" s="91" t="s">
        <v>21025</v>
      </c>
      <c r="C10974" s="73">
        <v>2700</v>
      </c>
    </row>
    <row r="10975" spans="1:3" x14ac:dyDescent="0.25">
      <c r="A10975" s="91" t="s">
        <v>21026</v>
      </c>
      <c r="B10975" s="91" t="s">
        <v>21027</v>
      </c>
      <c r="C10975" s="73">
        <v>2700</v>
      </c>
    </row>
    <row r="10976" spans="1:3" x14ac:dyDescent="0.25">
      <c r="A10976" s="91" t="s">
        <v>21028</v>
      </c>
      <c r="B10976" s="91" t="s">
        <v>21029</v>
      </c>
      <c r="C10976" s="73">
        <v>2700</v>
      </c>
    </row>
    <row r="10977" spans="1:3" x14ac:dyDescent="0.25">
      <c r="A10977" s="91" t="s">
        <v>21030</v>
      </c>
      <c r="B10977" s="91" t="s">
        <v>21031</v>
      </c>
      <c r="C10977" s="73">
        <v>420</v>
      </c>
    </row>
    <row r="10978" spans="1:3" x14ac:dyDescent="0.25">
      <c r="A10978" s="91" t="s">
        <v>21032</v>
      </c>
      <c r="B10978" s="91" t="s">
        <v>21033</v>
      </c>
      <c r="C10978" s="73">
        <v>3300</v>
      </c>
    </row>
    <row r="10979" spans="1:3" x14ac:dyDescent="0.25">
      <c r="A10979" s="91" t="s">
        <v>21034</v>
      </c>
      <c r="B10979" s="91" t="s">
        <v>21035</v>
      </c>
      <c r="C10979" s="73">
        <v>9000</v>
      </c>
    </row>
    <row r="10980" spans="1:3" x14ac:dyDescent="0.25">
      <c r="A10980" s="91" t="s">
        <v>21036</v>
      </c>
      <c r="B10980" s="91" t="s">
        <v>21037</v>
      </c>
      <c r="C10980" s="73">
        <v>360</v>
      </c>
    </row>
    <row r="10981" spans="1:3" x14ac:dyDescent="0.25">
      <c r="A10981" s="91" t="s">
        <v>21038</v>
      </c>
      <c r="B10981" s="91" t="s">
        <v>21039</v>
      </c>
      <c r="C10981" s="73">
        <v>24</v>
      </c>
    </row>
    <row r="10982" spans="1:3" x14ac:dyDescent="0.25">
      <c r="A10982" s="91" t="s">
        <v>21040</v>
      </c>
      <c r="B10982" s="91" t="s">
        <v>21041</v>
      </c>
      <c r="C10982" s="73">
        <v>800</v>
      </c>
    </row>
    <row r="10983" spans="1:3" x14ac:dyDescent="0.25">
      <c r="A10983" s="91" t="s">
        <v>21042</v>
      </c>
      <c r="B10983" s="91" t="s">
        <v>21043</v>
      </c>
      <c r="C10983" s="73">
        <v>720</v>
      </c>
    </row>
    <row r="10984" spans="1:3" x14ac:dyDescent="0.25">
      <c r="A10984" s="91" t="s">
        <v>21044</v>
      </c>
      <c r="B10984" s="91" t="s">
        <v>21045</v>
      </c>
      <c r="C10984" s="73">
        <v>2600</v>
      </c>
    </row>
    <row r="10985" spans="1:3" x14ac:dyDescent="0.25">
      <c r="A10985" s="91" t="s">
        <v>21046</v>
      </c>
      <c r="B10985" s="91" t="s">
        <v>21047</v>
      </c>
      <c r="C10985" s="73">
        <v>15</v>
      </c>
    </row>
    <row r="10986" spans="1:3" x14ac:dyDescent="0.25">
      <c r="A10986" s="91" t="s">
        <v>21048</v>
      </c>
      <c r="B10986" s="91" t="s">
        <v>21049</v>
      </c>
      <c r="C10986" s="73">
        <v>840</v>
      </c>
    </row>
    <row r="10987" spans="1:3" x14ac:dyDescent="0.25">
      <c r="A10987" s="91" t="s">
        <v>21050</v>
      </c>
      <c r="B10987" s="91" t="s">
        <v>21051</v>
      </c>
      <c r="C10987" s="73">
        <v>960</v>
      </c>
    </row>
    <row r="10988" spans="1:3" x14ac:dyDescent="0.25">
      <c r="A10988" s="91" t="s">
        <v>21052</v>
      </c>
      <c r="B10988" s="91" t="s">
        <v>21053</v>
      </c>
      <c r="C10988" s="73">
        <v>14400</v>
      </c>
    </row>
    <row r="10989" spans="1:3" x14ac:dyDescent="0.25">
      <c r="A10989" s="91" t="s">
        <v>21054</v>
      </c>
      <c r="B10989" s="91" t="s">
        <v>21055</v>
      </c>
      <c r="C10989" s="73">
        <v>15200</v>
      </c>
    </row>
    <row r="10990" spans="1:3" x14ac:dyDescent="0.25">
      <c r="A10990" s="91" t="s">
        <v>21056</v>
      </c>
      <c r="B10990" s="91" t="s">
        <v>21057</v>
      </c>
      <c r="C10990" s="73">
        <v>0.01</v>
      </c>
    </row>
    <row r="10991" spans="1:3" x14ac:dyDescent="0.25">
      <c r="A10991" s="91" t="s">
        <v>21058</v>
      </c>
      <c r="B10991" s="91" t="s">
        <v>21059</v>
      </c>
      <c r="C10991" s="73">
        <v>27</v>
      </c>
    </row>
    <row r="10992" spans="1:3" x14ac:dyDescent="0.25">
      <c r="A10992" s="91" t="s">
        <v>21060</v>
      </c>
      <c r="B10992" s="91" t="s">
        <v>21061</v>
      </c>
      <c r="C10992" s="73">
        <v>37</v>
      </c>
    </row>
    <row r="10993" spans="1:3" x14ac:dyDescent="0.25">
      <c r="A10993" s="91" t="s">
        <v>21062</v>
      </c>
      <c r="B10993" s="91" t="s">
        <v>21063</v>
      </c>
      <c r="C10993" s="73">
        <v>6</v>
      </c>
    </row>
    <row r="10994" spans="1:3" x14ac:dyDescent="0.25">
      <c r="A10994" s="91" t="s">
        <v>21064</v>
      </c>
      <c r="B10994" s="91" t="s">
        <v>21065</v>
      </c>
      <c r="C10994" s="73">
        <v>6</v>
      </c>
    </row>
    <row r="10995" spans="1:3" x14ac:dyDescent="0.25">
      <c r="A10995" s="91" t="s">
        <v>21066</v>
      </c>
      <c r="B10995" s="91" t="s">
        <v>21067</v>
      </c>
      <c r="C10995" s="73">
        <v>58</v>
      </c>
    </row>
    <row r="10996" spans="1:3" x14ac:dyDescent="0.25">
      <c r="A10996" s="91" t="s">
        <v>21068</v>
      </c>
      <c r="B10996" s="91" t="s">
        <v>21069</v>
      </c>
      <c r="C10996" s="73">
        <v>11</v>
      </c>
    </row>
    <row r="10997" spans="1:3" x14ac:dyDescent="0.25">
      <c r="A10997" s="91" t="s">
        <v>21070</v>
      </c>
      <c r="B10997" s="91" t="s">
        <v>21071</v>
      </c>
      <c r="C10997" s="73">
        <v>90</v>
      </c>
    </row>
    <row r="10998" spans="1:3" x14ac:dyDescent="0.25">
      <c r="A10998" s="91" t="s">
        <v>21072</v>
      </c>
      <c r="B10998" s="91" t="s">
        <v>21073</v>
      </c>
      <c r="C10998" s="73">
        <v>79</v>
      </c>
    </row>
    <row r="10999" spans="1:3" x14ac:dyDescent="0.25">
      <c r="A10999" s="91" t="s">
        <v>21074</v>
      </c>
      <c r="B10999" s="91" t="s">
        <v>21075</v>
      </c>
      <c r="C10999" s="73">
        <v>6</v>
      </c>
    </row>
    <row r="11000" spans="1:3" x14ac:dyDescent="0.25">
      <c r="A11000" s="91" t="s">
        <v>21076</v>
      </c>
      <c r="B11000" s="91" t="s">
        <v>21077</v>
      </c>
      <c r="C11000" s="73">
        <v>147</v>
      </c>
    </row>
    <row r="11001" spans="1:3" x14ac:dyDescent="0.25">
      <c r="A11001" s="91" t="s">
        <v>21078</v>
      </c>
      <c r="B11001" s="91" t="s">
        <v>21079</v>
      </c>
      <c r="C11001" s="73">
        <v>121</v>
      </c>
    </row>
    <row r="11002" spans="1:3" x14ac:dyDescent="0.25">
      <c r="A11002" s="91" t="s">
        <v>21080</v>
      </c>
      <c r="B11002" s="91" t="s">
        <v>21081</v>
      </c>
      <c r="C11002" s="73">
        <v>100</v>
      </c>
    </row>
    <row r="11003" spans="1:3" x14ac:dyDescent="0.25">
      <c r="A11003" s="91" t="s">
        <v>21082</v>
      </c>
      <c r="B11003" s="91" t="s">
        <v>21083</v>
      </c>
      <c r="C11003" s="73">
        <v>6</v>
      </c>
    </row>
    <row r="11004" spans="1:3" x14ac:dyDescent="0.25">
      <c r="A11004" s="91" t="s">
        <v>21084</v>
      </c>
      <c r="B11004" s="91" t="s">
        <v>21085</v>
      </c>
      <c r="C11004" s="73">
        <v>6</v>
      </c>
    </row>
    <row r="11005" spans="1:3" x14ac:dyDescent="0.25">
      <c r="A11005" s="91" t="s">
        <v>21086</v>
      </c>
      <c r="B11005" s="91" t="s">
        <v>21087</v>
      </c>
      <c r="C11005" s="73">
        <v>137</v>
      </c>
    </row>
    <row r="11006" spans="1:3" x14ac:dyDescent="0.25">
      <c r="A11006" s="91" t="s">
        <v>21088</v>
      </c>
      <c r="B11006" s="91" t="s">
        <v>21089</v>
      </c>
      <c r="C11006" s="73">
        <v>21</v>
      </c>
    </row>
    <row r="11007" spans="1:3" x14ac:dyDescent="0.25">
      <c r="A11007" s="91" t="s">
        <v>21090</v>
      </c>
      <c r="B11007" s="91" t="s">
        <v>21091</v>
      </c>
      <c r="C11007" s="73">
        <v>116</v>
      </c>
    </row>
    <row r="11008" spans="1:3" x14ac:dyDescent="0.25">
      <c r="A11008" s="91" t="s">
        <v>21092</v>
      </c>
      <c r="B11008" s="91" t="s">
        <v>21093</v>
      </c>
      <c r="C11008" s="73">
        <v>6</v>
      </c>
    </row>
    <row r="11009" spans="1:3" x14ac:dyDescent="0.25">
      <c r="A11009" s="91" t="s">
        <v>21094</v>
      </c>
      <c r="B11009" s="91" t="s">
        <v>21095</v>
      </c>
      <c r="C11009" s="73">
        <v>242</v>
      </c>
    </row>
    <row r="11010" spans="1:3" x14ac:dyDescent="0.25">
      <c r="A11010" s="91" t="s">
        <v>21096</v>
      </c>
      <c r="B11010" s="91" t="s">
        <v>21097</v>
      </c>
      <c r="C11010" s="73">
        <v>179</v>
      </c>
    </row>
    <row r="11011" spans="1:3" x14ac:dyDescent="0.25">
      <c r="A11011" s="91" t="s">
        <v>21098</v>
      </c>
      <c r="B11011" s="91" t="s">
        <v>21099</v>
      </c>
      <c r="C11011" s="73">
        <v>37</v>
      </c>
    </row>
    <row r="11012" spans="1:3" x14ac:dyDescent="0.25">
      <c r="A11012" s="91" t="s">
        <v>21100</v>
      </c>
      <c r="B11012" s="91" t="s">
        <v>21101</v>
      </c>
      <c r="C11012" s="73">
        <v>205</v>
      </c>
    </row>
    <row r="11013" spans="1:3" x14ac:dyDescent="0.25">
      <c r="A11013" s="91" t="s">
        <v>21102</v>
      </c>
      <c r="B11013" s="91" t="s">
        <v>21103</v>
      </c>
      <c r="C11013" s="73">
        <v>6</v>
      </c>
    </row>
    <row r="11014" spans="1:3" x14ac:dyDescent="0.25">
      <c r="A11014" s="91" t="s">
        <v>21104</v>
      </c>
      <c r="B11014" s="91" t="s">
        <v>21105</v>
      </c>
      <c r="C11014" s="73">
        <v>11</v>
      </c>
    </row>
    <row r="11015" spans="1:3" x14ac:dyDescent="0.25">
      <c r="A11015" s="91" t="s">
        <v>21106</v>
      </c>
      <c r="B11015" s="91" t="s">
        <v>21107</v>
      </c>
      <c r="C11015" s="73">
        <v>6</v>
      </c>
    </row>
    <row r="11016" spans="1:3" x14ac:dyDescent="0.25">
      <c r="A11016" s="91" t="s">
        <v>21108</v>
      </c>
      <c r="B11016" s="91" t="s">
        <v>21109</v>
      </c>
      <c r="C11016" s="73">
        <v>32</v>
      </c>
    </row>
    <row r="11017" spans="1:3" x14ac:dyDescent="0.25">
      <c r="A11017" s="91" t="s">
        <v>21110</v>
      </c>
      <c r="B11017" s="91" t="s">
        <v>21111</v>
      </c>
      <c r="C11017" s="73">
        <v>74</v>
      </c>
    </row>
    <row r="11018" spans="1:3" x14ac:dyDescent="0.25">
      <c r="A11018" s="91" t="s">
        <v>21112</v>
      </c>
      <c r="B11018" s="91" t="s">
        <v>21113</v>
      </c>
      <c r="C11018" s="73">
        <v>79</v>
      </c>
    </row>
    <row r="11019" spans="1:3" x14ac:dyDescent="0.25">
      <c r="A11019" s="91" t="s">
        <v>21114</v>
      </c>
      <c r="B11019" s="91" t="s">
        <v>21115</v>
      </c>
      <c r="C11019" s="73">
        <v>11</v>
      </c>
    </row>
    <row r="11020" spans="1:3" x14ac:dyDescent="0.25">
      <c r="A11020" s="91" t="s">
        <v>21116</v>
      </c>
      <c r="B11020" s="91" t="s">
        <v>21117</v>
      </c>
      <c r="C11020" s="73">
        <v>11</v>
      </c>
    </row>
    <row r="11021" spans="1:3" x14ac:dyDescent="0.25">
      <c r="A11021" s="91" t="s">
        <v>21118</v>
      </c>
      <c r="B11021" s="91" t="s">
        <v>21119</v>
      </c>
      <c r="C11021" s="73">
        <v>11</v>
      </c>
    </row>
    <row r="11022" spans="1:3" x14ac:dyDescent="0.25">
      <c r="A11022" s="91" t="s">
        <v>21120</v>
      </c>
      <c r="B11022" s="91" t="s">
        <v>21121</v>
      </c>
      <c r="C11022" s="73">
        <v>16</v>
      </c>
    </row>
    <row r="11023" spans="1:3" x14ac:dyDescent="0.25">
      <c r="A11023" s="91" t="s">
        <v>21122</v>
      </c>
      <c r="B11023" s="91" t="s">
        <v>21123</v>
      </c>
      <c r="C11023" s="73">
        <v>37</v>
      </c>
    </row>
    <row r="11024" spans="1:3" x14ac:dyDescent="0.25">
      <c r="A11024" s="91" t="s">
        <v>21124</v>
      </c>
      <c r="B11024" s="91" t="s">
        <v>21125</v>
      </c>
      <c r="C11024" s="73">
        <v>11</v>
      </c>
    </row>
    <row r="11025" spans="1:3" x14ac:dyDescent="0.25">
      <c r="A11025" s="91" t="s">
        <v>21126</v>
      </c>
      <c r="B11025" s="91" t="s">
        <v>21127</v>
      </c>
      <c r="C11025" s="73">
        <v>16</v>
      </c>
    </row>
    <row r="11026" spans="1:3" x14ac:dyDescent="0.25">
      <c r="A11026" s="91" t="s">
        <v>21128</v>
      </c>
      <c r="B11026" s="91" t="s">
        <v>21129</v>
      </c>
      <c r="C11026" s="73">
        <v>132</v>
      </c>
    </row>
    <row r="11027" spans="1:3" x14ac:dyDescent="0.25">
      <c r="A11027" s="91" t="s">
        <v>21130</v>
      </c>
      <c r="B11027" s="91" t="s">
        <v>21131</v>
      </c>
      <c r="C11027" s="73">
        <v>16</v>
      </c>
    </row>
    <row r="11028" spans="1:3" x14ac:dyDescent="0.25">
      <c r="A11028" s="91" t="s">
        <v>21132</v>
      </c>
      <c r="B11028" s="91" t="s">
        <v>21133</v>
      </c>
      <c r="C11028" s="73">
        <v>6</v>
      </c>
    </row>
    <row r="11029" spans="1:3" x14ac:dyDescent="0.25">
      <c r="A11029" s="91" t="s">
        <v>21134</v>
      </c>
      <c r="B11029" s="91" t="s">
        <v>21135</v>
      </c>
      <c r="C11029" s="73">
        <v>27</v>
      </c>
    </row>
    <row r="11030" spans="1:3" x14ac:dyDescent="0.25">
      <c r="A11030" s="91" t="s">
        <v>21136</v>
      </c>
      <c r="B11030" s="91" t="s">
        <v>21137</v>
      </c>
      <c r="C11030" s="73">
        <v>58</v>
      </c>
    </row>
    <row r="11031" spans="1:3" x14ac:dyDescent="0.25">
      <c r="A11031" s="91" t="s">
        <v>21138</v>
      </c>
      <c r="B11031" s="91" t="s">
        <v>21139</v>
      </c>
      <c r="C11031" s="73">
        <v>16</v>
      </c>
    </row>
    <row r="11032" spans="1:3" x14ac:dyDescent="0.25">
      <c r="A11032" s="91" t="s">
        <v>21140</v>
      </c>
      <c r="B11032" s="91" t="s">
        <v>21141</v>
      </c>
      <c r="C11032" s="73">
        <v>6</v>
      </c>
    </row>
    <row r="11033" spans="1:3" x14ac:dyDescent="0.25">
      <c r="A11033" s="91" t="s">
        <v>21142</v>
      </c>
      <c r="B11033" s="91" t="s">
        <v>21143</v>
      </c>
      <c r="C11033" s="73">
        <v>6</v>
      </c>
    </row>
    <row r="11034" spans="1:3" x14ac:dyDescent="0.25">
      <c r="A11034" s="91" t="s">
        <v>21144</v>
      </c>
      <c r="B11034" s="91" t="s">
        <v>21145</v>
      </c>
      <c r="C11034" s="73">
        <v>6</v>
      </c>
    </row>
    <row r="11035" spans="1:3" x14ac:dyDescent="0.25">
      <c r="A11035" s="91" t="s">
        <v>21146</v>
      </c>
      <c r="B11035" s="91" t="s">
        <v>21147</v>
      </c>
      <c r="C11035" s="73">
        <v>32</v>
      </c>
    </row>
    <row r="11036" spans="1:3" x14ac:dyDescent="0.25">
      <c r="A11036" s="91" t="s">
        <v>21148</v>
      </c>
      <c r="B11036" s="91" t="s">
        <v>21149</v>
      </c>
      <c r="C11036" s="73">
        <v>27</v>
      </c>
    </row>
    <row r="11037" spans="1:3" x14ac:dyDescent="0.25">
      <c r="A11037" s="91" t="s">
        <v>21150</v>
      </c>
      <c r="B11037" s="91" t="s">
        <v>21151</v>
      </c>
      <c r="C11037" s="73">
        <v>21</v>
      </c>
    </row>
    <row r="11038" spans="1:3" x14ac:dyDescent="0.25">
      <c r="A11038" s="91" t="s">
        <v>21152</v>
      </c>
      <c r="B11038" s="91" t="s">
        <v>21153</v>
      </c>
      <c r="C11038" s="73">
        <v>6</v>
      </c>
    </row>
    <row r="11039" spans="1:3" x14ac:dyDescent="0.25">
      <c r="A11039" s="91" t="s">
        <v>21154</v>
      </c>
      <c r="B11039" s="91" t="s">
        <v>21155</v>
      </c>
      <c r="C11039" s="73">
        <v>6</v>
      </c>
    </row>
    <row r="11040" spans="1:3" x14ac:dyDescent="0.25">
      <c r="A11040" s="91" t="s">
        <v>21156</v>
      </c>
      <c r="B11040" s="91" t="s">
        <v>21157</v>
      </c>
      <c r="C11040" s="73">
        <v>6</v>
      </c>
    </row>
    <row r="11041" spans="1:3" x14ac:dyDescent="0.25">
      <c r="A11041" s="91" t="s">
        <v>21158</v>
      </c>
      <c r="B11041" s="91" t="s">
        <v>21159</v>
      </c>
      <c r="C11041" s="73">
        <v>6</v>
      </c>
    </row>
    <row r="11042" spans="1:3" x14ac:dyDescent="0.25">
      <c r="A11042" s="91" t="s">
        <v>21160</v>
      </c>
      <c r="B11042" s="91" t="s">
        <v>21161</v>
      </c>
      <c r="C11042" s="73">
        <v>21</v>
      </c>
    </row>
    <row r="11043" spans="1:3" x14ac:dyDescent="0.25">
      <c r="A11043" s="91" t="s">
        <v>21162</v>
      </c>
      <c r="B11043" s="91" t="s">
        <v>21163</v>
      </c>
      <c r="C11043" s="73">
        <v>16</v>
      </c>
    </row>
    <row r="11044" spans="1:3" x14ac:dyDescent="0.25">
      <c r="A11044" s="91" t="s">
        <v>21164</v>
      </c>
      <c r="B11044" s="91" t="s">
        <v>21165</v>
      </c>
      <c r="C11044" s="73">
        <v>11</v>
      </c>
    </row>
    <row r="11045" spans="1:3" x14ac:dyDescent="0.25">
      <c r="A11045" s="91" t="s">
        <v>21166</v>
      </c>
      <c r="B11045" s="91" t="s">
        <v>21167</v>
      </c>
      <c r="C11045" s="73">
        <v>6</v>
      </c>
    </row>
    <row r="11046" spans="1:3" x14ac:dyDescent="0.25">
      <c r="A11046" s="91" t="s">
        <v>21168</v>
      </c>
      <c r="B11046" s="91" t="s">
        <v>21169</v>
      </c>
      <c r="C11046" s="73">
        <v>32</v>
      </c>
    </row>
    <row r="11047" spans="1:3" x14ac:dyDescent="0.25">
      <c r="A11047" s="91" t="s">
        <v>21170</v>
      </c>
      <c r="B11047" s="91" t="s">
        <v>21171</v>
      </c>
      <c r="C11047" s="73">
        <v>336</v>
      </c>
    </row>
    <row r="11048" spans="1:3" x14ac:dyDescent="0.25">
      <c r="A11048" s="91" t="s">
        <v>21172</v>
      </c>
      <c r="B11048" s="91" t="s">
        <v>21173</v>
      </c>
      <c r="C11048" s="73">
        <v>342</v>
      </c>
    </row>
    <row r="11049" spans="1:3" x14ac:dyDescent="0.25">
      <c r="A11049" s="91" t="s">
        <v>21174</v>
      </c>
      <c r="B11049" s="91" t="s">
        <v>21175</v>
      </c>
      <c r="C11049" s="73">
        <v>6</v>
      </c>
    </row>
    <row r="11050" spans="1:3" x14ac:dyDescent="0.25">
      <c r="A11050" s="91" t="s">
        <v>21176</v>
      </c>
      <c r="B11050" s="91" t="s">
        <v>21177</v>
      </c>
      <c r="C11050" s="73">
        <v>6</v>
      </c>
    </row>
    <row r="11051" spans="1:3" x14ac:dyDescent="0.25">
      <c r="A11051" s="91" t="s">
        <v>21178</v>
      </c>
      <c r="B11051" s="91" t="s">
        <v>21179</v>
      </c>
      <c r="C11051" s="73">
        <v>6</v>
      </c>
    </row>
    <row r="11052" spans="1:3" x14ac:dyDescent="0.25">
      <c r="A11052" s="91" t="s">
        <v>21180</v>
      </c>
      <c r="B11052" s="91" t="s">
        <v>21181</v>
      </c>
      <c r="C11052" s="73">
        <v>11</v>
      </c>
    </row>
    <row r="11053" spans="1:3" x14ac:dyDescent="0.25">
      <c r="A11053" s="91" t="s">
        <v>21182</v>
      </c>
      <c r="B11053" s="91" t="s">
        <v>21183</v>
      </c>
      <c r="C11053" s="73">
        <v>6</v>
      </c>
    </row>
    <row r="11054" spans="1:3" x14ac:dyDescent="0.25">
      <c r="A11054" s="91" t="s">
        <v>21184</v>
      </c>
      <c r="B11054" s="91" t="s">
        <v>21185</v>
      </c>
      <c r="C11054" s="73">
        <v>6</v>
      </c>
    </row>
    <row r="11055" spans="1:3" x14ac:dyDescent="0.25">
      <c r="A11055" s="91" t="s">
        <v>21186</v>
      </c>
      <c r="B11055" s="91" t="s">
        <v>21187</v>
      </c>
      <c r="C11055" s="73">
        <v>6</v>
      </c>
    </row>
    <row r="11056" spans="1:3" x14ac:dyDescent="0.25">
      <c r="A11056" s="91" t="s">
        <v>21188</v>
      </c>
      <c r="B11056" s="91" t="s">
        <v>21189</v>
      </c>
      <c r="C11056" s="73">
        <v>0</v>
      </c>
    </row>
    <row r="11057" spans="1:3" x14ac:dyDescent="0.25">
      <c r="A11057" s="91" t="s">
        <v>21190</v>
      </c>
      <c r="B11057" s="91" t="s">
        <v>21191</v>
      </c>
      <c r="C11057" s="73">
        <v>6</v>
      </c>
    </row>
    <row r="11058" spans="1:3" x14ac:dyDescent="0.25">
      <c r="A11058" s="91" t="s">
        <v>21192</v>
      </c>
      <c r="B11058" s="91" t="s">
        <v>21193</v>
      </c>
      <c r="C11058" s="73">
        <v>11</v>
      </c>
    </row>
    <row r="11059" spans="1:3" x14ac:dyDescent="0.25">
      <c r="A11059" s="91" t="s">
        <v>21194</v>
      </c>
      <c r="B11059" s="91" t="s">
        <v>21195</v>
      </c>
      <c r="C11059" s="73">
        <v>11</v>
      </c>
    </row>
    <row r="11060" spans="1:3" x14ac:dyDescent="0.25">
      <c r="A11060" s="91" t="s">
        <v>21196</v>
      </c>
      <c r="B11060" s="91" t="s">
        <v>21197</v>
      </c>
      <c r="C11060" s="73">
        <v>116</v>
      </c>
    </row>
    <row r="11061" spans="1:3" x14ac:dyDescent="0.25">
      <c r="A11061" s="91" t="s">
        <v>21198</v>
      </c>
      <c r="B11061" s="91" t="s">
        <v>21199</v>
      </c>
      <c r="C11061" s="73">
        <v>16</v>
      </c>
    </row>
    <row r="11062" spans="1:3" x14ac:dyDescent="0.25">
      <c r="A11062" s="91" t="s">
        <v>21200</v>
      </c>
      <c r="B11062" s="91" t="s">
        <v>21201</v>
      </c>
      <c r="C11062" s="73">
        <v>11</v>
      </c>
    </row>
    <row r="11063" spans="1:3" x14ac:dyDescent="0.25">
      <c r="A11063" s="91" t="s">
        <v>21202</v>
      </c>
      <c r="B11063" s="91" t="s">
        <v>21203</v>
      </c>
      <c r="C11063" s="73">
        <v>63</v>
      </c>
    </row>
    <row r="11064" spans="1:3" x14ac:dyDescent="0.25">
      <c r="A11064" s="91" t="s">
        <v>21204</v>
      </c>
      <c r="B11064" s="91" t="s">
        <v>21205</v>
      </c>
      <c r="C11064" s="73">
        <v>63</v>
      </c>
    </row>
    <row r="11065" spans="1:3" x14ac:dyDescent="0.25">
      <c r="A11065" s="91" t="s">
        <v>21206</v>
      </c>
      <c r="B11065" s="91" t="s">
        <v>21207</v>
      </c>
      <c r="C11065" s="73">
        <v>84</v>
      </c>
    </row>
    <row r="11066" spans="1:3" x14ac:dyDescent="0.25">
      <c r="A11066" s="91" t="s">
        <v>21208</v>
      </c>
      <c r="B11066" s="91" t="s">
        <v>21209</v>
      </c>
      <c r="C11066" s="73">
        <v>16</v>
      </c>
    </row>
    <row r="11067" spans="1:3" x14ac:dyDescent="0.25">
      <c r="A11067" s="91" t="s">
        <v>21210</v>
      </c>
      <c r="B11067" s="91" t="s">
        <v>21211</v>
      </c>
      <c r="C11067" s="73">
        <v>84</v>
      </c>
    </row>
    <row r="11068" spans="1:3" x14ac:dyDescent="0.25">
      <c r="A11068" s="91" t="s">
        <v>21212</v>
      </c>
      <c r="B11068" s="91" t="s">
        <v>21213</v>
      </c>
      <c r="C11068" s="73">
        <v>53</v>
      </c>
    </row>
    <row r="11069" spans="1:3" x14ac:dyDescent="0.25">
      <c r="A11069" s="91" t="s">
        <v>21214</v>
      </c>
      <c r="B11069" s="91" t="s">
        <v>21215</v>
      </c>
      <c r="C11069" s="73">
        <v>16</v>
      </c>
    </row>
    <row r="11070" spans="1:3" x14ac:dyDescent="0.25">
      <c r="A11070" s="91" t="s">
        <v>21216</v>
      </c>
      <c r="B11070" s="91" t="s">
        <v>21217</v>
      </c>
      <c r="C11070" s="73">
        <v>16</v>
      </c>
    </row>
    <row r="11071" spans="1:3" x14ac:dyDescent="0.25">
      <c r="A11071" s="91" t="s">
        <v>21218</v>
      </c>
      <c r="B11071" s="91" t="s">
        <v>21219</v>
      </c>
      <c r="C11071" s="73">
        <v>21</v>
      </c>
    </row>
    <row r="11072" spans="1:3" x14ac:dyDescent="0.25">
      <c r="A11072" s="91" t="s">
        <v>21220</v>
      </c>
      <c r="B11072" s="91" t="s">
        <v>21221</v>
      </c>
      <c r="C11072" s="73">
        <v>48</v>
      </c>
    </row>
    <row r="11073" spans="1:3" x14ac:dyDescent="0.25">
      <c r="A11073" s="91" t="s">
        <v>21222</v>
      </c>
      <c r="B11073" s="91" t="s">
        <v>21223</v>
      </c>
      <c r="C11073" s="73">
        <v>95</v>
      </c>
    </row>
    <row r="11074" spans="1:3" x14ac:dyDescent="0.25">
      <c r="A11074" s="91" t="s">
        <v>21224</v>
      </c>
      <c r="B11074" s="91" t="s">
        <v>21225</v>
      </c>
      <c r="C11074" s="73">
        <v>48</v>
      </c>
    </row>
    <row r="11075" spans="1:3" x14ac:dyDescent="0.25">
      <c r="A11075" s="91" t="s">
        <v>21226</v>
      </c>
      <c r="B11075" s="91" t="s">
        <v>21227</v>
      </c>
      <c r="C11075" s="73">
        <v>79</v>
      </c>
    </row>
    <row r="11076" spans="1:3" x14ac:dyDescent="0.25">
      <c r="A11076" s="91" t="s">
        <v>21228</v>
      </c>
      <c r="B11076" s="91" t="s">
        <v>21229</v>
      </c>
      <c r="C11076" s="73">
        <v>16</v>
      </c>
    </row>
    <row r="11077" spans="1:3" x14ac:dyDescent="0.25">
      <c r="A11077" s="91" t="s">
        <v>21230</v>
      </c>
      <c r="B11077" s="91" t="s">
        <v>21231</v>
      </c>
      <c r="C11077" s="73">
        <v>11</v>
      </c>
    </row>
    <row r="11078" spans="1:3" x14ac:dyDescent="0.25">
      <c r="A11078" s="91" t="s">
        <v>21232</v>
      </c>
      <c r="B11078" s="91" t="s">
        <v>21233</v>
      </c>
      <c r="C11078" s="73">
        <v>11</v>
      </c>
    </row>
    <row r="11079" spans="1:3" x14ac:dyDescent="0.25">
      <c r="A11079" s="91" t="s">
        <v>21234</v>
      </c>
      <c r="B11079" s="91" t="s">
        <v>21235</v>
      </c>
      <c r="C11079" s="73">
        <v>6</v>
      </c>
    </row>
    <row r="11080" spans="1:3" x14ac:dyDescent="0.25">
      <c r="A11080" s="91" t="s">
        <v>21236</v>
      </c>
      <c r="B11080" s="91" t="s">
        <v>21237</v>
      </c>
      <c r="C11080" s="73">
        <v>16</v>
      </c>
    </row>
    <row r="11081" spans="1:3" x14ac:dyDescent="0.25">
      <c r="A11081" s="91" t="s">
        <v>21238</v>
      </c>
      <c r="B11081" s="91" t="s">
        <v>21239</v>
      </c>
      <c r="C11081" s="73">
        <v>6</v>
      </c>
    </row>
    <row r="11082" spans="1:3" x14ac:dyDescent="0.25">
      <c r="A11082" s="91" t="s">
        <v>21240</v>
      </c>
      <c r="B11082" s="91" t="s">
        <v>21241</v>
      </c>
      <c r="C11082" s="73">
        <v>6</v>
      </c>
    </row>
    <row r="11083" spans="1:3" x14ac:dyDescent="0.25">
      <c r="A11083" s="91" t="s">
        <v>21242</v>
      </c>
      <c r="B11083" s="91" t="s">
        <v>21243</v>
      </c>
      <c r="C11083" s="73">
        <v>242</v>
      </c>
    </row>
    <row r="11084" spans="1:3" x14ac:dyDescent="0.25">
      <c r="A11084" s="91" t="s">
        <v>21244</v>
      </c>
      <c r="B11084" s="91" t="s">
        <v>21245</v>
      </c>
      <c r="C11084" s="73">
        <v>16</v>
      </c>
    </row>
    <row r="11085" spans="1:3" x14ac:dyDescent="0.25">
      <c r="A11085" s="91" t="s">
        <v>21246</v>
      </c>
      <c r="B11085" s="91" t="s">
        <v>21247</v>
      </c>
      <c r="C11085" s="73">
        <v>11</v>
      </c>
    </row>
    <row r="11086" spans="1:3" x14ac:dyDescent="0.25">
      <c r="A11086" s="91" t="s">
        <v>21248</v>
      </c>
      <c r="B11086" s="91" t="s">
        <v>21249</v>
      </c>
      <c r="C11086" s="73">
        <v>6</v>
      </c>
    </row>
    <row r="11087" spans="1:3" x14ac:dyDescent="0.25">
      <c r="A11087" s="91" t="s">
        <v>21250</v>
      </c>
      <c r="B11087" s="91" t="s">
        <v>14334</v>
      </c>
      <c r="C11087" s="73">
        <v>79</v>
      </c>
    </row>
    <row r="11088" spans="1:3" x14ac:dyDescent="0.25">
      <c r="A11088" s="91" t="s">
        <v>21251</v>
      </c>
      <c r="B11088" s="91" t="s">
        <v>21252</v>
      </c>
      <c r="C11088" s="73">
        <v>137</v>
      </c>
    </row>
    <row r="11089" spans="1:3" x14ac:dyDescent="0.25">
      <c r="A11089" s="91" t="s">
        <v>21253</v>
      </c>
      <c r="B11089" s="91" t="s">
        <v>21254</v>
      </c>
      <c r="C11089" s="73">
        <v>6</v>
      </c>
    </row>
    <row r="11090" spans="1:3" x14ac:dyDescent="0.25">
      <c r="A11090" s="91" t="s">
        <v>21255</v>
      </c>
      <c r="B11090" s="91" t="s">
        <v>21256</v>
      </c>
      <c r="C11090" s="73">
        <v>51</v>
      </c>
    </row>
    <row r="11091" spans="1:3" x14ac:dyDescent="0.25">
      <c r="A11091" s="91" t="s">
        <v>21257</v>
      </c>
      <c r="B11091" s="91" t="s">
        <v>21258</v>
      </c>
      <c r="C11091" s="73">
        <v>21</v>
      </c>
    </row>
    <row r="11092" spans="1:3" x14ac:dyDescent="0.25">
      <c r="A11092" s="91" t="s">
        <v>21259</v>
      </c>
      <c r="B11092" s="91" t="s">
        <v>21260</v>
      </c>
      <c r="C11092" s="73">
        <v>6</v>
      </c>
    </row>
    <row r="11093" spans="1:3" x14ac:dyDescent="0.25">
      <c r="A11093" s="91" t="s">
        <v>21261</v>
      </c>
      <c r="B11093" s="91" t="s">
        <v>21262</v>
      </c>
      <c r="C11093" s="73">
        <v>21</v>
      </c>
    </row>
    <row r="11094" spans="1:3" x14ac:dyDescent="0.25">
      <c r="A11094" s="91" t="s">
        <v>21263</v>
      </c>
      <c r="B11094" s="91" t="s">
        <v>21264</v>
      </c>
      <c r="C11094" s="73">
        <v>6</v>
      </c>
    </row>
    <row r="11095" spans="1:3" x14ac:dyDescent="0.25">
      <c r="A11095" s="91" t="s">
        <v>21265</v>
      </c>
      <c r="B11095" s="91" t="s">
        <v>21266</v>
      </c>
      <c r="C11095" s="73">
        <v>11</v>
      </c>
    </row>
    <row r="11096" spans="1:3" x14ac:dyDescent="0.25">
      <c r="A11096" s="91" t="s">
        <v>21267</v>
      </c>
      <c r="B11096" s="91" t="s">
        <v>21268</v>
      </c>
      <c r="C11096" s="73">
        <v>10</v>
      </c>
    </row>
    <row r="11097" spans="1:3" x14ac:dyDescent="0.25">
      <c r="A11097" s="91" t="s">
        <v>21269</v>
      </c>
      <c r="B11097" s="91" t="s">
        <v>21270</v>
      </c>
      <c r="C11097" s="73">
        <v>6</v>
      </c>
    </row>
    <row r="11098" spans="1:3" x14ac:dyDescent="0.25">
      <c r="A11098" s="91" t="s">
        <v>21271</v>
      </c>
      <c r="B11098" s="91" t="s">
        <v>21272</v>
      </c>
      <c r="C11098" s="73">
        <v>9</v>
      </c>
    </row>
    <row r="11099" spans="1:3" x14ac:dyDescent="0.25">
      <c r="A11099" s="91" t="s">
        <v>21273</v>
      </c>
      <c r="B11099" s="91" t="s">
        <v>21274</v>
      </c>
      <c r="C11099" s="73">
        <v>42</v>
      </c>
    </row>
    <row r="11100" spans="1:3" x14ac:dyDescent="0.25">
      <c r="A11100" s="91" t="s">
        <v>21275</v>
      </c>
      <c r="B11100" s="91" t="s">
        <v>21276</v>
      </c>
      <c r="C11100" s="73">
        <v>63</v>
      </c>
    </row>
    <row r="11101" spans="1:3" x14ac:dyDescent="0.25">
      <c r="A11101" s="91" t="s">
        <v>21277</v>
      </c>
      <c r="B11101" s="91" t="s">
        <v>21278</v>
      </c>
      <c r="C11101" s="73">
        <v>675</v>
      </c>
    </row>
    <row r="11102" spans="1:3" x14ac:dyDescent="0.25">
      <c r="A11102" s="91" t="s">
        <v>21279</v>
      </c>
      <c r="B11102" s="91" t="s">
        <v>21280</v>
      </c>
      <c r="C11102" s="73">
        <v>74</v>
      </c>
    </row>
    <row r="11103" spans="1:3" x14ac:dyDescent="0.25">
      <c r="A11103" s="91" t="s">
        <v>21281</v>
      </c>
      <c r="B11103" s="91" t="s">
        <v>21282</v>
      </c>
      <c r="C11103" s="73">
        <v>6</v>
      </c>
    </row>
    <row r="11104" spans="1:3" x14ac:dyDescent="0.25">
      <c r="A11104" s="91" t="s">
        <v>21283</v>
      </c>
      <c r="B11104" s="91" t="s">
        <v>21284</v>
      </c>
      <c r="C11104" s="73">
        <v>6</v>
      </c>
    </row>
    <row r="11105" spans="1:3" x14ac:dyDescent="0.25">
      <c r="A11105" s="91" t="s">
        <v>21285</v>
      </c>
      <c r="B11105" s="91" t="s">
        <v>21286</v>
      </c>
      <c r="C11105" s="73">
        <v>11</v>
      </c>
    </row>
    <row r="11106" spans="1:3" x14ac:dyDescent="0.25">
      <c r="A11106" s="91" t="s">
        <v>21287</v>
      </c>
      <c r="B11106" s="91" t="s">
        <v>21288</v>
      </c>
      <c r="C11106" s="73">
        <v>16</v>
      </c>
    </row>
    <row r="11107" spans="1:3" x14ac:dyDescent="0.25">
      <c r="A11107" s="91" t="s">
        <v>21289</v>
      </c>
      <c r="B11107" s="91" t="s">
        <v>21290</v>
      </c>
      <c r="C11107" s="73">
        <v>58</v>
      </c>
    </row>
    <row r="11108" spans="1:3" x14ac:dyDescent="0.25">
      <c r="A11108" s="91" t="s">
        <v>21291</v>
      </c>
      <c r="B11108" s="91" t="s">
        <v>21292</v>
      </c>
      <c r="C11108" s="73">
        <v>21</v>
      </c>
    </row>
    <row r="11109" spans="1:3" x14ac:dyDescent="0.25">
      <c r="A11109" s="91" t="s">
        <v>21293</v>
      </c>
      <c r="B11109" s="91" t="s">
        <v>21294</v>
      </c>
      <c r="C11109" s="73">
        <v>42</v>
      </c>
    </row>
    <row r="11110" spans="1:3" x14ac:dyDescent="0.25">
      <c r="A11110" s="91" t="s">
        <v>21295</v>
      </c>
      <c r="B11110" s="91" t="s">
        <v>21296</v>
      </c>
      <c r="C11110" s="73">
        <v>11</v>
      </c>
    </row>
    <row r="11111" spans="1:3" x14ac:dyDescent="0.25">
      <c r="A11111" s="91" t="s">
        <v>21297</v>
      </c>
      <c r="B11111" s="91" t="s">
        <v>21298</v>
      </c>
      <c r="C11111" s="73">
        <v>6</v>
      </c>
    </row>
    <row r="11112" spans="1:3" x14ac:dyDescent="0.25">
      <c r="A11112" s="91" t="s">
        <v>21299</v>
      </c>
      <c r="B11112" s="91" t="s">
        <v>21300</v>
      </c>
      <c r="C11112" s="73">
        <v>6</v>
      </c>
    </row>
    <row r="11113" spans="1:3" x14ac:dyDescent="0.25">
      <c r="A11113" s="91" t="s">
        <v>21301</v>
      </c>
      <c r="B11113" s="91" t="s">
        <v>21302</v>
      </c>
      <c r="C11113" s="73">
        <v>6</v>
      </c>
    </row>
    <row r="11114" spans="1:3" x14ac:dyDescent="0.25">
      <c r="A11114" s="91" t="s">
        <v>21303</v>
      </c>
      <c r="B11114" s="91" t="s">
        <v>21304</v>
      </c>
      <c r="C11114" s="73">
        <v>42</v>
      </c>
    </row>
    <row r="11115" spans="1:3" x14ac:dyDescent="0.25">
      <c r="A11115" s="91" t="s">
        <v>21305</v>
      </c>
      <c r="B11115" s="91" t="s">
        <v>21306</v>
      </c>
      <c r="C11115" s="73">
        <v>137</v>
      </c>
    </row>
    <row r="11116" spans="1:3" x14ac:dyDescent="0.25">
      <c r="A11116" s="91" t="s">
        <v>21307</v>
      </c>
      <c r="B11116" s="91" t="s">
        <v>21308</v>
      </c>
      <c r="C11116" s="73">
        <v>21</v>
      </c>
    </row>
    <row r="11117" spans="1:3" x14ac:dyDescent="0.25">
      <c r="A11117" s="91" t="s">
        <v>21309</v>
      </c>
      <c r="B11117" s="91" t="s">
        <v>21310</v>
      </c>
      <c r="C11117" s="73">
        <v>27</v>
      </c>
    </row>
    <row r="11118" spans="1:3" x14ac:dyDescent="0.25">
      <c r="A11118" s="91" t="s">
        <v>21311</v>
      </c>
      <c r="B11118" s="91" t="s">
        <v>21312</v>
      </c>
      <c r="C11118" s="73">
        <v>53</v>
      </c>
    </row>
    <row r="11119" spans="1:3" x14ac:dyDescent="0.25">
      <c r="A11119" s="91" t="s">
        <v>21313</v>
      </c>
      <c r="B11119" s="91" t="s">
        <v>21314</v>
      </c>
      <c r="C11119" s="73">
        <v>21</v>
      </c>
    </row>
    <row r="11120" spans="1:3" x14ac:dyDescent="0.25">
      <c r="A11120" s="91" t="s">
        <v>21315</v>
      </c>
      <c r="B11120" s="91" t="s">
        <v>21316</v>
      </c>
      <c r="C11120" s="73">
        <v>48</v>
      </c>
    </row>
    <row r="11121" spans="1:3" x14ac:dyDescent="0.25">
      <c r="A11121" s="91" t="s">
        <v>21317</v>
      </c>
      <c r="B11121" s="91" t="s">
        <v>21318</v>
      </c>
      <c r="C11121" s="73">
        <v>21</v>
      </c>
    </row>
    <row r="11122" spans="1:3" x14ac:dyDescent="0.25">
      <c r="A11122" s="91" t="s">
        <v>21319</v>
      </c>
      <c r="B11122" s="91" t="s">
        <v>21320</v>
      </c>
      <c r="C11122" s="73">
        <v>11</v>
      </c>
    </row>
    <row r="11123" spans="1:3" x14ac:dyDescent="0.25">
      <c r="A11123" s="91" t="s">
        <v>21321</v>
      </c>
      <c r="B11123" s="91" t="s">
        <v>21322</v>
      </c>
      <c r="C11123" s="73">
        <v>48</v>
      </c>
    </row>
    <row r="11124" spans="1:3" x14ac:dyDescent="0.25">
      <c r="A11124" s="91" t="s">
        <v>21323</v>
      </c>
      <c r="B11124" s="91" t="s">
        <v>21324</v>
      </c>
      <c r="C11124" s="73">
        <v>6</v>
      </c>
    </row>
    <row r="11125" spans="1:3" x14ac:dyDescent="0.25">
      <c r="A11125" s="91" t="s">
        <v>21325</v>
      </c>
      <c r="B11125" s="91" t="s">
        <v>21326</v>
      </c>
      <c r="C11125" s="73">
        <v>6</v>
      </c>
    </row>
    <row r="11126" spans="1:3" x14ac:dyDescent="0.25">
      <c r="A11126" s="91" t="s">
        <v>21327</v>
      </c>
      <c r="B11126" s="91" t="s">
        <v>21328</v>
      </c>
      <c r="C11126" s="73">
        <v>11</v>
      </c>
    </row>
    <row r="11127" spans="1:3" x14ac:dyDescent="0.25">
      <c r="A11127" s="91" t="s">
        <v>21329</v>
      </c>
      <c r="B11127" s="91" t="s">
        <v>21330</v>
      </c>
      <c r="C11127" s="73">
        <v>6</v>
      </c>
    </row>
    <row r="11128" spans="1:3" x14ac:dyDescent="0.25">
      <c r="A11128" s="91" t="s">
        <v>21331</v>
      </c>
      <c r="B11128" s="91" t="s">
        <v>21332</v>
      </c>
      <c r="C11128" s="73">
        <v>27</v>
      </c>
    </row>
    <row r="11129" spans="1:3" x14ac:dyDescent="0.25">
      <c r="A11129" s="91" t="s">
        <v>21333</v>
      </c>
      <c r="B11129" s="91" t="s">
        <v>21334</v>
      </c>
      <c r="C11129" s="73">
        <v>11</v>
      </c>
    </row>
    <row r="11130" spans="1:3" x14ac:dyDescent="0.25">
      <c r="A11130" s="91" t="s">
        <v>21335</v>
      </c>
      <c r="B11130" s="91" t="s">
        <v>21336</v>
      </c>
      <c r="C11130" s="73">
        <v>32</v>
      </c>
    </row>
    <row r="11131" spans="1:3" x14ac:dyDescent="0.25">
      <c r="A11131" s="91" t="s">
        <v>21337</v>
      </c>
      <c r="B11131" s="91" t="s">
        <v>21338</v>
      </c>
      <c r="C11131" s="73">
        <v>6</v>
      </c>
    </row>
    <row r="11132" spans="1:3" x14ac:dyDescent="0.25">
      <c r="A11132" s="91" t="s">
        <v>21339</v>
      </c>
      <c r="B11132" s="91" t="s">
        <v>21340</v>
      </c>
      <c r="C11132" s="73">
        <v>63</v>
      </c>
    </row>
    <row r="11133" spans="1:3" x14ac:dyDescent="0.25">
      <c r="A11133" s="91" t="s">
        <v>21341</v>
      </c>
      <c r="B11133" s="91" t="s">
        <v>21342</v>
      </c>
      <c r="C11133" s="73">
        <v>126</v>
      </c>
    </row>
    <row r="11134" spans="1:3" x14ac:dyDescent="0.25">
      <c r="A11134" s="91" t="s">
        <v>21343</v>
      </c>
      <c r="B11134" s="91" t="s">
        <v>21344</v>
      </c>
      <c r="C11134" s="73">
        <v>32</v>
      </c>
    </row>
    <row r="11135" spans="1:3" x14ac:dyDescent="0.25">
      <c r="A11135" s="91" t="s">
        <v>21345</v>
      </c>
      <c r="B11135" s="91" t="s">
        <v>21346</v>
      </c>
      <c r="C11135" s="73">
        <v>69</v>
      </c>
    </row>
    <row r="11136" spans="1:3" x14ac:dyDescent="0.25">
      <c r="A11136" s="91" t="s">
        <v>21347</v>
      </c>
      <c r="B11136" s="91" t="s">
        <v>21348</v>
      </c>
      <c r="C11136" s="73">
        <v>37</v>
      </c>
    </row>
    <row r="11137" spans="1:3" x14ac:dyDescent="0.25">
      <c r="A11137" s="91" t="s">
        <v>21349</v>
      </c>
      <c r="B11137" s="91" t="s">
        <v>21350</v>
      </c>
      <c r="C11137" s="73">
        <v>321</v>
      </c>
    </row>
    <row r="11138" spans="1:3" x14ac:dyDescent="0.25">
      <c r="A11138" s="91" t="s">
        <v>21351</v>
      </c>
      <c r="B11138" s="91" t="s">
        <v>21352</v>
      </c>
      <c r="C11138" s="73">
        <v>11</v>
      </c>
    </row>
    <row r="11139" spans="1:3" x14ac:dyDescent="0.25">
      <c r="A11139" s="91" t="s">
        <v>21353</v>
      </c>
      <c r="B11139" s="91" t="s">
        <v>21354</v>
      </c>
      <c r="C11139" s="73">
        <v>21</v>
      </c>
    </row>
    <row r="11140" spans="1:3" x14ac:dyDescent="0.25">
      <c r="A11140" s="91" t="s">
        <v>21355</v>
      </c>
      <c r="B11140" s="91" t="s">
        <v>21356</v>
      </c>
      <c r="C11140" s="73">
        <v>121</v>
      </c>
    </row>
    <row r="11141" spans="1:3" x14ac:dyDescent="0.25">
      <c r="A11141" s="91" t="s">
        <v>21357</v>
      </c>
      <c r="B11141" s="91" t="s">
        <v>21358</v>
      </c>
      <c r="C11141" s="73">
        <v>7</v>
      </c>
    </row>
    <row r="11142" spans="1:3" x14ac:dyDescent="0.25">
      <c r="A11142" s="91" t="s">
        <v>21359</v>
      </c>
      <c r="B11142" s="91" t="s">
        <v>21360</v>
      </c>
      <c r="C11142" s="73">
        <v>7</v>
      </c>
    </row>
    <row r="11143" spans="1:3" x14ac:dyDescent="0.25">
      <c r="A11143" s="91" t="s">
        <v>21361</v>
      </c>
      <c r="B11143" s="91" t="s">
        <v>21362</v>
      </c>
      <c r="C11143" s="73">
        <v>11</v>
      </c>
    </row>
    <row r="11144" spans="1:3" x14ac:dyDescent="0.25">
      <c r="A11144" s="91" t="s">
        <v>21363</v>
      </c>
      <c r="B11144" s="91" t="s">
        <v>21364</v>
      </c>
      <c r="C11144" s="73">
        <v>6</v>
      </c>
    </row>
    <row r="11145" spans="1:3" x14ac:dyDescent="0.25">
      <c r="A11145" s="91" t="s">
        <v>21365</v>
      </c>
      <c r="B11145" s="91" t="s">
        <v>21366</v>
      </c>
      <c r="C11145" s="73">
        <v>37</v>
      </c>
    </row>
    <row r="11146" spans="1:3" x14ac:dyDescent="0.25">
      <c r="A11146" s="91" t="s">
        <v>21367</v>
      </c>
      <c r="B11146" s="91" t="s">
        <v>21368</v>
      </c>
      <c r="C11146" s="73">
        <v>23</v>
      </c>
    </row>
    <row r="11147" spans="1:3" x14ac:dyDescent="0.25">
      <c r="A11147" s="91" t="s">
        <v>21369</v>
      </c>
      <c r="B11147" s="91" t="s">
        <v>21370</v>
      </c>
      <c r="C11147" s="73">
        <v>27</v>
      </c>
    </row>
    <row r="11148" spans="1:3" x14ac:dyDescent="0.25">
      <c r="A11148" s="91" t="s">
        <v>21371</v>
      </c>
      <c r="B11148" s="91" t="s">
        <v>21372</v>
      </c>
      <c r="C11148" s="73">
        <v>16</v>
      </c>
    </row>
    <row r="11149" spans="1:3" x14ac:dyDescent="0.25">
      <c r="A11149" s="91" t="s">
        <v>21373</v>
      </c>
      <c r="B11149" s="91" t="s">
        <v>21374</v>
      </c>
      <c r="C11149" s="73">
        <v>6</v>
      </c>
    </row>
    <row r="11150" spans="1:3" x14ac:dyDescent="0.25">
      <c r="A11150" s="91" t="s">
        <v>21375</v>
      </c>
      <c r="B11150" s="91" t="s">
        <v>21376</v>
      </c>
      <c r="C11150" s="73">
        <v>21</v>
      </c>
    </row>
    <row r="11151" spans="1:3" x14ac:dyDescent="0.25">
      <c r="A11151" s="91" t="s">
        <v>21377</v>
      </c>
      <c r="B11151" s="91" t="s">
        <v>21378</v>
      </c>
      <c r="C11151" s="73">
        <v>27</v>
      </c>
    </row>
    <row r="11152" spans="1:3" x14ac:dyDescent="0.25">
      <c r="A11152" s="91" t="s">
        <v>21379</v>
      </c>
      <c r="B11152" s="91" t="s">
        <v>21380</v>
      </c>
      <c r="C11152" s="73">
        <v>6</v>
      </c>
    </row>
    <row r="11153" spans="1:3" x14ac:dyDescent="0.25">
      <c r="A11153" s="91" t="s">
        <v>21381</v>
      </c>
      <c r="B11153" s="91" t="s">
        <v>21382</v>
      </c>
      <c r="C11153" s="73">
        <v>6</v>
      </c>
    </row>
    <row r="11154" spans="1:3" x14ac:dyDescent="0.25">
      <c r="A11154" s="91" t="s">
        <v>21383</v>
      </c>
      <c r="B11154" s="91" t="s">
        <v>21384</v>
      </c>
      <c r="C11154" s="73">
        <v>11</v>
      </c>
    </row>
    <row r="11155" spans="1:3" x14ac:dyDescent="0.25">
      <c r="A11155" s="91" t="s">
        <v>21385</v>
      </c>
      <c r="B11155" s="91" t="s">
        <v>21386</v>
      </c>
      <c r="C11155" s="73">
        <v>6</v>
      </c>
    </row>
    <row r="11156" spans="1:3" x14ac:dyDescent="0.25">
      <c r="A11156" s="91" t="s">
        <v>21387</v>
      </c>
      <c r="B11156" s="91" t="s">
        <v>21388</v>
      </c>
      <c r="C11156" s="73">
        <v>6</v>
      </c>
    </row>
    <row r="11157" spans="1:3" x14ac:dyDescent="0.25">
      <c r="A11157" s="91" t="s">
        <v>21389</v>
      </c>
      <c r="B11157" s="91" t="s">
        <v>21390</v>
      </c>
      <c r="C11157" s="73">
        <v>6</v>
      </c>
    </row>
    <row r="11158" spans="1:3" x14ac:dyDescent="0.25">
      <c r="A11158" s="91" t="s">
        <v>21391</v>
      </c>
      <c r="B11158" s="91" t="s">
        <v>21392</v>
      </c>
      <c r="C11158" s="73">
        <v>21</v>
      </c>
    </row>
    <row r="11159" spans="1:3" x14ac:dyDescent="0.25">
      <c r="A11159" s="91" t="s">
        <v>21393</v>
      </c>
      <c r="B11159" s="91" t="s">
        <v>21394</v>
      </c>
      <c r="C11159" s="73">
        <v>21</v>
      </c>
    </row>
    <row r="11160" spans="1:3" x14ac:dyDescent="0.25">
      <c r="A11160" s="91" t="s">
        <v>21395</v>
      </c>
      <c r="B11160" s="91" t="s">
        <v>21396</v>
      </c>
      <c r="C11160" s="73">
        <v>21</v>
      </c>
    </row>
    <row r="11161" spans="1:3" x14ac:dyDescent="0.25">
      <c r="A11161" s="91" t="s">
        <v>21397</v>
      </c>
      <c r="B11161" s="91" t="s">
        <v>21398</v>
      </c>
      <c r="C11161" s="73">
        <v>6</v>
      </c>
    </row>
    <row r="11162" spans="1:3" x14ac:dyDescent="0.25">
      <c r="A11162" s="91" t="s">
        <v>21399</v>
      </c>
      <c r="B11162" s="91" t="s">
        <v>21400</v>
      </c>
      <c r="C11162" s="73">
        <v>6</v>
      </c>
    </row>
    <row r="11163" spans="1:3" x14ac:dyDescent="0.25">
      <c r="A11163" s="91" t="s">
        <v>21401</v>
      </c>
      <c r="B11163" s="91" t="s">
        <v>21402</v>
      </c>
      <c r="C11163" s="73">
        <v>95</v>
      </c>
    </row>
    <row r="11164" spans="1:3" x14ac:dyDescent="0.25">
      <c r="A11164" s="91" t="s">
        <v>21403</v>
      </c>
      <c r="B11164" s="91" t="s">
        <v>21404</v>
      </c>
      <c r="C11164" s="73">
        <v>105</v>
      </c>
    </row>
    <row r="11165" spans="1:3" x14ac:dyDescent="0.25">
      <c r="A11165" s="91" t="s">
        <v>21405</v>
      </c>
      <c r="B11165" s="91" t="s">
        <v>21406</v>
      </c>
      <c r="C11165" s="73">
        <v>6</v>
      </c>
    </row>
    <row r="11166" spans="1:3" x14ac:dyDescent="0.25">
      <c r="A11166" s="91" t="s">
        <v>21407</v>
      </c>
      <c r="B11166" s="91" t="s">
        <v>21408</v>
      </c>
      <c r="C11166" s="73">
        <v>6</v>
      </c>
    </row>
    <row r="11167" spans="1:3" x14ac:dyDescent="0.25">
      <c r="A11167" s="91" t="s">
        <v>21409</v>
      </c>
      <c r="B11167" s="91" t="s">
        <v>21410</v>
      </c>
      <c r="C11167" s="73">
        <v>11</v>
      </c>
    </row>
    <row r="11168" spans="1:3" x14ac:dyDescent="0.25">
      <c r="A11168" s="91" t="s">
        <v>21411</v>
      </c>
      <c r="B11168" s="91" t="s">
        <v>21412</v>
      </c>
      <c r="C11168" s="73">
        <v>11</v>
      </c>
    </row>
    <row r="11169" spans="1:3" x14ac:dyDescent="0.25">
      <c r="A11169" s="91" t="s">
        <v>21413</v>
      </c>
      <c r="B11169" s="91" t="s">
        <v>14608</v>
      </c>
      <c r="C11169" s="73">
        <v>37</v>
      </c>
    </row>
    <row r="11170" spans="1:3" x14ac:dyDescent="0.25">
      <c r="A11170" s="91" t="s">
        <v>21414</v>
      </c>
      <c r="B11170" s="91" t="s">
        <v>21415</v>
      </c>
      <c r="C11170" s="73">
        <v>6</v>
      </c>
    </row>
    <row r="11171" spans="1:3" x14ac:dyDescent="0.25">
      <c r="A11171" s="91" t="s">
        <v>21416</v>
      </c>
      <c r="B11171" s="91" t="s">
        <v>21417</v>
      </c>
      <c r="C11171" s="73">
        <v>16</v>
      </c>
    </row>
    <row r="11172" spans="1:3" x14ac:dyDescent="0.25">
      <c r="A11172" s="91" t="s">
        <v>21418</v>
      </c>
      <c r="B11172" s="91" t="s">
        <v>21419</v>
      </c>
      <c r="C11172" s="73">
        <v>6</v>
      </c>
    </row>
    <row r="11173" spans="1:3" x14ac:dyDescent="0.25">
      <c r="A11173" s="91" t="s">
        <v>21420</v>
      </c>
      <c r="B11173" s="91" t="s">
        <v>21421</v>
      </c>
      <c r="C11173" s="73">
        <v>27</v>
      </c>
    </row>
    <row r="11174" spans="1:3" x14ac:dyDescent="0.25">
      <c r="A11174" s="91" t="s">
        <v>21422</v>
      </c>
      <c r="B11174" s="91" t="s">
        <v>21423</v>
      </c>
      <c r="C11174" s="73">
        <v>6</v>
      </c>
    </row>
    <row r="11175" spans="1:3" x14ac:dyDescent="0.25">
      <c r="A11175" s="91" t="s">
        <v>21424</v>
      </c>
      <c r="B11175" s="91" t="s">
        <v>21425</v>
      </c>
      <c r="C11175" s="73">
        <v>6</v>
      </c>
    </row>
    <row r="11176" spans="1:3" x14ac:dyDescent="0.25">
      <c r="A11176" s="91" t="s">
        <v>21426</v>
      </c>
      <c r="B11176" s="91" t="s">
        <v>21427</v>
      </c>
      <c r="C11176" s="73">
        <v>16</v>
      </c>
    </row>
    <row r="11177" spans="1:3" x14ac:dyDescent="0.25">
      <c r="A11177" s="91" t="s">
        <v>21428</v>
      </c>
      <c r="B11177" s="91" t="s">
        <v>21429</v>
      </c>
      <c r="C11177" s="73">
        <v>6</v>
      </c>
    </row>
    <row r="11178" spans="1:3" x14ac:dyDescent="0.25">
      <c r="A11178" s="91" t="s">
        <v>21430</v>
      </c>
      <c r="B11178" s="91" t="s">
        <v>21431</v>
      </c>
      <c r="C11178" s="73">
        <v>6</v>
      </c>
    </row>
    <row r="11179" spans="1:3" x14ac:dyDescent="0.25">
      <c r="A11179" s="91" t="s">
        <v>21432</v>
      </c>
      <c r="B11179" s="91" t="s">
        <v>21433</v>
      </c>
      <c r="C11179" s="73">
        <v>6</v>
      </c>
    </row>
    <row r="11180" spans="1:3" x14ac:dyDescent="0.25">
      <c r="A11180" s="91" t="s">
        <v>21434</v>
      </c>
      <c r="B11180" s="91" t="s">
        <v>21435</v>
      </c>
      <c r="C11180" s="73">
        <v>6</v>
      </c>
    </row>
    <row r="11181" spans="1:3" x14ac:dyDescent="0.25">
      <c r="A11181" s="91" t="s">
        <v>21436</v>
      </c>
      <c r="B11181" s="91" t="s">
        <v>21437</v>
      </c>
      <c r="C11181" s="73">
        <v>6</v>
      </c>
    </row>
    <row r="11182" spans="1:3" x14ac:dyDescent="0.25">
      <c r="A11182" s="91" t="s">
        <v>21438</v>
      </c>
      <c r="B11182" s="91" t="s">
        <v>21439</v>
      </c>
      <c r="C11182" s="73">
        <v>16</v>
      </c>
    </row>
    <row r="11183" spans="1:3" x14ac:dyDescent="0.25">
      <c r="A11183" s="91" t="s">
        <v>21440</v>
      </c>
      <c r="B11183" s="91" t="s">
        <v>21441</v>
      </c>
      <c r="C11183" s="73">
        <v>11</v>
      </c>
    </row>
    <row r="11184" spans="1:3" x14ac:dyDescent="0.25">
      <c r="A11184" s="91" t="s">
        <v>21442</v>
      </c>
      <c r="B11184" s="91" t="s">
        <v>21443</v>
      </c>
      <c r="C11184" s="73">
        <v>16</v>
      </c>
    </row>
    <row r="11185" spans="1:3" x14ac:dyDescent="0.25">
      <c r="A11185" s="91" t="s">
        <v>21444</v>
      </c>
      <c r="B11185" s="91" t="s">
        <v>21445</v>
      </c>
      <c r="C11185" s="73">
        <v>6</v>
      </c>
    </row>
    <row r="11186" spans="1:3" x14ac:dyDescent="0.25">
      <c r="A11186" s="91" t="s">
        <v>21446</v>
      </c>
      <c r="B11186" s="91" t="s">
        <v>21447</v>
      </c>
      <c r="C11186" s="73">
        <v>48</v>
      </c>
    </row>
    <row r="11187" spans="1:3" x14ac:dyDescent="0.25">
      <c r="A11187" s="91" t="s">
        <v>21448</v>
      </c>
      <c r="B11187" s="91" t="s">
        <v>21449</v>
      </c>
      <c r="C11187" s="73">
        <v>48</v>
      </c>
    </row>
    <row r="11188" spans="1:3" x14ac:dyDescent="0.25">
      <c r="A11188" s="91" t="s">
        <v>21450</v>
      </c>
      <c r="B11188" s="91" t="s">
        <v>21451</v>
      </c>
      <c r="C11188" s="73">
        <v>6</v>
      </c>
    </row>
    <row r="11189" spans="1:3" x14ac:dyDescent="0.25">
      <c r="A11189" s="91" t="s">
        <v>21452</v>
      </c>
      <c r="B11189" s="91" t="s">
        <v>21453</v>
      </c>
      <c r="C11189" s="73">
        <v>6</v>
      </c>
    </row>
    <row r="11190" spans="1:3" x14ac:dyDescent="0.25">
      <c r="A11190" s="91" t="s">
        <v>21454</v>
      </c>
      <c r="B11190" s="91" t="s">
        <v>21455</v>
      </c>
      <c r="C11190" s="73">
        <v>100</v>
      </c>
    </row>
    <row r="11191" spans="1:3" x14ac:dyDescent="0.25">
      <c r="A11191" s="91" t="s">
        <v>21456</v>
      </c>
      <c r="B11191" s="91" t="s">
        <v>21457</v>
      </c>
      <c r="C11191" s="73">
        <v>121</v>
      </c>
    </row>
    <row r="11192" spans="1:3" x14ac:dyDescent="0.25">
      <c r="A11192" s="91" t="s">
        <v>21458</v>
      </c>
      <c r="B11192" s="91" t="s">
        <v>21459</v>
      </c>
      <c r="C11192" s="73">
        <v>6</v>
      </c>
    </row>
    <row r="11193" spans="1:3" x14ac:dyDescent="0.25">
      <c r="A11193" s="91" t="s">
        <v>21460</v>
      </c>
      <c r="B11193" s="91" t="s">
        <v>21461</v>
      </c>
      <c r="C11193" s="73">
        <v>21</v>
      </c>
    </row>
    <row r="11194" spans="1:3" x14ac:dyDescent="0.25">
      <c r="A11194" s="91" t="s">
        <v>21462</v>
      </c>
      <c r="B11194" s="91" t="s">
        <v>21463</v>
      </c>
      <c r="C11194" s="73">
        <v>27</v>
      </c>
    </row>
    <row r="11195" spans="1:3" x14ac:dyDescent="0.25">
      <c r="A11195" s="91" t="s">
        <v>21464</v>
      </c>
      <c r="B11195" s="91" t="s">
        <v>21465</v>
      </c>
      <c r="C11195" s="73">
        <v>27</v>
      </c>
    </row>
    <row r="11196" spans="1:3" x14ac:dyDescent="0.25">
      <c r="A11196" s="91" t="s">
        <v>21466</v>
      </c>
      <c r="B11196" s="91" t="s">
        <v>21467</v>
      </c>
      <c r="C11196" s="73">
        <v>84</v>
      </c>
    </row>
    <row r="11197" spans="1:3" x14ac:dyDescent="0.25">
      <c r="A11197" s="91" t="s">
        <v>21468</v>
      </c>
      <c r="B11197" s="91" t="s">
        <v>21469</v>
      </c>
      <c r="C11197" s="73">
        <v>32</v>
      </c>
    </row>
    <row r="11198" spans="1:3" x14ac:dyDescent="0.25">
      <c r="A11198" s="91" t="s">
        <v>21470</v>
      </c>
      <c r="B11198" s="91" t="s">
        <v>21471</v>
      </c>
      <c r="C11198" s="73">
        <v>27</v>
      </c>
    </row>
    <row r="11199" spans="1:3" x14ac:dyDescent="0.25">
      <c r="A11199" s="91" t="s">
        <v>21472</v>
      </c>
      <c r="B11199" s="91" t="s">
        <v>21473</v>
      </c>
      <c r="C11199" s="73">
        <v>21</v>
      </c>
    </row>
    <row r="11200" spans="1:3" x14ac:dyDescent="0.25">
      <c r="A11200" s="91" t="s">
        <v>21474</v>
      </c>
      <c r="B11200" s="91" t="s">
        <v>21475</v>
      </c>
      <c r="C11200" s="73">
        <v>16</v>
      </c>
    </row>
    <row r="11201" spans="1:3" x14ac:dyDescent="0.25">
      <c r="A11201" s="91" t="s">
        <v>21476</v>
      </c>
      <c r="B11201" s="91" t="s">
        <v>21477</v>
      </c>
      <c r="C11201" s="73">
        <v>53</v>
      </c>
    </row>
    <row r="11202" spans="1:3" x14ac:dyDescent="0.25">
      <c r="A11202" s="91" t="s">
        <v>21478</v>
      </c>
      <c r="B11202" s="91" t="s">
        <v>21479</v>
      </c>
      <c r="C11202" s="73">
        <v>205</v>
      </c>
    </row>
    <row r="11203" spans="1:3" x14ac:dyDescent="0.25">
      <c r="A11203" s="91" t="s">
        <v>21480</v>
      </c>
      <c r="B11203" s="91" t="s">
        <v>21479</v>
      </c>
      <c r="C11203" s="73">
        <v>69</v>
      </c>
    </row>
    <row r="11204" spans="1:3" x14ac:dyDescent="0.25">
      <c r="A11204" s="91" t="s">
        <v>21481</v>
      </c>
      <c r="B11204" s="91" t="s">
        <v>21482</v>
      </c>
      <c r="C11204" s="73">
        <v>11</v>
      </c>
    </row>
    <row r="11205" spans="1:3" x14ac:dyDescent="0.25">
      <c r="A11205" s="91" t="s">
        <v>21483</v>
      </c>
      <c r="B11205" s="91" t="s">
        <v>21484</v>
      </c>
      <c r="C11205" s="73">
        <v>11</v>
      </c>
    </row>
    <row r="11206" spans="1:3" x14ac:dyDescent="0.25">
      <c r="A11206" s="91" t="s">
        <v>21485</v>
      </c>
      <c r="B11206" s="91" t="s">
        <v>21486</v>
      </c>
      <c r="C11206" s="73">
        <v>69</v>
      </c>
    </row>
    <row r="11207" spans="1:3" x14ac:dyDescent="0.25">
      <c r="A11207" s="91" t="s">
        <v>21487</v>
      </c>
      <c r="B11207" s="91" t="s">
        <v>21488</v>
      </c>
      <c r="C11207" s="73">
        <v>21</v>
      </c>
    </row>
    <row r="11208" spans="1:3" x14ac:dyDescent="0.25">
      <c r="A11208" s="91" t="s">
        <v>21489</v>
      </c>
      <c r="B11208" s="91" t="s">
        <v>21490</v>
      </c>
      <c r="C11208" s="73">
        <v>48</v>
      </c>
    </row>
    <row r="11209" spans="1:3" x14ac:dyDescent="0.25">
      <c r="A11209" s="91" t="s">
        <v>21491</v>
      </c>
      <c r="B11209" s="91" t="s">
        <v>21492</v>
      </c>
      <c r="C11209" s="73">
        <v>0</v>
      </c>
    </row>
    <row r="11210" spans="1:3" x14ac:dyDescent="0.25">
      <c r="A11210" s="91" t="s">
        <v>21493</v>
      </c>
      <c r="B11210" s="91" t="s">
        <v>21494</v>
      </c>
      <c r="C11210" s="73">
        <v>51</v>
      </c>
    </row>
    <row r="11211" spans="1:3" x14ac:dyDescent="0.25">
      <c r="A11211" s="91" t="s">
        <v>21495</v>
      </c>
      <c r="B11211" s="91" t="s">
        <v>21496</v>
      </c>
      <c r="C11211" s="73">
        <v>11</v>
      </c>
    </row>
    <row r="11212" spans="1:3" x14ac:dyDescent="0.25">
      <c r="A11212" s="91" t="s">
        <v>21497</v>
      </c>
      <c r="B11212" s="91" t="s">
        <v>21498</v>
      </c>
      <c r="C11212" s="73">
        <v>105</v>
      </c>
    </row>
    <row r="11213" spans="1:3" x14ac:dyDescent="0.25">
      <c r="A11213" s="91" t="s">
        <v>21499</v>
      </c>
      <c r="B11213" s="91" t="s">
        <v>21500</v>
      </c>
      <c r="C11213" s="73">
        <v>53</v>
      </c>
    </row>
    <row r="11214" spans="1:3" x14ac:dyDescent="0.25">
      <c r="A11214" s="91" t="s">
        <v>21501</v>
      </c>
      <c r="B11214" s="91" t="s">
        <v>21502</v>
      </c>
      <c r="C11214" s="73">
        <v>32</v>
      </c>
    </row>
    <row r="11215" spans="1:3" x14ac:dyDescent="0.25">
      <c r="A11215" s="91" t="s">
        <v>21503</v>
      </c>
      <c r="B11215" s="91" t="s">
        <v>21504</v>
      </c>
      <c r="C11215" s="73">
        <v>42</v>
      </c>
    </row>
    <row r="11216" spans="1:3" x14ac:dyDescent="0.25">
      <c r="A11216" s="91" t="s">
        <v>21505</v>
      </c>
      <c r="B11216" s="91" t="s">
        <v>21506</v>
      </c>
      <c r="C11216" s="73">
        <v>305</v>
      </c>
    </row>
    <row r="11217" spans="1:3" x14ac:dyDescent="0.25">
      <c r="A11217" s="91" t="s">
        <v>21507</v>
      </c>
      <c r="B11217" s="91" t="s">
        <v>21508</v>
      </c>
      <c r="C11217" s="73">
        <v>32</v>
      </c>
    </row>
    <row r="11218" spans="1:3" x14ac:dyDescent="0.25">
      <c r="A11218" s="91" t="s">
        <v>21509</v>
      </c>
      <c r="B11218" s="91" t="s">
        <v>21510</v>
      </c>
      <c r="C11218" s="73">
        <v>16</v>
      </c>
    </row>
    <row r="11219" spans="1:3" x14ac:dyDescent="0.25">
      <c r="A11219" s="91" t="s">
        <v>21511</v>
      </c>
      <c r="B11219" s="91" t="s">
        <v>21512</v>
      </c>
      <c r="C11219" s="73">
        <v>16</v>
      </c>
    </row>
    <row r="11220" spans="1:3" x14ac:dyDescent="0.25">
      <c r="A11220" s="91" t="s">
        <v>21513</v>
      </c>
      <c r="B11220" s="91" t="s">
        <v>21514</v>
      </c>
      <c r="C11220" s="73">
        <v>6</v>
      </c>
    </row>
    <row r="11221" spans="1:3" x14ac:dyDescent="0.25">
      <c r="A11221" s="91" t="s">
        <v>21515</v>
      </c>
      <c r="B11221" s="91" t="s">
        <v>21516</v>
      </c>
      <c r="C11221" s="73">
        <v>6</v>
      </c>
    </row>
    <row r="11222" spans="1:3" x14ac:dyDescent="0.25">
      <c r="A11222" s="91" t="s">
        <v>21517</v>
      </c>
      <c r="B11222" s="91" t="s">
        <v>21518</v>
      </c>
      <c r="C11222" s="73">
        <v>11</v>
      </c>
    </row>
    <row r="11223" spans="1:3" x14ac:dyDescent="0.25">
      <c r="A11223" s="91" t="s">
        <v>21519</v>
      </c>
      <c r="B11223" s="91" t="s">
        <v>21520</v>
      </c>
      <c r="C11223" s="73">
        <v>10</v>
      </c>
    </row>
    <row r="11224" spans="1:3" x14ac:dyDescent="0.25">
      <c r="A11224" s="91" t="s">
        <v>21521</v>
      </c>
      <c r="B11224" s="91" t="s">
        <v>21522</v>
      </c>
      <c r="C11224" s="73">
        <v>11</v>
      </c>
    </row>
    <row r="11225" spans="1:3" x14ac:dyDescent="0.25">
      <c r="A11225" s="91" t="s">
        <v>21523</v>
      </c>
      <c r="B11225" s="91" t="s">
        <v>21524</v>
      </c>
      <c r="C11225" s="73">
        <v>6</v>
      </c>
    </row>
    <row r="11226" spans="1:3" x14ac:dyDescent="0.25">
      <c r="A11226" s="91" t="s">
        <v>21525</v>
      </c>
      <c r="B11226" s="91" t="s">
        <v>21526</v>
      </c>
      <c r="C11226" s="73">
        <v>16</v>
      </c>
    </row>
    <row r="11227" spans="1:3" x14ac:dyDescent="0.25">
      <c r="A11227" s="91" t="s">
        <v>21527</v>
      </c>
      <c r="B11227" s="91" t="s">
        <v>21528</v>
      </c>
      <c r="C11227" s="73">
        <v>11</v>
      </c>
    </row>
    <row r="11228" spans="1:3" x14ac:dyDescent="0.25">
      <c r="A11228" s="91" t="s">
        <v>21529</v>
      </c>
      <c r="B11228" s="91" t="s">
        <v>21530</v>
      </c>
      <c r="C11228" s="73">
        <v>0</v>
      </c>
    </row>
    <row r="11229" spans="1:3" x14ac:dyDescent="0.25">
      <c r="A11229" s="91" t="s">
        <v>21531</v>
      </c>
      <c r="B11229" s="91" t="s">
        <v>21532</v>
      </c>
      <c r="C11229" s="73">
        <v>0</v>
      </c>
    </row>
    <row r="11230" spans="1:3" x14ac:dyDescent="0.25">
      <c r="A11230" s="91" t="s">
        <v>21533</v>
      </c>
      <c r="B11230" s="91" t="s">
        <v>21534</v>
      </c>
      <c r="C11230" s="73">
        <v>6</v>
      </c>
    </row>
    <row r="11231" spans="1:3" x14ac:dyDescent="0.25">
      <c r="A11231" s="91" t="s">
        <v>21535</v>
      </c>
      <c r="B11231" s="91" t="s">
        <v>21536</v>
      </c>
      <c r="C11231" s="73">
        <v>6</v>
      </c>
    </row>
    <row r="11232" spans="1:3" x14ac:dyDescent="0.25">
      <c r="A11232" s="91" t="s">
        <v>21537</v>
      </c>
      <c r="B11232" s="91" t="s">
        <v>21538</v>
      </c>
      <c r="C11232" s="73">
        <v>21</v>
      </c>
    </row>
    <row r="11233" spans="1:3" x14ac:dyDescent="0.25">
      <c r="A11233" s="91" t="s">
        <v>21539</v>
      </c>
      <c r="B11233" s="91" t="s">
        <v>21540</v>
      </c>
      <c r="C11233" s="73">
        <v>21</v>
      </c>
    </row>
    <row r="11234" spans="1:3" x14ac:dyDescent="0.25">
      <c r="A11234" s="91" t="s">
        <v>21541</v>
      </c>
      <c r="B11234" s="91" t="s">
        <v>21542</v>
      </c>
      <c r="C11234" s="73">
        <v>16</v>
      </c>
    </row>
    <row r="11235" spans="1:3" x14ac:dyDescent="0.25">
      <c r="A11235" s="91" t="s">
        <v>21543</v>
      </c>
      <c r="B11235" s="91" t="s">
        <v>21544</v>
      </c>
      <c r="C11235" s="73">
        <v>0</v>
      </c>
    </row>
    <row r="11236" spans="1:3" x14ac:dyDescent="0.25">
      <c r="A11236" s="91" t="s">
        <v>21545</v>
      </c>
      <c r="B11236" s="91" t="s">
        <v>21546</v>
      </c>
      <c r="C11236" s="73">
        <v>0</v>
      </c>
    </row>
    <row r="11237" spans="1:3" x14ac:dyDescent="0.25">
      <c r="A11237" s="91" t="s">
        <v>21547</v>
      </c>
      <c r="B11237" s="91" t="s">
        <v>21548</v>
      </c>
      <c r="C11237" s="73">
        <v>11</v>
      </c>
    </row>
    <row r="11238" spans="1:3" x14ac:dyDescent="0.25">
      <c r="A11238" s="91" t="s">
        <v>21549</v>
      </c>
      <c r="B11238" s="91" t="s">
        <v>21550</v>
      </c>
      <c r="C11238" s="73">
        <v>42</v>
      </c>
    </row>
    <row r="11239" spans="1:3" x14ac:dyDescent="0.25">
      <c r="A11239" s="91" t="s">
        <v>21551</v>
      </c>
      <c r="B11239" s="91" t="s">
        <v>21552</v>
      </c>
      <c r="C11239" s="73">
        <v>6</v>
      </c>
    </row>
    <row r="11240" spans="1:3" x14ac:dyDescent="0.25">
      <c r="A11240" s="91" t="s">
        <v>21553</v>
      </c>
      <c r="B11240" s="91" t="s">
        <v>21554</v>
      </c>
      <c r="C11240" s="73">
        <v>11</v>
      </c>
    </row>
    <row r="11241" spans="1:3" x14ac:dyDescent="0.25">
      <c r="A11241" s="91" t="s">
        <v>21555</v>
      </c>
      <c r="B11241" s="91" t="s">
        <v>21556</v>
      </c>
      <c r="C11241" s="73">
        <v>6</v>
      </c>
    </row>
    <row r="11242" spans="1:3" x14ac:dyDescent="0.25">
      <c r="A11242" s="91" t="s">
        <v>21557</v>
      </c>
      <c r="B11242" s="91" t="s">
        <v>21558</v>
      </c>
      <c r="C11242" s="73">
        <v>48</v>
      </c>
    </row>
    <row r="11243" spans="1:3" x14ac:dyDescent="0.25">
      <c r="A11243" s="91" t="s">
        <v>21559</v>
      </c>
      <c r="B11243" s="91" t="s">
        <v>21560</v>
      </c>
      <c r="C11243" s="73">
        <v>42</v>
      </c>
    </row>
    <row r="11244" spans="1:3" x14ac:dyDescent="0.25">
      <c r="A11244" s="91" t="s">
        <v>21561</v>
      </c>
      <c r="B11244" s="91" t="s">
        <v>21562</v>
      </c>
      <c r="C11244" s="73">
        <v>48</v>
      </c>
    </row>
    <row r="11245" spans="1:3" x14ac:dyDescent="0.25">
      <c r="A11245" s="91" t="s">
        <v>21563</v>
      </c>
      <c r="B11245" s="91" t="s">
        <v>21564</v>
      </c>
      <c r="C11245" s="73">
        <v>11</v>
      </c>
    </row>
    <row r="11246" spans="1:3" x14ac:dyDescent="0.25">
      <c r="A11246" s="91" t="s">
        <v>21565</v>
      </c>
      <c r="B11246" s="91" t="s">
        <v>21566</v>
      </c>
      <c r="C11246" s="73">
        <v>6</v>
      </c>
    </row>
    <row r="11247" spans="1:3" x14ac:dyDescent="0.25">
      <c r="A11247" s="91" t="s">
        <v>21567</v>
      </c>
      <c r="B11247" s="91" t="s">
        <v>21568</v>
      </c>
      <c r="C11247" s="73">
        <v>27</v>
      </c>
    </row>
    <row r="11248" spans="1:3" x14ac:dyDescent="0.25">
      <c r="A11248" s="91" t="s">
        <v>21569</v>
      </c>
      <c r="B11248" s="91" t="s">
        <v>21570</v>
      </c>
      <c r="C11248" s="73">
        <v>6</v>
      </c>
    </row>
    <row r="11249" spans="1:3" x14ac:dyDescent="0.25">
      <c r="A11249" s="91" t="s">
        <v>21571</v>
      </c>
      <c r="B11249" s="91" t="s">
        <v>21572</v>
      </c>
      <c r="C11249" s="73">
        <v>494</v>
      </c>
    </row>
    <row r="11250" spans="1:3" x14ac:dyDescent="0.25">
      <c r="A11250" s="91" t="s">
        <v>21573</v>
      </c>
      <c r="B11250" s="91" t="s">
        <v>21574</v>
      </c>
      <c r="C11250" s="73">
        <v>121</v>
      </c>
    </row>
    <row r="11251" spans="1:3" x14ac:dyDescent="0.25">
      <c r="A11251" s="91" t="s">
        <v>21575</v>
      </c>
      <c r="B11251" s="91" t="s">
        <v>21576</v>
      </c>
      <c r="C11251" s="73">
        <v>27</v>
      </c>
    </row>
    <row r="11252" spans="1:3" x14ac:dyDescent="0.25">
      <c r="A11252" s="91" t="s">
        <v>21577</v>
      </c>
      <c r="B11252" s="91" t="s">
        <v>21578</v>
      </c>
      <c r="C11252" s="73">
        <v>389</v>
      </c>
    </row>
    <row r="11253" spans="1:3" x14ac:dyDescent="0.25">
      <c r="A11253" s="91" t="s">
        <v>21579</v>
      </c>
      <c r="B11253" s="91" t="s">
        <v>21580</v>
      </c>
      <c r="C11253" s="73">
        <v>37</v>
      </c>
    </row>
    <row r="11254" spans="1:3" x14ac:dyDescent="0.25">
      <c r="A11254" s="91" t="s">
        <v>21581</v>
      </c>
      <c r="B11254" s="91" t="s">
        <v>21582</v>
      </c>
      <c r="C11254" s="73">
        <v>84</v>
      </c>
    </row>
    <row r="11255" spans="1:3" x14ac:dyDescent="0.25">
      <c r="A11255" s="91" t="s">
        <v>21583</v>
      </c>
      <c r="B11255" s="91" t="s">
        <v>21584</v>
      </c>
      <c r="C11255" s="73">
        <v>53</v>
      </c>
    </row>
    <row r="11256" spans="1:3" x14ac:dyDescent="0.25">
      <c r="A11256" s="91" t="s">
        <v>21585</v>
      </c>
      <c r="B11256" s="91" t="s">
        <v>21586</v>
      </c>
      <c r="C11256" s="73">
        <v>37</v>
      </c>
    </row>
    <row r="11257" spans="1:3" x14ac:dyDescent="0.25">
      <c r="A11257" s="91" t="s">
        <v>21587</v>
      </c>
      <c r="B11257" s="91" t="s">
        <v>21588</v>
      </c>
      <c r="C11257" s="73">
        <v>37</v>
      </c>
    </row>
    <row r="11258" spans="1:3" x14ac:dyDescent="0.25">
      <c r="A11258" s="91" t="s">
        <v>21589</v>
      </c>
      <c r="B11258" s="91" t="s">
        <v>21590</v>
      </c>
      <c r="C11258" s="73">
        <v>37</v>
      </c>
    </row>
    <row r="11259" spans="1:3" x14ac:dyDescent="0.25">
      <c r="A11259" s="91" t="s">
        <v>21591</v>
      </c>
      <c r="B11259" s="91" t="s">
        <v>21592</v>
      </c>
      <c r="C11259" s="73">
        <v>494</v>
      </c>
    </row>
    <row r="11260" spans="1:3" x14ac:dyDescent="0.25">
      <c r="A11260" s="91" t="s">
        <v>21593</v>
      </c>
      <c r="B11260" s="91" t="s">
        <v>21594</v>
      </c>
      <c r="C11260" s="73">
        <v>126</v>
      </c>
    </row>
    <row r="11261" spans="1:3" x14ac:dyDescent="0.25">
      <c r="A11261" s="91" t="s">
        <v>21595</v>
      </c>
      <c r="B11261" s="91" t="s">
        <v>21596</v>
      </c>
      <c r="C11261" s="73">
        <v>48</v>
      </c>
    </row>
    <row r="11262" spans="1:3" x14ac:dyDescent="0.25">
      <c r="A11262" s="91" t="s">
        <v>21597</v>
      </c>
      <c r="B11262" s="91" t="s">
        <v>21598</v>
      </c>
      <c r="C11262" s="73">
        <v>48</v>
      </c>
    </row>
    <row r="11263" spans="1:3" x14ac:dyDescent="0.25">
      <c r="A11263" s="91" t="s">
        <v>21599</v>
      </c>
      <c r="B11263" s="91" t="s">
        <v>21600</v>
      </c>
      <c r="C11263" s="73">
        <v>267.75</v>
      </c>
    </row>
    <row r="11264" spans="1:3" x14ac:dyDescent="0.25">
      <c r="A11264" s="91" t="s">
        <v>21601</v>
      </c>
      <c r="B11264" s="91" t="s">
        <v>21602</v>
      </c>
      <c r="C11264" s="73">
        <v>58</v>
      </c>
    </row>
    <row r="11265" spans="1:3" x14ac:dyDescent="0.25">
      <c r="A11265" s="91" t="s">
        <v>21603</v>
      </c>
      <c r="B11265" s="91" t="s">
        <v>21604</v>
      </c>
      <c r="C11265" s="73">
        <v>69</v>
      </c>
    </row>
    <row r="11266" spans="1:3" x14ac:dyDescent="0.25">
      <c r="A11266" s="91" t="s">
        <v>21605</v>
      </c>
      <c r="B11266" s="91" t="s">
        <v>21606</v>
      </c>
      <c r="C11266" s="73">
        <v>63</v>
      </c>
    </row>
    <row r="11267" spans="1:3" x14ac:dyDescent="0.25">
      <c r="A11267" s="91" t="s">
        <v>21607</v>
      </c>
      <c r="B11267" s="91" t="s">
        <v>21608</v>
      </c>
      <c r="C11267" s="73">
        <v>221</v>
      </c>
    </row>
    <row r="11268" spans="1:3" x14ac:dyDescent="0.25">
      <c r="A11268" s="91" t="s">
        <v>21609</v>
      </c>
      <c r="B11268" s="91" t="s">
        <v>21610</v>
      </c>
      <c r="C11268" s="73">
        <v>84</v>
      </c>
    </row>
    <row r="11269" spans="1:3" x14ac:dyDescent="0.25">
      <c r="A11269" s="91" t="s">
        <v>21611</v>
      </c>
      <c r="B11269" s="91" t="s">
        <v>21612</v>
      </c>
      <c r="C11269" s="73">
        <v>37</v>
      </c>
    </row>
    <row r="11270" spans="1:3" x14ac:dyDescent="0.25">
      <c r="A11270" s="91" t="s">
        <v>21613</v>
      </c>
      <c r="B11270" s="91" t="s">
        <v>21614</v>
      </c>
      <c r="C11270" s="73">
        <v>354</v>
      </c>
    </row>
    <row r="11271" spans="1:3" x14ac:dyDescent="0.25">
      <c r="A11271" s="91" t="s">
        <v>21615</v>
      </c>
      <c r="B11271" s="91" t="s">
        <v>21616</v>
      </c>
      <c r="C11271" s="73">
        <v>105</v>
      </c>
    </row>
    <row r="11272" spans="1:3" x14ac:dyDescent="0.25">
      <c r="A11272" s="91" t="s">
        <v>21617</v>
      </c>
      <c r="B11272" s="91" t="s">
        <v>21618</v>
      </c>
      <c r="C11272" s="73">
        <v>27</v>
      </c>
    </row>
    <row r="11273" spans="1:3" x14ac:dyDescent="0.25">
      <c r="A11273" s="91" t="s">
        <v>21619</v>
      </c>
      <c r="B11273" s="91" t="s">
        <v>21620</v>
      </c>
      <c r="C11273" s="73">
        <v>32</v>
      </c>
    </row>
    <row r="11274" spans="1:3" x14ac:dyDescent="0.25">
      <c r="A11274" s="91" t="s">
        <v>21621</v>
      </c>
      <c r="B11274" s="91" t="s">
        <v>21622</v>
      </c>
      <c r="C11274" s="73">
        <v>32</v>
      </c>
    </row>
    <row r="11275" spans="1:3" x14ac:dyDescent="0.25">
      <c r="A11275" s="91" t="s">
        <v>21623</v>
      </c>
      <c r="B11275" s="91" t="s">
        <v>21624</v>
      </c>
      <c r="C11275" s="73">
        <v>32</v>
      </c>
    </row>
    <row r="11276" spans="1:3" x14ac:dyDescent="0.25">
      <c r="A11276" s="91" t="s">
        <v>21625</v>
      </c>
      <c r="B11276" s="91" t="s">
        <v>21626</v>
      </c>
      <c r="C11276" s="73">
        <v>37</v>
      </c>
    </row>
    <row r="11277" spans="1:3" x14ac:dyDescent="0.25">
      <c r="A11277" s="91" t="s">
        <v>21627</v>
      </c>
      <c r="B11277" s="91" t="s">
        <v>21628</v>
      </c>
      <c r="C11277" s="73">
        <v>95</v>
      </c>
    </row>
    <row r="11278" spans="1:3" x14ac:dyDescent="0.25">
      <c r="A11278" s="91" t="s">
        <v>21629</v>
      </c>
      <c r="B11278" s="91" t="s">
        <v>21630</v>
      </c>
      <c r="C11278" s="73">
        <v>142</v>
      </c>
    </row>
    <row r="11279" spans="1:3" x14ac:dyDescent="0.25">
      <c r="A11279" s="91" t="s">
        <v>21631</v>
      </c>
      <c r="B11279" s="91" t="s">
        <v>21632</v>
      </c>
      <c r="C11279" s="73">
        <v>16</v>
      </c>
    </row>
    <row r="11280" spans="1:3" x14ac:dyDescent="0.25">
      <c r="A11280" s="91" t="s">
        <v>21633</v>
      </c>
      <c r="B11280" s="91" t="s">
        <v>21634</v>
      </c>
      <c r="C11280" s="73">
        <v>6</v>
      </c>
    </row>
    <row r="11281" spans="1:3" x14ac:dyDescent="0.25">
      <c r="A11281" s="91" t="s">
        <v>21635</v>
      </c>
      <c r="B11281" s="91" t="s">
        <v>21636</v>
      </c>
      <c r="C11281" s="73">
        <v>452</v>
      </c>
    </row>
    <row r="11282" spans="1:3" x14ac:dyDescent="0.25">
      <c r="A11282" s="91" t="s">
        <v>21637</v>
      </c>
      <c r="B11282" s="91" t="s">
        <v>21638</v>
      </c>
      <c r="C11282" s="73">
        <v>132</v>
      </c>
    </row>
    <row r="11283" spans="1:3" x14ac:dyDescent="0.25">
      <c r="A11283" s="91" t="s">
        <v>21639</v>
      </c>
      <c r="B11283" s="91" t="s">
        <v>21640</v>
      </c>
      <c r="C11283" s="73">
        <v>16</v>
      </c>
    </row>
    <row r="11284" spans="1:3" x14ac:dyDescent="0.25">
      <c r="A11284" s="91" t="s">
        <v>21641</v>
      </c>
      <c r="B11284" s="91" t="s">
        <v>21642</v>
      </c>
      <c r="C11284" s="73">
        <v>32</v>
      </c>
    </row>
    <row r="11285" spans="1:3" x14ac:dyDescent="0.25">
      <c r="A11285" s="91" t="s">
        <v>21643</v>
      </c>
      <c r="B11285" s="91" t="s">
        <v>21644</v>
      </c>
      <c r="C11285" s="73">
        <v>21</v>
      </c>
    </row>
    <row r="11286" spans="1:3" x14ac:dyDescent="0.25">
      <c r="A11286" s="91" t="s">
        <v>21645</v>
      </c>
      <c r="B11286" s="91" t="s">
        <v>21646</v>
      </c>
      <c r="C11286" s="73">
        <v>121</v>
      </c>
    </row>
    <row r="11287" spans="1:3" x14ac:dyDescent="0.25">
      <c r="A11287" s="91" t="s">
        <v>21647</v>
      </c>
      <c r="B11287" s="91" t="s">
        <v>21648</v>
      </c>
      <c r="C11287" s="73">
        <v>27</v>
      </c>
    </row>
    <row r="11288" spans="1:3" x14ac:dyDescent="0.25">
      <c r="A11288" s="91" t="s">
        <v>21649</v>
      </c>
      <c r="B11288" s="91" t="s">
        <v>21650</v>
      </c>
      <c r="C11288" s="73">
        <v>32</v>
      </c>
    </row>
    <row r="11289" spans="1:3" x14ac:dyDescent="0.25">
      <c r="A11289" s="91" t="s">
        <v>21651</v>
      </c>
      <c r="B11289" s="91" t="s">
        <v>21652</v>
      </c>
      <c r="C11289" s="73">
        <v>121</v>
      </c>
    </row>
    <row r="11290" spans="1:3" x14ac:dyDescent="0.25">
      <c r="A11290" s="91" t="s">
        <v>21653</v>
      </c>
      <c r="B11290" s="91" t="s">
        <v>21654</v>
      </c>
      <c r="C11290" s="73">
        <v>105</v>
      </c>
    </row>
    <row r="11291" spans="1:3" x14ac:dyDescent="0.25">
      <c r="A11291" s="91" t="s">
        <v>21655</v>
      </c>
      <c r="B11291" s="91" t="s">
        <v>21656</v>
      </c>
      <c r="C11291" s="73">
        <v>16</v>
      </c>
    </row>
    <row r="11292" spans="1:3" x14ac:dyDescent="0.25">
      <c r="A11292" s="91" t="s">
        <v>21657</v>
      </c>
      <c r="B11292" s="91" t="s">
        <v>21658</v>
      </c>
      <c r="C11292" s="73">
        <v>63</v>
      </c>
    </row>
    <row r="11293" spans="1:3" x14ac:dyDescent="0.25">
      <c r="A11293" s="91" t="s">
        <v>21659</v>
      </c>
      <c r="B11293" s="91" t="s">
        <v>21660</v>
      </c>
      <c r="C11293" s="73">
        <v>6</v>
      </c>
    </row>
    <row r="11294" spans="1:3" x14ac:dyDescent="0.25">
      <c r="A11294" s="91" t="s">
        <v>21661</v>
      </c>
      <c r="B11294" s="91" t="s">
        <v>21662</v>
      </c>
      <c r="C11294" s="73">
        <v>6</v>
      </c>
    </row>
    <row r="11295" spans="1:3" x14ac:dyDescent="0.25">
      <c r="A11295" s="91" t="s">
        <v>21663</v>
      </c>
      <c r="B11295" s="91" t="s">
        <v>21664</v>
      </c>
      <c r="C11295" s="73">
        <v>6</v>
      </c>
    </row>
    <row r="11296" spans="1:3" x14ac:dyDescent="0.25">
      <c r="A11296" s="91" t="s">
        <v>21665</v>
      </c>
      <c r="B11296" s="91" t="s">
        <v>21666</v>
      </c>
      <c r="C11296" s="73">
        <v>27</v>
      </c>
    </row>
    <row r="11297" spans="1:3" x14ac:dyDescent="0.25">
      <c r="A11297" s="91" t="s">
        <v>21667</v>
      </c>
      <c r="B11297" s="91" t="s">
        <v>21668</v>
      </c>
      <c r="C11297" s="73">
        <v>11</v>
      </c>
    </row>
    <row r="11298" spans="1:3" x14ac:dyDescent="0.25">
      <c r="A11298" s="91" t="s">
        <v>21669</v>
      </c>
      <c r="B11298" s="91" t="s">
        <v>21670</v>
      </c>
      <c r="C11298" s="73">
        <v>6</v>
      </c>
    </row>
    <row r="11299" spans="1:3" x14ac:dyDescent="0.25">
      <c r="A11299" s="91" t="s">
        <v>21671</v>
      </c>
      <c r="B11299" s="91" t="s">
        <v>21672</v>
      </c>
      <c r="C11299" s="73">
        <v>6</v>
      </c>
    </row>
    <row r="11300" spans="1:3" x14ac:dyDescent="0.25">
      <c r="A11300" s="91" t="s">
        <v>21673</v>
      </c>
      <c r="B11300" s="91" t="s">
        <v>21674</v>
      </c>
      <c r="C11300" s="73">
        <v>6</v>
      </c>
    </row>
    <row r="11301" spans="1:3" x14ac:dyDescent="0.25">
      <c r="A11301" s="91" t="s">
        <v>21675</v>
      </c>
      <c r="B11301" s="91" t="s">
        <v>21676</v>
      </c>
      <c r="C11301" s="73">
        <v>6</v>
      </c>
    </row>
    <row r="11302" spans="1:3" x14ac:dyDescent="0.25">
      <c r="A11302" s="91" t="s">
        <v>21677</v>
      </c>
      <c r="B11302" s="91" t="s">
        <v>21678</v>
      </c>
      <c r="C11302" s="73">
        <v>21</v>
      </c>
    </row>
    <row r="11303" spans="1:3" x14ac:dyDescent="0.25">
      <c r="A11303" s="91" t="s">
        <v>21679</v>
      </c>
      <c r="B11303" s="91" t="s">
        <v>21680</v>
      </c>
      <c r="C11303" s="73">
        <v>11</v>
      </c>
    </row>
    <row r="11304" spans="1:3" x14ac:dyDescent="0.25">
      <c r="A11304" s="91" t="s">
        <v>21681</v>
      </c>
      <c r="B11304" s="91" t="s">
        <v>21682</v>
      </c>
      <c r="C11304" s="73">
        <v>25.71</v>
      </c>
    </row>
    <row r="11305" spans="1:3" x14ac:dyDescent="0.25">
      <c r="A11305" s="91" t="s">
        <v>21683</v>
      </c>
      <c r="B11305" s="91" t="s">
        <v>21684</v>
      </c>
      <c r="C11305" s="73">
        <v>77.34</v>
      </c>
    </row>
    <row r="11306" spans="1:3" x14ac:dyDescent="0.25">
      <c r="A11306" s="91" t="s">
        <v>21685</v>
      </c>
      <c r="B11306" s="91" t="s">
        <v>21686</v>
      </c>
      <c r="C11306" s="73">
        <v>18.27</v>
      </c>
    </row>
    <row r="11307" spans="1:3" x14ac:dyDescent="0.25">
      <c r="A11307" s="91" t="s">
        <v>21687</v>
      </c>
      <c r="B11307" s="91" t="s">
        <v>21688</v>
      </c>
      <c r="C11307" s="73">
        <v>184</v>
      </c>
    </row>
    <row r="11308" spans="1:3" x14ac:dyDescent="0.25">
      <c r="A11308" s="91" t="s">
        <v>21689</v>
      </c>
      <c r="B11308" s="91" t="s">
        <v>21690</v>
      </c>
      <c r="C11308" s="73">
        <v>63</v>
      </c>
    </row>
    <row r="11309" spans="1:3" x14ac:dyDescent="0.25">
      <c r="A11309" s="91" t="s">
        <v>21691</v>
      </c>
      <c r="B11309" s="91" t="s">
        <v>21692</v>
      </c>
      <c r="C11309" s="73">
        <v>58</v>
      </c>
    </row>
    <row r="11310" spans="1:3" x14ac:dyDescent="0.25">
      <c r="A11310" s="91" t="s">
        <v>21693</v>
      </c>
      <c r="B11310" s="91" t="s">
        <v>21694</v>
      </c>
      <c r="C11310" s="73">
        <v>53</v>
      </c>
    </row>
    <row r="11311" spans="1:3" x14ac:dyDescent="0.25">
      <c r="A11311" s="91" t="s">
        <v>21695</v>
      </c>
      <c r="B11311" s="91" t="s">
        <v>21696</v>
      </c>
      <c r="C11311" s="73">
        <v>58</v>
      </c>
    </row>
    <row r="11312" spans="1:3" x14ac:dyDescent="0.25">
      <c r="A11312" s="91" t="s">
        <v>21697</v>
      </c>
      <c r="B11312" s="91" t="s">
        <v>21698</v>
      </c>
      <c r="C11312" s="73">
        <v>42</v>
      </c>
    </row>
    <row r="11313" spans="1:3" x14ac:dyDescent="0.25">
      <c r="A11313" s="91" t="s">
        <v>21699</v>
      </c>
      <c r="B11313" s="91" t="s">
        <v>21700</v>
      </c>
      <c r="C11313" s="73">
        <v>53</v>
      </c>
    </row>
    <row r="11314" spans="1:3" x14ac:dyDescent="0.25">
      <c r="A11314" s="91" t="s">
        <v>21701</v>
      </c>
      <c r="B11314" s="91" t="s">
        <v>21702</v>
      </c>
      <c r="C11314" s="73">
        <v>84</v>
      </c>
    </row>
    <row r="11315" spans="1:3" x14ac:dyDescent="0.25">
      <c r="A11315" s="91" t="s">
        <v>21703</v>
      </c>
      <c r="B11315" s="91" t="s">
        <v>21704</v>
      </c>
      <c r="C11315" s="73">
        <v>58</v>
      </c>
    </row>
    <row r="11316" spans="1:3" x14ac:dyDescent="0.25">
      <c r="A11316" s="91" t="s">
        <v>21705</v>
      </c>
      <c r="B11316" s="91" t="s">
        <v>21706</v>
      </c>
      <c r="C11316" s="73">
        <v>27</v>
      </c>
    </row>
    <row r="11317" spans="1:3" x14ac:dyDescent="0.25">
      <c r="A11317" s="91" t="s">
        <v>21707</v>
      </c>
      <c r="B11317" s="91" t="s">
        <v>21708</v>
      </c>
      <c r="C11317" s="73">
        <v>27</v>
      </c>
    </row>
    <row r="11318" spans="1:3" x14ac:dyDescent="0.25">
      <c r="A11318" s="91" t="s">
        <v>21709</v>
      </c>
      <c r="B11318" s="91" t="s">
        <v>21710</v>
      </c>
      <c r="C11318" s="73">
        <v>11</v>
      </c>
    </row>
    <row r="11319" spans="1:3" x14ac:dyDescent="0.25">
      <c r="A11319" s="91" t="s">
        <v>21711</v>
      </c>
      <c r="B11319" s="91" t="s">
        <v>21712</v>
      </c>
      <c r="C11319" s="73">
        <v>27</v>
      </c>
    </row>
    <row r="11320" spans="1:3" x14ac:dyDescent="0.25">
      <c r="A11320" s="91" t="s">
        <v>21713</v>
      </c>
      <c r="B11320" s="91" t="s">
        <v>21714</v>
      </c>
      <c r="C11320" s="73">
        <v>42</v>
      </c>
    </row>
    <row r="11321" spans="1:3" x14ac:dyDescent="0.25">
      <c r="A11321" s="91" t="s">
        <v>21715</v>
      </c>
      <c r="B11321" s="91" t="s">
        <v>21716</v>
      </c>
      <c r="C11321" s="73">
        <v>42</v>
      </c>
    </row>
    <row r="11322" spans="1:3" x14ac:dyDescent="0.25">
      <c r="A11322" s="91" t="s">
        <v>21717</v>
      </c>
      <c r="B11322" s="91" t="s">
        <v>21718</v>
      </c>
      <c r="C11322" s="73">
        <v>48</v>
      </c>
    </row>
    <row r="11323" spans="1:3" x14ac:dyDescent="0.25">
      <c r="A11323" s="91" t="s">
        <v>21719</v>
      </c>
      <c r="B11323" s="91" t="s">
        <v>21720</v>
      </c>
      <c r="C11323" s="73">
        <v>16</v>
      </c>
    </row>
    <row r="11324" spans="1:3" x14ac:dyDescent="0.25">
      <c r="A11324" s="91" t="s">
        <v>21721</v>
      </c>
      <c r="B11324" s="91" t="s">
        <v>21722</v>
      </c>
      <c r="C11324" s="73">
        <v>11</v>
      </c>
    </row>
    <row r="11325" spans="1:3" x14ac:dyDescent="0.25">
      <c r="A11325" s="91" t="s">
        <v>21723</v>
      </c>
      <c r="B11325" s="91" t="s">
        <v>21724</v>
      </c>
      <c r="C11325" s="73">
        <v>42</v>
      </c>
    </row>
    <row r="11326" spans="1:3" x14ac:dyDescent="0.25">
      <c r="A11326" s="91" t="s">
        <v>21725</v>
      </c>
      <c r="B11326" s="91" t="s">
        <v>21726</v>
      </c>
      <c r="C11326" s="73">
        <v>42</v>
      </c>
    </row>
    <row r="11327" spans="1:3" x14ac:dyDescent="0.25">
      <c r="A11327" s="91" t="s">
        <v>21727</v>
      </c>
      <c r="B11327" s="91" t="s">
        <v>21728</v>
      </c>
      <c r="C11327" s="73">
        <v>126</v>
      </c>
    </row>
    <row r="11328" spans="1:3" x14ac:dyDescent="0.25">
      <c r="A11328" s="91" t="s">
        <v>21729</v>
      </c>
      <c r="B11328" s="91" t="s">
        <v>21730</v>
      </c>
      <c r="C11328" s="73">
        <v>27</v>
      </c>
    </row>
    <row r="11329" spans="1:3" x14ac:dyDescent="0.25">
      <c r="A11329" s="91" t="s">
        <v>21731</v>
      </c>
      <c r="B11329" s="91" t="s">
        <v>21732</v>
      </c>
      <c r="C11329" s="73">
        <v>405</v>
      </c>
    </row>
    <row r="11330" spans="1:3" x14ac:dyDescent="0.25">
      <c r="A11330" s="91" t="s">
        <v>21733</v>
      </c>
      <c r="B11330" s="91" t="s">
        <v>21734</v>
      </c>
      <c r="C11330" s="73">
        <v>42</v>
      </c>
    </row>
    <row r="11331" spans="1:3" x14ac:dyDescent="0.25">
      <c r="A11331" s="91" t="s">
        <v>21735</v>
      </c>
      <c r="B11331" s="91" t="s">
        <v>21736</v>
      </c>
      <c r="C11331" s="73">
        <v>63</v>
      </c>
    </row>
    <row r="11332" spans="1:3" x14ac:dyDescent="0.25">
      <c r="A11332" s="91" t="s">
        <v>21737</v>
      </c>
      <c r="B11332" s="91" t="s">
        <v>21738</v>
      </c>
      <c r="C11332" s="73">
        <v>11</v>
      </c>
    </row>
    <row r="11333" spans="1:3" x14ac:dyDescent="0.25">
      <c r="A11333" s="91" t="s">
        <v>21739</v>
      </c>
      <c r="B11333" s="91" t="s">
        <v>21740</v>
      </c>
      <c r="C11333" s="73">
        <v>58</v>
      </c>
    </row>
    <row r="11334" spans="1:3" x14ac:dyDescent="0.25">
      <c r="A11334" s="91" t="s">
        <v>21741</v>
      </c>
      <c r="B11334" s="91" t="s">
        <v>21742</v>
      </c>
      <c r="C11334" s="73">
        <v>42</v>
      </c>
    </row>
    <row r="11335" spans="1:3" x14ac:dyDescent="0.25">
      <c r="A11335" s="91" t="s">
        <v>21743</v>
      </c>
      <c r="B11335" s="91" t="s">
        <v>21067</v>
      </c>
      <c r="C11335" s="73">
        <v>494</v>
      </c>
    </row>
    <row r="11336" spans="1:3" x14ac:dyDescent="0.25">
      <c r="A11336" s="91" t="s">
        <v>21744</v>
      </c>
      <c r="B11336" s="91" t="s">
        <v>21745</v>
      </c>
      <c r="C11336" s="73">
        <v>205</v>
      </c>
    </row>
    <row r="11337" spans="1:3" x14ac:dyDescent="0.25">
      <c r="A11337" s="91" t="s">
        <v>21746</v>
      </c>
      <c r="B11337" s="91" t="s">
        <v>21747</v>
      </c>
      <c r="C11337" s="73">
        <v>111</v>
      </c>
    </row>
    <row r="11338" spans="1:3" x14ac:dyDescent="0.25">
      <c r="A11338" s="91" t="s">
        <v>21748</v>
      </c>
      <c r="B11338" s="91" t="s">
        <v>21749</v>
      </c>
      <c r="C11338" s="73">
        <v>105</v>
      </c>
    </row>
    <row r="11339" spans="1:3" x14ac:dyDescent="0.25">
      <c r="A11339" s="91" t="s">
        <v>21750</v>
      </c>
      <c r="B11339" s="91" t="s">
        <v>21751</v>
      </c>
      <c r="C11339" s="73">
        <v>216</v>
      </c>
    </row>
    <row r="11340" spans="1:3" x14ac:dyDescent="0.25">
      <c r="A11340" s="91" t="s">
        <v>21752</v>
      </c>
      <c r="B11340" s="91" t="s">
        <v>21753</v>
      </c>
      <c r="C11340" s="73">
        <v>153</v>
      </c>
    </row>
    <row r="11341" spans="1:3" x14ac:dyDescent="0.25">
      <c r="A11341" s="91" t="s">
        <v>21754</v>
      </c>
      <c r="B11341" s="91" t="s">
        <v>21755</v>
      </c>
      <c r="C11341" s="73">
        <v>79</v>
      </c>
    </row>
    <row r="11342" spans="1:3" x14ac:dyDescent="0.25">
      <c r="A11342" s="91" t="s">
        <v>21756</v>
      </c>
      <c r="B11342" s="91" t="s">
        <v>21757</v>
      </c>
      <c r="C11342" s="73">
        <v>84</v>
      </c>
    </row>
    <row r="11343" spans="1:3" x14ac:dyDescent="0.25">
      <c r="A11343" s="91" t="s">
        <v>21758</v>
      </c>
      <c r="B11343" s="91" t="s">
        <v>21759</v>
      </c>
      <c r="C11343" s="73">
        <v>105</v>
      </c>
    </row>
    <row r="11344" spans="1:3" x14ac:dyDescent="0.25">
      <c r="A11344" s="91" t="s">
        <v>21760</v>
      </c>
      <c r="B11344" s="91" t="s">
        <v>21761</v>
      </c>
      <c r="C11344" s="73">
        <v>226</v>
      </c>
    </row>
    <row r="11345" spans="1:3" x14ac:dyDescent="0.25">
      <c r="A11345" s="91" t="s">
        <v>21762</v>
      </c>
      <c r="B11345" s="91" t="s">
        <v>21763</v>
      </c>
      <c r="C11345" s="73">
        <v>171</v>
      </c>
    </row>
    <row r="11346" spans="1:3" x14ac:dyDescent="0.25">
      <c r="A11346" s="91" t="s">
        <v>21764</v>
      </c>
      <c r="B11346" s="91" t="s">
        <v>21765</v>
      </c>
      <c r="C11346" s="73">
        <v>74</v>
      </c>
    </row>
    <row r="11347" spans="1:3" x14ac:dyDescent="0.25">
      <c r="A11347" s="91" t="s">
        <v>21766</v>
      </c>
      <c r="B11347" s="91" t="s">
        <v>21767</v>
      </c>
      <c r="C11347" s="73">
        <v>82</v>
      </c>
    </row>
    <row r="11348" spans="1:3" x14ac:dyDescent="0.25">
      <c r="A11348" s="91" t="s">
        <v>21768</v>
      </c>
      <c r="B11348" s="91" t="s">
        <v>21769</v>
      </c>
      <c r="C11348" s="73">
        <v>53</v>
      </c>
    </row>
    <row r="11349" spans="1:3" x14ac:dyDescent="0.25">
      <c r="A11349" s="91" t="s">
        <v>21770</v>
      </c>
      <c r="B11349" s="91" t="s">
        <v>21771</v>
      </c>
      <c r="C11349" s="73">
        <v>263</v>
      </c>
    </row>
    <row r="11350" spans="1:3" x14ac:dyDescent="0.25">
      <c r="A11350" s="91" t="s">
        <v>21772</v>
      </c>
      <c r="B11350" s="91" t="s">
        <v>21773</v>
      </c>
      <c r="C11350" s="73">
        <v>504</v>
      </c>
    </row>
    <row r="11351" spans="1:3" x14ac:dyDescent="0.25">
      <c r="A11351" s="91" t="s">
        <v>21774</v>
      </c>
      <c r="B11351" s="91" t="s">
        <v>21775</v>
      </c>
      <c r="C11351" s="73">
        <v>142</v>
      </c>
    </row>
    <row r="11352" spans="1:3" x14ac:dyDescent="0.25">
      <c r="A11352" s="91" t="s">
        <v>21776</v>
      </c>
      <c r="B11352" s="91" t="s">
        <v>21777</v>
      </c>
      <c r="C11352" s="73">
        <v>289</v>
      </c>
    </row>
    <row r="11353" spans="1:3" x14ac:dyDescent="0.25">
      <c r="A11353" s="91" t="s">
        <v>21778</v>
      </c>
      <c r="B11353" s="91" t="s">
        <v>21779</v>
      </c>
      <c r="C11353" s="73">
        <v>163</v>
      </c>
    </row>
    <row r="11354" spans="1:3" x14ac:dyDescent="0.25">
      <c r="A11354" s="91" t="s">
        <v>21780</v>
      </c>
      <c r="B11354" s="91" t="s">
        <v>21781</v>
      </c>
      <c r="C11354" s="73">
        <v>0</v>
      </c>
    </row>
    <row r="11355" spans="1:3" x14ac:dyDescent="0.25">
      <c r="A11355" s="91" t="s">
        <v>21782</v>
      </c>
      <c r="B11355" s="91" t="s">
        <v>21783</v>
      </c>
      <c r="C11355" s="73">
        <v>394</v>
      </c>
    </row>
    <row r="11356" spans="1:3" x14ac:dyDescent="0.25">
      <c r="A11356" s="91" t="s">
        <v>21784</v>
      </c>
      <c r="B11356" s="91" t="s">
        <v>21785</v>
      </c>
      <c r="C11356" s="73">
        <v>69</v>
      </c>
    </row>
    <row r="11357" spans="1:3" x14ac:dyDescent="0.25">
      <c r="A11357" s="91" t="s">
        <v>21786</v>
      </c>
      <c r="B11357" s="91" t="s">
        <v>21787</v>
      </c>
      <c r="C11357" s="73">
        <v>347</v>
      </c>
    </row>
    <row r="11358" spans="1:3" x14ac:dyDescent="0.25">
      <c r="A11358" s="91" t="s">
        <v>21788</v>
      </c>
      <c r="B11358" s="91" t="s">
        <v>21789</v>
      </c>
      <c r="C11358" s="73">
        <v>27</v>
      </c>
    </row>
    <row r="11359" spans="1:3" x14ac:dyDescent="0.25">
      <c r="A11359" s="91" t="s">
        <v>21790</v>
      </c>
      <c r="B11359" s="91" t="s">
        <v>21791</v>
      </c>
      <c r="C11359" s="73">
        <v>237</v>
      </c>
    </row>
    <row r="11360" spans="1:3" x14ac:dyDescent="0.25">
      <c r="A11360" s="91" t="s">
        <v>21792</v>
      </c>
      <c r="B11360" s="91" t="s">
        <v>21793</v>
      </c>
      <c r="C11360" s="73">
        <v>189</v>
      </c>
    </row>
    <row r="11361" spans="1:3" x14ac:dyDescent="0.25">
      <c r="A11361" s="91" t="s">
        <v>21794</v>
      </c>
      <c r="B11361" s="91" t="s">
        <v>21795</v>
      </c>
      <c r="C11361" s="73">
        <v>336</v>
      </c>
    </row>
    <row r="11362" spans="1:3" x14ac:dyDescent="0.25">
      <c r="A11362" s="91" t="s">
        <v>21796</v>
      </c>
      <c r="B11362" s="91" t="s">
        <v>21797</v>
      </c>
      <c r="C11362" s="73">
        <v>237</v>
      </c>
    </row>
    <row r="11363" spans="1:3" x14ac:dyDescent="0.25">
      <c r="A11363" s="91" t="s">
        <v>21798</v>
      </c>
      <c r="B11363" s="91" t="s">
        <v>21799</v>
      </c>
      <c r="C11363" s="73">
        <v>567</v>
      </c>
    </row>
    <row r="11364" spans="1:3" x14ac:dyDescent="0.25">
      <c r="A11364" s="91" t="s">
        <v>21800</v>
      </c>
      <c r="B11364" s="91" t="s">
        <v>21801</v>
      </c>
      <c r="C11364" s="73">
        <v>21</v>
      </c>
    </row>
    <row r="11365" spans="1:3" x14ac:dyDescent="0.25">
      <c r="A11365" s="91" t="s">
        <v>21802</v>
      </c>
      <c r="B11365" s="91" t="s">
        <v>21803</v>
      </c>
      <c r="C11365" s="73">
        <v>53</v>
      </c>
    </row>
    <row r="11366" spans="1:3" x14ac:dyDescent="0.25">
      <c r="A11366" s="91" t="s">
        <v>21804</v>
      </c>
      <c r="B11366" s="91" t="s">
        <v>21805</v>
      </c>
      <c r="C11366" s="73">
        <v>27</v>
      </c>
    </row>
    <row r="11367" spans="1:3" x14ac:dyDescent="0.25">
      <c r="A11367" s="91" t="s">
        <v>21806</v>
      </c>
      <c r="B11367" s="91" t="s">
        <v>21807</v>
      </c>
      <c r="C11367" s="73">
        <v>48</v>
      </c>
    </row>
    <row r="11368" spans="1:3" x14ac:dyDescent="0.25">
      <c r="A11368" s="91" t="s">
        <v>21808</v>
      </c>
      <c r="B11368" s="91" t="s">
        <v>21809</v>
      </c>
      <c r="C11368" s="73">
        <v>53</v>
      </c>
    </row>
    <row r="11369" spans="1:3" x14ac:dyDescent="0.25">
      <c r="A11369" s="91" t="s">
        <v>21810</v>
      </c>
      <c r="B11369" s="91" t="s">
        <v>21811</v>
      </c>
      <c r="C11369" s="73">
        <v>27</v>
      </c>
    </row>
    <row r="11370" spans="1:3" x14ac:dyDescent="0.25">
      <c r="A11370" s="91" t="s">
        <v>21812</v>
      </c>
      <c r="B11370" s="91" t="s">
        <v>21813</v>
      </c>
      <c r="C11370" s="73">
        <v>37</v>
      </c>
    </row>
    <row r="11371" spans="1:3" x14ac:dyDescent="0.25">
      <c r="A11371" s="91" t="s">
        <v>21814</v>
      </c>
      <c r="B11371" s="91" t="s">
        <v>21815</v>
      </c>
      <c r="C11371" s="73">
        <v>336</v>
      </c>
    </row>
    <row r="11372" spans="1:3" x14ac:dyDescent="0.25">
      <c r="A11372" s="91" t="s">
        <v>21816</v>
      </c>
      <c r="B11372" s="91" t="s">
        <v>21817</v>
      </c>
      <c r="C11372" s="73">
        <v>11</v>
      </c>
    </row>
    <row r="11373" spans="1:3" x14ac:dyDescent="0.25">
      <c r="A11373" s="91" t="s">
        <v>21818</v>
      </c>
      <c r="B11373" s="91" t="s">
        <v>21819</v>
      </c>
      <c r="C11373" s="73">
        <v>21</v>
      </c>
    </row>
    <row r="11374" spans="1:3" x14ac:dyDescent="0.25">
      <c r="A11374" s="91" t="s">
        <v>21820</v>
      </c>
      <c r="B11374" s="91" t="s">
        <v>21821</v>
      </c>
      <c r="C11374" s="73">
        <v>11</v>
      </c>
    </row>
    <row r="11375" spans="1:3" x14ac:dyDescent="0.25">
      <c r="A11375" s="91" t="s">
        <v>21822</v>
      </c>
      <c r="B11375" s="91" t="s">
        <v>21823</v>
      </c>
      <c r="C11375" s="73">
        <v>11</v>
      </c>
    </row>
    <row r="11376" spans="1:3" x14ac:dyDescent="0.25">
      <c r="A11376" s="91" t="s">
        <v>21824</v>
      </c>
      <c r="B11376" s="91" t="s">
        <v>21825</v>
      </c>
      <c r="C11376" s="73">
        <v>16</v>
      </c>
    </row>
    <row r="11377" spans="1:3" x14ac:dyDescent="0.25">
      <c r="A11377" s="91" t="s">
        <v>21826</v>
      </c>
      <c r="B11377" s="91" t="s">
        <v>21827</v>
      </c>
      <c r="C11377" s="73">
        <v>21</v>
      </c>
    </row>
    <row r="11378" spans="1:3" x14ac:dyDescent="0.25">
      <c r="A11378" s="91" t="s">
        <v>21828</v>
      </c>
      <c r="B11378" s="91" t="s">
        <v>21829</v>
      </c>
      <c r="C11378" s="73">
        <v>48</v>
      </c>
    </row>
    <row r="11379" spans="1:3" x14ac:dyDescent="0.25">
      <c r="A11379" s="91" t="s">
        <v>21830</v>
      </c>
      <c r="B11379" s="91" t="s">
        <v>21831</v>
      </c>
      <c r="C11379" s="73">
        <v>11</v>
      </c>
    </row>
    <row r="11380" spans="1:3" x14ac:dyDescent="0.25">
      <c r="A11380" s="91" t="s">
        <v>21832</v>
      </c>
      <c r="B11380" s="91" t="s">
        <v>21833</v>
      </c>
      <c r="C11380" s="73">
        <v>0</v>
      </c>
    </row>
    <row r="11381" spans="1:3" x14ac:dyDescent="0.25">
      <c r="A11381" s="91" t="s">
        <v>21834</v>
      </c>
      <c r="B11381" s="91" t="s">
        <v>21835</v>
      </c>
      <c r="C11381" s="73">
        <v>11</v>
      </c>
    </row>
    <row r="11382" spans="1:3" x14ac:dyDescent="0.25">
      <c r="A11382" s="91" t="s">
        <v>21836</v>
      </c>
      <c r="B11382" s="91" t="s">
        <v>21837</v>
      </c>
      <c r="C11382" s="73">
        <v>11</v>
      </c>
    </row>
    <row r="11383" spans="1:3" x14ac:dyDescent="0.25">
      <c r="A11383" s="91" t="s">
        <v>21838</v>
      </c>
      <c r="B11383" s="91" t="s">
        <v>21839</v>
      </c>
      <c r="C11383" s="73">
        <v>11</v>
      </c>
    </row>
    <row r="11384" spans="1:3" x14ac:dyDescent="0.25">
      <c r="A11384" s="91" t="s">
        <v>21840</v>
      </c>
      <c r="B11384" s="91" t="s">
        <v>21841</v>
      </c>
      <c r="C11384" s="73">
        <v>11</v>
      </c>
    </row>
    <row r="11385" spans="1:3" x14ac:dyDescent="0.25">
      <c r="A11385" s="91" t="s">
        <v>21842</v>
      </c>
      <c r="B11385" s="91" t="s">
        <v>21843</v>
      </c>
      <c r="C11385" s="73">
        <v>42</v>
      </c>
    </row>
    <row r="11386" spans="1:3" x14ac:dyDescent="0.25">
      <c r="A11386" s="91" t="s">
        <v>21844</v>
      </c>
      <c r="B11386" s="91" t="s">
        <v>21845</v>
      </c>
      <c r="C11386" s="73">
        <v>21</v>
      </c>
    </row>
    <row r="11387" spans="1:3" x14ac:dyDescent="0.25">
      <c r="A11387" s="91" t="s">
        <v>21846</v>
      </c>
      <c r="B11387" s="91" t="s">
        <v>21847</v>
      </c>
      <c r="C11387" s="73">
        <v>42</v>
      </c>
    </row>
    <row r="11388" spans="1:3" x14ac:dyDescent="0.25">
      <c r="A11388" s="91" t="s">
        <v>21848</v>
      </c>
      <c r="B11388" s="91" t="s">
        <v>21849</v>
      </c>
      <c r="C11388" s="73">
        <v>11</v>
      </c>
    </row>
    <row r="11389" spans="1:3" x14ac:dyDescent="0.25">
      <c r="A11389" s="91" t="s">
        <v>21850</v>
      </c>
      <c r="B11389" s="91" t="s">
        <v>21851</v>
      </c>
      <c r="C11389" s="73">
        <v>42</v>
      </c>
    </row>
    <row r="11390" spans="1:3" x14ac:dyDescent="0.25">
      <c r="A11390" s="91" t="s">
        <v>21852</v>
      </c>
      <c r="B11390" s="91" t="s">
        <v>21853</v>
      </c>
      <c r="C11390" s="73">
        <v>16</v>
      </c>
    </row>
    <row r="11391" spans="1:3" x14ac:dyDescent="0.25">
      <c r="A11391" s="91" t="s">
        <v>21854</v>
      </c>
      <c r="B11391" s="91" t="s">
        <v>21855</v>
      </c>
      <c r="C11391" s="73">
        <v>21</v>
      </c>
    </row>
    <row r="11392" spans="1:3" x14ac:dyDescent="0.25">
      <c r="A11392" s="91" t="s">
        <v>21856</v>
      </c>
      <c r="B11392" s="91" t="s">
        <v>21857</v>
      </c>
      <c r="C11392" s="73">
        <v>27</v>
      </c>
    </row>
    <row r="11393" spans="1:3" x14ac:dyDescent="0.25">
      <c r="A11393" s="91" t="s">
        <v>21858</v>
      </c>
      <c r="B11393" s="91" t="s">
        <v>21859</v>
      </c>
      <c r="C11393" s="73">
        <v>74</v>
      </c>
    </row>
    <row r="11394" spans="1:3" x14ac:dyDescent="0.25">
      <c r="A11394" s="91" t="s">
        <v>21860</v>
      </c>
      <c r="B11394" s="91" t="s">
        <v>21861</v>
      </c>
      <c r="C11394" s="73">
        <v>58</v>
      </c>
    </row>
    <row r="11395" spans="1:3" x14ac:dyDescent="0.25">
      <c r="A11395" s="91" t="s">
        <v>21862</v>
      </c>
      <c r="B11395" s="91" t="s">
        <v>21863</v>
      </c>
      <c r="C11395" s="73">
        <v>27</v>
      </c>
    </row>
    <row r="11396" spans="1:3" x14ac:dyDescent="0.25">
      <c r="A11396" s="91" t="s">
        <v>21864</v>
      </c>
      <c r="B11396" s="91" t="s">
        <v>21865</v>
      </c>
      <c r="C11396" s="73">
        <v>21</v>
      </c>
    </row>
    <row r="11397" spans="1:3" x14ac:dyDescent="0.25">
      <c r="A11397" s="91" t="s">
        <v>21866</v>
      </c>
      <c r="B11397" s="91" t="s">
        <v>21867</v>
      </c>
      <c r="C11397" s="73">
        <v>32</v>
      </c>
    </row>
    <row r="11398" spans="1:3" x14ac:dyDescent="0.25">
      <c r="A11398" s="91" t="s">
        <v>21868</v>
      </c>
      <c r="B11398" s="91" t="s">
        <v>21869</v>
      </c>
      <c r="C11398" s="73">
        <v>11</v>
      </c>
    </row>
    <row r="11399" spans="1:3" x14ac:dyDescent="0.25">
      <c r="A11399" s="91" t="s">
        <v>21870</v>
      </c>
      <c r="B11399" s="91" t="s">
        <v>21871</v>
      </c>
      <c r="C11399" s="73">
        <v>42</v>
      </c>
    </row>
    <row r="11400" spans="1:3" x14ac:dyDescent="0.25">
      <c r="A11400" s="91" t="s">
        <v>21872</v>
      </c>
      <c r="B11400" s="91" t="s">
        <v>21873</v>
      </c>
      <c r="C11400" s="73">
        <v>6</v>
      </c>
    </row>
    <row r="11401" spans="1:3" x14ac:dyDescent="0.25">
      <c r="A11401" s="91" t="s">
        <v>21874</v>
      </c>
      <c r="B11401" s="91" t="s">
        <v>21875</v>
      </c>
      <c r="C11401" s="73">
        <v>35.19</v>
      </c>
    </row>
    <row r="11402" spans="1:3" x14ac:dyDescent="0.25">
      <c r="A11402" s="91" t="s">
        <v>21876</v>
      </c>
      <c r="B11402" s="91" t="s">
        <v>21877</v>
      </c>
      <c r="C11402" s="73">
        <v>26.28</v>
      </c>
    </row>
    <row r="11403" spans="1:3" x14ac:dyDescent="0.25">
      <c r="A11403" s="91" t="s">
        <v>21878</v>
      </c>
      <c r="B11403" s="91" t="s">
        <v>21879</v>
      </c>
      <c r="C11403" s="73">
        <v>35.19</v>
      </c>
    </row>
    <row r="11404" spans="1:3" x14ac:dyDescent="0.25">
      <c r="A11404" s="91" t="s">
        <v>21880</v>
      </c>
      <c r="B11404" s="91" t="s">
        <v>21881</v>
      </c>
      <c r="C11404" s="73">
        <v>58</v>
      </c>
    </row>
    <row r="11405" spans="1:3" x14ac:dyDescent="0.25">
      <c r="A11405" s="91" t="s">
        <v>21882</v>
      </c>
      <c r="B11405" s="91" t="s">
        <v>21883</v>
      </c>
      <c r="C11405" s="73">
        <v>683.1</v>
      </c>
    </row>
    <row r="11406" spans="1:3" x14ac:dyDescent="0.25">
      <c r="A11406" s="91" t="s">
        <v>21884</v>
      </c>
      <c r="B11406" s="91" t="s">
        <v>21885</v>
      </c>
      <c r="C11406" s="73">
        <v>79</v>
      </c>
    </row>
    <row r="11407" spans="1:3" x14ac:dyDescent="0.25">
      <c r="A11407" s="91" t="s">
        <v>21886</v>
      </c>
      <c r="B11407" s="91" t="s">
        <v>21887</v>
      </c>
      <c r="C11407" s="73">
        <v>53</v>
      </c>
    </row>
    <row r="11408" spans="1:3" x14ac:dyDescent="0.25">
      <c r="A11408" s="91" t="s">
        <v>21888</v>
      </c>
      <c r="B11408" s="91" t="s">
        <v>21889</v>
      </c>
      <c r="C11408" s="73">
        <v>58</v>
      </c>
    </row>
    <row r="11409" spans="1:3" x14ac:dyDescent="0.25">
      <c r="A11409" s="91" t="s">
        <v>21890</v>
      </c>
      <c r="B11409" s="91" t="s">
        <v>21891</v>
      </c>
      <c r="C11409" s="73">
        <v>11</v>
      </c>
    </row>
    <row r="11410" spans="1:3" x14ac:dyDescent="0.25">
      <c r="A11410" s="91" t="s">
        <v>21892</v>
      </c>
      <c r="B11410" s="91" t="s">
        <v>21893</v>
      </c>
      <c r="C11410" s="73">
        <v>21</v>
      </c>
    </row>
    <row r="11411" spans="1:3" x14ac:dyDescent="0.25">
      <c r="A11411" s="91" t="s">
        <v>21894</v>
      </c>
      <c r="B11411" s="91" t="s">
        <v>21895</v>
      </c>
      <c r="C11411" s="73">
        <v>37</v>
      </c>
    </row>
    <row r="11412" spans="1:3" x14ac:dyDescent="0.25">
      <c r="A11412" s="91" t="s">
        <v>21896</v>
      </c>
      <c r="B11412" s="91" t="s">
        <v>21897</v>
      </c>
      <c r="C11412" s="73">
        <v>132</v>
      </c>
    </row>
    <row r="11413" spans="1:3" x14ac:dyDescent="0.25">
      <c r="A11413" s="91" t="s">
        <v>21898</v>
      </c>
      <c r="B11413" s="91" t="s">
        <v>21899</v>
      </c>
      <c r="C11413" s="73">
        <v>21</v>
      </c>
    </row>
    <row r="11414" spans="1:3" x14ac:dyDescent="0.25">
      <c r="A11414" s="91" t="s">
        <v>21900</v>
      </c>
      <c r="B11414" s="91" t="s">
        <v>21901</v>
      </c>
      <c r="C11414" s="73">
        <v>63</v>
      </c>
    </row>
    <row r="11415" spans="1:3" x14ac:dyDescent="0.25">
      <c r="A11415" s="91" t="s">
        <v>21902</v>
      </c>
      <c r="B11415" s="91" t="s">
        <v>21903</v>
      </c>
      <c r="C11415" s="73">
        <v>21</v>
      </c>
    </row>
    <row r="11416" spans="1:3" x14ac:dyDescent="0.25">
      <c r="A11416" s="91" t="s">
        <v>21904</v>
      </c>
      <c r="B11416" s="91" t="s">
        <v>21905</v>
      </c>
      <c r="C11416" s="73">
        <v>6</v>
      </c>
    </row>
    <row r="11417" spans="1:3" x14ac:dyDescent="0.25">
      <c r="A11417" s="91" t="s">
        <v>21906</v>
      </c>
      <c r="B11417" s="91" t="s">
        <v>21907</v>
      </c>
      <c r="C11417" s="73">
        <v>16</v>
      </c>
    </row>
    <row r="11418" spans="1:3" x14ac:dyDescent="0.25">
      <c r="A11418" s="91" t="s">
        <v>21908</v>
      </c>
      <c r="B11418" s="91" t="s">
        <v>21909</v>
      </c>
      <c r="C11418" s="73">
        <v>16</v>
      </c>
    </row>
    <row r="11419" spans="1:3" x14ac:dyDescent="0.25">
      <c r="A11419" s="91" t="s">
        <v>21910</v>
      </c>
      <c r="B11419" s="91" t="s">
        <v>21911</v>
      </c>
      <c r="C11419" s="73">
        <v>16</v>
      </c>
    </row>
    <row r="11420" spans="1:3" x14ac:dyDescent="0.25">
      <c r="A11420" s="91" t="s">
        <v>21912</v>
      </c>
      <c r="B11420" s="91" t="s">
        <v>21913</v>
      </c>
      <c r="C11420" s="73">
        <v>21</v>
      </c>
    </row>
    <row r="11421" spans="1:3" x14ac:dyDescent="0.25">
      <c r="A11421" s="91" t="s">
        <v>21914</v>
      </c>
      <c r="B11421" s="91" t="s">
        <v>21915</v>
      </c>
      <c r="C11421" s="73">
        <v>11</v>
      </c>
    </row>
    <row r="11422" spans="1:3" x14ac:dyDescent="0.25">
      <c r="A11422" s="91" t="s">
        <v>21916</v>
      </c>
      <c r="B11422" s="91" t="s">
        <v>21917</v>
      </c>
      <c r="C11422" s="73">
        <v>16</v>
      </c>
    </row>
    <row r="11423" spans="1:3" x14ac:dyDescent="0.25">
      <c r="A11423" s="91" t="s">
        <v>21918</v>
      </c>
      <c r="B11423" s="91" t="s">
        <v>21919</v>
      </c>
      <c r="C11423" s="73">
        <v>16</v>
      </c>
    </row>
    <row r="11424" spans="1:3" x14ac:dyDescent="0.25">
      <c r="A11424" s="91" t="s">
        <v>21920</v>
      </c>
      <c r="B11424" s="91" t="s">
        <v>21921</v>
      </c>
      <c r="C11424" s="73">
        <v>11</v>
      </c>
    </row>
    <row r="11425" spans="1:3" x14ac:dyDescent="0.25">
      <c r="A11425" s="91" t="s">
        <v>21922</v>
      </c>
      <c r="B11425" s="91" t="s">
        <v>21923</v>
      </c>
      <c r="C11425" s="73">
        <v>11</v>
      </c>
    </row>
    <row r="11426" spans="1:3" x14ac:dyDescent="0.25">
      <c r="A11426" s="91" t="s">
        <v>21924</v>
      </c>
      <c r="B11426" s="91" t="s">
        <v>21925</v>
      </c>
      <c r="C11426" s="73">
        <v>32</v>
      </c>
    </row>
    <row r="11427" spans="1:3" x14ac:dyDescent="0.25">
      <c r="A11427" s="91" t="s">
        <v>21926</v>
      </c>
      <c r="B11427" s="91" t="s">
        <v>21927</v>
      </c>
      <c r="C11427" s="73">
        <v>11</v>
      </c>
    </row>
    <row r="11428" spans="1:3" x14ac:dyDescent="0.25">
      <c r="A11428" s="91" t="s">
        <v>21928</v>
      </c>
      <c r="B11428" s="91" t="s">
        <v>21929</v>
      </c>
      <c r="C11428" s="73">
        <v>11</v>
      </c>
    </row>
    <row r="11429" spans="1:3" x14ac:dyDescent="0.25">
      <c r="A11429" s="91" t="s">
        <v>21930</v>
      </c>
      <c r="B11429" s="91" t="s">
        <v>21931</v>
      </c>
      <c r="C11429" s="73">
        <v>37</v>
      </c>
    </row>
    <row r="11430" spans="1:3" x14ac:dyDescent="0.25">
      <c r="A11430" s="91" t="s">
        <v>21932</v>
      </c>
      <c r="B11430" s="91" t="s">
        <v>21933</v>
      </c>
      <c r="C11430" s="73">
        <v>21</v>
      </c>
    </row>
    <row r="11431" spans="1:3" x14ac:dyDescent="0.25">
      <c r="A11431" s="91" t="s">
        <v>21934</v>
      </c>
      <c r="B11431" s="91" t="s">
        <v>21935</v>
      </c>
      <c r="C11431" s="73">
        <v>32</v>
      </c>
    </row>
    <row r="11432" spans="1:3" x14ac:dyDescent="0.25">
      <c r="A11432" s="91" t="s">
        <v>21936</v>
      </c>
      <c r="B11432" s="91" t="s">
        <v>21937</v>
      </c>
      <c r="C11432" s="73">
        <v>27</v>
      </c>
    </row>
    <row r="11433" spans="1:3" x14ac:dyDescent="0.25">
      <c r="A11433" s="91" t="s">
        <v>21938</v>
      </c>
      <c r="B11433" s="91" t="s">
        <v>21939</v>
      </c>
      <c r="C11433" s="73">
        <v>58</v>
      </c>
    </row>
    <row r="11434" spans="1:3" x14ac:dyDescent="0.25">
      <c r="A11434" s="91" t="s">
        <v>21940</v>
      </c>
      <c r="B11434" s="91" t="s">
        <v>21941</v>
      </c>
      <c r="C11434" s="73">
        <v>48</v>
      </c>
    </row>
    <row r="11435" spans="1:3" x14ac:dyDescent="0.25">
      <c r="A11435" s="91" t="s">
        <v>21942</v>
      </c>
      <c r="B11435" s="91" t="s">
        <v>21943</v>
      </c>
      <c r="C11435" s="73">
        <v>100</v>
      </c>
    </row>
    <row r="11436" spans="1:3" x14ac:dyDescent="0.25">
      <c r="A11436" s="91" t="s">
        <v>21944</v>
      </c>
      <c r="B11436" s="91" t="s">
        <v>21945</v>
      </c>
      <c r="C11436" s="73">
        <v>69</v>
      </c>
    </row>
    <row r="11437" spans="1:3" x14ac:dyDescent="0.25">
      <c r="A11437" s="91" t="s">
        <v>21946</v>
      </c>
      <c r="B11437" s="91" t="s">
        <v>21947</v>
      </c>
      <c r="C11437" s="73">
        <v>74</v>
      </c>
    </row>
    <row r="11438" spans="1:3" x14ac:dyDescent="0.25">
      <c r="A11438" s="91" t="s">
        <v>21948</v>
      </c>
      <c r="B11438" s="91" t="s">
        <v>21949</v>
      </c>
      <c r="C11438" s="73">
        <v>79</v>
      </c>
    </row>
    <row r="11439" spans="1:3" x14ac:dyDescent="0.25">
      <c r="A11439" s="91" t="s">
        <v>21950</v>
      </c>
      <c r="B11439" s="91" t="s">
        <v>21951</v>
      </c>
      <c r="C11439" s="73">
        <v>79</v>
      </c>
    </row>
    <row r="11440" spans="1:3" x14ac:dyDescent="0.25">
      <c r="A11440" s="91" t="s">
        <v>21952</v>
      </c>
      <c r="B11440" s="91" t="s">
        <v>21953</v>
      </c>
      <c r="C11440" s="73">
        <v>100</v>
      </c>
    </row>
    <row r="11441" spans="1:3" x14ac:dyDescent="0.25">
      <c r="A11441" s="91" t="s">
        <v>21954</v>
      </c>
      <c r="B11441" s="91" t="s">
        <v>21955</v>
      </c>
      <c r="C11441" s="73">
        <v>27</v>
      </c>
    </row>
    <row r="11442" spans="1:3" x14ac:dyDescent="0.25">
      <c r="A11442" s="91" t="s">
        <v>21956</v>
      </c>
      <c r="B11442" s="91" t="s">
        <v>21957</v>
      </c>
      <c r="C11442" s="73">
        <v>58</v>
      </c>
    </row>
    <row r="11443" spans="1:3" x14ac:dyDescent="0.25">
      <c r="A11443" s="91" t="s">
        <v>21958</v>
      </c>
      <c r="B11443" s="91" t="s">
        <v>21959</v>
      </c>
      <c r="C11443" s="73">
        <v>27</v>
      </c>
    </row>
    <row r="11444" spans="1:3" x14ac:dyDescent="0.25">
      <c r="A11444" s="91" t="s">
        <v>21960</v>
      </c>
      <c r="B11444" s="91" t="s">
        <v>21961</v>
      </c>
      <c r="C11444" s="73">
        <v>74</v>
      </c>
    </row>
    <row r="11445" spans="1:3" x14ac:dyDescent="0.25">
      <c r="A11445" s="91" t="s">
        <v>21962</v>
      </c>
      <c r="B11445" s="91" t="s">
        <v>21963</v>
      </c>
      <c r="C11445" s="73">
        <v>32</v>
      </c>
    </row>
    <row r="11446" spans="1:3" x14ac:dyDescent="0.25">
      <c r="A11446" s="91" t="s">
        <v>21964</v>
      </c>
      <c r="B11446" s="91" t="s">
        <v>21965</v>
      </c>
      <c r="C11446" s="73">
        <v>116</v>
      </c>
    </row>
    <row r="11447" spans="1:3" x14ac:dyDescent="0.25">
      <c r="A11447" s="91" t="s">
        <v>21966</v>
      </c>
      <c r="B11447" s="91" t="s">
        <v>21967</v>
      </c>
      <c r="C11447" s="73">
        <v>53</v>
      </c>
    </row>
    <row r="11448" spans="1:3" x14ac:dyDescent="0.25">
      <c r="A11448" s="91" t="s">
        <v>21968</v>
      </c>
      <c r="B11448" s="91" t="s">
        <v>21969</v>
      </c>
      <c r="C11448" s="73">
        <v>42</v>
      </c>
    </row>
    <row r="11449" spans="1:3" x14ac:dyDescent="0.25">
      <c r="A11449" s="91" t="s">
        <v>21970</v>
      </c>
      <c r="B11449" s="91" t="s">
        <v>21971</v>
      </c>
      <c r="C11449" s="73">
        <v>21</v>
      </c>
    </row>
    <row r="11450" spans="1:3" x14ac:dyDescent="0.25">
      <c r="A11450" s="91" t="s">
        <v>21972</v>
      </c>
      <c r="B11450" s="91" t="s">
        <v>21973</v>
      </c>
      <c r="C11450" s="73">
        <v>27</v>
      </c>
    </row>
    <row r="11451" spans="1:3" x14ac:dyDescent="0.25">
      <c r="A11451" s="91" t="s">
        <v>21974</v>
      </c>
      <c r="B11451" s="91" t="s">
        <v>21975</v>
      </c>
      <c r="C11451" s="73">
        <v>16</v>
      </c>
    </row>
    <row r="11452" spans="1:3" x14ac:dyDescent="0.25">
      <c r="A11452" s="91" t="s">
        <v>21976</v>
      </c>
      <c r="B11452" s="91" t="s">
        <v>21977</v>
      </c>
      <c r="C11452" s="73">
        <v>69</v>
      </c>
    </row>
    <row r="11453" spans="1:3" x14ac:dyDescent="0.25">
      <c r="A11453" s="91" t="s">
        <v>21978</v>
      </c>
      <c r="B11453" s="91" t="s">
        <v>21979</v>
      </c>
      <c r="C11453" s="73">
        <v>69</v>
      </c>
    </row>
    <row r="11454" spans="1:3" x14ac:dyDescent="0.25">
      <c r="A11454" s="91" t="s">
        <v>21980</v>
      </c>
      <c r="B11454" s="91" t="s">
        <v>21981</v>
      </c>
      <c r="C11454" s="73">
        <v>142</v>
      </c>
    </row>
    <row r="11455" spans="1:3" x14ac:dyDescent="0.25">
      <c r="A11455" s="91" t="s">
        <v>21982</v>
      </c>
      <c r="B11455" s="91" t="s">
        <v>21983</v>
      </c>
      <c r="C11455" s="73">
        <v>347</v>
      </c>
    </row>
    <row r="11456" spans="1:3" x14ac:dyDescent="0.25">
      <c r="A11456" s="91" t="s">
        <v>21984</v>
      </c>
      <c r="B11456" s="91" t="s">
        <v>21985</v>
      </c>
      <c r="C11456" s="73">
        <v>37</v>
      </c>
    </row>
    <row r="11457" spans="1:3" x14ac:dyDescent="0.25">
      <c r="A11457" s="91" t="s">
        <v>21986</v>
      </c>
      <c r="B11457" s="91" t="s">
        <v>21987</v>
      </c>
      <c r="C11457" s="73">
        <v>58</v>
      </c>
    </row>
    <row r="11458" spans="1:3" x14ac:dyDescent="0.25">
      <c r="A11458" s="91" t="s">
        <v>21988</v>
      </c>
      <c r="B11458" s="91" t="s">
        <v>21989</v>
      </c>
      <c r="C11458" s="73">
        <v>63</v>
      </c>
    </row>
    <row r="11459" spans="1:3" x14ac:dyDescent="0.25">
      <c r="A11459" s="91" t="s">
        <v>21990</v>
      </c>
      <c r="B11459" s="91" t="s">
        <v>21991</v>
      </c>
      <c r="C11459" s="73">
        <v>132</v>
      </c>
    </row>
    <row r="11460" spans="1:3" x14ac:dyDescent="0.25">
      <c r="A11460" s="91" t="s">
        <v>21992</v>
      </c>
      <c r="B11460" s="91" t="s">
        <v>21993</v>
      </c>
      <c r="C11460" s="73">
        <v>105</v>
      </c>
    </row>
    <row r="11461" spans="1:3" x14ac:dyDescent="0.25">
      <c r="A11461" s="91" t="s">
        <v>21994</v>
      </c>
      <c r="B11461" s="91" t="s">
        <v>21995</v>
      </c>
      <c r="C11461" s="73">
        <v>37</v>
      </c>
    </row>
    <row r="11462" spans="1:3" x14ac:dyDescent="0.25">
      <c r="A11462" s="91" t="s">
        <v>21996</v>
      </c>
      <c r="B11462" s="91" t="s">
        <v>21997</v>
      </c>
      <c r="C11462" s="73">
        <v>42</v>
      </c>
    </row>
    <row r="11463" spans="1:3" x14ac:dyDescent="0.25">
      <c r="A11463" s="91" t="s">
        <v>21998</v>
      </c>
      <c r="B11463" s="91" t="s">
        <v>21999</v>
      </c>
      <c r="C11463" s="73">
        <v>121</v>
      </c>
    </row>
    <row r="11464" spans="1:3" x14ac:dyDescent="0.25">
      <c r="A11464" s="91" t="s">
        <v>22000</v>
      </c>
      <c r="B11464" s="91" t="s">
        <v>22001</v>
      </c>
      <c r="C11464" s="73">
        <v>21</v>
      </c>
    </row>
    <row r="11465" spans="1:3" x14ac:dyDescent="0.25">
      <c r="A11465" s="91" t="s">
        <v>22002</v>
      </c>
      <c r="B11465" s="91" t="s">
        <v>22003</v>
      </c>
      <c r="C11465" s="73">
        <v>48</v>
      </c>
    </row>
    <row r="11466" spans="1:3" x14ac:dyDescent="0.25">
      <c r="A11466" s="91" t="s">
        <v>22004</v>
      </c>
      <c r="B11466" s="91" t="s">
        <v>22005</v>
      </c>
      <c r="C11466" s="73">
        <v>79</v>
      </c>
    </row>
    <row r="11467" spans="1:3" x14ac:dyDescent="0.25">
      <c r="A11467" s="91" t="s">
        <v>22006</v>
      </c>
      <c r="B11467" s="91" t="s">
        <v>22007</v>
      </c>
      <c r="C11467" s="73">
        <v>48</v>
      </c>
    </row>
    <row r="11468" spans="1:3" x14ac:dyDescent="0.25">
      <c r="A11468" s="91" t="s">
        <v>22008</v>
      </c>
      <c r="B11468" s="91" t="s">
        <v>22009</v>
      </c>
      <c r="C11468" s="73">
        <v>6</v>
      </c>
    </row>
    <row r="11469" spans="1:3" x14ac:dyDescent="0.25">
      <c r="A11469" s="91" t="s">
        <v>22010</v>
      </c>
      <c r="B11469" s="91" t="s">
        <v>22011</v>
      </c>
      <c r="C11469" s="73">
        <v>63</v>
      </c>
    </row>
    <row r="11470" spans="1:3" x14ac:dyDescent="0.25">
      <c r="A11470" s="91" t="s">
        <v>22012</v>
      </c>
      <c r="B11470" s="91" t="s">
        <v>22013</v>
      </c>
      <c r="C11470" s="73">
        <v>310</v>
      </c>
    </row>
    <row r="11471" spans="1:3" x14ac:dyDescent="0.25">
      <c r="A11471" s="91" t="s">
        <v>22014</v>
      </c>
      <c r="B11471" s="91" t="s">
        <v>22015</v>
      </c>
      <c r="C11471" s="73">
        <v>105</v>
      </c>
    </row>
    <row r="11472" spans="1:3" x14ac:dyDescent="0.25">
      <c r="A11472" s="91" t="s">
        <v>22016</v>
      </c>
      <c r="B11472" s="91" t="s">
        <v>14516</v>
      </c>
      <c r="C11472" s="73">
        <v>163</v>
      </c>
    </row>
    <row r="11473" spans="1:3" x14ac:dyDescent="0.25">
      <c r="A11473" s="91" t="s">
        <v>22017</v>
      </c>
      <c r="B11473" s="91" t="s">
        <v>22018</v>
      </c>
      <c r="C11473" s="73">
        <v>63</v>
      </c>
    </row>
    <row r="11474" spans="1:3" x14ac:dyDescent="0.25">
      <c r="A11474" s="91" t="s">
        <v>22019</v>
      </c>
      <c r="B11474" s="91" t="s">
        <v>22020</v>
      </c>
      <c r="C11474" s="73">
        <v>6</v>
      </c>
    </row>
    <row r="11475" spans="1:3" x14ac:dyDescent="0.25">
      <c r="A11475" s="91" t="s">
        <v>22021</v>
      </c>
      <c r="B11475" s="91" t="s">
        <v>22022</v>
      </c>
      <c r="C11475" s="73">
        <v>105</v>
      </c>
    </row>
    <row r="11476" spans="1:3" x14ac:dyDescent="0.25">
      <c r="A11476" s="91" t="s">
        <v>22023</v>
      </c>
      <c r="B11476" s="91" t="s">
        <v>22024</v>
      </c>
      <c r="C11476" s="73">
        <v>37</v>
      </c>
    </row>
    <row r="11477" spans="1:3" x14ac:dyDescent="0.25">
      <c r="A11477" s="91" t="s">
        <v>22025</v>
      </c>
      <c r="B11477" s="91" t="s">
        <v>22026</v>
      </c>
      <c r="C11477" s="73">
        <v>32</v>
      </c>
    </row>
    <row r="11478" spans="1:3" x14ac:dyDescent="0.25">
      <c r="A11478" s="91" t="s">
        <v>22027</v>
      </c>
      <c r="B11478" s="91" t="s">
        <v>22028</v>
      </c>
      <c r="C11478" s="73">
        <v>11</v>
      </c>
    </row>
    <row r="11479" spans="1:3" x14ac:dyDescent="0.25">
      <c r="A11479" s="91" t="s">
        <v>22029</v>
      </c>
      <c r="B11479" s="91" t="s">
        <v>22030</v>
      </c>
      <c r="C11479" s="73">
        <v>142</v>
      </c>
    </row>
    <row r="11480" spans="1:3" x14ac:dyDescent="0.25">
      <c r="A11480" s="91" t="s">
        <v>22031</v>
      </c>
      <c r="B11480" s="91" t="s">
        <v>22032</v>
      </c>
      <c r="C11480" s="73">
        <v>63</v>
      </c>
    </row>
    <row r="11481" spans="1:3" x14ac:dyDescent="0.25">
      <c r="A11481" s="91" t="s">
        <v>22033</v>
      </c>
      <c r="B11481" s="91" t="s">
        <v>22034</v>
      </c>
      <c r="C11481" s="73">
        <v>0</v>
      </c>
    </row>
    <row r="11482" spans="1:3" x14ac:dyDescent="0.25">
      <c r="A11482" s="91" t="s">
        <v>22035</v>
      </c>
      <c r="B11482" s="91" t="s">
        <v>22036</v>
      </c>
      <c r="C11482" s="73">
        <v>179</v>
      </c>
    </row>
    <row r="11483" spans="1:3" x14ac:dyDescent="0.25">
      <c r="A11483" s="91" t="s">
        <v>22037</v>
      </c>
      <c r="B11483" s="91" t="s">
        <v>22038</v>
      </c>
      <c r="C11483" s="73">
        <v>21</v>
      </c>
    </row>
    <row r="11484" spans="1:3" x14ac:dyDescent="0.25">
      <c r="A11484" s="91" t="s">
        <v>22039</v>
      </c>
      <c r="B11484" s="91" t="s">
        <v>22040</v>
      </c>
      <c r="C11484" s="73">
        <v>6</v>
      </c>
    </row>
    <row r="11485" spans="1:3" x14ac:dyDescent="0.25">
      <c r="A11485" s="91" t="s">
        <v>22041</v>
      </c>
      <c r="B11485" s="91" t="s">
        <v>22042</v>
      </c>
      <c r="C11485" s="73">
        <v>37</v>
      </c>
    </row>
    <row r="11486" spans="1:3" x14ac:dyDescent="0.25">
      <c r="A11486" s="91" t="s">
        <v>22043</v>
      </c>
      <c r="B11486" s="91" t="s">
        <v>22044</v>
      </c>
      <c r="C11486" s="73">
        <v>42</v>
      </c>
    </row>
    <row r="11487" spans="1:3" x14ac:dyDescent="0.25">
      <c r="A11487" s="91" t="s">
        <v>22045</v>
      </c>
      <c r="B11487" s="91" t="s">
        <v>22046</v>
      </c>
      <c r="C11487" s="73">
        <v>11</v>
      </c>
    </row>
    <row r="11488" spans="1:3" x14ac:dyDescent="0.25">
      <c r="A11488" s="91" t="s">
        <v>22047</v>
      </c>
      <c r="B11488" s="91" t="s">
        <v>22048</v>
      </c>
      <c r="C11488" s="73">
        <v>6</v>
      </c>
    </row>
    <row r="11489" spans="1:3" x14ac:dyDescent="0.25">
      <c r="A11489" s="91" t="s">
        <v>22049</v>
      </c>
      <c r="B11489" s="91" t="s">
        <v>22050</v>
      </c>
      <c r="C11489" s="73">
        <v>6</v>
      </c>
    </row>
    <row r="11490" spans="1:3" x14ac:dyDescent="0.25">
      <c r="A11490" s="91" t="s">
        <v>22051</v>
      </c>
      <c r="B11490" s="91" t="s">
        <v>22052</v>
      </c>
      <c r="C11490" s="73">
        <v>6</v>
      </c>
    </row>
    <row r="11491" spans="1:3" x14ac:dyDescent="0.25">
      <c r="A11491" s="91" t="s">
        <v>22053</v>
      </c>
      <c r="B11491" s="91" t="s">
        <v>22054</v>
      </c>
      <c r="C11491" s="73">
        <v>16</v>
      </c>
    </row>
    <row r="11492" spans="1:3" x14ac:dyDescent="0.25">
      <c r="A11492" s="91" t="s">
        <v>22055</v>
      </c>
      <c r="B11492" s="91" t="s">
        <v>22056</v>
      </c>
      <c r="C11492" s="73">
        <v>48</v>
      </c>
    </row>
    <row r="11493" spans="1:3" x14ac:dyDescent="0.25">
      <c r="A11493" s="91" t="s">
        <v>22057</v>
      </c>
      <c r="B11493" s="91" t="s">
        <v>22058</v>
      </c>
      <c r="C11493" s="73">
        <v>132</v>
      </c>
    </row>
    <row r="11494" spans="1:3" x14ac:dyDescent="0.25">
      <c r="A11494" s="91" t="s">
        <v>22059</v>
      </c>
      <c r="B11494" s="91" t="s">
        <v>22060</v>
      </c>
      <c r="C11494" s="73">
        <v>531</v>
      </c>
    </row>
    <row r="11495" spans="1:3" x14ac:dyDescent="0.25">
      <c r="A11495" s="91" t="s">
        <v>22061</v>
      </c>
      <c r="B11495" s="91" t="s">
        <v>22062</v>
      </c>
      <c r="C11495" s="73">
        <v>90</v>
      </c>
    </row>
    <row r="11496" spans="1:3" x14ac:dyDescent="0.25">
      <c r="A11496" s="91" t="s">
        <v>22063</v>
      </c>
      <c r="B11496" s="91" t="s">
        <v>22064</v>
      </c>
      <c r="C11496" s="73">
        <v>126</v>
      </c>
    </row>
    <row r="11497" spans="1:3" x14ac:dyDescent="0.25">
      <c r="A11497" s="91" t="s">
        <v>22065</v>
      </c>
      <c r="B11497" s="91" t="s">
        <v>22066</v>
      </c>
      <c r="C11497" s="73">
        <v>137</v>
      </c>
    </row>
    <row r="11498" spans="1:3" x14ac:dyDescent="0.25">
      <c r="A11498" s="91" t="s">
        <v>22067</v>
      </c>
      <c r="B11498" s="91" t="s">
        <v>22068</v>
      </c>
      <c r="C11498" s="73">
        <v>1313</v>
      </c>
    </row>
    <row r="11499" spans="1:3" x14ac:dyDescent="0.25">
      <c r="A11499" s="91" t="s">
        <v>22069</v>
      </c>
      <c r="B11499" s="91" t="s">
        <v>22070</v>
      </c>
      <c r="C11499" s="73">
        <v>111</v>
      </c>
    </row>
    <row r="11500" spans="1:3" x14ac:dyDescent="0.25">
      <c r="A11500" s="91" t="s">
        <v>22071</v>
      </c>
      <c r="B11500" s="91" t="s">
        <v>22072</v>
      </c>
      <c r="C11500" s="73">
        <v>252</v>
      </c>
    </row>
    <row r="11501" spans="1:3" x14ac:dyDescent="0.25">
      <c r="A11501" s="91" t="s">
        <v>22073</v>
      </c>
      <c r="B11501" s="91" t="s">
        <v>22074</v>
      </c>
      <c r="C11501" s="73">
        <v>126</v>
      </c>
    </row>
    <row r="11502" spans="1:3" x14ac:dyDescent="0.25">
      <c r="A11502" s="91" t="s">
        <v>22075</v>
      </c>
      <c r="B11502" s="91" t="s">
        <v>22076</v>
      </c>
      <c r="C11502" s="73">
        <v>58</v>
      </c>
    </row>
    <row r="11503" spans="1:3" x14ac:dyDescent="0.25">
      <c r="A11503" s="91" t="s">
        <v>22077</v>
      </c>
      <c r="B11503" s="91" t="s">
        <v>22078</v>
      </c>
      <c r="C11503" s="73">
        <v>347</v>
      </c>
    </row>
    <row r="11504" spans="1:3" x14ac:dyDescent="0.25">
      <c r="A11504" s="91" t="s">
        <v>22079</v>
      </c>
      <c r="B11504" s="91" t="s">
        <v>22080</v>
      </c>
      <c r="C11504" s="73">
        <v>84</v>
      </c>
    </row>
    <row r="11505" spans="1:3" x14ac:dyDescent="0.25">
      <c r="A11505" s="91" t="s">
        <v>22081</v>
      </c>
      <c r="B11505" s="91" t="s">
        <v>22082</v>
      </c>
      <c r="C11505" s="73">
        <v>226</v>
      </c>
    </row>
    <row r="11506" spans="1:3" x14ac:dyDescent="0.25">
      <c r="A11506" s="91" t="s">
        <v>22083</v>
      </c>
      <c r="B11506" s="91" t="s">
        <v>22084</v>
      </c>
      <c r="C11506" s="73">
        <v>69</v>
      </c>
    </row>
    <row r="11507" spans="1:3" x14ac:dyDescent="0.25">
      <c r="A11507" s="91" t="s">
        <v>22085</v>
      </c>
      <c r="B11507" s="91" t="s">
        <v>22086</v>
      </c>
      <c r="C11507" s="73">
        <v>48</v>
      </c>
    </row>
    <row r="11508" spans="1:3" x14ac:dyDescent="0.25">
      <c r="A11508" s="91" t="s">
        <v>22087</v>
      </c>
      <c r="B11508" s="91" t="s">
        <v>22088</v>
      </c>
      <c r="C11508" s="73">
        <v>258</v>
      </c>
    </row>
    <row r="11509" spans="1:3" x14ac:dyDescent="0.25">
      <c r="A11509" s="91" t="s">
        <v>22089</v>
      </c>
      <c r="B11509" s="91" t="s">
        <v>22090</v>
      </c>
      <c r="C11509" s="73">
        <v>137</v>
      </c>
    </row>
    <row r="11510" spans="1:3" x14ac:dyDescent="0.25">
      <c r="A11510" s="91" t="s">
        <v>22091</v>
      </c>
      <c r="B11510" s="91" t="s">
        <v>22092</v>
      </c>
      <c r="C11510" s="73">
        <v>9.7200000000000006</v>
      </c>
    </row>
    <row r="11511" spans="1:3" x14ac:dyDescent="0.25">
      <c r="A11511" s="91" t="s">
        <v>22093</v>
      </c>
      <c r="B11511" s="91" t="s">
        <v>22094</v>
      </c>
      <c r="C11511" s="73">
        <v>116</v>
      </c>
    </row>
    <row r="11512" spans="1:3" x14ac:dyDescent="0.25">
      <c r="A11512" s="91" t="s">
        <v>22095</v>
      </c>
      <c r="B11512" s="91" t="s">
        <v>22096</v>
      </c>
      <c r="C11512" s="73">
        <v>352</v>
      </c>
    </row>
    <row r="11513" spans="1:3" x14ac:dyDescent="0.25">
      <c r="A11513" s="91" t="s">
        <v>22097</v>
      </c>
      <c r="B11513" s="91" t="s">
        <v>22098</v>
      </c>
      <c r="C11513" s="73">
        <v>48</v>
      </c>
    </row>
    <row r="11514" spans="1:3" x14ac:dyDescent="0.25">
      <c r="A11514" s="91" t="s">
        <v>22100</v>
      </c>
      <c r="B11514" s="91" t="s">
        <v>22101</v>
      </c>
      <c r="C11514" s="73">
        <v>26</v>
      </c>
    </row>
    <row r="11515" spans="1:3" x14ac:dyDescent="0.25">
      <c r="A11515" s="91" t="s">
        <v>22102</v>
      </c>
      <c r="B11515" s="91" t="s">
        <v>22103</v>
      </c>
      <c r="C11515" s="73">
        <v>51</v>
      </c>
    </row>
    <row r="11516" spans="1:3" x14ac:dyDescent="0.25">
      <c r="A11516" s="91" t="s">
        <v>22104</v>
      </c>
      <c r="B11516" s="91" t="s">
        <v>22105</v>
      </c>
      <c r="C11516" s="73">
        <v>100</v>
      </c>
    </row>
    <row r="11517" spans="1:3" x14ac:dyDescent="0.25">
      <c r="A11517" s="91" t="s">
        <v>22106</v>
      </c>
      <c r="B11517" s="91" t="s">
        <v>22107</v>
      </c>
      <c r="C11517" s="73">
        <v>95</v>
      </c>
    </row>
    <row r="11518" spans="1:3" x14ac:dyDescent="0.25">
      <c r="A11518" s="91" t="s">
        <v>22108</v>
      </c>
      <c r="B11518" s="91" t="s">
        <v>22109</v>
      </c>
      <c r="C11518" s="73">
        <v>263</v>
      </c>
    </row>
    <row r="11519" spans="1:3" x14ac:dyDescent="0.25">
      <c r="A11519" s="91" t="s">
        <v>22110</v>
      </c>
      <c r="B11519" s="91" t="s">
        <v>22111</v>
      </c>
      <c r="C11519" s="73">
        <v>48</v>
      </c>
    </row>
    <row r="11520" spans="1:3" x14ac:dyDescent="0.25">
      <c r="A11520" s="91" t="s">
        <v>22112</v>
      </c>
      <c r="B11520" s="91" t="s">
        <v>22113</v>
      </c>
      <c r="C11520" s="73">
        <v>48</v>
      </c>
    </row>
    <row r="11521" spans="1:3" x14ac:dyDescent="0.25">
      <c r="A11521" s="91" t="s">
        <v>22114</v>
      </c>
      <c r="B11521" s="91" t="s">
        <v>22115</v>
      </c>
      <c r="C11521" s="73">
        <v>50</v>
      </c>
    </row>
    <row r="11522" spans="1:3" x14ac:dyDescent="0.25">
      <c r="A11522" s="91" t="s">
        <v>22116</v>
      </c>
      <c r="B11522" s="91" t="s">
        <v>22117</v>
      </c>
      <c r="C11522" s="73">
        <v>50</v>
      </c>
    </row>
    <row r="11523" spans="1:3" x14ac:dyDescent="0.25">
      <c r="A11523" s="91" t="s">
        <v>22118</v>
      </c>
      <c r="B11523" s="91" t="s">
        <v>22119</v>
      </c>
      <c r="C11523" s="73">
        <v>45</v>
      </c>
    </row>
    <row r="11524" spans="1:3" x14ac:dyDescent="0.25">
      <c r="A11524" s="91" t="s">
        <v>22120</v>
      </c>
      <c r="B11524" s="91" t="s">
        <v>22121</v>
      </c>
      <c r="C11524" s="73">
        <v>0</v>
      </c>
    </row>
    <row r="11525" spans="1:3" x14ac:dyDescent="0.25">
      <c r="A11525" s="91" t="s">
        <v>22122</v>
      </c>
      <c r="B11525" s="91" t="s">
        <v>22123</v>
      </c>
      <c r="C11525" s="73">
        <v>56</v>
      </c>
    </row>
    <row r="11526" spans="1:3" x14ac:dyDescent="0.25">
      <c r="A11526" s="91" t="s">
        <v>22124</v>
      </c>
      <c r="B11526" s="91" t="s">
        <v>22125</v>
      </c>
      <c r="C11526" s="73">
        <v>95</v>
      </c>
    </row>
    <row r="11527" spans="1:3" x14ac:dyDescent="0.25">
      <c r="A11527" s="91" t="s">
        <v>22126</v>
      </c>
      <c r="B11527" s="91" t="s">
        <v>22127</v>
      </c>
      <c r="C11527" s="73">
        <v>224</v>
      </c>
    </row>
    <row r="11528" spans="1:3" x14ac:dyDescent="0.25">
      <c r="A11528" s="91" t="s">
        <v>22128</v>
      </c>
      <c r="B11528" s="91" t="s">
        <v>22129</v>
      </c>
      <c r="C11528" s="73">
        <v>145</v>
      </c>
    </row>
    <row r="11529" spans="1:3" x14ac:dyDescent="0.25">
      <c r="A11529" s="91" t="s">
        <v>22130</v>
      </c>
      <c r="B11529" s="91" t="s">
        <v>22131</v>
      </c>
      <c r="C11529" s="73">
        <v>0</v>
      </c>
    </row>
    <row r="11530" spans="1:3" x14ac:dyDescent="0.25">
      <c r="A11530" s="91" t="s">
        <v>22132</v>
      </c>
      <c r="B11530" s="91" t="s">
        <v>22133</v>
      </c>
      <c r="C11530" s="73">
        <v>362</v>
      </c>
    </row>
    <row r="11531" spans="1:3" x14ac:dyDescent="0.25">
      <c r="A11531" s="91" t="s">
        <v>22134</v>
      </c>
      <c r="B11531" s="91" t="s">
        <v>22135</v>
      </c>
      <c r="C11531" s="73">
        <v>420</v>
      </c>
    </row>
    <row r="11532" spans="1:3" x14ac:dyDescent="0.25">
      <c r="A11532" s="91" t="s">
        <v>22136</v>
      </c>
      <c r="B11532" s="91" t="s">
        <v>22137</v>
      </c>
      <c r="C11532" s="73">
        <v>570</v>
      </c>
    </row>
    <row r="11533" spans="1:3" x14ac:dyDescent="0.25">
      <c r="A11533" s="91" t="s">
        <v>22138</v>
      </c>
      <c r="B11533" s="91" t="s">
        <v>22139</v>
      </c>
      <c r="C11533" s="73">
        <v>135</v>
      </c>
    </row>
    <row r="11534" spans="1:3" x14ac:dyDescent="0.25">
      <c r="A11534" s="91" t="s">
        <v>22140</v>
      </c>
      <c r="B11534" s="91" t="s">
        <v>22141</v>
      </c>
      <c r="C11534" s="73">
        <v>42</v>
      </c>
    </row>
    <row r="11535" spans="1:3" x14ac:dyDescent="0.25">
      <c r="A11535" s="91" t="s">
        <v>22142</v>
      </c>
      <c r="B11535" s="91" t="s">
        <v>22143</v>
      </c>
      <c r="C11535" s="73">
        <v>150</v>
      </c>
    </row>
    <row r="11536" spans="1:3" x14ac:dyDescent="0.25">
      <c r="A11536" s="91" t="s">
        <v>22144</v>
      </c>
      <c r="B11536" s="91" t="s">
        <v>22145</v>
      </c>
      <c r="C11536" s="73">
        <v>74</v>
      </c>
    </row>
    <row r="11537" spans="1:3" x14ac:dyDescent="0.25">
      <c r="A11537" s="91" t="s">
        <v>22146</v>
      </c>
      <c r="B11537" s="91" t="s">
        <v>22147</v>
      </c>
      <c r="C11537" s="73">
        <v>122</v>
      </c>
    </row>
    <row r="11538" spans="1:3" x14ac:dyDescent="0.25">
      <c r="A11538" s="91" t="s">
        <v>22148</v>
      </c>
      <c r="B11538" s="91" t="s">
        <v>22149</v>
      </c>
      <c r="C11538" s="73">
        <v>150</v>
      </c>
    </row>
    <row r="11539" spans="1:3" x14ac:dyDescent="0.25">
      <c r="A11539" s="91" t="s">
        <v>22150</v>
      </c>
      <c r="B11539" s="91" t="s">
        <v>22151</v>
      </c>
      <c r="C11539" s="73">
        <v>719</v>
      </c>
    </row>
    <row r="11540" spans="1:3" x14ac:dyDescent="0.25">
      <c r="A11540" s="91" t="s">
        <v>22152</v>
      </c>
      <c r="B11540" s="91" t="s">
        <v>22153</v>
      </c>
      <c r="C11540" s="73">
        <v>135</v>
      </c>
    </row>
    <row r="11541" spans="1:3" x14ac:dyDescent="0.25">
      <c r="A11541" s="91" t="s">
        <v>22154</v>
      </c>
      <c r="B11541" s="91" t="s">
        <v>22155</v>
      </c>
      <c r="C11541" s="73">
        <v>309</v>
      </c>
    </row>
    <row r="11542" spans="1:3" x14ac:dyDescent="0.25">
      <c r="A11542" s="91" t="s">
        <v>22156</v>
      </c>
      <c r="B11542" s="91" t="s">
        <v>22157</v>
      </c>
      <c r="C11542" s="73">
        <v>367</v>
      </c>
    </row>
    <row r="11543" spans="1:3" x14ac:dyDescent="0.25">
      <c r="A11543" s="91" t="s">
        <v>22158</v>
      </c>
      <c r="B11543" s="91" t="s">
        <v>22159</v>
      </c>
      <c r="C11543" s="73">
        <v>557</v>
      </c>
    </row>
    <row r="11544" spans="1:3" x14ac:dyDescent="0.25">
      <c r="A11544" s="91" t="s">
        <v>22160</v>
      </c>
      <c r="B11544" s="91" t="s">
        <v>22161</v>
      </c>
      <c r="C11544" s="73">
        <v>580</v>
      </c>
    </row>
    <row r="11545" spans="1:3" x14ac:dyDescent="0.25">
      <c r="A11545" s="91" t="s">
        <v>22162</v>
      </c>
      <c r="B11545" s="91" t="s">
        <v>22163</v>
      </c>
      <c r="C11545" s="73">
        <v>48</v>
      </c>
    </row>
    <row r="11546" spans="1:3" x14ac:dyDescent="0.25">
      <c r="A11546" s="91" t="s">
        <v>22164</v>
      </c>
      <c r="B11546" s="91" t="s">
        <v>22165</v>
      </c>
      <c r="C11546" s="73">
        <v>104</v>
      </c>
    </row>
    <row r="11547" spans="1:3" x14ac:dyDescent="0.25">
      <c r="A11547" s="91" t="s">
        <v>22166</v>
      </c>
      <c r="B11547" s="91" t="s">
        <v>22167</v>
      </c>
      <c r="C11547" s="73">
        <v>196</v>
      </c>
    </row>
    <row r="11548" spans="1:3" x14ac:dyDescent="0.25">
      <c r="A11548" s="91" t="s">
        <v>22168</v>
      </c>
      <c r="B11548" s="91" t="s">
        <v>22169</v>
      </c>
      <c r="C11548" s="73">
        <v>371</v>
      </c>
    </row>
    <row r="11549" spans="1:3" x14ac:dyDescent="0.25">
      <c r="A11549" s="91" t="s">
        <v>22170</v>
      </c>
      <c r="B11549" s="91" t="s">
        <v>22171</v>
      </c>
      <c r="C11549" s="73">
        <v>296</v>
      </c>
    </row>
    <row r="11550" spans="1:3" x14ac:dyDescent="0.25">
      <c r="A11550" s="91" t="s">
        <v>22172</v>
      </c>
      <c r="B11550" s="91" t="s">
        <v>22173</v>
      </c>
      <c r="C11550" s="73">
        <v>375</v>
      </c>
    </row>
    <row r="11551" spans="1:3" x14ac:dyDescent="0.25">
      <c r="A11551" s="91" t="s">
        <v>22174</v>
      </c>
      <c r="B11551" s="91" t="s">
        <v>22175</v>
      </c>
      <c r="C11551" s="73">
        <v>420</v>
      </c>
    </row>
    <row r="11552" spans="1:3" x14ac:dyDescent="0.25">
      <c r="A11552" s="91" t="s">
        <v>22176</v>
      </c>
      <c r="B11552" s="91" t="s">
        <v>22177</v>
      </c>
      <c r="C11552" s="73">
        <v>456</v>
      </c>
    </row>
    <row r="11553" spans="1:3" x14ac:dyDescent="0.25">
      <c r="A11553" s="91" t="s">
        <v>22178</v>
      </c>
      <c r="B11553" s="91" t="s">
        <v>22179</v>
      </c>
      <c r="C11553" s="73">
        <v>741</v>
      </c>
    </row>
    <row r="11554" spans="1:3" x14ac:dyDescent="0.25">
      <c r="A11554" s="91" t="s">
        <v>22180</v>
      </c>
      <c r="B11554" s="91" t="s">
        <v>22181</v>
      </c>
      <c r="C11554" s="73">
        <v>1182</v>
      </c>
    </row>
    <row r="11555" spans="1:3" x14ac:dyDescent="0.25">
      <c r="A11555" s="91" t="s">
        <v>22182</v>
      </c>
      <c r="B11555" s="91" t="s">
        <v>22183</v>
      </c>
      <c r="C11555" s="73">
        <v>1591</v>
      </c>
    </row>
    <row r="11556" spans="1:3" x14ac:dyDescent="0.25">
      <c r="A11556" s="91" t="s">
        <v>22184</v>
      </c>
      <c r="B11556" s="91" t="s">
        <v>22185</v>
      </c>
      <c r="C11556" s="73">
        <v>454</v>
      </c>
    </row>
    <row r="11557" spans="1:3" x14ac:dyDescent="0.25">
      <c r="A11557" s="91" t="s">
        <v>22186</v>
      </c>
      <c r="B11557" s="91" t="s">
        <v>22187</v>
      </c>
      <c r="C11557" s="73">
        <v>699</v>
      </c>
    </row>
    <row r="11558" spans="1:3" x14ac:dyDescent="0.25">
      <c r="A11558" s="91" t="s">
        <v>22188</v>
      </c>
      <c r="B11558" s="91" t="s">
        <v>22189</v>
      </c>
      <c r="C11558" s="73">
        <v>1362</v>
      </c>
    </row>
    <row r="11559" spans="1:3" x14ac:dyDescent="0.25">
      <c r="A11559" s="91" t="s">
        <v>22190</v>
      </c>
      <c r="B11559" s="91" t="s">
        <v>22191</v>
      </c>
      <c r="C11559" s="73">
        <v>1553</v>
      </c>
    </row>
    <row r="11560" spans="1:3" x14ac:dyDescent="0.25">
      <c r="A11560" s="91" t="s">
        <v>22192</v>
      </c>
      <c r="B11560" s="91" t="s">
        <v>22193</v>
      </c>
      <c r="C11560" s="73">
        <v>1748</v>
      </c>
    </row>
    <row r="11561" spans="1:3" x14ac:dyDescent="0.25">
      <c r="A11561" s="91" t="s">
        <v>22194</v>
      </c>
      <c r="B11561" s="91" t="s">
        <v>22195</v>
      </c>
      <c r="C11561" s="73">
        <v>1893</v>
      </c>
    </row>
    <row r="11562" spans="1:3" x14ac:dyDescent="0.25">
      <c r="A11562" s="91" t="s">
        <v>22196</v>
      </c>
      <c r="B11562" s="91" t="s">
        <v>22197</v>
      </c>
      <c r="C11562" s="73">
        <v>1356</v>
      </c>
    </row>
    <row r="11563" spans="1:3" x14ac:dyDescent="0.25">
      <c r="A11563" s="91" t="s">
        <v>22198</v>
      </c>
      <c r="B11563" s="91" t="s">
        <v>22199</v>
      </c>
      <c r="C11563" s="73">
        <v>1258</v>
      </c>
    </row>
    <row r="11564" spans="1:3" x14ac:dyDescent="0.25">
      <c r="A11564" s="91" t="s">
        <v>22200</v>
      </c>
      <c r="B11564" s="91" t="s">
        <v>22201</v>
      </c>
      <c r="C11564" s="73">
        <v>498</v>
      </c>
    </row>
    <row r="11565" spans="1:3" x14ac:dyDescent="0.25">
      <c r="A11565" s="91" t="s">
        <v>22202</v>
      </c>
      <c r="B11565" s="91" t="s">
        <v>22203</v>
      </c>
      <c r="C11565" s="73">
        <v>838.72</v>
      </c>
    </row>
    <row r="11566" spans="1:3" x14ac:dyDescent="0.25">
      <c r="A11566" s="91" t="s">
        <v>22204</v>
      </c>
      <c r="B11566" s="91" t="s">
        <v>22205</v>
      </c>
      <c r="C11566" s="73">
        <v>1087</v>
      </c>
    </row>
    <row r="11567" spans="1:3" x14ac:dyDescent="0.25">
      <c r="A11567" s="91" t="s">
        <v>22206</v>
      </c>
      <c r="B11567" s="91" t="s">
        <v>22207</v>
      </c>
      <c r="C11567" s="73">
        <v>719</v>
      </c>
    </row>
    <row r="11568" spans="1:3" x14ac:dyDescent="0.25">
      <c r="A11568" s="91" t="s">
        <v>22208</v>
      </c>
      <c r="B11568" s="91" t="s">
        <v>22209</v>
      </c>
      <c r="C11568" s="73">
        <v>1904</v>
      </c>
    </row>
    <row r="11569" spans="1:3" x14ac:dyDescent="0.25">
      <c r="A11569" s="91" t="s">
        <v>22210</v>
      </c>
      <c r="B11569" s="91" t="s">
        <v>22211</v>
      </c>
      <c r="C11569" s="73">
        <v>152</v>
      </c>
    </row>
    <row r="11570" spans="1:3" x14ac:dyDescent="0.25">
      <c r="A11570" s="91" t="s">
        <v>22212</v>
      </c>
      <c r="B11570" s="91" t="s">
        <v>22213</v>
      </c>
      <c r="C11570" s="73">
        <v>415</v>
      </c>
    </row>
    <row r="11571" spans="1:3" x14ac:dyDescent="0.25">
      <c r="A11571" s="91" t="s">
        <v>22214</v>
      </c>
      <c r="B11571" s="91" t="s">
        <v>22215</v>
      </c>
      <c r="C11571" s="73">
        <v>415</v>
      </c>
    </row>
    <row r="11572" spans="1:3" x14ac:dyDescent="0.25">
      <c r="A11572" s="91" t="s">
        <v>22216</v>
      </c>
      <c r="B11572" s="91" t="s">
        <v>22217</v>
      </c>
      <c r="C11572" s="73">
        <v>446</v>
      </c>
    </row>
    <row r="11573" spans="1:3" x14ac:dyDescent="0.25">
      <c r="A11573" s="91" t="s">
        <v>22218</v>
      </c>
      <c r="B11573" s="91" t="s">
        <v>22219</v>
      </c>
      <c r="C11573" s="73">
        <v>350</v>
      </c>
    </row>
    <row r="11574" spans="1:3" x14ac:dyDescent="0.25">
      <c r="A11574" s="91" t="s">
        <v>22220</v>
      </c>
      <c r="B11574" s="91" t="s">
        <v>22221</v>
      </c>
      <c r="C11574" s="73">
        <v>501</v>
      </c>
    </row>
    <row r="11575" spans="1:3" x14ac:dyDescent="0.25">
      <c r="A11575" s="91" t="s">
        <v>22222</v>
      </c>
      <c r="B11575" s="91" t="s">
        <v>22223</v>
      </c>
      <c r="C11575" s="73">
        <v>1678</v>
      </c>
    </row>
    <row r="11576" spans="1:3" x14ac:dyDescent="0.25">
      <c r="A11576" s="91" t="s">
        <v>22224</v>
      </c>
      <c r="B11576" s="91" t="s">
        <v>22225</v>
      </c>
      <c r="C11576" s="73">
        <v>1623</v>
      </c>
    </row>
    <row r="11577" spans="1:3" x14ac:dyDescent="0.25">
      <c r="A11577" s="91" t="s">
        <v>22226</v>
      </c>
      <c r="B11577" s="91" t="s">
        <v>22227</v>
      </c>
      <c r="C11577" s="73">
        <v>1064</v>
      </c>
    </row>
    <row r="11578" spans="1:3" x14ac:dyDescent="0.25">
      <c r="A11578" s="91" t="s">
        <v>22228</v>
      </c>
      <c r="B11578" s="91" t="s">
        <v>22229</v>
      </c>
      <c r="C11578" s="73">
        <v>104</v>
      </c>
    </row>
    <row r="11579" spans="1:3" x14ac:dyDescent="0.25">
      <c r="A11579" s="91" t="s">
        <v>22230</v>
      </c>
      <c r="B11579" s="91" t="s">
        <v>22231</v>
      </c>
      <c r="C11579" s="73">
        <v>290</v>
      </c>
    </row>
    <row r="11580" spans="1:3" x14ac:dyDescent="0.25">
      <c r="A11580" s="91" t="s">
        <v>22232</v>
      </c>
      <c r="B11580" s="91" t="s">
        <v>22233</v>
      </c>
      <c r="C11580" s="73">
        <v>357</v>
      </c>
    </row>
    <row r="11581" spans="1:3" x14ac:dyDescent="0.25">
      <c r="A11581" s="91" t="s">
        <v>22234</v>
      </c>
      <c r="B11581" s="91" t="s">
        <v>22235</v>
      </c>
      <c r="C11581" s="73">
        <v>394</v>
      </c>
    </row>
    <row r="11582" spans="1:3" x14ac:dyDescent="0.25">
      <c r="A11582" s="91" t="s">
        <v>22236</v>
      </c>
      <c r="B11582" s="91" t="s">
        <v>22135</v>
      </c>
      <c r="C11582" s="73">
        <v>362</v>
      </c>
    </row>
    <row r="11583" spans="1:3" x14ac:dyDescent="0.25">
      <c r="A11583" s="91" t="s">
        <v>22237</v>
      </c>
      <c r="B11583" s="91" t="s">
        <v>22238</v>
      </c>
      <c r="C11583" s="73">
        <v>1230</v>
      </c>
    </row>
    <row r="11584" spans="1:3" x14ac:dyDescent="0.25">
      <c r="A11584" s="91" t="s">
        <v>22239</v>
      </c>
      <c r="B11584" s="91" t="s">
        <v>22240</v>
      </c>
      <c r="C11584" s="73">
        <v>420</v>
      </c>
    </row>
    <row r="11585" spans="1:3" x14ac:dyDescent="0.25">
      <c r="A11585" s="91" t="s">
        <v>22241</v>
      </c>
      <c r="B11585" s="91" t="s">
        <v>22242</v>
      </c>
      <c r="C11585" s="73">
        <v>286</v>
      </c>
    </row>
    <row r="11586" spans="1:3" x14ac:dyDescent="0.25">
      <c r="A11586" s="91" t="s">
        <v>22243</v>
      </c>
      <c r="B11586" s="91" t="s">
        <v>22244</v>
      </c>
      <c r="C11586" s="73">
        <v>1013.16</v>
      </c>
    </row>
    <row r="11587" spans="1:3" x14ac:dyDescent="0.25">
      <c r="A11587" s="91" t="s">
        <v>22245</v>
      </c>
      <c r="B11587" s="91" t="s">
        <v>22246</v>
      </c>
      <c r="C11587" s="73">
        <v>2270</v>
      </c>
    </row>
    <row r="11588" spans="1:3" x14ac:dyDescent="0.25">
      <c r="A11588" s="91" t="s">
        <v>22247</v>
      </c>
      <c r="B11588" s="91" t="s">
        <v>22248</v>
      </c>
      <c r="C11588" s="73">
        <v>2344</v>
      </c>
    </row>
    <row r="11589" spans="1:3" x14ac:dyDescent="0.25">
      <c r="A11589" s="91" t="s">
        <v>22249</v>
      </c>
      <c r="B11589" s="91" t="s">
        <v>22250</v>
      </c>
      <c r="C11589" s="73">
        <v>2895</v>
      </c>
    </row>
    <row r="11590" spans="1:3" x14ac:dyDescent="0.25">
      <c r="A11590" s="91" t="s">
        <v>22251</v>
      </c>
      <c r="B11590" s="91" t="s">
        <v>22252</v>
      </c>
      <c r="C11590" s="73">
        <v>2282</v>
      </c>
    </row>
    <row r="11591" spans="1:3" x14ac:dyDescent="0.25">
      <c r="A11591" s="91" t="s">
        <v>22253</v>
      </c>
      <c r="B11591" s="91" t="s">
        <v>22254</v>
      </c>
      <c r="C11591" s="73">
        <v>3675</v>
      </c>
    </row>
    <row r="11592" spans="1:3" x14ac:dyDescent="0.25">
      <c r="A11592" s="91" t="s">
        <v>22255</v>
      </c>
      <c r="B11592" s="91" t="s">
        <v>22256</v>
      </c>
      <c r="C11592" s="73">
        <v>1026</v>
      </c>
    </row>
    <row r="11593" spans="1:3" x14ac:dyDescent="0.25">
      <c r="A11593" s="91" t="s">
        <v>22257</v>
      </c>
      <c r="B11593" s="91" t="s">
        <v>22258</v>
      </c>
      <c r="C11593" s="73">
        <v>181</v>
      </c>
    </row>
    <row r="11594" spans="1:3" x14ac:dyDescent="0.25">
      <c r="A11594" s="91" t="s">
        <v>22259</v>
      </c>
      <c r="B11594" s="91" t="s">
        <v>22260</v>
      </c>
      <c r="C11594" s="73">
        <v>457</v>
      </c>
    </row>
    <row r="11595" spans="1:3" x14ac:dyDescent="0.25">
      <c r="A11595" s="91" t="s">
        <v>22261</v>
      </c>
      <c r="B11595" s="91" t="s">
        <v>22262</v>
      </c>
      <c r="C11595" s="73">
        <v>147</v>
      </c>
    </row>
    <row r="11596" spans="1:3" x14ac:dyDescent="0.25">
      <c r="A11596" s="91" t="s">
        <v>22263</v>
      </c>
      <c r="B11596" s="91" t="s">
        <v>22264</v>
      </c>
      <c r="C11596" s="73">
        <v>404</v>
      </c>
    </row>
    <row r="11597" spans="1:3" x14ac:dyDescent="0.25">
      <c r="A11597" s="91" t="s">
        <v>22265</v>
      </c>
      <c r="B11597" s="91" t="s">
        <v>22266</v>
      </c>
      <c r="C11597" s="73">
        <v>178</v>
      </c>
    </row>
    <row r="11598" spans="1:3" x14ac:dyDescent="0.25">
      <c r="A11598" s="91" t="s">
        <v>22267</v>
      </c>
      <c r="B11598" s="91" t="s">
        <v>22268</v>
      </c>
      <c r="C11598" s="73">
        <v>387</v>
      </c>
    </row>
    <row r="11599" spans="1:3" x14ac:dyDescent="0.25">
      <c r="A11599" s="91" t="s">
        <v>22269</v>
      </c>
      <c r="B11599" s="91" t="s">
        <v>22270</v>
      </c>
      <c r="C11599" s="73">
        <v>63</v>
      </c>
    </row>
    <row r="11600" spans="1:3" x14ac:dyDescent="0.25">
      <c r="A11600" s="91" t="s">
        <v>22271</v>
      </c>
      <c r="B11600" s="91" t="s">
        <v>22272</v>
      </c>
      <c r="C11600" s="73">
        <v>132</v>
      </c>
    </row>
    <row r="11601" spans="1:3" x14ac:dyDescent="0.25">
      <c r="A11601" s="91" t="s">
        <v>22273</v>
      </c>
      <c r="B11601" s="91" t="s">
        <v>22274</v>
      </c>
      <c r="C11601" s="73">
        <v>116</v>
      </c>
    </row>
    <row r="11602" spans="1:3" x14ac:dyDescent="0.25">
      <c r="A11602" s="91" t="s">
        <v>22275</v>
      </c>
      <c r="B11602" s="91" t="s">
        <v>22276</v>
      </c>
      <c r="C11602" s="73">
        <v>195</v>
      </c>
    </row>
    <row r="11603" spans="1:3" x14ac:dyDescent="0.25">
      <c r="A11603" s="91" t="s">
        <v>22277</v>
      </c>
      <c r="B11603" s="91" t="s">
        <v>22278</v>
      </c>
      <c r="C11603" s="73">
        <v>195</v>
      </c>
    </row>
    <row r="11604" spans="1:3" x14ac:dyDescent="0.25">
      <c r="A11604" s="91" t="s">
        <v>22279</v>
      </c>
      <c r="B11604" s="91" t="s">
        <v>22280</v>
      </c>
      <c r="C11604" s="73">
        <v>368</v>
      </c>
    </row>
    <row r="11605" spans="1:3" x14ac:dyDescent="0.25">
      <c r="A11605" s="91" t="s">
        <v>22281</v>
      </c>
      <c r="B11605" s="91" t="s">
        <v>22282</v>
      </c>
      <c r="C11605" s="73">
        <v>21</v>
      </c>
    </row>
    <row r="11606" spans="1:3" x14ac:dyDescent="0.25">
      <c r="A11606" s="91" t="s">
        <v>22283</v>
      </c>
      <c r="B11606" s="91" t="s">
        <v>22284</v>
      </c>
      <c r="C11606" s="73">
        <v>16</v>
      </c>
    </row>
    <row r="11607" spans="1:3" x14ac:dyDescent="0.25">
      <c r="A11607" s="91" t="s">
        <v>22285</v>
      </c>
      <c r="B11607" s="91" t="s">
        <v>22286</v>
      </c>
      <c r="C11607" s="73">
        <v>58</v>
      </c>
    </row>
    <row r="11608" spans="1:3" x14ac:dyDescent="0.25">
      <c r="A11608" s="91" t="s">
        <v>22287</v>
      </c>
      <c r="B11608" s="91" t="s">
        <v>22288</v>
      </c>
      <c r="C11608" s="73">
        <v>37</v>
      </c>
    </row>
    <row r="11609" spans="1:3" x14ac:dyDescent="0.25">
      <c r="A11609" s="91" t="s">
        <v>22289</v>
      </c>
      <c r="B11609" s="91" t="s">
        <v>22290</v>
      </c>
      <c r="C11609" s="73">
        <v>2279</v>
      </c>
    </row>
    <row r="11610" spans="1:3" x14ac:dyDescent="0.25">
      <c r="A11610" s="91" t="s">
        <v>22291</v>
      </c>
      <c r="B11610" s="91" t="s">
        <v>22292</v>
      </c>
      <c r="C11610" s="73">
        <v>65</v>
      </c>
    </row>
    <row r="11611" spans="1:3" x14ac:dyDescent="0.25">
      <c r="A11611" s="91" t="s">
        <v>22293</v>
      </c>
      <c r="B11611" s="91" t="s">
        <v>22294</v>
      </c>
      <c r="C11611" s="73">
        <v>98</v>
      </c>
    </row>
    <row r="11612" spans="1:3" x14ac:dyDescent="0.25">
      <c r="A11612" s="91" t="s">
        <v>22295</v>
      </c>
      <c r="B11612" s="91" t="s">
        <v>22296</v>
      </c>
      <c r="C11612" s="73">
        <v>132</v>
      </c>
    </row>
    <row r="11613" spans="1:3" x14ac:dyDescent="0.25">
      <c r="A11613" s="91" t="s">
        <v>22297</v>
      </c>
      <c r="B11613" s="91" t="s">
        <v>22298</v>
      </c>
      <c r="C11613" s="73">
        <v>58</v>
      </c>
    </row>
    <row r="11614" spans="1:3" x14ac:dyDescent="0.25">
      <c r="A11614" s="91" t="s">
        <v>22299</v>
      </c>
      <c r="B11614" s="91" t="s">
        <v>22300</v>
      </c>
      <c r="C11614" s="73">
        <v>116</v>
      </c>
    </row>
    <row r="11615" spans="1:3" x14ac:dyDescent="0.25">
      <c r="A11615" s="91" t="s">
        <v>22301</v>
      </c>
      <c r="B11615" s="91" t="s">
        <v>22302</v>
      </c>
      <c r="C11615" s="73">
        <v>94</v>
      </c>
    </row>
    <row r="11616" spans="1:3" x14ac:dyDescent="0.25">
      <c r="A11616" s="91" t="s">
        <v>22303</v>
      </c>
      <c r="B11616" s="91" t="s">
        <v>22304</v>
      </c>
      <c r="C11616" s="73">
        <v>109</v>
      </c>
    </row>
    <row r="11617" spans="1:3" x14ac:dyDescent="0.25">
      <c r="A11617" s="91" t="s">
        <v>22305</v>
      </c>
      <c r="B11617" s="91" t="s">
        <v>22306</v>
      </c>
      <c r="C11617" s="73">
        <v>101</v>
      </c>
    </row>
    <row r="11618" spans="1:3" x14ac:dyDescent="0.25">
      <c r="A11618" s="91" t="s">
        <v>22307</v>
      </c>
      <c r="B11618" s="91" t="s">
        <v>22308</v>
      </c>
      <c r="C11618" s="73">
        <v>58</v>
      </c>
    </row>
    <row r="11619" spans="1:3" x14ac:dyDescent="0.25">
      <c r="A11619" s="91" t="s">
        <v>22309</v>
      </c>
      <c r="B11619" s="91" t="s">
        <v>22310</v>
      </c>
      <c r="C11619" s="73">
        <v>174</v>
      </c>
    </row>
    <row r="11620" spans="1:3" x14ac:dyDescent="0.25">
      <c r="A11620" s="91" t="s">
        <v>22311</v>
      </c>
      <c r="B11620" s="91" t="s">
        <v>22312</v>
      </c>
      <c r="C11620" s="73">
        <v>103</v>
      </c>
    </row>
    <row r="11621" spans="1:3" x14ac:dyDescent="0.25">
      <c r="A11621" s="91" t="s">
        <v>22313</v>
      </c>
      <c r="B11621" s="91" t="s">
        <v>22314</v>
      </c>
      <c r="C11621" s="73">
        <v>195</v>
      </c>
    </row>
    <row r="11622" spans="1:3" x14ac:dyDescent="0.25">
      <c r="A11622" s="91" t="s">
        <v>22315</v>
      </c>
      <c r="B11622" s="91" t="s">
        <v>22316</v>
      </c>
      <c r="C11622" s="73">
        <v>286</v>
      </c>
    </row>
    <row r="11623" spans="1:3" x14ac:dyDescent="0.25">
      <c r="A11623" s="91" t="s">
        <v>22317</v>
      </c>
      <c r="B11623" s="91" t="s">
        <v>22318</v>
      </c>
      <c r="C11623" s="73">
        <v>58</v>
      </c>
    </row>
    <row r="11624" spans="1:3" x14ac:dyDescent="0.25">
      <c r="A11624" s="91" t="s">
        <v>22319</v>
      </c>
      <c r="B11624" s="91" t="s">
        <v>22320</v>
      </c>
      <c r="C11624" s="73">
        <v>1785</v>
      </c>
    </row>
    <row r="11625" spans="1:3" x14ac:dyDescent="0.25">
      <c r="A11625" s="91" t="s">
        <v>22321</v>
      </c>
      <c r="B11625" s="91" t="s">
        <v>22322</v>
      </c>
      <c r="C11625" s="73">
        <v>294</v>
      </c>
    </row>
    <row r="11626" spans="1:3" x14ac:dyDescent="0.25">
      <c r="A11626" s="91" t="s">
        <v>22323</v>
      </c>
      <c r="B11626" s="91" t="s">
        <v>22324</v>
      </c>
      <c r="C11626" s="73">
        <v>249</v>
      </c>
    </row>
    <row r="11627" spans="1:3" x14ac:dyDescent="0.25">
      <c r="A11627" s="91" t="s">
        <v>22325</v>
      </c>
      <c r="B11627" s="91" t="s">
        <v>22326</v>
      </c>
      <c r="C11627" s="73">
        <v>500</v>
      </c>
    </row>
    <row r="11628" spans="1:3" x14ac:dyDescent="0.25">
      <c r="A11628" s="91" t="s">
        <v>22327</v>
      </c>
      <c r="B11628" s="91" t="s">
        <v>22328</v>
      </c>
      <c r="C11628" s="73">
        <v>90</v>
      </c>
    </row>
    <row r="11629" spans="1:3" x14ac:dyDescent="0.25">
      <c r="A11629" s="91" t="s">
        <v>22329</v>
      </c>
      <c r="B11629" s="91" t="s">
        <v>22330</v>
      </c>
      <c r="C11629" s="73">
        <v>70</v>
      </c>
    </row>
    <row r="11630" spans="1:3" x14ac:dyDescent="0.25">
      <c r="A11630" s="91" t="s">
        <v>22331</v>
      </c>
      <c r="B11630" s="91" t="s">
        <v>22332</v>
      </c>
      <c r="C11630" s="73">
        <v>79</v>
      </c>
    </row>
    <row r="11631" spans="1:3" x14ac:dyDescent="0.25">
      <c r="A11631" s="91" t="s">
        <v>22333</v>
      </c>
      <c r="B11631" s="91" t="s">
        <v>18537</v>
      </c>
      <c r="C11631" s="73">
        <v>100</v>
      </c>
    </row>
    <row r="11632" spans="1:3" x14ac:dyDescent="0.25">
      <c r="A11632" s="91" t="s">
        <v>22334</v>
      </c>
      <c r="B11632" s="91" t="s">
        <v>22335</v>
      </c>
      <c r="C11632" s="73">
        <v>111</v>
      </c>
    </row>
    <row r="11633" spans="1:3" x14ac:dyDescent="0.25">
      <c r="A11633" s="91" t="s">
        <v>22336</v>
      </c>
      <c r="B11633" s="91" t="s">
        <v>22337</v>
      </c>
      <c r="C11633" s="73">
        <v>147</v>
      </c>
    </row>
    <row r="11634" spans="1:3" x14ac:dyDescent="0.25">
      <c r="A11634" s="91" t="s">
        <v>22338</v>
      </c>
      <c r="B11634" s="91" t="s">
        <v>22339</v>
      </c>
      <c r="C11634" s="73">
        <v>1875</v>
      </c>
    </row>
    <row r="11635" spans="1:3" x14ac:dyDescent="0.25">
      <c r="A11635" s="91" t="s">
        <v>22340</v>
      </c>
      <c r="B11635" s="91" t="s">
        <v>22341</v>
      </c>
      <c r="C11635" s="73">
        <v>1762</v>
      </c>
    </row>
    <row r="11636" spans="1:3" x14ac:dyDescent="0.25">
      <c r="A11636" s="91" t="s">
        <v>22342</v>
      </c>
      <c r="B11636" s="91" t="s">
        <v>22343</v>
      </c>
      <c r="C11636" s="73">
        <v>0</v>
      </c>
    </row>
    <row r="11637" spans="1:3" x14ac:dyDescent="0.25">
      <c r="A11637" s="91" t="s">
        <v>22344</v>
      </c>
      <c r="B11637" s="91" t="s">
        <v>22345</v>
      </c>
      <c r="C11637" s="73">
        <v>2132</v>
      </c>
    </row>
    <row r="11638" spans="1:3" x14ac:dyDescent="0.25">
      <c r="A11638" s="91" t="s">
        <v>22346</v>
      </c>
      <c r="B11638" s="91" t="s">
        <v>22347</v>
      </c>
      <c r="C11638" s="73">
        <v>1350</v>
      </c>
    </row>
    <row r="11639" spans="1:3" x14ac:dyDescent="0.25">
      <c r="A11639" s="91" t="s">
        <v>22348</v>
      </c>
      <c r="B11639" s="91" t="s">
        <v>22349</v>
      </c>
      <c r="C11639" s="73">
        <v>3675</v>
      </c>
    </row>
    <row r="11640" spans="1:3" x14ac:dyDescent="0.25">
      <c r="A11640" s="91" t="s">
        <v>22350</v>
      </c>
      <c r="B11640" s="91" t="s">
        <v>22351</v>
      </c>
      <c r="C11640" s="73">
        <v>139</v>
      </c>
    </row>
    <row r="11641" spans="1:3" x14ac:dyDescent="0.25">
      <c r="A11641" s="91" t="s">
        <v>22352</v>
      </c>
      <c r="B11641" s="91" t="s">
        <v>22353</v>
      </c>
      <c r="C11641" s="73">
        <v>53</v>
      </c>
    </row>
    <row r="11642" spans="1:3" x14ac:dyDescent="0.25">
      <c r="A11642" s="91" t="s">
        <v>22354</v>
      </c>
      <c r="B11642" s="91" t="s">
        <v>22355</v>
      </c>
      <c r="C11642" s="73">
        <v>142</v>
      </c>
    </row>
    <row r="11643" spans="1:3" x14ac:dyDescent="0.25">
      <c r="A11643" s="91" t="s">
        <v>22356</v>
      </c>
      <c r="B11643" s="91" t="s">
        <v>22357</v>
      </c>
      <c r="C11643" s="73">
        <v>156</v>
      </c>
    </row>
    <row r="11644" spans="1:3" x14ac:dyDescent="0.25">
      <c r="A11644" s="91" t="s">
        <v>22358</v>
      </c>
      <c r="B11644" s="91" t="s">
        <v>22359</v>
      </c>
      <c r="C11644" s="73">
        <v>389</v>
      </c>
    </row>
    <row r="11645" spans="1:3" x14ac:dyDescent="0.25">
      <c r="A11645" s="91" t="s">
        <v>22360</v>
      </c>
      <c r="B11645" s="91" t="s">
        <v>22361</v>
      </c>
      <c r="C11645" s="73">
        <v>228</v>
      </c>
    </row>
    <row r="11646" spans="1:3" x14ac:dyDescent="0.25">
      <c r="A11646" s="91" t="s">
        <v>22362</v>
      </c>
      <c r="B11646" s="91" t="s">
        <v>22363</v>
      </c>
      <c r="C11646" s="73">
        <v>144</v>
      </c>
    </row>
    <row r="11647" spans="1:3" x14ac:dyDescent="0.25">
      <c r="A11647" s="91" t="s">
        <v>22364</v>
      </c>
      <c r="B11647" s="91" t="s">
        <v>22365</v>
      </c>
      <c r="C11647" s="73">
        <v>1628</v>
      </c>
    </row>
    <row r="11648" spans="1:3" x14ac:dyDescent="0.25">
      <c r="A11648" s="91" t="s">
        <v>22366</v>
      </c>
      <c r="B11648" s="91" t="s">
        <v>22367</v>
      </c>
      <c r="C11648" s="73">
        <v>1628</v>
      </c>
    </row>
    <row r="11649" spans="1:3" x14ac:dyDescent="0.25">
      <c r="A11649" s="91" t="s">
        <v>22368</v>
      </c>
      <c r="B11649" s="91" t="s">
        <v>22369</v>
      </c>
      <c r="C11649" s="73">
        <v>1418</v>
      </c>
    </row>
    <row r="11650" spans="1:3" x14ac:dyDescent="0.25">
      <c r="A11650" s="91" t="s">
        <v>22370</v>
      </c>
      <c r="B11650" s="91" t="s">
        <v>22371</v>
      </c>
      <c r="C11650" s="73">
        <v>1654</v>
      </c>
    </row>
    <row r="11651" spans="1:3" x14ac:dyDescent="0.25">
      <c r="A11651" s="91" t="s">
        <v>22372</v>
      </c>
      <c r="B11651" s="91" t="s">
        <v>22373</v>
      </c>
      <c r="C11651" s="73">
        <v>1796</v>
      </c>
    </row>
    <row r="11652" spans="1:3" x14ac:dyDescent="0.25">
      <c r="A11652" s="91" t="s">
        <v>22374</v>
      </c>
      <c r="B11652" s="91" t="s">
        <v>22375</v>
      </c>
      <c r="C11652" s="73">
        <v>2016</v>
      </c>
    </row>
    <row r="11653" spans="1:3" x14ac:dyDescent="0.25">
      <c r="A11653" s="91" t="s">
        <v>22376</v>
      </c>
      <c r="B11653" s="91" t="s">
        <v>22377</v>
      </c>
      <c r="C11653" s="73">
        <v>1785</v>
      </c>
    </row>
    <row r="11654" spans="1:3" x14ac:dyDescent="0.25">
      <c r="A11654" s="91" t="s">
        <v>22378</v>
      </c>
      <c r="B11654" s="91" t="s">
        <v>22379</v>
      </c>
      <c r="C11654" s="73">
        <v>1287</v>
      </c>
    </row>
    <row r="11655" spans="1:3" x14ac:dyDescent="0.25">
      <c r="A11655" s="91" t="s">
        <v>22380</v>
      </c>
      <c r="B11655" s="91" t="s">
        <v>22381</v>
      </c>
      <c r="C11655" s="73">
        <v>166</v>
      </c>
    </row>
    <row r="11656" spans="1:3" x14ac:dyDescent="0.25">
      <c r="A11656" s="91" t="s">
        <v>22382</v>
      </c>
      <c r="B11656" s="91" t="s">
        <v>22383</v>
      </c>
      <c r="C11656" s="73">
        <v>1769</v>
      </c>
    </row>
    <row r="11657" spans="1:3" x14ac:dyDescent="0.25">
      <c r="A11657" s="91" t="s">
        <v>22384</v>
      </c>
      <c r="B11657" s="91" t="s">
        <v>22385</v>
      </c>
      <c r="C11657" s="73">
        <v>69</v>
      </c>
    </row>
    <row r="11658" spans="1:3" x14ac:dyDescent="0.25">
      <c r="A11658" s="91" t="s">
        <v>22386</v>
      </c>
      <c r="B11658" s="91" t="s">
        <v>22387</v>
      </c>
      <c r="C11658" s="73">
        <v>111</v>
      </c>
    </row>
    <row r="11659" spans="1:3" x14ac:dyDescent="0.25">
      <c r="A11659" s="91" t="s">
        <v>22388</v>
      </c>
      <c r="B11659" s="91" t="s">
        <v>22389</v>
      </c>
      <c r="C11659" s="73">
        <v>95</v>
      </c>
    </row>
    <row r="11660" spans="1:3" x14ac:dyDescent="0.25">
      <c r="A11660" s="91" t="s">
        <v>22390</v>
      </c>
      <c r="B11660" s="91" t="s">
        <v>22391</v>
      </c>
      <c r="C11660" s="73">
        <v>134</v>
      </c>
    </row>
    <row r="11661" spans="1:3" x14ac:dyDescent="0.25">
      <c r="A11661" s="91" t="s">
        <v>22392</v>
      </c>
      <c r="B11661" s="91" t="s">
        <v>22393</v>
      </c>
      <c r="C11661" s="73">
        <v>48</v>
      </c>
    </row>
    <row r="11662" spans="1:3" x14ac:dyDescent="0.25">
      <c r="A11662" s="91" t="s">
        <v>22394</v>
      </c>
      <c r="B11662" s="91" t="s">
        <v>22395</v>
      </c>
      <c r="C11662" s="73">
        <v>121</v>
      </c>
    </row>
    <row r="11663" spans="1:3" x14ac:dyDescent="0.25">
      <c r="A11663" s="91" t="s">
        <v>22396</v>
      </c>
      <c r="B11663" s="91" t="s">
        <v>22397</v>
      </c>
      <c r="C11663" s="73">
        <v>612</v>
      </c>
    </row>
    <row r="11664" spans="1:3" x14ac:dyDescent="0.25">
      <c r="A11664" s="91" t="s">
        <v>22398</v>
      </c>
      <c r="B11664" s="91" t="s">
        <v>22399</v>
      </c>
      <c r="C11664" s="73">
        <v>824</v>
      </c>
    </row>
    <row r="11665" spans="1:3" x14ac:dyDescent="0.25">
      <c r="A11665" s="91" t="s">
        <v>22400</v>
      </c>
      <c r="B11665" s="91" t="s">
        <v>22401</v>
      </c>
      <c r="C11665" s="73">
        <v>1033</v>
      </c>
    </row>
    <row r="11666" spans="1:3" x14ac:dyDescent="0.25">
      <c r="A11666" s="91" t="s">
        <v>22402</v>
      </c>
      <c r="B11666" s="91" t="s">
        <v>22403</v>
      </c>
      <c r="C11666" s="73">
        <v>509</v>
      </c>
    </row>
    <row r="11667" spans="1:3" x14ac:dyDescent="0.25">
      <c r="A11667" s="91" t="s">
        <v>22404</v>
      </c>
      <c r="B11667" s="91" t="s">
        <v>22405</v>
      </c>
      <c r="C11667" s="73">
        <v>1978</v>
      </c>
    </row>
    <row r="11668" spans="1:3" x14ac:dyDescent="0.25">
      <c r="A11668" s="91" t="s">
        <v>22406</v>
      </c>
      <c r="B11668" s="91" t="s">
        <v>22181</v>
      </c>
      <c r="C11668" s="73">
        <v>814</v>
      </c>
    </row>
    <row r="11669" spans="1:3" x14ac:dyDescent="0.25">
      <c r="A11669" s="91" t="s">
        <v>22407</v>
      </c>
      <c r="B11669" s="91" t="s">
        <v>22183</v>
      </c>
      <c r="C11669" s="73">
        <v>1192</v>
      </c>
    </row>
    <row r="11670" spans="1:3" x14ac:dyDescent="0.25">
      <c r="A11670" s="91" t="s">
        <v>22408</v>
      </c>
      <c r="B11670" s="91" t="s">
        <v>22409</v>
      </c>
      <c r="C11670" s="73">
        <v>608</v>
      </c>
    </row>
    <row r="11671" spans="1:3" x14ac:dyDescent="0.25">
      <c r="A11671" s="91" t="s">
        <v>22410</v>
      </c>
      <c r="B11671" s="91" t="s">
        <v>22411</v>
      </c>
      <c r="C11671" s="73">
        <v>324</v>
      </c>
    </row>
    <row r="11672" spans="1:3" x14ac:dyDescent="0.25">
      <c r="A11672" s="91" t="s">
        <v>22412</v>
      </c>
      <c r="B11672" s="91" t="s">
        <v>22413</v>
      </c>
      <c r="C11672" s="73">
        <v>1201</v>
      </c>
    </row>
    <row r="11673" spans="1:3" x14ac:dyDescent="0.25">
      <c r="A11673" s="91" t="s">
        <v>22414</v>
      </c>
      <c r="B11673" s="91" t="s">
        <v>22415</v>
      </c>
      <c r="C11673" s="73">
        <v>1346</v>
      </c>
    </row>
    <row r="11674" spans="1:3" x14ac:dyDescent="0.25">
      <c r="A11674" s="91" t="s">
        <v>22416</v>
      </c>
      <c r="B11674" s="91" t="s">
        <v>22417</v>
      </c>
      <c r="C11674" s="73">
        <v>1205</v>
      </c>
    </row>
    <row r="11675" spans="1:3" x14ac:dyDescent="0.25">
      <c r="A11675" s="91" t="s">
        <v>22418</v>
      </c>
      <c r="B11675" s="91" t="s">
        <v>22419</v>
      </c>
      <c r="C11675" s="73">
        <v>1239</v>
      </c>
    </row>
    <row r="11676" spans="1:3" x14ac:dyDescent="0.25">
      <c r="A11676" s="91" t="s">
        <v>22420</v>
      </c>
      <c r="B11676" s="91" t="s">
        <v>22421</v>
      </c>
      <c r="C11676" s="73">
        <v>795</v>
      </c>
    </row>
    <row r="11677" spans="1:3" x14ac:dyDescent="0.25">
      <c r="A11677" s="91" t="s">
        <v>22422</v>
      </c>
      <c r="B11677" s="91" t="s">
        <v>22423</v>
      </c>
      <c r="C11677" s="73">
        <v>814</v>
      </c>
    </row>
    <row r="11678" spans="1:3" x14ac:dyDescent="0.25">
      <c r="A11678" s="91" t="s">
        <v>22424</v>
      </c>
      <c r="B11678" s="91" t="s">
        <v>22425</v>
      </c>
      <c r="C11678" s="73">
        <v>258</v>
      </c>
    </row>
    <row r="11679" spans="1:3" x14ac:dyDescent="0.25">
      <c r="A11679" s="91" t="s">
        <v>22426</v>
      </c>
      <c r="B11679" s="91" t="s">
        <v>22427</v>
      </c>
      <c r="C11679" s="73">
        <v>79</v>
      </c>
    </row>
    <row r="11680" spans="1:3" x14ac:dyDescent="0.25">
      <c r="A11680" s="91" t="s">
        <v>22428</v>
      </c>
      <c r="B11680" s="91" t="s">
        <v>22429</v>
      </c>
      <c r="C11680" s="73">
        <v>583</v>
      </c>
    </row>
    <row r="11681" spans="1:3" x14ac:dyDescent="0.25">
      <c r="A11681" s="91" t="s">
        <v>22430</v>
      </c>
      <c r="B11681" s="91" t="s">
        <v>22431</v>
      </c>
      <c r="C11681" s="73">
        <v>475</v>
      </c>
    </row>
    <row r="11682" spans="1:3" x14ac:dyDescent="0.25">
      <c r="A11682" s="91" t="s">
        <v>22432</v>
      </c>
      <c r="B11682" s="91" t="s">
        <v>22433</v>
      </c>
      <c r="C11682" s="73">
        <v>349</v>
      </c>
    </row>
    <row r="11683" spans="1:3" x14ac:dyDescent="0.25">
      <c r="A11683" s="91" t="s">
        <v>22434</v>
      </c>
      <c r="B11683" s="91" t="s">
        <v>22435</v>
      </c>
      <c r="C11683" s="73">
        <v>308</v>
      </c>
    </row>
    <row r="11684" spans="1:3" x14ac:dyDescent="0.25">
      <c r="A11684" s="91" t="s">
        <v>22436</v>
      </c>
      <c r="B11684" s="91" t="s">
        <v>22437</v>
      </c>
      <c r="C11684" s="73">
        <v>266</v>
      </c>
    </row>
    <row r="11685" spans="1:3" x14ac:dyDescent="0.25">
      <c r="A11685" s="91" t="s">
        <v>22438</v>
      </c>
      <c r="B11685" s="91" t="s">
        <v>22439</v>
      </c>
      <c r="C11685" s="73">
        <v>556</v>
      </c>
    </row>
    <row r="11686" spans="1:3" x14ac:dyDescent="0.25">
      <c r="A11686" s="91" t="s">
        <v>22440</v>
      </c>
      <c r="B11686" s="91" t="s">
        <v>22441</v>
      </c>
      <c r="C11686" s="73">
        <v>1040</v>
      </c>
    </row>
    <row r="11687" spans="1:3" x14ac:dyDescent="0.25">
      <c r="A11687" s="91" t="s">
        <v>22442</v>
      </c>
      <c r="B11687" s="91" t="s">
        <v>22443</v>
      </c>
      <c r="C11687" s="73">
        <v>836</v>
      </c>
    </row>
    <row r="11688" spans="1:3" x14ac:dyDescent="0.25">
      <c r="A11688" s="91" t="s">
        <v>22444</v>
      </c>
      <c r="B11688" s="91" t="s">
        <v>22445</v>
      </c>
      <c r="C11688" s="73">
        <v>623</v>
      </c>
    </row>
    <row r="11689" spans="1:3" x14ac:dyDescent="0.25">
      <c r="A11689" s="91" t="s">
        <v>22446</v>
      </c>
      <c r="B11689" s="91" t="s">
        <v>22447</v>
      </c>
      <c r="C11689" s="73">
        <v>651</v>
      </c>
    </row>
    <row r="11690" spans="1:3" x14ac:dyDescent="0.25">
      <c r="A11690" s="91" t="s">
        <v>22448</v>
      </c>
      <c r="B11690" s="91" t="s">
        <v>22449</v>
      </c>
      <c r="C11690" s="73">
        <v>447</v>
      </c>
    </row>
    <row r="11691" spans="1:3" x14ac:dyDescent="0.25">
      <c r="A11691" s="91" t="s">
        <v>22450</v>
      </c>
      <c r="B11691" s="91" t="s">
        <v>22451</v>
      </c>
      <c r="C11691" s="73">
        <v>501</v>
      </c>
    </row>
    <row r="11692" spans="1:3" x14ac:dyDescent="0.25">
      <c r="A11692" s="91" t="s">
        <v>22452</v>
      </c>
      <c r="B11692" s="91" t="s">
        <v>22453</v>
      </c>
      <c r="C11692" s="73">
        <v>1497</v>
      </c>
    </row>
    <row r="11693" spans="1:3" x14ac:dyDescent="0.25">
      <c r="A11693" s="91" t="s">
        <v>22454</v>
      </c>
      <c r="B11693" s="91" t="s">
        <v>22455</v>
      </c>
      <c r="C11693" s="73">
        <v>1365</v>
      </c>
    </row>
    <row r="11694" spans="1:3" x14ac:dyDescent="0.25">
      <c r="A11694" s="91" t="s">
        <v>22456</v>
      </c>
      <c r="B11694" s="91" t="s">
        <v>22457</v>
      </c>
      <c r="C11694" s="73">
        <v>1617</v>
      </c>
    </row>
    <row r="11695" spans="1:3" x14ac:dyDescent="0.25">
      <c r="A11695" s="91" t="s">
        <v>22458</v>
      </c>
      <c r="B11695" s="91" t="s">
        <v>22459</v>
      </c>
      <c r="C11695" s="73">
        <v>1138</v>
      </c>
    </row>
    <row r="11696" spans="1:3" x14ac:dyDescent="0.25">
      <c r="A11696" s="91" t="s">
        <v>22460</v>
      </c>
      <c r="B11696" s="91" t="s">
        <v>22461</v>
      </c>
      <c r="C11696" s="73">
        <v>221</v>
      </c>
    </row>
    <row r="11697" spans="1:3" x14ac:dyDescent="0.25">
      <c r="A11697" s="91" t="s">
        <v>22462</v>
      </c>
      <c r="B11697" s="91" t="s">
        <v>22463</v>
      </c>
      <c r="C11697" s="73">
        <v>1867</v>
      </c>
    </row>
    <row r="11698" spans="1:3" x14ac:dyDescent="0.25">
      <c r="A11698" s="91" t="s">
        <v>22464</v>
      </c>
      <c r="B11698" s="91" t="s">
        <v>22465</v>
      </c>
      <c r="C11698" s="73">
        <v>1869</v>
      </c>
    </row>
    <row r="11699" spans="1:3" x14ac:dyDescent="0.25">
      <c r="A11699" s="91" t="s">
        <v>22466</v>
      </c>
      <c r="B11699" s="91" t="s">
        <v>22467</v>
      </c>
      <c r="C11699" s="73">
        <v>1628</v>
      </c>
    </row>
    <row r="11700" spans="1:3" x14ac:dyDescent="0.25">
      <c r="A11700" s="91" t="s">
        <v>22468</v>
      </c>
      <c r="B11700" s="91" t="s">
        <v>22469</v>
      </c>
      <c r="C11700" s="73">
        <v>1950</v>
      </c>
    </row>
    <row r="11701" spans="1:3" x14ac:dyDescent="0.25">
      <c r="A11701" s="91" t="s">
        <v>22470</v>
      </c>
      <c r="B11701" s="91" t="s">
        <v>22471</v>
      </c>
      <c r="C11701" s="73">
        <v>151</v>
      </c>
    </row>
    <row r="11702" spans="1:3" x14ac:dyDescent="0.25">
      <c r="A11702" s="91" t="s">
        <v>22472</v>
      </c>
      <c r="B11702" s="91" t="s">
        <v>22473</v>
      </c>
      <c r="C11702" s="73">
        <v>919</v>
      </c>
    </row>
    <row r="11703" spans="1:3" x14ac:dyDescent="0.25">
      <c r="A11703" s="91" t="s">
        <v>22474</v>
      </c>
      <c r="B11703" s="91" t="s">
        <v>22475</v>
      </c>
      <c r="C11703" s="73">
        <v>653</v>
      </c>
    </row>
    <row r="11704" spans="1:3" x14ac:dyDescent="0.25">
      <c r="A11704" s="91" t="s">
        <v>22476</v>
      </c>
      <c r="B11704" s="91" t="s">
        <v>22477</v>
      </c>
      <c r="C11704" s="73">
        <v>125</v>
      </c>
    </row>
    <row r="11705" spans="1:3" x14ac:dyDescent="0.25">
      <c r="A11705" s="91" t="s">
        <v>22478</v>
      </c>
      <c r="B11705" s="91" t="s">
        <v>22479</v>
      </c>
      <c r="C11705" s="73">
        <v>405</v>
      </c>
    </row>
    <row r="11706" spans="1:3" x14ac:dyDescent="0.25">
      <c r="A11706" s="91" t="s">
        <v>22480</v>
      </c>
      <c r="B11706" s="91" t="s">
        <v>22481</v>
      </c>
      <c r="C11706" s="73">
        <v>493</v>
      </c>
    </row>
    <row r="11707" spans="1:3" x14ac:dyDescent="0.25">
      <c r="A11707" s="91" t="s">
        <v>22482</v>
      </c>
      <c r="B11707" s="91" t="s">
        <v>22483</v>
      </c>
      <c r="C11707" s="73">
        <v>392</v>
      </c>
    </row>
    <row r="11708" spans="1:3" x14ac:dyDescent="0.25">
      <c r="A11708" s="91" t="s">
        <v>22484</v>
      </c>
      <c r="B11708" s="91" t="s">
        <v>22485</v>
      </c>
      <c r="C11708" s="73">
        <v>416</v>
      </c>
    </row>
    <row r="11709" spans="1:3" x14ac:dyDescent="0.25">
      <c r="A11709" s="91" t="s">
        <v>22486</v>
      </c>
      <c r="B11709" s="91" t="s">
        <v>22487</v>
      </c>
      <c r="C11709" s="73">
        <v>814</v>
      </c>
    </row>
    <row r="11710" spans="1:3" x14ac:dyDescent="0.25">
      <c r="A11710" s="91" t="s">
        <v>22488</v>
      </c>
      <c r="B11710" s="91" t="s">
        <v>22183</v>
      </c>
      <c r="C11710" s="73">
        <v>1109</v>
      </c>
    </row>
    <row r="11711" spans="1:3" x14ac:dyDescent="0.25">
      <c r="A11711" s="91" t="s">
        <v>22489</v>
      </c>
      <c r="B11711" s="91" t="s">
        <v>22490</v>
      </c>
      <c r="C11711" s="73">
        <v>483</v>
      </c>
    </row>
    <row r="11712" spans="1:3" x14ac:dyDescent="0.25">
      <c r="A11712" s="91" t="s">
        <v>22491</v>
      </c>
      <c r="B11712" s="91" t="s">
        <v>22492</v>
      </c>
      <c r="C11712" s="73">
        <v>688</v>
      </c>
    </row>
    <row r="11713" spans="1:3" x14ac:dyDescent="0.25">
      <c r="A11713" s="91" t="s">
        <v>22493</v>
      </c>
      <c r="B11713" s="91" t="s">
        <v>22494</v>
      </c>
      <c r="C11713" s="73">
        <v>714</v>
      </c>
    </row>
    <row r="11714" spans="1:3" x14ac:dyDescent="0.25">
      <c r="A11714" s="91" t="s">
        <v>22495</v>
      </c>
      <c r="B11714" s="91" t="s">
        <v>22483</v>
      </c>
      <c r="C11714" s="73">
        <v>722</v>
      </c>
    </row>
    <row r="11715" spans="1:3" x14ac:dyDescent="0.25">
      <c r="A11715" s="91" t="s">
        <v>22496</v>
      </c>
      <c r="B11715" s="91" t="s">
        <v>22497</v>
      </c>
      <c r="C11715" s="73">
        <v>974</v>
      </c>
    </row>
    <row r="11716" spans="1:3" x14ac:dyDescent="0.25">
      <c r="A11716" s="91" t="s">
        <v>22498</v>
      </c>
      <c r="B11716" s="91" t="s">
        <v>22487</v>
      </c>
      <c r="C11716" s="73">
        <v>1176</v>
      </c>
    </row>
    <row r="11717" spans="1:3" x14ac:dyDescent="0.25">
      <c r="A11717" s="91" t="s">
        <v>22499</v>
      </c>
      <c r="B11717" s="91" t="s">
        <v>22183</v>
      </c>
      <c r="C11717" s="73">
        <v>1752</v>
      </c>
    </row>
    <row r="11718" spans="1:3" x14ac:dyDescent="0.25">
      <c r="A11718" s="91" t="s">
        <v>22500</v>
      </c>
      <c r="B11718" s="91" t="s">
        <v>22501</v>
      </c>
      <c r="C11718" s="73">
        <v>998</v>
      </c>
    </row>
    <row r="11719" spans="1:3" x14ac:dyDescent="0.25">
      <c r="A11719" s="91" t="s">
        <v>22502</v>
      </c>
      <c r="B11719" s="91" t="s">
        <v>22503</v>
      </c>
      <c r="C11719" s="73">
        <v>1103</v>
      </c>
    </row>
    <row r="11720" spans="1:3" x14ac:dyDescent="0.25">
      <c r="A11720" s="91" t="s">
        <v>22504</v>
      </c>
      <c r="B11720" s="91" t="s">
        <v>22505</v>
      </c>
      <c r="C11720" s="73">
        <v>1418</v>
      </c>
    </row>
    <row r="11721" spans="1:3" x14ac:dyDescent="0.25">
      <c r="A11721" s="91" t="s">
        <v>22506</v>
      </c>
      <c r="B11721" s="91" t="s">
        <v>22507</v>
      </c>
      <c r="C11721" s="73">
        <v>153</v>
      </c>
    </row>
    <row r="11722" spans="1:3" x14ac:dyDescent="0.25">
      <c r="A11722" s="91" t="s">
        <v>22508</v>
      </c>
      <c r="B11722" s="91" t="s">
        <v>22509</v>
      </c>
      <c r="C11722" s="73">
        <v>90</v>
      </c>
    </row>
    <row r="11723" spans="1:3" x14ac:dyDescent="0.25">
      <c r="A11723" s="91" t="s">
        <v>22510</v>
      </c>
      <c r="B11723" s="91" t="s">
        <v>22511</v>
      </c>
      <c r="C11723" s="73">
        <v>105</v>
      </c>
    </row>
    <row r="11724" spans="1:3" x14ac:dyDescent="0.25">
      <c r="A11724" s="91" t="s">
        <v>22512</v>
      </c>
      <c r="B11724" s="91" t="s">
        <v>22513</v>
      </c>
      <c r="C11724" s="73">
        <v>128</v>
      </c>
    </row>
    <row r="11725" spans="1:3" x14ac:dyDescent="0.25">
      <c r="A11725" s="91" t="s">
        <v>22514</v>
      </c>
      <c r="B11725" s="91" t="s">
        <v>22515</v>
      </c>
      <c r="C11725" s="73">
        <v>252</v>
      </c>
    </row>
    <row r="11726" spans="1:3" x14ac:dyDescent="0.25">
      <c r="A11726" s="91" t="s">
        <v>22516</v>
      </c>
      <c r="B11726" s="91" t="s">
        <v>22517</v>
      </c>
      <c r="C11726" s="73">
        <v>84</v>
      </c>
    </row>
    <row r="11727" spans="1:3" x14ac:dyDescent="0.25">
      <c r="A11727" s="91" t="s">
        <v>22518</v>
      </c>
      <c r="B11727" s="91" t="s">
        <v>22519</v>
      </c>
      <c r="C11727" s="73">
        <v>401</v>
      </c>
    </row>
    <row r="11728" spans="1:3" x14ac:dyDescent="0.25">
      <c r="A11728" s="91" t="s">
        <v>22520</v>
      </c>
      <c r="B11728" s="91" t="s">
        <v>22521</v>
      </c>
      <c r="C11728" s="73">
        <v>100</v>
      </c>
    </row>
    <row r="11729" spans="1:3" x14ac:dyDescent="0.25">
      <c r="A11729" s="91" t="s">
        <v>22522</v>
      </c>
      <c r="B11729" s="91" t="s">
        <v>22523</v>
      </c>
      <c r="C11729" s="73">
        <v>90</v>
      </c>
    </row>
    <row r="11730" spans="1:3" x14ac:dyDescent="0.25">
      <c r="A11730" s="91" t="s">
        <v>22524</v>
      </c>
      <c r="B11730" s="91" t="s">
        <v>22525</v>
      </c>
      <c r="C11730" s="73">
        <v>126</v>
      </c>
    </row>
    <row r="11731" spans="1:3" x14ac:dyDescent="0.25">
      <c r="A11731" s="91" t="s">
        <v>22526</v>
      </c>
      <c r="B11731" s="91" t="s">
        <v>22527</v>
      </c>
      <c r="C11731" s="73">
        <v>172</v>
      </c>
    </row>
    <row r="11732" spans="1:3" x14ac:dyDescent="0.25">
      <c r="A11732" s="91" t="s">
        <v>22528</v>
      </c>
      <c r="B11732" s="91" t="s">
        <v>22529</v>
      </c>
      <c r="C11732" s="73">
        <v>121</v>
      </c>
    </row>
    <row r="11733" spans="1:3" x14ac:dyDescent="0.25">
      <c r="A11733" s="91" t="s">
        <v>22530</v>
      </c>
      <c r="B11733" s="91" t="s">
        <v>22531</v>
      </c>
      <c r="C11733" s="73">
        <v>441</v>
      </c>
    </row>
    <row r="11734" spans="1:3" x14ac:dyDescent="0.25">
      <c r="A11734" s="91" t="s">
        <v>22532</v>
      </c>
      <c r="B11734" s="91" t="s">
        <v>22533</v>
      </c>
      <c r="C11734" s="73">
        <v>363</v>
      </c>
    </row>
    <row r="11735" spans="1:3" x14ac:dyDescent="0.25">
      <c r="A11735" s="91" t="s">
        <v>22534</v>
      </c>
      <c r="B11735" s="91" t="s">
        <v>22535</v>
      </c>
      <c r="C11735" s="73">
        <v>363</v>
      </c>
    </row>
    <row r="11736" spans="1:3" x14ac:dyDescent="0.25">
      <c r="A11736" s="91" t="s">
        <v>22536</v>
      </c>
      <c r="B11736" s="91" t="s">
        <v>22537</v>
      </c>
      <c r="C11736" s="73">
        <v>69</v>
      </c>
    </row>
    <row r="11737" spans="1:3" x14ac:dyDescent="0.25">
      <c r="A11737" s="91" t="s">
        <v>22538</v>
      </c>
      <c r="B11737" s="91" t="s">
        <v>22539</v>
      </c>
      <c r="C11737" s="73">
        <v>132</v>
      </c>
    </row>
    <row r="11738" spans="1:3" x14ac:dyDescent="0.25">
      <c r="A11738" s="91" t="s">
        <v>22540</v>
      </c>
      <c r="B11738" s="91" t="s">
        <v>22541</v>
      </c>
      <c r="C11738" s="73">
        <v>509</v>
      </c>
    </row>
    <row r="11739" spans="1:3" x14ac:dyDescent="0.25">
      <c r="A11739" s="91" t="s">
        <v>22542</v>
      </c>
      <c r="B11739" s="91" t="s">
        <v>22543</v>
      </c>
      <c r="C11739" s="73">
        <v>331</v>
      </c>
    </row>
    <row r="11740" spans="1:3" x14ac:dyDescent="0.25">
      <c r="A11740" s="91" t="s">
        <v>22544</v>
      </c>
      <c r="B11740" s="91" t="s">
        <v>22545</v>
      </c>
      <c r="C11740" s="73">
        <v>221</v>
      </c>
    </row>
    <row r="11741" spans="1:3" x14ac:dyDescent="0.25">
      <c r="A11741" s="91" t="s">
        <v>22546</v>
      </c>
      <c r="B11741" s="91" t="s">
        <v>22547</v>
      </c>
      <c r="C11741" s="73">
        <v>231</v>
      </c>
    </row>
    <row r="11742" spans="1:3" x14ac:dyDescent="0.25">
      <c r="A11742" s="91" t="s">
        <v>22548</v>
      </c>
      <c r="B11742" s="91" t="s">
        <v>22549</v>
      </c>
      <c r="C11742" s="73">
        <v>441</v>
      </c>
    </row>
    <row r="11743" spans="1:3" x14ac:dyDescent="0.25">
      <c r="A11743" s="91" t="s">
        <v>22550</v>
      </c>
      <c r="B11743" s="91" t="s">
        <v>22551</v>
      </c>
      <c r="C11743" s="73">
        <v>268</v>
      </c>
    </row>
    <row r="11744" spans="1:3" x14ac:dyDescent="0.25">
      <c r="A11744" s="91" t="s">
        <v>22552</v>
      </c>
      <c r="B11744" s="91" t="s">
        <v>22553</v>
      </c>
      <c r="C11744" s="73">
        <v>504</v>
      </c>
    </row>
    <row r="11745" spans="1:3" x14ac:dyDescent="0.25">
      <c r="A11745" s="91" t="s">
        <v>22554</v>
      </c>
      <c r="B11745" s="91" t="s">
        <v>22555</v>
      </c>
      <c r="C11745" s="73">
        <v>1339</v>
      </c>
    </row>
    <row r="11746" spans="1:3" x14ac:dyDescent="0.25">
      <c r="A11746" s="91" t="s">
        <v>22556</v>
      </c>
      <c r="B11746" s="91" t="s">
        <v>22557</v>
      </c>
      <c r="C11746" s="73">
        <v>58</v>
      </c>
    </row>
    <row r="11747" spans="1:3" x14ac:dyDescent="0.25">
      <c r="A11747" s="91" t="s">
        <v>22558</v>
      </c>
      <c r="B11747" s="91" t="s">
        <v>22559</v>
      </c>
      <c r="C11747" s="73">
        <v>384</v>
      </c>
    </row>
    <row r="11748" spans="1:3" x14ac:dyDescent="0.25">
      <c r="A11748" s="91" t="s">
        <v>22560</v>
      </c>
      <c r="B11748" s="91" t="s">
        <v>22561</v>
      </c>
      <c r="C11748" s="73">
        <v>128</v>
      </c>
    </row>
    <row r="11749" spans="1:3" x14ac:dyDescent="0.25">
      <c r="A11749" s="91" t="s">
        <v>22562</v>
      </c>
      <c r="B11749" s="91" t="s">
        <v>22563</v>
      </c>
      <c r="C11749" s="73">
        <v>147</v>
      </c>
    </row>
    <row r="11750" spans="1:3" x14ac:dyDescent="0.25">
      <c r="A11750" s="91" t="s">
        <v>22564</v>
      </c>
      <c r="B11750" s="91" t="s">
        <v>22565</v>
      </c>
      <c r="C11750" s="73">
        <v>152</v>
      </c>
    </row>
    <row r="11751" spans="1:3" x14ac:dyDescent="0.25">
      <c r="A11751" s="91" t="s">
        <v>22566</v>
      </c>
      <c r="B11751" s="91" t="s">
        <v>22567</v>
      </c>
      <c r="C11751" s="73">
        <v>142</v>
      </c>
    </row>
    <row r="11752" spans="1:3" x14ac:dyDescent="0.25">
      <c r="A11752" s="91" t="s">
        <v>22568</v>
      </c>
      <c r="B11752" s="91" t="s">
        <v>22569</v>
      </c>
      <c r="C11752" s="73">
        <v>153</v>
      </c>
    </row>
    <row r="11753" spans="1:3" x14ac:dyDescent="0.25">
      <c r="A11753" s="91" t="s">
        <v>22570</v>
      </c>
      <c r="B11753" s="91" t="s">
        <v>22571</v>
      </c>
      <c r="C11753" s="73">
        <v>105</v>
      </c>
    </row>
    <row r="11754" spans="1:3" x14ac:dyDescent="0.25">
      <c r="A11754" s="91" t="s">
        <v>22572</v>
      </c>
      <c r="B11754" s="91" t="s">
        <v>22573</v>
      </c>
      <c r="C11754" s="73">
        <v>69</v>
      </c>
    </row>
    <row r="11755" spans="1:3" x14ac:dyDescent="0.25">
      <c r="A11755" s="91" t="s">
        <v>22574</v>
      </c>
      <c r="B11755" s="91" t="s">
        <v>22575</v>
      </c>
      <c r="C11755" s="73">
        <v>157</v>
      </c>
    </row>
    <row r="11756" spans="1:3" x14ac:dyDescent="0.25">
      <c r="A11756" s="91" t="s">
        <v>22576</v>
      </c>
      <c r="B11756" s="91" t="s">
        <v>22577</v>
      </c>
      <c r="C11756" s="73">
        <v>205</v>
      </c>
    </row>
    <row r="11757" spans="1:3" x14ac:dyDescent="0.25">
      <c r="A11757" s="91" t="s">
        <v>22578</v>
      </c>
      <c r="B11757" s="91" t="s">
        <v>22579</v>
      </c>
      <c r="C11757" s="73">
        <v>90</v>
      </c>
    </row>
    <row r="11758" spans="1:3" x14ac:dyDescent="0.25">
      <c r="A11758" s="91" t="s">
        <v>22580</v>
      </c>
      <c r="B11758" s="91" t="s">
        <v>22581</v>
      </c>
      <c r="C11758" s="73">
        <v>186</v>
      </c>
    </row>
    <row r="11759" spans="1:3" x14ac:dyDescent="0.25">
      <c r="A11759" s="91" t="s">
        <v>22582</v>
      </c>
      <c r="B11759" s="91" t="s">
        <v>22583</v>
      </c>
      <c r="C11759" s="73">
        <v>105</v>
      </c>
    </row>
    <row r="11760" spans="1:3" x14ac:dyDescent="0.25">
      <c r="A11760" s="91" t="s">
        <v>22584</v>
      </c>
      <c r="B11760" s="91" t="s">
        <v>22585</v>
      </c>
      <c r="C11760" s="73">
        <v>355</v>
      </c>
    </row>
    <row r="11761" spans="1:3" x14ac:dyDescent="0.25">
      <c r="A11761" s="91" t="s">
        <v>22586</v>
      </c>
      <c r="B11761" s="91" t="s">
        <v>22587</v>
      </c>
      <c r="C11761" s="73">
        <v>816</v>
      </c>
    </row>
    <row r="11762" spans="1:3" x14ac:dyDescent="0.25">
      <c r="A11762" s="91" t="s">
        <v>22588</v>
      </c>
      <c r="B11762" s="91" t="s">
        <v>22589</v>
      </c>
      <c r="C11762" s="73">
        <v>518</v>
      </c>
    </row>
    <row r="11763" spans="1:3" x14ac:dyDescent="0.25">
      <c r="A11763" s="91" t="s">
        <v>22590</v>
      </c>
      <c r="B11763" s="91" t="s">
        <v>22591</v>
      </c>
      <c r="C11763" s="73">
        <v>1277</v>
      </c>
    </row>
    <row r="11764" spans="1:3" x14ac:dyDescent="0.25">
      <c r="A11764" s="91" t="s">
        <v>22592</v>
      </c>
      <c r="B11764" s="91" t="s">
        <v>22593</v>
      </c>
      <c r="C11764" s="73">
        <v>713</v>
      </c>
    </row>
    <row r="11765" spans="1:3" x14ac:dyDescent="0.25">
      <c r="A11765" s="91" t="s">
        <v>22594</v>
      </c>
      <c r="B11765" s="91" t="s">
        <v>22547</v>
      </c>
      <c r="C11765" s="73">
        <v>289</v>
      </c>
    </row>
    <row r="11766" spans="1:3" x14ac:dyDescent="0.25">
      <c r="A11766" s="91" t="s">
        <v>22595</v>
      </c>
      <c r="B11766" s="91" t="s">
        <v>22596</v>
      </c>
      <c r="C11766" s="73">
        <v>494</v>
      </c>
    </row>
    <row r="11767" spans="1:3" x14ac:dyDescent="0.25">
      <c r="A11767" s="91" t="s">
        <v>22597</v>
      </c>
      <c r="B11767" s="91" t="s">
        <v>22598</v>
      </c>
      <c r="C11767" s="73">
        <v>342</v>
      </c>
    </row>
    <row r="11768" spans="1:3" x14ac:dyDescent="0.25">
      <c r="A11768" s="91" t="s">
        <v>22599</v>
      </c>
      <c r="B11768" s="91" t="s">
        <v>22600</v>
      </c>
      <c r="C11768" s="73">
        <v>688</v>
      </c>
    </row>
    <row r="11769" spans="1:3" x14ac:dyDescent="0.25">
      <c r="A11769" s="91" t="s">
        <v>22601</v>
      </c>
      <c r="B11769" s="91" t="s">
        <v>22602</v>
      </c>
      <c r="C11769" s="73">
        <v>536</v>
      </c>
    </row>
    <row r="11770" spans="1:3" x14ac:dyDescent="0.25">
      <c r="A11770" s="91" t="s">
        <v>22603</v>
      </c>
      <c r="B11770" s="91" t="s">
        <v>22604</v>
      </c>
      <c r="C11770" s="73">
        <v>284</v>
      </c>
    </row>
    <row r="11771" spans="1:3" x14ac:dyDescent="0.25">
      <c r="A11771" s="91" t="s">
        <v>22605</v>
      </c>
      <c r="B11771" s="91" t="s">
        <v>22606</v>
      </c>
      <c r="C11771" s="73">
        <v>315</v>
      </c>
    </row>
    <row r="11772" spans="1:3" x14ac:dyDescent="0.25">
      <c r="A11772" s="91" t="s">
        <v>22607</v>
      </c>
      <c r="B11772" s="91" t="s">
        <v>22608</v>
      </c>
      <c r="C11772" s="73">
        <v>326</v>
      </c>
    </row>
    <row r="11773" spans="1:3" x14ac:dyDescent="0.25">
      <c r="A11773" s="91" t="s">
        <v>22609</v>
      </c>
      <c r="B11773" s="91" t="s">
        <v>22610</v>
      </c>
      <c r="C11773" s="73">
        <v>394</v>
      </c>
    </row>
    <row r="11774" spans="1:3" x14ac:dyDescent="0.25">
      <c r="A11774" s="91" t="s">
        <v>22611</v>
      </c>
      <c r="B11774" s="91" t="s">
        <v>22612</v>
      </c>
      <c r="C11774" s="73">
        <v>478</v>
      </c>
    </row>
    <row r="11775" spans="1:3" x14ac:dyDescent="0.25">
      <c r="A11775" s="91" t="s">
        <v>22613</v>
      </c>
      <c r="B11775" s="91" t="s">
        <v>22614</v>
      </c>
      <c r="C11775" s="73">
        <v>1443</v>
      </c>
    </row>
    <row r="11776" spans="1:3" x14ac:dyDescent="0.25">
      <c r="A11776" s="91" t="s">
        <v>22615</v>
      </c>
      <c r="B11776" s="91" t="s">
        <v>22616</v>
      </c>
      <c r="C11776" s="73">
        <v>1817</v>
      </c>
    </row>
    <row r="11777" spans="1:3" x14ac:dyDescent="0.25">
      <c r="A11777" s="91" t="s">
        <v>22617</v>
      </c>
      <c r="B11777" s="91" t="s">
        <v>22618</v>
      </c>
      <c r="C11777" s="73">
        <v>279</v>
      </c>
    </row>
    <row r="11778" spans="1:3" x14ac:dyDescent="0.25">
      <c r="A11778" s="91" t="s">
        <v>22619</v>
      </c>
      <c r="B11778" s="91" t="s">
        <v>22620</v>
      </c>
      <c r="C11778" s="73">
        <v>510</v>
      </c>
    </row>
    <row r="11779" spans="1:3" x14ac:dyDescent="0.25">
      <c r="A11779" s="91" t="s">
        <v>22621</v>
      </c>
      <c r="B11779" s="91" t="s">
        <v>22622</v>
      </c>
      <c r="C11779" s="73">
        <v>114</v>
      </c>
    </row>
    <row r="11780" spans="1:3" x14ac:dyDescent="0.25">
      <c r="A11780" s="91" t="s">
        <v>22623</v>
      </c>
      <c r="B11780" s="91" t="s">
        <v>22624</v>
      </c>
      <c r="C11780" s="73">
        <v>210</v>
      </c>
    </row>
    <row r="11781" spans="1:3" x14ac:dyDescent="0.25">
      <c r="A11781" s="91" t="s">
        <v>22625</v>
      </c>
      <c r="B11781" s="91" t="s">
        <v>22626</v>
      </c>
      <c r="C11781" s="73">
        <v>205</v>
      </c>
    </row>
    <row r="11782" spans="1:3" x14ac:dyDescent="0.25">
      <c r="A11782" s="91" t="s">
        <v>22627</v>
      </c>
      <c r="B11782" s="91" t="s">
        <v>22628</v>
      </c>
      <c r="C11782" s="73">
        <v>160</v>
      </c>
    </row>
    <row r="11783" spans="1:3" x14ac:dyDescent="0.25">
      <c r="A11783" s="91" t="s">
        <v>22629</v>
      </c>
      <c r="B11783" s="91" t="s">
        <v>22630</v>
      </c>
      <c r="C11783" s="73">
        <v>71</v>
      </c>
    </row>
    <row r="11784" spans="1:3" x14ac:dyDescent="0.25">
      <c r="A11784" s="91" t="s">
        <v>22631</v>
      </c>
      <c r="B11784" s="91" t="s">
        <v>22632</v>
      </c>
      <c r="C11784" s="73">
        <v>116</v>
      </c>
    </row>
    <row r="11785" spans="1:3" x14ac:dyDescent="0.25">
      <c r="A11785" s="91" t="s">
        <v>22633</v>
      </c>
      <c r="B11785" s="91" t="s">
        <v>22634</v>
      </c>
      <c r="C11785" s="73">
        <v>84</v>
      </c>
    </row>
    <row r="11786" spans="1:3" x14ac:dyDescent="0.25">
      <c r="A11786" s="91" t="s">
        <v>22635</v>
      </c>
      <c r="B11786" s="91" t="s">
        <v>22636</v>
      </c>
      <c r="C11786" s="73">
        <v>116</v>
      </c>
    </row>
    <row r="11787" spans="1:3" x14ac:dyDescent="0.25">
      <c r="A11787" s="91" t="s">
        <v>22637</v>
      </c>
      <c r="B11787" s="91" t="s">
        <v>22638</v>
      </c>
      <c r="C11787" s="73">
        <v>77</v>
      </c>
    </row>
    <row r="11788" spans="1:3" x14ac:dyDescent="0.25">
      <c r="A11788" s="91" t="s">
        <v>22639</v>
      </c>
      <c r="B11788" s="91" t="s">
        <v>22640</v>
      </c>
      <c r="C11788" s="73">
        <v>48</v>
      </c>
    </row>
    <row r="11789" spans="1:3" x14ac:dyDescent="0.25">
      <c r="A11789" s="91" t="s">
        <v>22641</v>
      </c>
      <c r="B11789" s="91" t="s">
        <v>22642</v>
      </c>
      <c r="C11789" s="73">
        <v>116</v>
      </c>
    </row>
    <row r="11790" spans="1:3" x14ac:dyDescent="0.25">
      <c r="A11790" s="91" t="s">
        <v>22643</v>
      </c>
      <c r="B11790" s="91" t="s">
        <v>22644</v>
      </c>
      <c r="C11790" s="73">
        <v>121</v>
      </c>
    </row>
    <row r="11791" spans="1:3" x14ac:dyDescent="0.25">
      <c r="A11791" s="91" t="s">
        <v>22645</v>
      </c>
      <c r="B11791" s="91" t="s">
        <v>22646</v>
      </c>
      <c r="C11791" s="73">
        <v>111</v>
      </c>
    </row>
    <row r="11792" spans="1:3" x14ac:dyDescent="0.25">
      <c r="A11792" s="91" t="s">
        <v>22647</v>
      </c>
      <c r="B11792" s="91" t="s">
        <v>22648</v>
      </c>
      <c r="C11792" s="73">
        <v>147</v>
      </c>
    </row>
    <row r="11793" spans="1:3" x14ac:dyDescent="0.25">
      <c r="A11793" s="91" t="s">
        <v>22649</v>
      </c>
      <c r="B11793" s="91" t="s">
        <v>22648</v>
      </c>
      <c r="C11793" s="73">
        <v>142</v>
      </c>
    </row>
    <row r="11794" spans="1:3" x14ac:dyDescent="0.25">
      <c r="A11794" s="91" t="s">
        <v>22650</v>
      </c>
      <c r="B11794" s="91" t="s">
        <v>22651</v>
      </c>
      <c r="C11794" s="73">
        <v>100</v>
      </c>
    </row>
    <row r="11795" spans="1:3" x14ac:dyDescent="0.25">
      <c r="A11795" s="91" t="s">
        <v>22652</v>
      </c>
      <c r="B11795" s="91" t="s">
        <v>22653</v>
      </c>
      <c r="C11795" s="73">
        <v>100</v>
      </c>
    </row>
    <row r="11796" spans="1:3" x14ac:dyDescent="0.25">
      <c r="A11796" s="91" t="s">
        <v>22654</v>
      </c>
      <c r="B11796" s="91" t="s">
        <v>22655</v>
      </c>
      <c r="C11796" s="73">
        <v>394</v>
      </c>
    </row>
    <row r="11797" spans="1:3" x14ac:dyDescent="0.25">
      <c r="A11797" s="91" t="s">
        <v>22656</v>
      </c>
      <c r="B11797" s="91" t="s">
        <v>22657</v>
      </c>
      <c r="C11797" s="73">
        <v>0</v>
      </c>
    </row>
    <row r="11798" spans="1:3" x14ac:dyDescent="0.25">
      <c r="A11798" s="91" t="s">
        <v>22658</v>
      </c>
      <c r="B11798" s="91" t="s">
        <v>22659</v>
      </c>
      <c r="C11798" s="73">
        <v>195</v>
      </c>
    </row>
    <row r="11799" spans="1:3" x14ac:dyDescent="0.25">
      <c r="A11799" s="91" t="s">
        <v>22660</v>
      </c>
      <c r="B11799" s="91" t="s">
        <v>22661</v>
      </c>
      <c r="C11799" s="73">
        <v>69</v>
      </c>
    </row>
    <row r="11800" spans="1:3" x14ac:dyDescent="0.25">
      <c r="A11800" s="91" t="s">
        <v>22662</v>
      </c>
      <c r="B11800" s="91" t="s">
        <v>22663</v>
      </c>
      <c r="C11800" s="73">
        <v>90</v>
      </c>
    </row>
    <row r="11801" spans="1:3" x14ac:dyDescent="0.25">
      <c r="A11801" s="91" t="s">
        <v>22664</v>
      </c>
      <c r="B11801" s="91" t="s">
        <v>22665</v>
      </c>
      <c r="C11801" s="73">
        <v>79</v>
      </c>
    </row>
    <row r="11802" spans="1:3" x14ac:dyDescent="0.25">
      <c r="A11802" s="91" t="s">
        <v>22666</v>
      </c>
      <c r="B11802" s="91" t="s">
        <v>22667</v>
      </c>
      <c r="C11802" s="73">
        <v>195</v>
      </c>
    </row>
    <row r="11803" spans="1:3" x14ac:dyDescent="0.25">
      <c r="A11803" s="91" t="s">
        <v>22668</v>
      </c>
      <c r="B11803" s="91" t="s">
        <v>22669</v>
      </c>
      <c r="C11803" s="73">
        <v>79</v>
      </c>
    </row>
    <row r="11804" spans="1:3" x14ac:dyDescent="0.25">
      <c r="A11804" s="91" t="s">
        <v>22670</v>
      </c>
      <c r="B11804" s="91" t="s">
        <v>22671</v>
      </c>
      <c r="C11804" s="73">
        <v>69</v>
      </c>
    </row>
    <row r="11805" spans="1:3" x14ac:dyDescent="0.25">
      <c r="A11805" s="91" t="s">
        <v>22672</v>
      </c>
      <c r="B11805" s="91" t="s">
        <v>22673</v>
      </c>
      <c r="C11805" s="73">
        <v>48</v>
      </c>
    </row>
    <row r="11806" spans="1:3" x14ac:dyDescent="0.25">
      <c r="A11806" s="91" t="s">
        <v>22674</v>
      </c>
      <c r="B11806" s="91" t="s">
        <v>22675</v>
      </c>
      <c r="C11806" s="73">
        <v>27</v>
      </c>
    </row>
    <row r="11807" spans="1:3" x14ac:dyDescent="0.25">
      <c r="A11807" s="91" t="s">
        <v>22676</v>
      </c>
      <c r="B11807" s="91" t="s">
        <v>22677</v>
      </c>
      <c r="C11807" s="73">
        <v>51</v>
      </c>
    </row>
    <row r="11808" spans="1:3" x14ac:dyDescent="0.25">
      <c r="A11808" s="91" t="s">
        <v>22678</v>
      </c>
      <c r="B11808" s="91" t="s">
        <v>22673</v>
      </c>
      <c r="C11808" s="73">
        <v>21</v>
      </c>
    </row>
    <row r="11809" spans="1:3" x14ac:dyDescent="0.25">
      <c r="A11809" s="91" t="s">
        <v>22679</v>
      </c>
      <c r="B11809" s="91" t="s">
        <v>22675</v>
      </c>
      <c r="C11809" s="73">
        <v>16</v>
      </c>
    </row>
    <row r="11810" spans="1:3" x14ac:dyDescent="0.25">
      <c r="A11810" s="91" t="s">
        <v>22680</v>
      </c>
      <c r="B11810" s="91" t="s">
        <v>22677</v>
      </c>
      <c r="C11810" s="73">
        <v>21</v>
      </c>
    </row>
    <row r="11811" spans="1:3" x14ac:dyDescent="0.25">
      <c r="A11811" s="91" t="s">
        <v>22681</v>
      </c>
      <c r="B11811" s="91" t="s">
        <v>22682</v>
      </c>
      <c r="C11811" s="73">
        <v>21</v>
      </c>
    </row>
    <row r="11812" spans="1:3" x14ac:dyDescent="0.25">
      <c r="A11812" s="91" t="s">
        <v>22683</v>
      </c>
      <c r="B11812" s="91" t="s">
        <v>22684</v>
      </c>
      <c r="C11812" s="73">
        <v>69</v>
      </c>
    </row>
    <row r="11813" spans="1:3" x14ac:dyDescent="0.25">
      <c r="A11813" s="91" t="s">
        <v>22685</v>
      </c>
      <c r="B11813" s="91" t="s">
        <v>22686</v>
      </c>
      <c r="C11813" s="73">
        <v>79</v>
      </c>
    </row>
    <row r="11814" spans="1:3" x14ac:dyDescent="0.25">
      <c r="A11814" s="91" t="s">
        <v>22687</v>
      </c>
      <c r="B11814" s="91" t="s">
        <v>22688</v>
      </c>
      <c r="C11814" s="73">
        <v>95</v>
      </c>
    </row>
    <row r="11815" spans="1:3" x14ac:dyDescent="0.25">
      <c r="A11815" s="91" t="s">
        <v>22689</v>
      </c>
      <c r="B11815" s="91" t="s">
        <v>22690</v>
      </c>
      <c r="C11815" s="73">
        <v>0</v>
      </c>
    </row>
    <row r="11816" spans="1:3" x14ac:dyDescent="0.25">
      <c r="A11816" s="91" t="s">
        <v>22691</v>
      </c>
      <c r="B11816" s="91" t="s">
        <v>22690</v>
      </c>
      <c r="C11816" s="73">
        <v>0</v>
      </c>
    </row>
    <row r="11817" spans="1:3" x14ac:dyDescent="0.25">
      <c r="A11817" s="91" t="s">
        <v>22692</v>
      </c>
      <c r="B11817" s="91" t="s">
        <v>22690</v>
      </c>
      <c r="C11817" s="73">
        <v>0</v>
      </c>
    </row>
    <row r="11818" spans="1:3" x14ac:dyDescent="0.25">
      <c r="A11818" s="91" t="s">
        <v>22693</v>
      </c>
      <c r="B11818" s="91" t="s">
        <v>22694</v>
      </c>
      <c r="C11818" s="73">
        <v>58</v>
      </c>
    </row>
    <row r="11819" spans="1:3" x14ac:dyDescent="0.25">
      <c r="A11819" s="91" t="s">
        <v>22695</v>
      </c>
      <c r="B11819" s="91" t="s">
        <v>22694</v>
      </c>
      <c r="C11819" s="73">
        <v>63</v>
      </c>
    </row>
    <row r="11820" spans="1:3" x14ac:dyDescent="0.25">
      <c r="A11820" s="91" t="s">
        <v>22696</v>
      </c>
      <c r="B11820" s="91" t="s">
        <v>22694</v>
      </c>
      <c r="C11820" s="73">
        <v>0</v>
      </c>
    </row>
    <row r="11821" spans="1:3" x14ac:dyDescent="0.25">
      <c r="A11821" s="91" t="s">
        <v>22697</v>
      </c>
      <c r="B11821" s="91" t="s">
        <v>22698</v>
      </c>
      <c r="C11821" s="73">
        <v>0</v>
      </c>
    </row>
    <row r="11822" spans="1:3" x14ac:dyDescent="0.25">
      <c r="A11822" s="91" t="s">
        <v>22699</v>
      </c>
      <c r="B11822" s="91" t="s">
        <v>22698</v>
      </c>
      <c r="C11822" s="73">
        <v>0</v>
      </c>
    </row>
    <row r="11823" spans="1:3" x14ac:dyDescent="0.25">
      <c r="A11823" s="91" t="s">
        <v>22700</v>
      </c>
      <c r="B11823" s="91" t="s">
        <v>22698</v>
      </c>
      <c r="C11823" s="73">
        <v>0</v>
      </c>
    </row>
    <row r="11824" spans="1:3" x14ac:dyDescent="0.25">
      <c r="A11824" s="91" t="s">
        <v>22701</v>
      </c>
      <c r="B11824" s="91" t="s">
        <v>22702</v>
      </c>
      <c r="C11824" s="73">
        <v>0</v>
      </c>
    </row>
    <row r="11825" spans="1:3" x14ac:dyDescent="0.25">
      <c r="A11825" s="91" t="s">
        <v>22703</v>
      </c>
      <c r="B11825" s="91" t="s">
        <v>22702</v>
      </c>
      <c r="C11825" s="73">
        <v>0</v>
      </c>
    </row>
    <row r="11826" spans="1:3" x14ac:dyDescent="0.25">
      <c r="A11826" s="91" t="s">
        <v>22704</v>
      </c>
      <c r="B11826" s="91" t="s">
        <v>22702</v>
      </c>
      <c r="C11826" s="73">
        <v>0</v>
      </c>
    </row>
    <row r="11827" spans="1:3" x14ac:dyDescent="0.25">
      <c r="A11827" s="91" t="s">
        <v>22705</v>
      </c>
      <c r="B11827" s="91" t="s">
        <v>22706</v>
      </c>
      <c r="C11827" s="73">
        <v>0</v>
      </c>
    </row>
    <row r="11828" spans="1:3" x14ac:dyDescent="0.25">
      <c r="A11828" s="91" t="s">
        <v>22707</v>
      </c>
      <c r="B11828" s="91" t="s">
        <v>22708</v>
      </c>
      <c r="C11828" s="73">
        <v>158</v>
      </c>
    </row>
    <row r="11829" spans="1:3" x14ac:dyDescent="0.25">
      <c r="A11829" s="91" t="s">
        <v>22709</v>
      </c>
      <c r="B11829" s="91" t="s">
        <v>22710</v>
      </c>
      <c r="C11829" s="73">
        <v>0</v>
      </c>
    </row>
    <row r="11830" spans="1:3" x14ac:dyDescent="0.25">
      <c r="A11830" s="91" t="s">
        <v>22711</v>
      </c>
      <c r="B11830" s="91" t="s">
        <v>22712</v>
      </c>
      <c r="C11830" s="73">
        <v>0</v>
      </c>
    </row>
    <row r="11831" spans="1:3" x14ac:dyDescent="0.25">
      <c r="A11831" s="91" t="s">
        <v>22713</v>
      </c>
      <c r="B11831" s="91" t="s">
        <v>22714</v>
      </c>
      <c r="C11831" s="73">
        <v>0</v>
      </c>
    </row>
    <row r="11832" spans="1:3" x14ac:dyDescent="0.25">
      <c r="A11832" s="91" t="s">
        <v>22715</v>
      </c>
      <c r="B11832" s="91" t="s">
        <v>22716</v>
      </c>
      <c r="C11832" s="73">
        <v>158</v>
      </c>
    </row>
    <row r="11833" spans="1:3" x14ac:dyDescent="0.25">
      <c r="A11833" s="91" t="s">
        <v>22717</v>
      </c>
      <c r="B11833" s="91" t="s">
        <v>22718</v>
      </c>
      <c r="C11833" s="73">
        <v>0</v>
      </c>
    </row>
    <row r="11834" spans="1:3" x14ac:dyDescent="0.25">
      <c r="A11834" s="91" t="s">
        <v>22719</v>
      </c>
      <c r="B11834" s="91" t="s">
        <v>22720</v>
      </c>
      <c r="C11834" s="73">
        <v>0</v>
      </c>
    </row>
    <row r="11835" spans="1:3" x14ac:dyDescent="0.25">
      <c r="A11835" s="91" t="s">
        <v>22721</v>
      </c>
      <c r="B11835" s="91" t="s">
        <v>22722</v>
      </c>
      <c r="C11835" s="73">
        <v>0</v>
      </c>
    </row>
    <row r="11836" spans="1:3" x14ac:dyDescent="0.25">
      <c r="A11836" s="91" t="s">
        <v>22723</v>
      </c>
      <c r="B11836" s="91" t="s">
        <v>22724</v>
      </c>
      <c r="C11836" s="73">
        <v>0</v>
      </c>
    </row>
    <row r="11837" spans="1:3" x14ac:dyDescent="0.25">
      <c r="A11837" s="91" t="s">
        <v>22725</v>
      </c>
      <c r="B11837" s="91" t="s">
        <v>22726</v>
      </c>
      <c r="C11837" s="73">
        <v>468</v>
      </c>
    </row>
    <row r="11838" spans="1:3" x14ac:dyDescent="0.25">
      <c r="A11838" s="91" t="s">
        <v>22727</v>
      </c>
      <c r="B11838" s="91" t="s">
        <v>22109</v>
      </c>
      <c r="C11838" s="73">
        <v>0</v>
      </c>
    </row>
    <row r="11839" spans="1:3" x14ac:dyDescent="0.25">
      <c r="A11839" s="91" t="s">
        <v>22728</v>
      </c>
      <c r="B11839" s="91" t="s">
        <v>22729</v>
      </c>
      <c r="C11839" s="73">
        <v>0</v>
      </c>
    </row>
    <row r="11840" spans="1:3" x14ac:dyDescent="0.25">
      <c r="A11840" s="91" t="s">
        <v>22730</v>
      </c>
      <c r="B11840" s="91" t="s">
        <v>22731</v>
      </c>
      <c r="C11840" s="73">
        <v>0</v>
      </c>
    </row>
    <row r="11841" spans="1:3" x14ac:dyDescent="0.25">
      <c r="A11841" s="91" t="s">
        <v>22732</v>
      </c>
      <c r="B11841" s="91" t="s">
        <v>22733</v>
      </c>
      <c r="C11841" s="73">
        <v>0</v>
      </c>
    </row>
    <row r="11842" spans="1:3" x14ac:dyDescent="0.25">
      <c r="A11842" s="91" t="s">
        <v>22734</v>
      </c>
      <c r="B11842" s="91" t="s">
        <v>22735</v>
      </c>
      <c r="C11842" s="73">
        <v>0</v>
      </c>
    </row>
    <row r="11843" spans="1:3" x14ac:dyDescent="0.25">
      <c r="A11843" s="91" t="s">
        <v>22736</v>
      </c>
      <c r="B11843" s="91" t="s">
        <v>22737</v>
      </c>
      <c r="C11843" s="73">
        <v>0</v>
      </c>
    </row>
    <row r="11844" spans="1:3" x14ac:dyDescent="0.25">
      <c r="A11844" s="91" t="s">
        <v>22738</v>
      </c>
      <c r="B11844" s="91" t="s">
        <v>22739</v>
      </c>
      <c r="C11844" s="73">
        <v>42</v>
      </c>
    </row>
    <row r="11845" spans="1:3" x14ac:dyDescent="0.25">
      <c r="A11845" s="91" t="s">
        <v>22740</v>
      </c>
      <c r="B11845" s="91" t="s">
        <v>22741</v>
      </c>
      <c r="C11845" s="73">
        <v>0</v>
      </c>
    </row>
    <row r="11846" spans="1:3" x14ac:dyDescent="0.25">
      <c r="A11846" s="91" t="s">
        <v>22742</v>
      </c>
      <c r="B11846" s="91" t="s">
        <v>22743</v>
      </c>
      <c r="C11846" s="73">
        <v>0</v>
      </c>
    </row>
    <row r="11847" spans="1:3" x14ac:dyDescent="0.25">
      <c r="A11847" s="91" t="s">
        <v>22744</v>
      </c>
      <c r="B11847" s="91" t="s">
        <v>22745</v>
      </c>
      <c r="C11847" s="73">
        <v>48</v>
      </c>
    </row>
    <row r="11848" spans="1:3" x14ac:dyDescent="0.25">
      <c r="A11848" s="91" t="s">
        <v>22746</v>
      </c>
      <c r="B11848" s="91" t="s">
        <v>22747</v>
      </c>
      <c r="C11848" s="73">
        <v>69</v>
      </c>
    </row>
    <row r="11849" spans="1:3" x14ac:dyDescent="0.25">
      <c r="A11849" s="91" t="s">
        <v>22748</v>
      </c>
      <c r="B11849" s="91" t="s">
        <v>22749</v>
      </c>
      <c r="C11849" s="73">
        <v>111</v>
      </c>
    </row>
    <row r="11850" spans="1:3" x14ac:dyDescent="0.25">
      <c r="A11850" s="91" t="s">
        <v>22750</v>
      </c>
      <c r="B11850" s="91" t="s">
        <v>22751</v>
      </c>
      <c r="C11850" s="73">
        <v>0</v>
      </c>
    </row>
    <row r="11851" spans="1:3" x14ac:dyDescent="0.25">
      <c r="A11851" s="91" t="s">
        <v>22752</v>
      </c>
      <c r="B11851" s="91" t="s">
        <v>22753</v>
      </c>
      <c r="C11851" s="73">
        <v>0</v>
      </c>
    </row>
    <row r="11852" spans="1:3" x14ac:dyDescent="0.25">
      <c r="A11852" s="91" t="s">
        <v>22754</v>
      </c>
      <c r="B11852" s="91" t="s">
        <v>22755</v>
      </c>
      <c r="C11852" s="73">
        <v>0</v>
      </c>
    </row>
    <row r="11853" spans="1:3" x14ac:dyDescent="0.25">
      <c r="A11853" s="91" t="s">
        <v>22756</v>
      </c>
      <c r="B11853" s="91" t="s">
        <v>22757</v>
      </c>
      <c r="C11853" s="73">
        <v>37</v>
      </c>
    </row>
    <row r="11854" spans="1:3" x14ac:dyDescent="0.25">
      <c r="A11854" s="91" t="s">
        <v>22758</v>
      </c>
      <c r="B11854" s="91" t="s">
        <v>22759</v>
      </c>
      <c r="C11854" s="73">
        <v>0</v>
      </c>
    </row>
    <row r="11855" spans="1:3" x14ac:dyDescent="0.25">
      <c r="A11855" s="91" t="s">
        <v>22760</v>
      </c>
      <c r="B11855" s="91" t="s">
        <v>22761</v>
      </c>
      <c r="C11855" s="73">
        <v>0</v>
      </c>
    </row>
    <row r="11856" spans="1:3" x14ac:dyDescent="0.25">
      <c r="A11856" s="91" t="s">
        <v>22762</v>
      </c>
      <c r="B11856" s="91" t="s">
        <v>22763</v>
      </c>
      <c r="C11856" s="73">
        <v>27</v>
      </c>
    </row>
    <row r="11857" spans="1:3" x14ac:dyDescent="0.25">
      <c r="A11857" s="91" t="s">
        <v>22764</v>
      </c>
      <c r="B11857" s="91" t="s">
        <v>22765</v>
      </c>
      <c r="C11857" s="73">
        <v>0</v>
      </c>
    </row>
    <row r="11858" spans="1:3" x14ac:dyDescent="0.25">
      <c r="A11858" s="91" t="s">
        <v>22766</v>
      </c>
      <c r="B11858" s="91" t="s">
        <v>22767</v>
      </c>
      <c r="C11858" s="73">
        <v>27</v>
      </c>
    </row>
    <row r="11859" spans="1:3" x14ac:dyDescent="0.25">
      <c r="A11859" s="91" t="s">
        <v>22768</v>
      </c>
      <c r="B11859" s="91" t="s">
        <v>22769</v>
      </c>
      <c r="C11859" s="73">
        <v>0</v>
      </c>
    </row>
    <row r="11860" spans="1:3" x14ac:dyDescent="0.25">
      <c r="A11860" s="91" t="s">
        <v>22770</v>
      </c>
      <c r="B11860" s="91" t="s">
        <v>22771</v>
      </c>
      <c r="C11860" s="73">
        <v>37</v>
      </c>
    </row>
    <row r="11861" spans="1:3" x14ac:dyDescent="0.25">
      <c r="A11861" s="91" t="s">
        <v>22772</v>
      </c>
      <c r="B11861" s="91" t="s">
        <v>22773</v>
      </c>
      <c r="C11861" s="73">
        <v>58</v>
      </c>
    </row>
    <row r="11862" spans="1:3" x14ac:dyDescent="0.25">
      <c r="A11862" s="91" t="s">
        <v>22774</v>
      </c>
      <c r="B11862" s="91" t="s">
        <v>22775</v>
      </c>
      <c r="C11862" s="73">
        <v>0</v>
      </c>
    </row>
    <row r="11863" spans="1:3" x14ac:dyDescent="0.25">
      <c r="A11863" s="91" t="s">
        <v>22776</v>
      </c>
      <c r="B11863" s="91" t="s">
        <v>22777</v>
      </c>
      <c r="C11863" s="73">
        <v>0</v>
      </c>
    </row>
    <row r="11864" spans="1:3" x14ac:dyDescent="0.25">
      <c r="A11864" s="91" t="s">
        <v>22778</v>
      </c>
      <c r="B11864" s="91" t="s">
        <v>22779</v>
      </c>
      <c r="C11864" s="73">
        <v>0</v>
      </c>
    </row>
    <row r="11865" spans="1:3" x14ac:dyDescent="0.25">
      <c r="A11865" s="91" t="s">
        <v>22780</v>
      </c>
      <c r="B11865" s="91" t="s">
        <v>22781</v>
      </c>
      <c r="C11865" s="73">
        <v>0</v>
      </c>
    </row>
    <row r="11866" spans="1:3" x14ac:dyDescent="0.25">
      <c r="A11866" s="91" t="s">
        <v>22782</v>
      </c>
      <c r="B11866" s="91" t="s">
        <v>22781</v>
      </c>
      <c r="C11866" s="73">
        <v>0</v>
      </c>
    </row>
    <row r="11867" spans="1:3" x14ac:dyDescent="0.25">
      <c r="A11867" s="91" t="s">
        <v>22783</v>
      </c>
      <c r="B11867" s="91" t="s">
        <v>22784</v>
      </c>
      <c r="C11867" s="73">
        <v>0</v>
      </c>
    </row>
    <row r="11868" spans="1:3" x14ac:dyDescent="0.25">
      <c r="A11868" s="91" t="s">
        <v>22785</v>
      </c>
      <c r="B11868" s="91" t="s">
        <v>22786</v>
      </c>
      <c r="C11868" s="73">
        <v>0</v>
      </c>
    </row>
    <row r="11869" spans="1:3" x14ac:dyDescent="0.25">
      <c r="A11869" s="91" t="s">
        <v>22787</v>
      </c>
      <c r="B11869" s="91" t="s">
        <v>22788</v>
      </c>
      <c r="C11869" s="73">
        <v>0</v>
      </c>
    </row>
    <row r="11870" spans="1:3" x14ac:dyDescent="0.25">
      <c r="A11870" s="91" t="s">
        <v>22789</v>
      </c>
      <c r="B11870" s="91" t="s">
        <v>22790</v>
      </c>
      <c r="C11870" s="73">
        <v>0</v>
      </c>
    </row>
    <row r="11871" spans="1:3" x14ac:dyDescent="0.25">
      <c r="A11871" s="91" t="s">
        <v>22791</v>
      </c>
      <c r="B11871" s="91" t="s">
        <v>22792</v>
      </c>
      <c r="C11871" s="73">
        <v>23</v>
      </c>
    </row>
    <row r="11872" spans="1:3" x14ac:dyDescent="0.25">
      <c r="A11872" s="91" t="s">
        <v>22793</v>
      </c>
      <c r="B11872" s="91" t="s">
        <v>22794</v>
      </c>
      <c r="C11872" s="73">
        <v>23</v>
      </c>
    </row>
    <row r="11873" spans="1:3" x14ac:dyDescent="0.25">
      <c r="A11873" s="91" t="s">
        <v>22795</v>
      </c>
      <c r="B11873" s="91" t="s">
        <v>22796</v>
      </c>
      <c r="C11873" s="73">
        <v>30</v>
      </c>
    </row>
    <row r="11874" spans="1:3" x14ac:dyDescent="0.25">
      <c r="A11874" s="91" t="s">
        <v>22797</v>
      </c>
      <c r="B11874" s="91" t="s">
        <v>22798</v>
      </c>
      <c r="C11874" s="73">
        <v>32</v>
      </c>
    </row>
    <row r="11875" spans="1:3" x14ac:dyDescent="0.25">
      <c r="A11875" s="91" t="s">
        <v>22799</v>
      </c>
      <c r="B11875" s="91" t="s">
        <v>22800</v>
      </c>
      <c r="C11875" s="73">
        <v>47</v>
      </c>
    </row>
    <row r="11876" spans="1:3" x14ac:dyDescent="0.25">
      <c r="A11876" s="91" t="s">
        <v>22801</v>
      </c>
      <c r="B11876" s="91" t="s">
        <v>22802</v>
      </c>
      <c r="C11876" s="73">
        <v>13</v>
      </c>
    </row>
    <row r="11877" spans="1:3" x14ac:dyDescent="0.25">
      <c r="A11877" s="91" t="s">
        <v>22803</v>
      </c>
      <c r="B11877" s="91" t="s">
        <v>22804</v>
      </c>
      <c r="C11877" s="73">
        <v>13</v>
      </c>
    </row>
    <row r="11878" spans="1:3" x14ac:dyDescent="0.25">
      <c r="A11878" s="91" t="s">
        <v>22805</v>
      </c>
      <c r="B11878" s="91" t="s">
        <v>22806</v>
      </c>
      <c r="C11878" s="73">
        <v>352</v>
      </c>
    </row>
    <row r="11879" spans="1:3" x14ac:dyDescent="0.25">
      <c r="A11879" s="91" t="s">
        <v>22807</v>
      </c>
      <c r="B11879" s="91" t="s">
        <v>22808</v>
      </c>
      <c r="C11879" s="73">
        <v>27</v>
      </c>
    </row>
    <row r="11880" spans="1:3" x14ac:dyDescent="0.25">
      <c r="A11880" s="91" t="s">
        <v>22809</v>
      </c>
      <c r="B11880" s="91" t="s">
        <v>22810</v>
      </c>
      <c r="C11880" s="73">
        <v>53</v>
      </c>
    </row>
    <row r="11881" spans="1:3" x14ac:dyDescent="0.25">
      <c r="A11881" s="91" t="s">
        <v>22811</v>
      </c>
      <c r="B11881" s="91" t="s">
        <v>22812</v>
      </c>
      <c r="C11881" s="73">
        <v>32</v>
      </c>
    </row>
    <row r="11882" spans="1:3" x14ac:dyDescent="0.25">
      <c r="A11882" s="91" t="s">
        <v>22813</v>
      </c>
      <c r="B11882" s="91" t="s">
        <v>22814</v>
      </c>
      <c r="C11882" s="73">
        <v>83</v>
      </c>
    </row>
    <row r="11883" spans="1:3" x14ac:dyDescent="0.25">
      <c r="A11883" s="91" t="s">
        <v>22815</v>
      </c>
      <c r="B11883" s="91" t="s">
        <v>22816</v>
      </c>
      <c r="C11883" s="73">
        <v>135</v>
      </c>
    </row>
    <row r="11884" spans="1:3" x14ac:dyDescent="0.25">
      <c r="A11884" s="91" t="s">
        <v>22817</v>
      </c>
      <c r="B11884" s="91" t="s">
        <v>22818</v>
      </c>
      <c r="C11884" s="73">
        <v>83</v>
      </c>
    </row>
    <row r="11885" spans="1:3" x14ac:dyDescent="0.25">
      <c r="A11885" s="91" t="s">
        <v>22819</v>
      </c>
      <c r="B11885" s="91" t="s">
        <v>22820</v>
      </c>
      <c r="C11885" s="73">
        <v>132</v>
      </c>
    </row>
    <row r="11886" spans="1:3" x14ac:dyDescent="0.25">
      <c r="A11886" s="91" t="s">
        <v>22821</v>
      </c>
      <c r="B11886" s="91" t="s">
        <v>22822</v>
      </c>
      <c r="C11886" s="73">
        <v>44</v>
      </c>
    </row>
    <row r="11887" spans="1:3" x14ac:dyDescent="0.25">
      <c r="A11887" s="91" t="s">
        <v>22823</v>
      </c>
      <c r="B11887" s="91" t="s">
        <v>22824</v>
      </c>
      <c r="C11887" s="73">
        <v>0</v>
      </c>
    </row>
    <row r="11888" spans="1:3" x14ac:dyDescent="0.25">
      <c r="A11888" s="91" t="s">
        <v>22825</v>
      </c>
      <c r="B11888" s="91" t="s">
        <v>22826</v>
      </c>
      <c r="C11888" s="73">
        <v>74</v>
      </c>
    </row>
    <row r="11889" spans="1:3" x14ac:dyDescent="0.25">
      <c r="A11889" s="91" t="s">
        <v>22827</v>
      </c>
      <c r="B11889" s="91" t="s">
        <v>22828</v>
      </c>
      <c r="C11889" s="73">
        <v>101</v>
      </c>
    </row>
    <row r="11890" spans="1:3" x14ac:dyDescent="0.25">
      <c r="A11890" s="91" t="s">
        <v>22829</v>
      </c>
      <c r="B11890" s="91" t="s">
        <v>22830</v>
      </c>
      <c r="C11890" s="73">
        <v>132</v>
      </c>
    </row>
    <row r="11891" spans="1:3" x14ac:dyDescent="0.25">
      <c r="A11891" s="91" t="s">
        <v>22831</v>
      </c>
      <c r="B11891" s="91" t="s">
        <v>22832</v>
      </c>
      <c r="C11891" s="73">
        <v>138</v>
      </c>
    </row>
    <row r="11892" spans="1:3" x14ac:dyDescent="0.25">
      <c r="A11892" s="91" t="s">
        <v>22833</v>
      </c>
      <c r="B11892" s="91" t="s">
        <v>22834</v>
      </c>
      <c r="C11892" s="73">
        <v>100</v>
      </c>
    </row>
    <row r="11893" spans="1:3" x14ac:dyDescent="0.25">
      <c r="A11893" s="91" t="s">
        <v>22835</v>
      </c>
      <c r="B11893" s="91" t="s">
        <v>22836</v>
      </c>
      <c r="C11893" s="73">
        <v>126</v>
      </c>
    </row>
    <row r="11894" spans="1:3" x14ac:dyDescent="0.25">
      <c r="A11894" s="91" t="s">
        <v>22837</v>
      </c>
      <c r="B11894" s="91" t="s">
        <v>22838</v>
      </c>
      <c r="C11894" s="73">
        <v>783</v>
      </c>
    </row>
    <row r="11895" spans="1:3" x14ac:dyDescent="0.25">
      <c r="A11895" s="91" t="s">
        <v>22839</v>
      </c>
      <c r="B11895" s="91" t="s">
        <v>22840</v>
      </c>
      <c r="C11895" s="73">
        <v>991</v>
      </c>
    </row>
    <row r="11896" spans="1:3" x14ac:dyDescent="0.25">
      <c r="A11896" s="91" t="s">
        <v>22841</v>
      </c>
      <c r="B11896" s="91" t="s">
        <v>22842</v>
      </c>
      <c r="C11896" s="73">
        <v>1376</v>
      </c>
    </row>
    <row r="11897" spans="1:3" x14ac:dyDescent="0.25">
      <c r="A11897" s="91" t="s">
        <v>22843</v>
      </c>
      <c r="B11897" s="91" t="s">
        <v>22844</v>
      </c>
      <c r="C11897" s="73">
        <v>560</v>
      </c>
    </row>
    <row r="11898" spans="1:3" x14ac:dyDescent="0.25">
      <c r="A11898" s="91" t="s">
        <v>22845</v>
      </c>
      <c r="B11898" s="91" t="s">
        <v>22846</v>
      </c>
      <c r="C11898" s="73">
        <v>1083</v>
      </c>
    </row>
    <row r="11899" spans="1:3" x14ac:dyDescent="0.25">
      <c r="A11899" s="91" t="s">
        <v>22847</v>
      </c>
      <c r="B11899" s="91" t="s">
        <v>22848</v>
      </c>
      <c r="C11899" s="73">
        <v>221</v>
      </c>
    </row>
    <row r="11900" spans="1:3" x14ac:dyDescent="0.25">
      <c r="A11900" s="91" t="s">
        <v>22849</v>
      </c>
      <c r="B11900" s="91" t="s">
        <v>22850</v>
      </c>
      <c r="C11900" s="73">
        <v>345</v>
      </c>
    </row>
    <row r="11901" spans="1:3" x14ac:dyDescent="0.25">
      <c r="A11901" s="91" t="s">
        <v>22851</v>
      </c>
      <c r="B11901" s="91" t="s">
        <v>22852</v>
      </c>
      <c r="C11901" s="73">
        <v>0</v>
      </c>
    </row>
    <row r="11902" spans="1:3" x14ac:dyDescent="0.25">
      <c r="A11902" s="91" t="s">
        <v>22853</v>
      </c>
      <c r="B11902" s="91" t="s">
        <v>22854</v>
      </c>
      <c r="C11902" s="73">
        <v>69</v>
      </c>
    </row>
    <row r="11903" spans="1:3" x14ac:dyDescent="0.25">
      <c r="A11903" s="91" t="s">
        <v>22855</v>
      </c>
      <c r="B11903" s="91" t="s">
        <v>22856</v>
      </c>
      <c r="C11903" s="73">
        <v>53</v>
      </c>
    </row>
    <row r="11904" spans="1:3" x14ac:dyDescent="0.25">
      <c r="A11904" s="91" t="s">
        <v>22857</v>
      </c>
      <c r="B11904" s="91" t="s">
        <v>22858</v>
      </c>
      <c r="C11904" s="73">
        <v>104</v>
      </c>
    </row>
    <row r="11905" spans="1:3" x14ac:dyDescent="0.25">
      <c r="A11905" s="91" t="s">
        <v>22859</v>
      </c>
      <c r="B11905" s="91" t="s">
        <v>22860</v>
      </c>
      <c r="C11905" s="73">
        <v>58</v>
      </c>
    </row>
    <row r="11906" spans="1:3" x14ac:dyDescent="0.25">
      <c r="A11906" s="91" t="s">
        <v>22861</v>
      </c>
      <c r="B11906" s="91" t="s">
        <v>22862</v>
      </c>
      <c r="C11906" s="73">
        <v>90</v>
      </c>
    </row>
    <row r="11907" spans="1:3" x14ac:dyDescent="0.25">
      <c r="A11907" s="91" t="s">
        <v>22863</v>
      </c>
      <c r="B11907" s="91" t="s">
        <v>22864</v>
      </c>
      <c r="C11907" s="73">
        <v>90</v>
      </c>
    </row>
    <row r="11908" spans="1:3" x14ac:dyDescent="0.25">
      <c r="A11908" s="91" t="s">
        <v>22865</v>
      </c>
      <c r="B11908" s="91" t="s">
        <v>22866</v>
      </c>
      <c r="C11908" s="73">
        <v>58</v>
      </c>
    </row>
    <row r="11909" spans="1:3" x14ac:dyDescent="0.25">
      <c r="A11909" s="91" t="s">
        <v>22867</v>
      </c>
      <c r="B11909" s="91" t="s">
        <v>22868</v>
      </c>
      <c r="C11909" s="73">
        <v>111</v>
      </c>
    </row>
    <row r="11910" spans="1:3" x14ac:dyDescent="0.25">
      <c r="A11910" s="91" t="s">
        <v>22869</v>
      </c>
      <c r="B11910" s="91" t="s">
        <v>22870</v>
      </c>
      <c r="C11910" s="73">
        <v>96</v>
      </c>
    </row>
    <row r="11911" spans="1:3" x14ac:dyDescent="0.25">
      <c r="A11911" s="91" t="s">
        <v>22871</v>
      </c>
      <c r="B11911" s="91" t="s">
        <v>22872</v>
      </c>
      <c r="C11911" s="73">
        <v>130</v>
      </c>
    </row>
    <row r="11912" spans="1:3" x14ac:dyDescent="0.25">
      <c r="A11912" s="91" t="s">
        <v>22873</v>
      </c>
      <c r="B11912" s="91" t="s">
        <v>22874</v>
      </c>
      <c r="C11912" s="73">
        <v>147</v>
      </c>
    </row>
    <row r="11913" spans="1:3" x14ac:dyDescent="0.25">
      <c r="A11913" s="91" t="s">
        <v>22875</v>
      </c>
      <c r="B11913" s="91" t="s">
        <v>22876</v>
      </c>
      <c r="C11913" s="73">
        <v>409</v>
      </c>
    </row>
    <row r="11914" spans="1:3" x14ac:dyDescent="0.25">
      <c r="A11914" s="91" t="s">
        <v>22877</v>
      </c>
      <c r="B11914" s="91" t="s">
        <v>22878</v>
      </c>
      <c r="C11914" s="73">
        <v>1306</v>
      </c>
    </row>
    <row r="11915" spans="1:3" x14ac:dyDescent="0.25">
      <c r="A11915" s="91" t="s">
        <v>22879</v>
      </c>
      <c r="B11915" s="91" t="s">
        <v>22880</v>
      </c>
      <c r="C11915" s="73">
        <v>1606</v>
      </c>
    </row>
    <row r="11916" spans="1:3" x14ac:dyDescent="0.25">
      <c r="A11916" s="91" t="s">
        <v>22881</v>
      </c>
      <c r="B11916" s="91" t="s">
        <v>22882</v>
      </c>
      <c r="C11916" s="73">
        <v>2123</v>
      </c>
    </row>
    <row r="11917" spans="1:3" x14ac:dyDescent="0.25">
      <c r="A11917" s="91" t="s">
        <v>22883</v>
      </c>
      <c r="B11917" s="91" t="s">
        <v>22884</v>
      </c>
      <c r="C11917" s="73">
        <v>3255</v>
      </c>
    </row>
    <row r="11918" spans="1:3" x14ac:dyDescent="0.25">
      <c r="A11918" s="91" t="s">
        <v>22885</v>
      </c>
      <c r="B11918" s="91" t="s">
        <v>22886</v>
      </c>
      <c r="C11918" s="73">
        <v>435</v>
      </c>
    </row>
    <row r="11919" spans="1:3" x14ac:dyDescent="0.25">
      <c r="A11919" s="91" t="s">
        <v>22887</v>
      </c>
      <c r="B11919" s="91" t="s">
        <v>22888</v>
      </c>
      <c r="C11919" s="73">
        <v>615</v>
      </c>
    </row>
    <row r="11920" spans="1:3" x14ac:dyDescent="0.25">
      <c r="A11920" s="91" t="s">
        <v>22889</v>
      </c>
      <c r="B11920" s="91" t="s">
        <v>22890</v>
      </c>
      <c r="C11920" s="73">
        <v>74</v>
      </c>
    </row>
    <row r="11921" spans="1:3" x14ac:dyDescent="0.25">
      <c r="A11921" s="91" t="s">
        <v>22891</v>
      </c>
      <c r="B11921" s="91" t="s">
        <v>22892</v>
      </c>
      <c r="C11921" s="73">
        <v>402</v>
      </c>
    </row>
    <row r="11922" spans="1:3" x14ac:dyDescent="0.25">
      <c r="A11922" s="91" t="s">
        <v>22893</v>
      </c>
      <c r="B11922" s="91" t="s">
        <v>22894</v>
      </c>
      <c r="C11922" s="73">
        <v>116</v>
      </c>
    </row>
    <row r="11923" spans="1:3" x14ac:dyDescent="0.25">
      <c r="A11923" s="91" t="s">
        <v>22895</v>
      </c>
      <c r="B11923" s="91" t="s">
        <v>22896</v>
      </c>
      <c r="C11923" s="73">
        <v>92</v>
      </c>
    </row>
    <row r="11924" spans="1:3" x14ac:dyDescent="0.25">
      <c r="A11924" s="91" t="s">
        <v>22897</v>
      </c>
      <c r="B11924" s="91" t="s">
        <v>22898</v>
      </c>
      <c r="C11924" s="73">
        <v>130</v>
      </c>
    </row>
    <row r="11925" spans="1:3" x14ac:dyDescent="0.25">
      <c r="A11925" s="91" t="s">
        <v>22899</v>
      </c>
      <c r="B11925" s="91" t="s">
        <v>22900</v>
      </c>
      <c r="C11925" s="73">
        <v>95</v>
      </c>
    </row>
    <row r="11926" spans="1:3" x14ac:dyDescent="0.25">
      <c r="A11926" s="91" t="s">
        <v>22901</v>
      </c>
      <c r="B11926" s="91" t="s">
        <v>22902</v>
      </c>
      <c r="C11926" s="73">
        <v>109</v>
      </c>
    </row>
    <row r="11927" spans="1:3" x14ac:dyDescent="0.25">
      <c r="A11927" s="91" t="s">
        <v>22903</v>
      </c>
      <c r="B11927" s="91" t="s">
        <v>22904</v>
      </c>
      <c r="C11927" s="73">
        <v>109</v>
      </c>
    </row>
    <row r="11928" spans="1:3" x14ac:dyDescent="0.25">
      <c r="A11928" s="91" t="s">
        <v>22905</v>
      </c>
      <c r="B11928" s="91" t="s">
        <v>22906</v>
      </c>
      <c r="C11928" s="73">
        <v>110</v>
      </c>
    </row>
    <row r="11929" spans="1:3" x14ac:dyDescent="0.25">
      <c r="A11929" s="91" t="s">
        <v>22907</v>
      </c>
      <c r="B11929" s="91" t="s">
        <v>22908</v>
      </c>
      <c r="C11929" s="73">
        <v>90</v>
      </c>
    </row>
    <row r="11930" spans="1:3" x14ac:dyDescent="0.25">
      <c r="A11930" s="91" t="s">
        <v>22909</v>
      </c>
      <c r="B11930" s="91" t="s">
        <v>22910</v>
      </c>
      <c r="C11930" s="73">
        <v>65</v>
      </c>
    </row>
    <row r="11931" spans="1:3" x14ac:dyDescent="0.25">
      <c r="A11931" s="91" t="s">
        <v>22911</v>
      </c>
      <c r="B11931" s="91" t="s">
        <v>22912</v>
      </c>
      <c r="C11931" s="73">
        <v>69</v>
      </c>
    </row>
    <row r="11932" spans="1:3" x14ac:dyDescent="0.25">
      <c r="A11932" s="91" t="s">
        <v>22913</v>
      </c>
      <c r="B11932" s="91" t="s">
        <v>22914</v>
      </c>
      <c r="C11932" s="73">
        <v>48</v>
      </c>
    </row>
    <row r="11933" spans="1:3" x14ac:dyDescent="0.25">
      <c r="A11933" s="91" t="s">
        <v>22915</v>
      </c>
      <c r="B11933" s="91" t="s">
        <v>22916</v>
      </c>
      <c r="C11933" s="73">
        <v>58</v>
      </c>
    </row>
    <row r="11934" spans="1:3" x14ac:dyDescent="0.25">
      <c r="A11934" s="91" t="s">
        <v>22917</v>
      </c>
      <c r="B11934" s="91" t="s">
        <v>22918</v>
      </c>
      <c r="C11934" s="73">
        <v>90</v>
      </c>
    </row>
    <row r="11935" spans="1:3" x14ac:dyDescent="0.25">
      <c r="A11935" s="91" t="s">
        <v>22919</v>
      </c>
      <c r="B11935" s="91" t="s">
        <v>22920</v>
      </c>
      <c r="C11935" s="73">
        <v>98</v>
      </c>
    </row>
    <row r="11936" spans="1:3" x14ac:dyDescent="0.25">
      <c r="A11936" s="91" t="s">
        <v>22921</v>
      </c>
      <c r="B11936" s="91" t="s">
        <v>22922</v>
      </c>
      <c r="C11936" s="73">
        <v>97</v>
      </c>
    </row>
    <row r="11937" spans="1:3" x14ac:dyDescent="0.25">
      <c r="A11937" s="91" t="s">
        <v>22923</v>
      </c>
      <c r="B11937" s="91" t="s">
        <v>22924</v>
      </c>
      <c r="C11937" s="73">
        <v>109</v>
      </c>
    </row>
    <row r="11938" spans="1:3" x14ac:dyDescent="0.25">
      <c r="A11938" s="91" t="s">
        <v>22925</v>
      </c>
      <c r="B11938" s="91" t="s">
        <v>22926</v>
      </c>
      <c r="C11938" s="73">
        <v>109</v>
      </c>
    </row>
    <row r="11939" spans="1:3" x14ac:dyDescent="0.25">
      <c r="A11939" s="91" t="s">
        <v>22927</v>
      </c>
      <c r="B11939" s="91" t="s">
        <v>22928</v>
      </c>
      <c r="C11939" s="73">
        <v>96</v>
      </c>
    </row>
    <row r="11940" spans="1:3" x14ac:dyDescent="0.25">
      <c r="A11940" s="91" t="s">
        <v>22929</v>
      </c>
      <c r="B11940" s="91" t="s">
        <v>22930</v>
      </c>
      <c r="C11940" s="73">
        <v>58</v>
      </c>
    </row>
    <row r="11941" spans="1:3" x14ac:dyDescent="0.25">
      <c r="A11941" s="91" t="s">
        <v>22931</v>
      </c>
      <c r="B11941" s="91" t="s">
        <v>22932</v>
      </c>
      <c r="C11941" s="73">
        <v>165</v>
      </c>
    </row>
    <row r="11942" spans="1:3" x14ac:dyDescent="0.25">
      <c r="A11942" s="91" t="s">
        <v>22933</v>
      </c>
      <c r="B11942" s="91" t="s">
        <v>22932</v>
      </c>
      <c r="C11942" s="73">
        <v>164</v>
      </c>
    </row>
    <row r="11943" spans="1:3" x14ac:dyDescent="0.25">
      <c r="A11943" s="91" t="s">
        <v>22934</v>
      </c>
      <c r="B11943" s="91" t="s">
        <v>22935</v>
      </c>
      <c r="C11943" s="73">
        <v>92</v>
      </c>
    </row>
    <row r="11944" spans="1:3" x14ac:dyDescent="0.25">
      <c r="A11944" s="91" t="s">
        <v>22936</v>
      </c>
      <c r="B11944" s="91" t="s">
        <v>22937</v>
      </c>
      <c r="C11944" s="73">
        <v>0</v>
      </c>
    </row>
    <row r="11945" spans="1:3" x14ac:dyDescent="0.25">
      <c r="A11945" s="91" t="s">
        <v>22938</v>
      </c>
      <c r="B11945" s="91" t="s">
        <v>22939</v>
      </c>
      <c r="C11945" s="73">
        <v>808</v>
      </c>
    </row>
    <row r="11946" spans="1:3" x14ac:dyDescent="0.25">
      <c r="A11946" s="91" t="s">
        <v>22099</v>
      </c>
      <c r="B11946" s="91" t="s">
        <v>22940</v>
      </c>
      <c r="C11946" s="73">
        <v>781</v>
      </c>
    </row>
    <row r="11947" spans="1:3" x14ac:dyDescent="0.25">
      <c r="A11947" s="91" t="s">
        <v>22941</v>
      </c>
      <c r="B11947" s="91" t="s">
        <v>22942</v>
      </c>
      <c r="C11947" s="73">
        <v>1374</v>
      </c>
    </row>
    <row r="11948" spans="1:3" x14ac:dyDescent="0.25">
      <c r="A11948" s="91" t="s">
        <v>22943</v>
      </c>
      <c r="B11948" s="91" t="s">
        <v>22944</v>
      </c>
      <c r="C11948" s="73">
        <v>851</v>
      </c>
    </row>
    <row r="11949" spans="1:3" x14ac:dyDescent="0.25">
      <c r="A11949" s="91" t="s">
        <v>22945</v>
      </c>
      <c r="B11949" s="91" t="s">
        <v>22946</v>
      </c>
      <c r="C11949" s="73">
        <v>1143</v>
      </c>
    </row>
    <row r="11950" spans="1:3" x14ac:dyDescent="0.25">
      <c r="A11950" s="91" t="s">
        <v>22947</v>
      </c>
      <c r="B11950" s="91" t="s">
        <v>22948</v>
      </c>
      <c r="C11950" s="73">
        <v>860</v>
      </c>
    </row>
    <row r="11951" spans="1:3" x14ac:dyDescent="0.25">
      <c r="A11951" s="91" t="s">
        <v>22949</v>
      </c>
      <c r="B11951" s="91" t="s">
        <v>22950</v>
      </c>
      <c r="C11951" s="73">
        <v>1089</v>
      </c>
    </row>
    <row r="11952" spans="1:3" x14ac:dyDescent="0.25">
      <c r="A11952" s="91" t="s">
        <v>22951</v>
      </c>
      <c r="B11952" s="91" t="s">
        <v>22952</v>
      </c>
      <c r="C11952" s="73">
        <v>762</v>
      </c>
    </row>
    <row r="11953" spans="1:3" x14ac:dyDescent="0.25">
      <c r="A11953" s="91" t="s">
        <v>22953</v>
      </c>
      <c r="B11953" s="91" t="s">
        <v>22954</v>
      </c>
      <c r="C11953" s="73">
        <v>305</v>
      </c>
    </row>
    <row r="11954" spans="1:3" x14ac:dyDescent="0.25">
      <c r="A11954" s="91" t="s">
        <v>22955</v>
      </c>
      <c r="B11954" s="91" t="s">
        <v>22956</v>
      </c>
      <c r="C11954" s="73">
        <v>194</v>
      </c>
    </row>
    <row r="11955" spans="1:3" x14ac:dyDescent="0.25">
      <c r="A11955" s="91" t="s">
        <v>22957</v>
      </c>
      <c r="B11955" s="91" t="s">
        <v>22958</v>
      </c>
      <c r="C11955" s="73">
        <v>164</v>
      </c>
    </row>
    <row r="11956" spans="1:3" x14ac:dyDescent="0.25">
      <c r="A11956" s="91" t="s">
        <v>22959</v>
      </c>
      <c r="B11956" s="91" t="s">
        <v>22960</v>
      </c>
      <c r="C11956" s="73">
        <v>341</v>
      </c>
    </row>
    <row r="11957" spans="1:3" x14ac:dyDescent="0.25">
      <c r="A11957" s="91" t="s">
        <v>22961</v>
      </c>
      <c r="B11957" s="91" t="s">
        <v>22962</v>
      </c>
      <c r="C11957" s="73">
        <v>573</v>
      </c>
    </row>
    <row r="11958" spans="1:3" x14ac:dyDescent="0.25">
      <c r="A11958" s="91" t="s">
        <v>22963</v>
      </c>
      <c r="B11958" s="91" t="s">
        <v>22964</v>
      </c>
      <c r="C11958" s="73">
        <v>378</v>
      </c>
    </row>
    <row r="11959" spans="1:3" x14ac:dyDescent="0.25">
      <c r="A11959" s="91" t="s">
        <v>22965</v>
      </c>
      <c r="B11959" s="91" t="s">
        <v>22966</v>
      </c>
      <c r="C11959" s="73">
        <v>643</v>
      </c>
    </row>
    <row r="11960" spans="1:3" x14ac:dyDescent="0.25">
      <c r="A11960" s="91" t="s">
        <v>22967</v>
      </c>
      <c r="B11960" s="91" t="s">
        <v>22968</v>
      </c>
      <c r="C11960" s="73">
        <v>607</v>
      </c>
    </row>
    <row r="11961" spans="1:3" x14ac:dyDescent="0.25">
      <c r="A11961" s="91" t="s">
        <v>22969</v>
      </c>
      <c r="B11961" s="91" t="s">
        <v>22970</v>
      </c>
      <c r="C11961" s="73">
        <v>35</v>
      </c>
    </row>
    <row r="11962" spans="1:3" x14ac:dyDescent="0.25">
      <c r="A11962" s="91" t="s">
        <v>22971</v>
      </c>
      <c r="B11962" s="91" t="s">
        <v>22972</v>
      </c>
      <c r="C11962" s="73">
        <v>0</v>
      </c>
    </row>
    <row r="11963" spans="1:3" x14ac:dyDescent="0.25">
      <c r="A11963" s="91" t="s">
        <v>22973</v>
      </c>
      <c r="B11963" s="91" t="s">
        <v>22974</v>
      </c>
      <c r="C11963" s="73">
        <v>1432</v>
      </c>
    </row>
    <row r="11964" spans="1:3" x14ac:dyDescent="0.25">
      <c r="A11964" s="91" t="s">
        <v>22975</v>
      </c>
      <c r="B11964" s="91" t="s">
        <v>22976</v>
      </c>
      <c r="C11964" s="73">
        <v>741</v>
      </c>
    </row>
    <row r="11965" spans="1:3" x14ac:dyDescent="0.25">
      <c r="A11965" s="91" t="s">
        <v>22977</v>
      </c>
      <c r="B11965" s="91" t="s">
        <v>22978</v>
      </c>
      <c r="C11965" s="73">
        <v>968</v>
      </c>
    </row>
    <row r="11966" spans="1:3" x14ac:dyDescent="0.25">
      <c r="A11966" s="91" t="s">
        <v>22979</v>
      </c>
      <c r="B11966" s="91" t="s">
        <v>22978</v>
      </c>
      <c r="C11966" s="73">
        <v>567</v>
      </c>
    </row>
    <row r="11967" spans="1:3" x14ac:dyDescent="0.25">
      <c r="A11967" s="91" t="s">
        <v>22980</v>
      </c>
      <c r="B11967" s="91" t="s">
        <v>22981</v>
      </c>
      <c r="C11967" s="73">
        <v>651</v>
      </c>
    </row>
    <row r="11968" spans="1:3" x14ac:dyDescent="0.25">
      <c r="A11968" s="91" t="s">
        <v>22982</v>
      </c>
      <c r="B11968" s="91" t="s">
        <v>22983</v>
      </c>
      <c r="C11968" s="73">
        <v>389</v>
      </c>
    </row>
    <row r="11969" spans="1:3" x14ac:dyDescent="0.25">
      <c r="A11969" s="91" t="s">
        <v>22984</v>
      </c>
      <c r="B11969" s="91" t="s">
        <v>22985</v>
      </c>
      <c r="C11969" s="73">
        <v>525</v>
      </c>
    </row>
    <row r="11970" spans="1:3" x14ac:dyDescent="0.25">
      <c r="A11970" s="91" t="s">
        <v>22986</v>
      </c>
      <c r="B11970" s="91" t="s">
        <v>22987</v>
      </c>
      <c r="C11970" s="73">
        <v>357</v>
      </c>
    </row>
    <row r="11971" spans="1:3" x14ac:dyDescent="0.25">
      <c r="A11971" s="91" t="s">
        <v>22988</v>
      </c>
      <c r="B11971" s="91" t="s">
        <v>22989</v>
      </c>
      <c r="C11971" s="73">
        <v>357</v>
      </c>
    </row>
    <row r="11972" spans="1:3" x14ac:dyDescent="0.25">
      <c r="A11972" s="91" t="s">
        <v>22990</v>
      </c>
      <c r="B11972" s="91" t="s">
        <v>22991</v>
      </c>
      <c r="C11972" s="73">
        <v>478</v>
      </c>
    </row>
    <row r="11973" spans="1:3" x14ac:dyDescent="0.25">
      <c r="A11973" s="91" t="s">
        <v>22992</v>
      </c>
      <c r="B11973" s="91" t="s">
        <v>22993</v>
      </c>
      <c r="C11973" s="73">
        <v>98</v>
      </c>
    </row>
    <row r="11974" spans="1:3" x14ac:dyDescent="0.25">
      <c r="A11974" s="91" t="s">
        <v>22994</v>
      </c>
      <c r="B11974" s="91" t="s">
        <v>22995</v>
      </c>
      <c r="C11974" s="73">
        <v>95</v>
      </c>
    </row>
    <row r="11975" spans="1:3" x14ac:dyDescent="0.25">
      <c r="A11975" s="91" t="s">
        <v>22996</v>
      </c>
      <c r="B11975" s="91" t="s">
        <v>22997</v>
      </c>
      <c r="C11975" s="73">
        <v>118</v>
      </c>
    </row>
    <row r="11976" spans="1:3" x14ac:dyDescent="0.25">
      <c r="A11976" s="91" t="s">
        <v>22998</v>
      </c>
      <c r="B11976" s="91" t="s">
        <v>22999</v>
      </c>
      <c r="C11976" s="73">
        <v>96</v>
      </c>
    </row>
    <row r="11977" spans="1:3" x14ac:dyDescent="0.25">
      <c r="A11977" s="91" t="s">
        <v>23000</v>
      </c>
      <c r="B11977" s="91" t="s">
        <v>23001</v>
      </c>
      <c r="C11977" s="73">
        <v>557</v>
      </c>
    </row>
    <row r="11978" spans="1:3" x14ac:dyDescent="0.25">
      <c r="A11978" s="91" t="s">
        <v>23002</v>
      </c>
      <c r="B11978" s="91" t="s">
        <v>23003</v>
      </c>
      <c r="C11978" s="73">
        <v>0</v>
      </c>
    </row>
    <row r="11979" spans="1:3" x14ac:dyDescent="0.25">
      <c r="A11979" s="91" t="s">
        <v>23004</v>
      </c>
      <c r="B11979" s="91" t="s">
        <v>23003</v>
      </c>
      <c r="C11979" s="73">
        <v>0</v>
      </c>
    </row>
    <row r="11980" spans="1:3" x14ac:dyDescent="0.25">
      <c r="A11980" s="91" t="s">
        <v>23005</v>
      </c>
      <c r="B11980" s="91" t="s">
        <v>23006</v>
      </c>
      <c r="C11980" s="73">
        <v>345</v>
      </c>
    </row>
    <row r="11981" spans="1:3" x14ac:dyDescent="0.25">
      <c r="A11981" s="91" t="s">
        <v>23007</v>
      </c>
      <c r="B11981" s="91" t="s">
        <v>23008</v>
      </c>
      <c r="C11981" s="73">
        <v>105</v>
      </c>
    </row>
    <row r="11982" spans="1:3" x14ac:dyDescent="0.25">
      <c r="A11982" s="91" t="s">
        <v>23009</v>
      </c>
      <c r="B11982" s="91" t="s">
        <v>23010</v>
      </c>
      <c r="C11982" s="73">
        <v>101</v>
      </c>
    </row>
    <row r="11983" spans="1:3" x14ac:dyDescent="0.25">
      <c r="A11983" s="91" t="s">
        <v>23011</v>
      </c>
      <c r="B11983" s="91" t="s">
        <v>23012</v>
      </c>
      <c r="C11983" s="73">
        <v>272</v>
      </c>
    </row>
    <row r="11984" spans="1:3" x14ac:dyDescent="0.25">
      <c r="A11984" s="91" t="s">
        <v>23013</v>
      </c>
      <c r="B11984" s="91" t="s">
        <v>23014</v>
      </c>
      <c r="C11984" s="73">
        <v>160</v>
      </c>
    </row>
    <row r="11985" spans="1:3" x14ac:dyDescent="0.25">
      <c r="A11985" s="91" t="s">
        <v>23015</v>
      </c>
      <c r="B11985" s="91" t="s">
        <v>23016</v>
      </c>
      <c r="C11985" s="73">
        <v>95</v>
      </c>
    </row>
    <row r="11986" spans="1:3" x14ac:dyDescent="0.25">
      <c r="A11986" s="91" t="s">
        <v>23017</v>
      </c>
      <c r="B11986" s="91" t="s">
        <v>23018</v>
      </c>
      <c r="C11986" s="73">
        <v>163</v>
      </c>
    </row>
    <row r="11987" spans="1:3" x14ac:dyDescent="0.25">
      <c r="A11987" s="91" t="s">
        <v>23019</v>
      </c>
      <c r="B11987" s="91" t="s">
        <v>23020</v>
      </c>
      <c r="C11987" s="73">
        <v>0</v>
      </c>
    </row>
    <row r="11988" spans="1:3" x14ac:dyDescent="0.25">
      <c r="A11988" s="91" t="s">
        <v>23021</v>
      </c>
      <c r="B11988" s="91" t="s">
        <v>23020</v>
      </c>
      <c r="C11988" s="73">
        <v>28</v>
      </c>
    </row>
    <row r="11989" spans="1:3" x14ac:dyDescent="0.25">
      <c r="A11989" s="91" t="s">
        <v>23022</v>
      </c>
      <c r="B11989" s="91" t="s">
        <v>23020</v>
      </c>
      <c r="C11989" s="73">
        <v>18</v>
      </c>
    </row>
    <row r="11990" spans="1:3" x14ac:dyDescent="0.25">
      <c r="A11990" s="91" t="s">
        <v>23023</v>
      </c>
      <c r="B11990" s="91" t="s">
        <v>23024</v>
      </c>
      <c r="C11990" s="73">
        <v>151</v>
      </c>
    </row>
    <row r="11991" spans="1:3" x14ac:dyDescent="0.25">
      <c r="A11991" s="91" t="s">
        <v>23025</v>
      </c>
      <c r="B11991" s="91" t="s">
        <v>23026</v>
      </c>
      <c r="C11991" s="73">
        <v>75</v>
      </c>
    </row>
    <row r="11992" spans="1:3" x14ac:dyDescent="0.25">
      <c r="A11992" s="91" t="s">
        <v>23027</v>
      </c>
      <c r="B11992" s="91" t="s">
        <v>23028</v>
      </c>
      <c r="C11992" s="73">
        <v>630</v>
      </c>
    </row>
    <row r="11993" spans="1:3" x14ac:dyDescent="0.25">
      <c r="A11993" s="91" t="s">
        <v>23029</v>
      </c>
      <c r="B11993" s="91" t="s">
        <v>23030</v>
      </c>
      <c r="C11993" s="73">
        <v>1392</v>
      </c>
    </row>
    <row r="11994" spans="1:3" x14ac:dyDescent="0.25">
      <c r="A11994" s="91" t="s">
        <v>23031</v>
      </c>
      <c r="B11994" s="91" t="s">
        <v>23030</v>
      </c>
      <c r="C11994" s="73">
        <v>2369</v>
      </c>
    </row>
    <row r="11995" spans="1:3" x14ac:dyDescent="0.25">
      <c r="A11995" s="91" t="s">
        <v>23032</v>
      </c>
      <c r="B11995" s="91" t="s">
        <v>23033</v>
      </c>
      <c r="C11995" s="73">
        <v>2388</v>
      </c>
    </row>
    <row r="11996" spans="1:3" x14ac:dyDescent="0.25">
      <c r="A11996" s="91" t="s">
        <v>23034</v>
      </c>
      <c r="B11996" s="91" t="s">
        <v>23035</v>
      </c>
      <c r="C11996" s="73">
        <v>3303</v>
      </c>
    </row>
    <row r="11997" spans="1:3" x14ac:dyDescent="0.25">
      <c r="A11997" s="91" t="s">
        <v>23036</v>
      </c>
      <c r="B11997" s="91" t="s">
        <v>23037</v>
      </c>
      <c r="C11997" s="73">
        <v>2547</v>
      </c>
    </row>
    <row r="11998" spans="1:3" x14ac:dyDescent="0.25">
      <c r="A11998" s="91" t="s">
        <v>23038</v>
      </c>
      <c r="B11998" s="91" t="s">
        <v>23039</v>
      </c>
      <c r="C11998" s="73">
        <v>4153</v>
      </c>
    </row>
    <row r="11999" spans="1:3" x14ac:dyDescent="0.25">
      <c r="A11999" s="91" t="s">
        <v>23040</v>
      </c>
      <c r="B11999" s="91" t="s">
        <v>23041</v>
      </c>
      <c r="C11999" s="73">
        <v>4337</v>
      </c>
    </row>
    <row r="12000" spans="1:3" x14ac:dyDescent="0.25">
      <c r="A12000" s="91" t="s">
        <v>23042</v>
      </c>
      <c r="B12000" s="91" t="s">
        <v>23041</v>
      </c>
      <c r="C12000" s="73">
        <v>5040</v>
      </c>
    </row>
    <row r="12001" spans="1:3" x14ac:dyDescent="0.25">
      <c r="A12001" s="91" t="s">
        <v>23043</v>
      </c>
      <c r="B12001" s="91" t="s">
        <v>23044</v>
      </c>
      <c r="C12001" s="73">
        <v>3765</v>
      </c>
    </row>
    <row r="12002" spans="1:3" x14ac:dyDescent="0.25">
      <c r="A12002" s="91" t="s">
        <v>23045</v>
      </c>
      <c r="B12002" s="91" t="s">
        <v>23046</v>
      </c>
      <c r="C12002" s="73">
        <v>2656</v>
      </c>
    </row>
    <row r="12003" spans="1:3" x14ac:dyDescent="0.25">
      <c r="A12003" s="91" t="s">
        <v>23047</v>
      </c>
      <c r="B12003" s="91" t="s">
        <v>23048</v>
      </c>
      <c r="C12003" s="73">
        <v>5481</v>
      </c>
    </row>
    <row r="12004" spans="1:3" x14ac:dyDescent="0.25">
      <c r="A12004" s="91" t="s">
        <v>23049</v>
      </c>
      <c r="B12004" s="91" t="s">
        <v>23050</v>
      </c>
      <c r="C12004" s="73">
        <v>4589</v>
      </c>
    </row>
    <row r="12005" spans="1:3" x14ac:dyDescent="0.25">
      <c r="A12005" s="91" t="s">
        <v>23051</v>
      </c>
      <c r="B12005" s="91" t="s">
        <v>23052</v>
      </c>
      <c r="C12005" s="73">
        <v>6547</v>
      </c>
    </row>
    <row r="12006" spans="1:3" x14ac:dyDescent="0.25">
      <c r="A12006" s="91" t="s">
        <v>23053</v>
      </c>
      <c r="B12006" s="91" t="s">
        <v>23054</v>
      </c>
      <c r="C12006" s="73">
        <v>7167</v>
      </c>
    </row>
    <row r="12007" spans="1:3" x14ac:dyDescent="0.25">
      <c r="A12007" s="91" t="s">
        <v>23055</v>
      </c>
      <c r="B12007" s="91" t="s">
        <v>23056</v>
      </c>
      <c r="C12007" s="73">
        <v>7203</v>
      </c>
    </row>
    <row r="12008" spans="1:3" x14ac:dyDescent="0.25">
      <c r="A12008" s="91" t="s">
        <v>23057</v>
      </c>
      <c r="B12008" s="91" t="s">
        <v>23058</v>
      </c>
      <c r="C12008" s="73">
        <v>3770</v>
      </c>
    </row>
    <row r="12009" spans="1:3" x14ac:dyDescent="0.25">
      <c r="A12009" s="91" t="s">
        <v>23059</v>
      </c>
      <c r="B12009" s="91" t="s">
        <v>23060</v>
      </c>
      <c r="C12009" s="73">
        <v>4925</v>
      </c>
    </row>
    <row r="12010" spans="1:3" x14ac:dyDescent="0.25">
      <c r="A12010" s="91" t="s">
        <v>23061</v>
      </c>
      <c r="B12010" s="91" t="s">
        <v>23062</v>
      </c>
      <c r="C12010" s="73">
        <v>5670</v>
      </c>
    </row>
    <row r="12011" spans="1:3" x14ac:dyDescent="0.25">
      <c r="A12011" s="91" t="s">
        <v>23063</v>
      </c>
      <c r="B12011" s="91" t="s">
        <v>23064</v>
      </c>
      <c r="C12011" s="73">
        <v>7350</v>
      </c>
    </row>
    <row r="12012" spans="1:3" x14ac:dyDescent="0.25">
      <c r="A12012" s="91" t="s">
        <v>23065</v>
      </c>
      <c r="B12012" s="91" t="s">
        <v>23066</v>
      </c>
      <c r="C12012" s="73">
        <v>8085</v>
      </c>
    </row>
    <row r="12013" spans="1:3" x14ac:dyDescent="0.25">
      <c r="A12013" s="91" t="s">
        <v>23067</v>
      </c>
      <c r="B12013" s="91" t="s">
        <v>23068</v>
      </c>
      <c r="C12013" s="73">
        <v>1313</v>
      </c>
    </row>
    <row r="12014" spans="1:3" x14ac:dyDescent="0.25">
      <c r="A12014" s="91" t="s">
        <v>23069</v>
      </c>
      <c r="B12014" s="91" t="s">
        <v>23070</v>
      </c>
      <c r="C12014" s="73">
        <v>375</v>
      </c>
    </row>
    <row r="12015" spans="1:3" x14ac:dyDescent="0.25">
      <c r="A12015" s="91" t="s">
        <v>23071</v>
      </c>
      <c r="B12015" s="91" t="s">
        <v>23072</v>
      </c>
      <c r="C12015" s="73">
        <v>1818</v>
      </c>
    </row>
    <row r="12016" spans="1:3" x14ac:dyDescent="0.25">
      <c r="A12016" s="91" t="s">
        <v>23073</v>
      </c>
      <c r="B12016" s="91" t="s">
        <v>23074</v>
      </c>
      <c r="C12016" s="73">
        <v>508</v>
      </c>
    </row>
    <row r="12017" spans="1:3" x14ac:dyDescent="0.25">
      <c r="A12017" s="91" t="s">
        <v>23075</v>
      </c>
      <c r="B12017" s="91" t="s">
        <v>23076</v>
      </c>
      <c r="C12017" s="73">
        <v>366</v>
      </c>
    </row>
    <row r="12018" spans="1:3" x14ac:dyDescent="0.25">
      <c r="A12018" s="91" t="s">
        <v>23077</v>
      </c>
      <c r="B12018" s="91" t="s">
        <v>23078</v>
      </c>
      <c r="C12018" s="73">
        <v>490</v>
      </c>
    </row>
    <row r="12019" spans="1:3" x14ac:dyDescent="0.25">
      <c r="A12019" s="91" t="s">
        <v>23079</v>
      </c>
      <c r="B12019" s="91" t="s">
        <v>23080</v>
      </c>
      <c r="C12019" s="73">
        <v>1530</v>
      </c>
    </row>
    <row r="12020" spans="1:3" x14ac:dyDescent="0.25">
      <c r="A12020" s="91" t="s">
        <v>23081</v>
      </c>
      <c r="B12020" s="91" t="s">
        <v>23082</v>
      </c>
      <c r="C12020" s="73">
        <v>2079</v>
      </c>
    </row>
    <row r="12021" spans="1:3" x14ac:dyDescent="0.25">
      <c r="A12021" s="91" t="s">
        <v>23083</v>
      </c>
      <c r="B12021" s="91" t="s">
        <v>23084</v>
      </c>
      <c r="C12021" s="73">
        <v>1578</v>
      </c>
    </row>
    <row r="12022" spans="1:3" x14ac:dyDescent="0.25">
      <c r="A12022" s="91" t="s">
        <v>23085</v>
      </c>
      <c r="B12022" s="91" t="s">
        <v>23086</v>
      </c>
      <c r="C12022" s="73">
        <v>1718</v>
      </c>
    </row>
    <row r="12023" spans="1:3" x14ac:dyDescent="0.25">
      <c r="A12023" s="91" t="s">
        <v>23087</v>
      </c>
      <c r="B12023" s="91" t="s">
        <v>23088</v>
      </c>
      <c r="C12023" s="73">
        <v>2066</v>
      </c>
    </row>
    <row r="12024" spans="1:3" x14ac:dyDescent="0.25">
      <c r="A12024" s="91" t="s">
        <v>23089</v>
      </c>
      <c r="B12024" s="91" t="s">
        <v>23090</v>
      </c>
      <c r="C12024" s="73">
        <v>2028</v>
      </c>
    </row>
    <row r="12025" spans="1:3" x14ac:dyDescent="0.25">
      <c r="A12025" s="91" t="s">
        <v>23091</v>
      </c>
      <c r="B12025" s="91" t="s">
        <v>23092</v>
      </c>
      <c r="C12025" s="73">
        <v>2162</v>
      </c>
    </row>
    <row r="12026" spans="1:3" x14ac:dyDescent="0.25">
      <c r="A12026" s="91" t="s">
        <v>23093</v>
      </c>
      <c r="B12026" s="91" t="s">
        <v>23094</v>
      </c>
      <c r="C12026" s="73">
        <v>2109</v>
      </c>
    </row>
    <row r="12027" spans="1:3" x14ac:dyDescent="0.25">
      <c r="A12027" s="91" t="s">
        <v>23095</v>
      </c>
      <c r="B12027" s="91" t="s">
        <v>23096</v>
      </c>
      <c r="C12027" s="73">
        <v>2312</v>
      </c>
    </row>
    <row r="12028" spans="1:3" x14ac:dyDescent="0.25">
      <c r="A12028" s="91" t="s">
        <v>23097</v>
      </c>
      <c r="B12028" s="91" t="s">
        <v>23096</v>
      </c>
      <c r="C12028" s="73">
        <v>2805</v>
      </c>
    </row>
    <row r="12029" spans="1:3" x14ac:dyDescent="0.25">
      <c r="A12029" s="91" t="s">
        <v>23098</v>
      </c>
      <c r="B12029" s="91" t="s">
        <v>23099</v>
      </c>
      <c r="C12029" s="73">
        <v>2485</v>
      </c>
    </row>
    <row r="12030" spans="1:3" x14ac:dyDescent="0.25">
      <c r="A12030" s="91" t="s">
        <v>23100</v>
      </c>
      <c r="B12030" s="91" t="s">
        <v>23101</v>
      </c>
      <c r="C12030" s="73">
        <v>2874</v>
      </c>
    </row>
    <row r="12031" spans="1:3" x14ac:dyDescent="0.25">
      <c r="A12031" s="91" t="s">
        <v>23102</v>
      </c>
      <c r="B12031" s="91" t="s">
        <v>23096</v>
      </c>
      <c r="C12031" s="73">
        <v>4814</v>
      </c>
    </row>
    <row r="12032" spans="1:3" x14ac:dyDescent="0.25">
      <c r="A12032" s="91" t="s">
        <v>23103</v>
      </c>
      <c r="B12032" s="91" t="s">
        <v>23101</v>
      </c>
      <c r="C12032" s="73">
        <v>5460</v>
      </c>
    </row>
    <row r="12033" spans="1:3" x14ac:dyDescent="0.25">
      <c r="A12033" s="91" t="s">
        <v>23104</v>
      </c>
      <c r="B12033" s="91" t="s">
        <v>23105</v>
      </c>
      <c r="C12033" s="73">
        <v>2198</v>
      </c>
    </row>
    <row r="12034" spans="1:3" x14ac:dyDescent="0.25">
      <c r="A12034" s="91" t="s">
        <v>23106</v>
      </c>
      <c r="B12034" s="91" t="s">
        <v>23107</v>
      </c>
      <c r="C12034" s="73">
        <v>1778</v>
      </c>
    </row>
    <row r="12035" spans="1:3" x14ac:dyDescent="0.25">
      <c r="A12035" s="91" t="s">
        <v>23108</v>
      </c>
      <c r="B12035" s="91" t="s">
        <v>23109</v>
      </c>
      <c r="C12035" s="73">
        <v>2930</v>
      </c>
    </row>
    <row r="12036" spans="1:3" x14ac:dyDescent="0.25">
      <c r="A12036" s="91" t="s">
        <v>23110</v>
      </c>
      <c r="B12036" s="91" t="s">
        <v>23111</v>
      </c>
      <c r="C12036" s="73">
        <v>3465</v>
      </c>
    </row>
    <row r="12037" spans="1:3" x14ac:dyDescent="0.25">
      <c r="A12037" s="91" t="s">
        <v>23112</v>
      </c>
      <c r="B12037" s="91" t="s">
        <v>23113</v>
      </c>
      <c r="C12037" s="73">
        <v>1292</v>
      </c>
    </row>
    <row r="12038" spans="1:3" x14ac:dyDescent="0.25">
      <c r="A12038" s="91" t="s">
        <v>23114</v>
      </c>
      <c r="B12038" s="91" t="s">
        <v>23115</v>
      </c>
      <c r="C12038" s="73">
        <v>709</v>
      </c>
    </row>
    <row r="12039" spans="1:3" x14ac:dyDescent="0.25">
      <c r="A12039" s="91" t="s">
        <v>23116</v>
      </c>
      <c r="B12039" s="91" t="s">
        <v>23117</v>
      </c>
      <c r="C12039" s="73">
        <v>263</v>
      </c>
    </row>
    <row r="12040" spans="1:3" x14ac:dyDescent="0.25">
      <c r="A12040" s="91" t="s">
        <v>23118</v>
      </c>
      <c r="B12040" s="91" t="s">
        <v>23119</v>
      </c>
      <c r="C12040" s="73">
        <v>258</v>
      </c>
    </row>
    <row r="12041" spans="1:3" x14ac:dyDescent="0.25">
      <c r="A12041" s="91" t="s">
        <v>23120</v>
      </c>
      <c r="B12041" s="91" t="s">
        <v>23121</v>
      </c>
      <c r="C12041" s="73">
        <v>342</v>
      </c>
    </row>
    <row r="12042" spans="1:3" x14ac:dyDescent="0.25">
      <c r="A12042" s="91" t="s">
        <v>23122</v>
      </c>
      <c r="B12042" s="91" t="s">
        <v>23123</v>
      </c>
      <c r="C12042" s="73">
        <v>373</v>
      </c>
    </row>
    <row r="12043" spans="1:3" x14ac:dyDescent="0.25">
      <c r="A12043" s="91" t="s">
        <v>23124</v>
      </c>
      <c r="B12043" s="91" t="s">
        <v>23125</v>
      </c>
      <c r="C12043" s="73">
        <v>490</v>
      </c>
    </row>
    <row r="12044" spans="1:3" x14ac:dyDescent="0.25">
      <c r="A12044" s="91" t="s">
        <v>23126</v>
      </c>
      <c r="B12044" s="91" t="s">
        <v>23127</v>
      </c>
      <c r="C12044" s="73">
        <v>462</v>
      </c>
    </row>
    <row r="12045" spans="1:3" x14ac:dyDescent="0.25">
      <c r="A12045" s="91" t="s">
        <v>23128</v>
      </c>
      <c r="B12045" s="91" t="s">
        <v>23129</v>
      </c>
      <c r="C12045" s="73">
        <v>342</v>
      </c>
    </row>
    <row r="12046" spans="1:3" x14ac:dyDescent="0.25">
      <c r="A12046" s="91" t="s">
        <v>23130</v>
      </c>
      <c r="B12046" s="91" t="s">
        <v>23131</v>
      </c>
      <c r="C12046" s="73">
        <v>495</v>
      </c>
    </row>
    <row r="12047" spans="1:3" x14ac:dyDescent="0.25">
      <c r="A12047" s="91" t="s">
        <v>23132</v>
      </c>
      <c r="B12047" s="91" t="s">
        <v>23133</v>
      </c>
      <c r="C12047" s="73">
        <v>399</v>
      </c>
    </row>
    <row r="12048" spans="1:3" x14ac:dyDescent="0.25">
      <c r="A12048" s="91" t="s">
        <v>23134</v>
      </c>
      <c r="B12048" s="91" t="s">
        <v>23135</v>
      </c>
      <c r="C12048" s="73">
        <v>213</v>
      </c>
    </row>
    <row r="12049" spans="1:3" x14ac:dyDescent="0.25">
      <c r="A12049" s="91" t="s">
        <v>23136</v>
      </c>
      <c r="B12049" s="91" t="s">
        <v>23137</v>
      </c>
      <c r="C12049" s="73">
        <v>447</v>
      </c>
    </row>
    <row r="12050" spans="1:3" x14ac:dyDescent="0.25">
      <c r="A12050" s="91" t="s">
        <v>23138</v>
      </c>
      <c r="B12050" s="91" t="s">
        <v>23139</v>
      </c>
      <c r="C12050" s="73">
        <v>229</v>
      </c>
    </row>
    <row r="12051" spans="1:3" x14ac:dyDescent="0.25">
      <c r="A12051" s="91" t="s">
        <v>23140</v>
      </c>
      <c r="B12051" s="91" t="s">
        <v>23141</v>
      </c>
      <c r="C12051" s="73">
        <v>345</v>
      </c>
    </row>
    <row r="12052" spans="1:3" x14ac:dyDescent="0.25">
      <c r="A12052" s="91" t="s">
        <v>23142</v>
      </c>
      <c r="B12052" s="91" t="s">
        <v>23143</v>
      </c>
      <c r="C12052" s="73">
        <v>582</v>
      </c>
    </row>
    <row r="12053" spans="1:3" x14ac:dyDescent="0.25">
      <c r="A12053" s="91" t="s">
        <v>23144</v>
      </c>
      <c r="B12053" s="91" t="s">
        <v>23145</v>
      </c>
      <c r="C12053" s="73">
        <v>1341</v>
      </c>
    </row>
    <row r="12054" spans="1:3" x14ac:dyDescent="0.25">
      <c r="A12054" s="91" t="s">
        <v>23146</v>
      </c>
      <c r="B12054" s="91" t="s">
        <v>23147</v>
      </c>
      <c r="C12054" s="73">
        <v>697</v>
      </c>
    </row>
    <row r="12055" spans="1:3" x14ac:dyDescent="0.25">
      <c r="A12055" s="91" t="s">
        <v>23148</v>
      </c>
      <c r="B12055" s="91" t="s">
        <v>23149</v>
      </c>
      <c r="C12055" s="73">
        <v>556</v>
      </c>
    </row>
    <row r="12056" spans="1:3" x14ac:dyDescent="0.25">
      <c r="A12056" s="91" t="s">
        <v>23150</v>
      </c>
      <c r="B12056" s="91" t="s">
        <v>23151</v>
      </c>
      <c r="C12056" s="73">
        <v>1396</v>
      </c>
    </row>
    <row r="12057" spans="1:3" x14ac:dyDescent="0.25">
      <c r="A12057" s="91" t="s">
        <v>23152</v>
      </c>
      <c r="B12057" s="91" t="s">
        <v>23153</v>
      </c>
      <c r="C12057" s="73">
        <v>531</v>
      </c>
    </row>
    <row r="12058" spans="1:3" x14ac:dyDescent="0.25">
      <c r="A12058" s="91" t="s">
        <v>23154</v>
      </c>
      <c r="B12058" s="91" t="s">
        <v>23155</v>
      </c>
      <c r="C12058" s="73">
        <v>811</v>
      </c>
    </row>
    <row r="12059" spans="1:3" x14ac:dyDescent="0.25">
      <c r="A12059" s="91" t="s">
        <v>23156</v>
      </c>
      <c r="B12059" s="91" t="s">
        <v>23157</v>
      </c>
      <c r="C12059" s="73">
        <v>492</v>
      </c>
    </row>
    <row r="12060" spans="1:3" x14ac:dyDescent="0.25">
      <c r="A12060" s="91" t="s">
        <v>23158</v>
      </c>
      <c r="B12060" s="91" t="s">
        <v>23159</v>
      </c>
      <c r="C12060" s="73">
        <v>1050</v>
      </c>
    </row>
    <row r="12061" spans="1:3" x14ac:dyDescent="0.25">
      <c r="A12061" s="91" t="s">
        <v>23160</v>
      </c>
      <c r="B12061" s="91" t="s">
        <v>23161</v>
      </c>
      <c r="C12061" s="73">
        <v>592</v>
      </c>
    </row>
    <row r="12062" spans="1:3" x14ac:dyDescent="0.25">
      <c r="A12062" s="91" t="s">
        <v>23162</v>
      </c>
      <c r="B12062" s="91" t="s">
        <v>23163</v>
      </c>
      <c r="C12062" s="73">
        <v>1719</v>
      </c>
    </row>
    <row r="12063" spans="1:3" x14ac:dyDescent="0.25">
      <c r="A12063" s="91" t="s">
        <v>23164</v>
      </c>
      <c r="B12063" s="91" t="s">
        <v>23165</v>
      </c>
      <c r="C12063" s="73">
        <v>584</v>
      </c>
    </row>
    <row r="12064" spans="1:3" x14ac:dyDescent="0.25">
      <c r="A12064" s="91" t="s">
        <v>23166</v>
      </c>
      <c r="B12064" s="91" t="s">
        <v>23167</v>
      </c>
      <c r="C12064" s="73">
        <v>1078</v>
      </c>
    </row>
    <row r="12065" spans="1:3" x14ac:dyDescent="0.25">
      <c r="A12065" s="91" t="s">
        <v>23168</v>
      </c>
      <c r="B12065" s="91" t="s">
        <v>23169</v>
      </c>
      <c r="C12065" s="73">
        <v>392</v>
      </c>
    </row>
    <row r="12066" spans="1:3" x14ac:dyDescent="0.25">
      <c r="A12066" s="91" t="s">
        <v>23170</v>
      </c>
      <c r="B12066" s="91" t="s">
        <v>23171</v>
      </c>
      <c r="C12066" s="73">
        <v>585</v>
      </c>
    </row>
    <row r="12067" spans="1:3" x14ac:dyDescent="0.25">
      <c r="A12067" s="91" t="s">
        <v>23172</v>
      </c>
      <c r="B12067" s="91" t="s">
        <v>23173</v>
      </c>
      <c r="C12067" s="73">
        <v>368</v>
      </c>
    </row>
    <row r="12068" spans="1:3" x14ac:dyDescent="0.25">
      <c r="A12068" s="91" t="s">
        <v>23174</v>
      </c>
      <c r="B12068" s="91" t="s">
        <v>23175</v>
      </c>
      <c r="C12068" s="73">
        <v>318</v>
      </c>
    </row>
    <row r="12069" spans="1:3" x14ac:dyDescent="0.25">
      <c r="A12069" s="91" t="s">
        <v>23176</v>
      </c>
      <c r="B12069" s="91" t="s">
        <v>23177</v>
      </c>
      <c r="C12069" s="73">
        <v>465</v>
      </c>
    </row>
    <row r="12070" spans="1:3" x14ac:dyDescent="0.25">
      <c r="A12070" s="91" t="s">
        <v>23178</v>
      </c>
      <c r="B12070" s="91" t="s">
        <v>23179</v>
      </c>
      <c r="C12070" s="73">
        <v>352</v>
      </c>
    </row>
    <row r="12071" spans="1:3" x14ac:dyDescent="0.25">
      <c r="A12071" s="91" t="s">
        <v>23180</v>
      </c>
      <c r="B12071" s="91" t="s">
        <v>23181</v>
      </c>
      <c r="C12071" s="73">
        <v>657</v>
      </c>
    </row>
    <row r="12072" spans="1:3" x14ac:dyDescent="0.25">
      <c r="A12072" s="91" t="s">
        <v>23182</v>
      </c>
      <c r="B12072" s="91" t="s">
        <v>23183</v>
      </c>
      <c r="C12072" s="73">
        <v>676</v>
      </c>
    </row>
    <row r="12073" spans="1:3" x14ac:dyDescent="0.25">
      <c r="A12073" s="91" t="s">
        <v>23184</v>
      </c>
      <c r="B12073" s="91" t="s">
        <v>23185</v>
      </c>
      <c r="C12073" s="73">
        <v>578</v>
      </c>
    </row>
    <row r="12074" spans="1:3" x14ac:dyDescent="0.25">
      <c r="A12074" s="91" t="s">
        <v>23186</v>
      </c>
      <c r="B12074" s="91" t="s">
        <v>23187</v>
      </c>
      <c r="C12074" s="73">
        <v>813</v>
      </c>
    </row>
    <row r="12075" spans="1:3" x14ac:dyDescent="0.25">
      <c r="A12075" s="91" t="s">
        <v>23188</v>
      </c>
      <c r="B12075" s="91" t="s">
        <v>23189</v>
      </c>
      <c r="C12075" s="73">
        <v>709</v>
      </c>
    </row>
    <row r="12076" spans="1:3" x14ac:dyDescent="0.25">
      <c r="A12076" s="91" t="s">
        <v>23190</v>
      </c>
      <c r="B12076" s="91" t="s">
        <v>23191</v>
      </c>
      <c r="C12076" s="73">
        <v>613</v>
      </c>
    </row>
    <row r="12077" spans="1:3" x14ac:dyDescent="0.25">
      <c r="A12077" s="91" t="s">
        <v>23192</v>
      </c>
      <c r="B12077" s="91" t="s">
        <v>23193</v>
      </c>
      <c r="C12077" s="73">
        <v>84</v>
      </c>
    </row>
    <row r="12078" spans="1:3" x14ac:dyDescent="0.25">
      <c r="A12078" s="91" t="s">
        <v>23194</v>
      </c>
      <c r="B12078" s="91" t="s">
        <v>23195</v>
      </c>
      <c r="C12078" s="73">
        <v>1762</v>
      </c>
    </row>
    <row r="12079" spans="1:3" x14ac:dyDescent="0.25">
      <c r="A12079" s="91" t="s">
        <v>23196</v>
      </c>
      <c r="B12079" s="91" t="s">
        <v>23197</v>
      </c>
      <c r="C12079" s="73">
        <v>121</v>
      </c>
    </row>
    <row r="12080" spans="1:3" x14ac:dyDescent="0.25">
      <c r="A12080" s="91" t="s">
        <v>23198</v>
      </c>
      <c r="B12080" s="91" t="s">
        <v>23191</v>
      </c>
      <c r="C12080" s="73">
        <v>1130</v>
      </c>
    </row>
    <row r="12081" spans="1:3" x14ac:dyDescent="0.25">
      <c r="A12081" s="91" t="s">
        <v>23199</v>
      </c>
      <c r="B12081" s="91" t="s">
        <v>23200</v>
      </c>
      <c r="C12081" s="73">
        <v>325</v>
      </c>
    </row>
    <row r="12082" spans="1:3" x14ac:dyDescent="0.25">
      <c r="A12082" s="91" t="s">
        <v>23201</v>
      </c>
      <c r="B12082" s="91" t="s">
        <v>23202</v>
      </c>
      <c r="C12082" s="73">
        <v>284</v>
      </c>
    </row>
    <row r="12083" spans="1:3" x14ac:dyDescent="0.25">
      <c r="A12083" s="91" t="s">
        <v>23203</v>
      </c>
      <c r="B12083" s="91" t="s">
        <v>23204</v>
      </c>
      <c r="C12083" s="73">
        <v>90</v>
      </c>
    </row>
    <row r="12084" spans="1:3" x14ac:dyDescent="0.25">
      <c r="A12084" s="91" t="s">
        <v>23205</v>
      </c>
      <c r="B12084" s="91" t="s">
        <v>23204</v>
      </c>
      <c r="C12084" s="73">
        <v>132</v>
      </c>
    </row>
    <row r="12085" spans="1:3" x14ac:dyDescent="0.25">
      <c r="A12085" s="91" t="s">
        <v>23206</v>
      </c>
      <c r="B12085" s="91" t="s">
        <v>23207</v>
      </c>
      <c r="C12085" s="73">
        <v>473</v>
      </c>
    </row>
    <row r="12086" spans="1:3" x14ac:dyDescent="0.25">
      <c r="A12086" s="91" t="s">
        <v>23208</v>
      </c>
      <c r="B12086" s="91" t="s">
        <v>23209</v>
      </c>
      <c r="C12086" s="73">
        <v>667</v>
      </c>
    </row>
    <row r="12087" spans="1:3" x14ac:dyDescent="0.25">
      <c r="A12087" s="91" t="s">
        <v>23210</v>
      </c>
      <c r="B12087" s="91" t="s">
        <v>23211</v>
      </c>
      <c r="C12087" s="73">
        <v>74</v>
      </c>
    </row>
    <row r="12088" spans="1:3" x14ac:dyDescent="0.25">
      <c r="A12088" s="91" t="s">
        <v>23212</v>
      </c>
      <c r="B12088" s="91" t="s">
        <v>23213</v>
      </c>
      <c r="C12088" s="73">
        <v>342</v>
      </c>
    </row>
    <row r="12089" spans="1:3" x14ac:dyDescent="0.25">
      <c r="A12089" s="91" t="s">
        <v>23214</v>
      </c>
      <c r="B12089" s="91" t="s">
        <v>23215</v>
      </c>
      <c r="C12089" s="73">
        <v>342</v>
      </c>
    </row>
    <row r="12090" spans="1:3" x14ac:dyDescent="0.25">
      <c r="A12090" s="91" t="s">
        <v>23216</v>
      </c>
      <c r="B12090" s="91" t="s">
        <v>23217</v>
      </c>
      <c r="C12090" s="73">
        <v>79</v>
      </c>
    </row>
    <row r="12091" spans="1:3" x14ac:dyDescent="0.25">
      <c r="A12091" s="91" t="s">
        <v>23218</v>
      </c>
      <c r="B12091" s="91" t="s">
        <v>23219</v>
      </c>
      <c r="C12091" s="73">
        <v>220</v>
      </c>
    </row>
    <row r="12092" spans="1:3" x14ac:dyDescent="0.25">
      <c r="A12092" s="91" t="s">
        <v>23220</v>
      </c>
      <c r="B12092" s="91" t="s">
        <v>23221</v>
      </c>
      <c r="C12092" s="73">
        <v>63</v>
      </c>
    </row>
    <row r="12093" spans="1:3" x14ac:dyDescent="0.25">
      <c r="A12093" s="91" t="s">
        <v>23222</v>
      </c>
      <c r="B12093" s="91" t="s">
        <v>23223</v>
      </c>
      <c r="C12093" s="73">
        <v>95</v>
      </c>
    </row>
    <row r="12094" spans="1:3" x14ac:dyDescent="0.25">
      <c r="A12094" s="91" t="s">
        <v>23224</v>
      </c>
      <c r="B12094" s="91" t="s">
        <v>23225</v>
      </c>
      <c r="C12094" s="73">
        <v>118</v>
      </c>
    </row>
    <row r="12095" spans="1:3" x14ac:dyDescent="0.25">
      <c r="A12095" s="91" t="s">
        <v>23226</v>
      </c>
      <c r="B12095" s="91" t="s">
        <v>23227</v>
      </c>
      <c r="C12095" s="73">
        <v>174</v>
      </c>
    </row>
    <row r="12096" spans="1:3" x14ac:dyDescent="0.25">
      <c r="A12096" s="91" t="s">
        <v>23228</v>
      </c>
      <c r="B12096" s="91" t="s">
        <v>23229</v>
      </c>
      <c r="C12096" s="73">
        <v>258</v>
      </c>
    </row>
    <row r="12097" spans="1:3" x14ac:dyDescent="0.25">
      <c r="A12097" s="91" t="s">
        <v>23230</v>
      </c>
      <c r="B12097" s="91" t="s">
        <v>23231</v>
      </c>
      <c r="C12097" s="73">
        <v>196</v>
      </c>
    </row>
    <row r="12098" spans="1:3" x14ac:dyDescent="0.25">
      <c r="A12098" s="91" t="s">
        <v>23232</v>
      </c>
      <c r="B12098" s="91" t="s">
        <v>23233</v>
      </c>
      <c r="C12098" s="73">
        <v>273</v>
      </c>
    </row>
    <row r="12099" spans="1:3" x14ac:dyDescent="0.25">
      <c r="A12099" s="91" t="s">
        <v>23234</v>
      </c>
      <c r="B12099" s="91" t="s">
        <v>23235</v>
      </c>
      <c r="C12099" s="73">
        <v>97</v>
      </c>
    </row>
    <row r="12100" spans="1:3" x14ac:dyDescent="0.25">
      <c r="A12100" s="91" t="s">
        <v>23236</v>
      </c>
      <c r="B12100" s="91" t="s">
        <v>23237</v>
      </c>
      <c r="C12100" s="73">
        <v>124</v>
      </c>
    </row>
    <row r="12101" spans="1:3" x14ac:dyDescent="0.25">
      <c r="A12101" s="91" t="s">
        <v>23238</v>
      </c>
      <c r="B12101" s="91" t="s">
        <v>23239</v>
      </c>
      <c r="C12101" s="73">
        <v>252</v>
      </c>
    </row>
    <row r="12102" spans="1:3" x14ac:dyDescent="0.25">
      <c r="A12102" s="91" t="s">
        <v>23240</v>
      </c>
      <c r="B12102" s="91" t="s">
        <v>23241</v>
      </c>
      <c r="C12102" s="73">
        <v>3274</v>
      </c>
    </row>
    <row r="12103" spans="1:3" x14ac:dyDescent="0.25">
      <c r="A12103" s="91" t="s">
        <v>23242</v>
      </c>
      <c r="B12103" s="91" t="s">
        <v>23243</v>
      </c>
      <c r="C12103" s="73">
        <v>4065</v>
      </c>
    </row>
    <row r="12104" spans="1:3" x14ac:dyDescent="0.25">
      <c r="A12104" s="91" t="s">
        <v>23244</v>
      </c>
      <c r="B12104" s="91" t="s">
        <v>23245</v>
      </c>
      <c r="C12104" s="73">
        <v>5194</v>
      </c>
    </row>
    <row r="12105" spans="1:3" x14ac:dyDescent="0.25">
      <c r="A12105" s="91" t="s">
        <v>23246</v>
      </c>
      <c r="B12105" s="91" t="s">
        <v>23247</v>
      </c>
      <c r="C12105" s="73">
        <v>548</v>
      </c>
    </row>
    <row r="12106" spans="1:3" x14ac:dyDescent="0.25">
      <c r="A12106" s="91" t="s">
        <v>23248</v>
      </c>
      <c r="B12106" s="91" t="s">
        <v>23249</v>
      </c>
      <c r="C12106" s="73">
        <v>898</v>
      </c>
    </row>
    <row r="12107" spans="1:3" x14ac:dyDescent="0.25">
      <c r="A12107" s="91" t="s">
        <v>23250</v>
      </c>
      <c r="B12107" s="91" t="s">
        <v>23251</v>
      </c>
      <c r="C12107" s="73">
        <v>891</v>
      </c>
    </row>
    <row r="12108" spans="1:3" x14ac:dyDescent="0.25">
      <c r="A12108" s="91" t="s">
        <v>23252</v>
      </c>
      <c r="B12108" s="91" t="s">
        <v>23253</v>
      </c>
      <c r="C12108" s="73">
        <v>1266</v>
      </c>
    </row>
    <row r="12109" spans="1:3" x14ac:dyDescent="0.25">
      <c r="A12109" s="91" t="s">
        <v>23254</v>
      </c>
      <c r="B12109" s="91" t="s">
        <v>23255</v>
      </c>
      <c r="C12109" s="73">
        <v>473</v>
      </c>
    </row>
    <row r="12110" spans="1:3" x14ac:dyDescent="0.25">
      <c r="A12110" s="91" t="s">
        <v>23256</v>
      </c>
      <c r="B12110" s="91" t="s">
        <v>23257</v>
      </c>
      <c r="C12110" s="73">
        <v>667</v>
      </c>
    </row>
    <row r="12111" spans="1:3" x14ac:dyDescent="0.25">
      <c r="A12111" s="91" t="s">
        <v>23258</v>
      </c>
      <c r="B12111" s="91" t="s">
        <v>23259</v>
      </c>
      <c r="C12111" s="73">
        <v>699</v>
      </c>
    </row>
    <row r="12112" spans="1:3" x14ac:dyDescent="0.25">
      <c r="A12112" s="91" t="s">
        <v>23260</v>
      </c>
      <c r="B12112" s="91" t="s">
        <v>23261</v>
      </c>
      <c r="C12112" s="73">
        <v>457</v>
      </c>
    </row>
    <row r="12113" spans="1:3" x14ac:dyDescent="0.25">
      <c r="A12113" s="91" t="s">
        <v>23262</v>
      </c>
      <c r="B12113" s="91" t="s">
        <v>23263</v>
      </c>
      <c r="C12113" s="73">
        <v>872</v>
      </c>
    </row>
    <row r="12114" spans="1:3" x14ac:dyDescent="0.25">
      <c r="A12114" s="91" t="s">
        <v>23264</v>
      </c>
      <c r="B12114" s="91" t="s">
        <v>23265</v>
      </c>
      <c r="C12114" s="73">
        <v>1090</v>
      </c>
    </row>
    <row r="12115" spans="1:3" x14ac:dyDescent="0.25">
      <c r="A12115" s="91" t="s">
        <v>23266</v>
      </c>
      <c r="B12115" s="91" t="s">
        <v>23267</v>
      </c>
      <c r="C12115" s="73">
        <v>974</v>
      </c>
    </row>
    <row r="12116" spans="1:3" x14ac:dyDescent="0.25">
      <c r="A12116" s="91" t="s">
        <v>23268</v>
      </c>
      <c r="B12116" s="91" t="s">
        <v>23269</v>
      </c>
      <c r="C12116" s="73">
        <v>1730</v>
      </c>
    </row>
    <row r="12117" spans="1:3" x14ac:dyDescent="0.25">
      <c r="A12117" s="91" t="s">
        <v>23270</v>
      </c>
      <c r="B12117" s="91" t="s">
        <v>23271</v>
      </c>
      <c r="C12117" s="73">
        <v>3108</v>
      </c>
    </row>
    <row r="12118" spans="1:3" x14ac:dyDescent="0.25">
      <c r="A12118" s="91" t="s">
        <v>23272</v>
      </c>
      <c r="B12118" s="91" t="s">
        <v>23273</v>
      </c>
      <c r="C12118" s="73">
        <v>2862</v>
      </c>
    </row>
    <row r="12119" spans="1:3" x14ac:dyDescent="0.25">
      <c r="A12119" s="91" t="s">
        <v>23274</v>
      </c>
      <c r="B12119" s="91" t="s">
        <v>23275</v>
      </c>
      <c r="C12119" s="73">
        <v>2531</v>
      </c>
    </row>
    <row r="12120" spans="1:3" x14ac:dyDescent="0.25">
      <c r="A12120" s="91" t="s">
        <v>23276</v>
      </c>
      <c r="B12120" s="91" t="s">
        <v>23277</v>
      </c>
      <c r="C12120" s="73">
        <v>599</v>
      </c>
    </row>
    <row r="12121" spans="1:3" x14ac:dyDescent="0.25">
      <c r="A12121" s="91" t="s">
        <v>23278</v>
      </c>
      <c r="B12121" s="91" t="s">
        <v>23279</v>
      </c>
      <c r="C12121" s="73">
        <v>793</v>
      </c>
    </row>
    <row r="12122" spans="1:3" x14ac:dyDescent="0.25">
      <c r="A12122" s="91" t="s">
        <v>23280</v>
      </c>
      <c r="B12122" s="91" t="s">
        <v>23281</v>
      </c>
      <c r="C12122" s="73">
        <v>1001</v>
      </c>
    </row>
    <row r="12123" spans="1:3" x14ac:dyDescent="0.25">
      <c r="A12123" s="91" t="s">
        <v>23282</v>
      </c>
      <c r="B12123" s="91" t="s">
        <v>23283</v>
      </c>
      <c r="C12123" s="73">
        <v>615</v>
      </c>
    </row>
    <row r="12124" spans="1:3" x14ac:dyDescent="0.25">
      <c r="A12124" s="91" t="s">
        <v>23284</v>
      </c>
      <c r="B12124" s="91" t="s">
        <v>23257</v>
      </c>
      <c r="C12124" s="73">
        <v>1008</v>
      </c>
    </row>
    <row r="12125" spans="1:3" x14ac:dyDescent="0.25">
      <c r="A12125" s="91" t="s">
        <v>23285</v>
      </c>
      <c r="B12125" s="91" t="s">
        <v>23286</v>
      </c>
      <c r="C12125" s="73">
        <v>767</v>
      </c>
    </row>
    <row r="12126" spans="1:3" x14ac:dyDescent="0.25">
      <c r="A12126" s="91" t="s">
        <v>23287</v>
      </c>
      <c r="B12126" s="91" t="s">
        <v>23261</v>
      </c>
      <c r="C12126" s="73">
        <v>3124</v>
      </c>
    </row>
    <row r="12127" spans="1:3" x14ac:dyDescent="0.25">
      <c r="A12127" s="91" t="s">
        <v>23288</v>
      </c>
      <c r="B12127" s="91" t="s">
        <v>23289</v>
      </c>
      <c r="C12127" s="73">
        <v>1334</v>
      </c>
    </row>
    <row r="12128" spans="1:3" x14ac:dyDescent="0.25">
      <c r="A12128" s="91" t="s">
        <v>23290</v>
      </c>
      <c r="B12128" s="91" t="s">
        <v>23291</v>
      </c>
      <c r="C12128" s="73">
        <v>1260</v>
      </c>
    </row>
    <row r="12129" spans="1:3" x14ac:dyDescent="0.25">
      <c r="A12129" s="91" t="s">
        <v>23292</v>
      </c>
      <c r="B12129" s="91" t="s">
        <v>23267</v>
      </c>
      <c r="C12129" s="73">
        <v>1527</v>
      </c>
    </row>
    <row r="12130" spans="1:3" x14ac:dyDescent="0.25">
      <c r="A12130" s="91" t="s">
        <v>23293</v>
      </c>
      <c r="B12130" s="91" t="s">
        <v>23269</v>
      </c>
      <c r="C12130" s="73">
        <v>2016</v>
      </c>
    </row>
    <row r="12131" spans="1:3" x14ac:dyDescent="0.25">
      <c r="A12131" s="91" t="s">
        <v>23294</v>
      </c>
      <c r="B12131" s="91" t="s">
        <v>23295</v>
      </c>
      <c r="C12131" s="73">
        <v>2599</v>
      </c>
    </row>
    <row r="12132" spans="1:3" x14ac:dyDescent="0.25">
      <c r="A12132" s="91" t="s">
        <v>23296</v>
      </c>
      <c r="B12132" s="91" t="s">
        <v>23273</v>
      </c>
      <c r="C12132" s="73">
        <v>3281</v>
      </c>
    </row>
    <row r="12133" spans="1:3" x14ac:dyDescent="0.25">
      <c r="A12133" s="91" t="s">
        <v>23297</v>
      </c>
      <c r="B12133" s="91" t="s">
        <v>23267</v>
      </c>
      <c r="C12133" s="73">
        <v>2742</v>
      </c>
    </row>
    <row r="12134" spans="1:3" x14ac:dyDescent="0.25">
      <c r="A12134" s="91" t="s">
        <v>23298</v>
      </c>
      <c r="B12134" s="91" t="s">
        <v>23299</v>
      </c>
      <c r="C12134" s="73">
        <v>3620</v>
      </c>
    </row>
    <row r="12135" spans="1:3" x14ac:dyDescent="0.25">
      <c r="A12135" s="91" t="s">
        <v>23300</v>
      </c>
      <c r="B12135" s="91" t="s">
        <v>23301</v>
      </c>
      <c r="C12135" s="73">
        <v>1625</v>
      </c>
    </row>
    <row r="12136" spans="1:3" x14ac:dyDescent="0.25">
      <c r="A12136" s="91" t="s">
        <v>23302</v>
      </c>
      <c r="B12136" s="91" t="s">
        <v>23303</v>
      </c>
      <c r="C12136" s="73">
        <v>4546</v>
      </c>
    </row>
    <row r="12137" spans="1:3" x14ac:dyDescent="0.25">
      <c r="A12137" s="91" t="s">
        <v>23304</v>
      </c>
      <c r="B12137" s="91" t="s">
        <v>23305</v>
      </c>
      <c r="C12137" s="73">
        <v>195</v>
      </c>
    </row>
    <row r="12138" spans="1:3" x14ac:dyDescent="0.25">
      <c r="A12138" s="91" t="s">
        <v>23306</v>
      </c>
      <c r="B12138" s="91" t="s">
        <v>23307</v>
      </c>
      <c r="C12138" s="73">
        <v>370</v>
      </c>
    </row>
    <row r="12139" spans="1:3" x14ac:dyDescent="0.25">
      <c r="A12139" s="91" t="s">
        <v>23308</v>
      </c>
      <c r="B12139" s="91" t="s">
        <v>23309</v>
      </c>
      <c r="C12139" s="73">
        <v>326</v>
      </c>
    </row>
    <row r="12140" spans="1:3" x14ac:dyDescent="0.25">
      <c r="A12140" s="91" t="s">
        <v>23310</v>
      </c>
      <c r="B12140" s="91" t="s">
        <v>23311</v>
      </c>
      <c r="C12140" s="73">
        <v>476</v>
      </c>
    </row>
    <row r="12141" spans="1:3" x14ac:dyDescent="0.25">
      <c r="A12141" s="91" t="s">
        <v>23312</v>
      </c>
      <c r="B12141" s="91" t="s">
        <v>23313</v>
      </c>
      <c r="C12141" s="73">
        <v>392</v>
      </c>
    </row>
    <row r="12142" spans="1:3" x14ac:dyDescent="0.25">
      <c r="A12142" s="91" t="s">
        <v>23314</v>
      </c>
      <c r="B12142" s="91" t="s">
        <v>23315</v>
      </c>
      <c r="C12142" s="73">
        <v>2935</v>
      </c>
    </row>
    <row r="12143" spans="1:3" x14ac:dyDescent="0.25">
      <c r="A12143" s="91" t="s">
        <v>23316</v>
      </c>
      <c r="B12143" s="91" t="s">
        <v>23317</v>
      </c>
      <c r="C12143" s="73">
        <v>489</v>
      </c>
    </row>
    <row r="12144" spans="1:3" x14ac:dyDescent="0.25">
      <c r="A12144" s="91" t="s">
        <v>23318</v>
      </c>
      <c r="B12144" s="91" t="s">
        <v>23319</v>
      </c>
      <c r="C12144" s="73">
        <v>735</v>
      </c>
    </row>
    <row r="12145" spans="1:3" x14ac:dyDescent="0.25">
      <c r="A12145" s="91" t="s">
        <v>23320</v>
      </c>
      <c r="B12145" s="91" t="s">
        <v>23321</v>
      </c>
      <c r="C12145" s="73">
        <v>924</v>
      </c>
    </row>
    <row r="12146" spans="1:3" x14ac:dyDescent="0.25">
      <c r="A12146" s="91" t="s">
        <v>23322</v>
      </c>
      <c r="B12146" s="91" t="s">
        <v>23323</v>
      </c>
      <c r="C12146" s="73">
        <v>704</v>
      </c>
    </row>
    <row r="12147" spans="1:3" x14ac:dyDescent="0.25">
      <c r="A12147" s="91" t="s">
        <v>23324</v>
      </c>
      <c r="B12147" s="91" t="s">
        <v>23325</v>
      </c>
      <c r="C12147" s="73">
        <v>1013</v>
      </c>
    </row>
    <row r="12148" spans="1:3" x14ac:dyDescent="0.25">
      <c r="A12148" s="91" t="s">
        <v>23326</v>
      </c>
      <c r="B12148" s="91" t="s">
        <v>23327</v>
      </c>
      <c r="C12148" s="73">
        <v>1312</v>
      </c>
    </row>
    <row r="12149" spans="1:3" x14ac:dyDescent="0.25">
      <c r="A12149" s="91" t="s">
        <v>23328</v>
      </c>
      <c r="B12149" s="91" t="s">
        <v>23329</v>
      </c>
      <c r="C12149" s="73">
        <v>237</v>
      </c>
    </row>
    <row r="12150" spans="1:3" x14ac:dyDescent="0.25">
      <c r="A12150" s="91" t="s">
        <v>23330</v>
      </c>
      <c r="B12150" s="91" t="s">
        <v>23331</v>
      </c>
      <c r="C12150" s="73">
        <v>423</v>
      </c>
    </row>
    <row r="12151" spans="1:3" x14ac:dyDescent="0.25">
      <c r="A12151" s="91" t="s">
        <v>23332</v>
      </c>
      <c r="B12151" s="91" t="s">
        <v>23333</v>
      </c>
      <c r="C12151" s="73">
        <v>280</v>
      </c>
    </row>
    <row r="12152" spans="1:3" x14ac:dyDescent="0.25">
      <c r="A12152" s="91" t="s">
        <v>23334</v>
      </c>
      <c r="B12152" s="91" t="s">
        <v>23335</v>
      </c>
      <c r="C12152" s="73">
        <v>735</v>
      </c>
    </row>
    <row r="12153" spans="1:3" x14ac:dyDescent="0.25">
      <c r="A12153" s="91" t="s">
        <v>23336</v>
      </c>
      <c r="B12153" s="91" t="s">
        <v>23337</v>
      </c>
      <c r="C12153" s="73">
        <v>420</v>
      </c>
    </row>
    <row r="12154" spans="1:3" x14ac:dyDescent="0.25">
      <c r="A12154" s="91" t="s">
        <v>23338</v>
      </c>
      <c r="B12154" s="91" t="s">
        <v>23339</v>
      </c>
      <c r="C12154" s="73">
        <v>2703</v>
      </c>
    </row>
    <row r="12155" spans="1:3" x14ac:dyDescent="0.25">
      <c r="A12155" s="91" t="s">
        <v>23340</v>
      </c>
      <c r="B12155" s="91" t="s">
        <v>23341</v>
      </c>
      <c r="C12155" s="73">
        <v>3785</v>
      </c>
    </row>
    <row r="12156" spans="1:3" x14ac:dyDescent="0.25">
      <c r="A12156" s="91" t="s">
        <v>23342</v>
      </c>
      <c r="B12156" s="91" t="s">
        <v>23343</v>
      </c>
      <c r="C12156" s="73">
        <v>2937</v>
      </c>
    </row>
    <row r="12157" spans="1:3" x14ac:dyDescent="0.25">
      <c r="A12157" s="91" t="s">
        <v>23344</v>
      </c>
      <c r="B12157" s="91" t="s">
        <v>23345</v>
      </c>
      <c r="C12157" s="73">
        <v>714</v>
      </c>
    </row>
    <row r="12158" spans="1:3" x14ac:dyDescent="0.25">
      <c r="A12158" s="91" t="s">
        <v>23346</v>
      </c>
      <c r="B12158" s="91" t="s">
        <v>23347</v>
      </c>
      <c r="C12158" s="73">
        <v>714</v>
      </c>
    </row>
    <row r="12159" spans="1:3" x14ac:dyDescent="0.25">
      <c r="A12159" s="91" t="s">
        <v>23348</v>
      </c>
      <c r="B12159" s="91" t="s">
        <v>23349</v>
      </c>
      <c r="C12159" s="73">
        <v>308</v>
      </c>
    </row>
    <row r="12160" spans="1:3" x14ac:dyDescent="0.25">
      <c r="A12160" s="91" t="s">
        <v>23350</v>
      </c>
      <c r="B12160" s="91" t="s">
        <v>23351</v>
      </c>
      <c r="C12160" s="73">
        <v>759</v>
      </c>
    </row>
    <row r="12161" spans="1:3" x14ac:dyDescent="0.25">
      <c r="A12161" s="91" t="s">
        <v>23352</v>
      </c>
      <c r="B12161" s="91" t="s">
        <v>23353</v>
      </c>
      <c r="C12161" s="73">
        <v>5806</v>
      </c>
    </row>
    <row r="12162" spans="1:3" x14ac:dyDescent="0.25">
      <c r="A12162" s="91" t="s">
        <v>23354</v>
      </c>
      <c r="B12162" s="91" t="s">
        <v>23355</v>
      </c>
      <c r="C12162" s="73">
        <v>0</v>
      </c>
    </row>
    <row r="12163" spans="1:3" x14ac:dyDescent="0.25">
      <c r="A12163" s="91" t="s">
        <v>23356</v>
      </c>
      <c r="B12163" s="91" t="s">
        <v>23357</v>
      </c>
      <c r="C12163" s="73">
        <v>1712</v>
      </c>
    </row>
    <row r="12164" spans="1:3" x14ac:dyDescent="0.25">
      <c r="A12164" s="91" t="s">
        <v>23358</v>
      </c>
      <c r="B12164" s="91" t="s">
        <v>23359</v>
      </c>
      <c r="C12164" s="73">
        <v>1854</v>
      </c>
    </row>
    <row r="12165" spans="1:3" x14ac:dyDescent="0.25">
      <c r="A12165" s="91" t="s">
        <v>23360</v>
      </c>
      <c r="B12165" s="91" t="s">
        <v>23361</v>
      </c>
      <c r="C12165" s="73">
        <v>1759</v>
      </c>
    </row>
    <row r="12166" spans="1:3" x14ac:dyDescent="0.25">
      <c r="A12166" s="91" t="s">
        <v>23362</v>
      </c>
      <c r="B12166" s="91" t="s">
        <v>23363</v>
      </c>
      <c r="C12166" s="73">
        <v>2264</v>
      </c>
    </row>
    <row r="12167" spans="1:3" x14ac:dyDescent="0.25">
      <c r="A12167" s="91" t="s">
        <v>23364</v>
      </c>
      <c r="B12167" s="91" t="s">
        <v>23365</v>
      </c>
      <c r="C12167" s="73">
        <v>2904</v>
      </c>
    </row>
    <row r="12168" spans="1:3" x14ac:dyDescent="0.25">
      <c r="A12168" s="91" t="s">
        <v>23366</v>
      </c>
      <c r="B12168" s="91" t="s">
        <v>23363</v>
      </c>
      <c r="C12168" s="73">
        <v>1884</v>
      </c>
    </row>
    <row r="12169" spans="1:3" x14ac:dyDescent="0.25">
      <c r="A12169" s="91" t="s">
        <v>23367</v>
      </c>
      <c r="B12169" s="91" t="s">
        <v>23363</v>
      </c>
      <c r="C12169" s="73">
        <v>2148</v>
      </c>
    </row>
    <row r="12170" spans="1:3" x14ac:dyDescent="0.25">
      <c r="A12170" s="91" t="s">
        <v>23368</v>
      </c>
      <c r="B12170" s="91" t="s">
        <v>23369</v>
      </c>
      <c r="C12170" s="73">
        <v>3397</v>
      </c>
    </row>
    <row r="12171" spans="1:3" x14ac:dyDescent="0.25">
      <c r="A12171" s="91" t="s">
        <v>23370</v>
      </c>
      <c r="B12171" s="91" t="s">
        <v>23369</v>
      </c>
      <c r="C12171" s="73">
        <v>3250</v>
      </c>
    </row>
    <row r="12172" spans="1:3" x14ac:dyDescent="0.25">
      <c r="A12172" s="91" t="s">
        <v>23371</v>
      </c>
      <c r="B12172" s="91" t="s">
        <v>23372</v>
      </c>
      <c r="C12172" s="73">
        <v>3262</v>
      </c>
    </row>
    <row r="12173" spans="1:3" x14ac:dyDescent="0.25">
      <c r="A12173" s="91" t="s">
        <v>23373</v>
      </c>
      <c r="B12173" s="91" t="s">
        <v>23365</v>
      </c>
      <c r="C12173" s="73">
        <v>3982</v>
      </c>
    </row>
    <row r="12174" spans="1:3" x14ac:dyDescent="0.25">
      <c r="A12174" s="91" t="s">
        <v>23374</v>
      </c>
      <c r="B12174" s="91" t="s">
        <v>23375</v>
      </c>
      <c r="C12174" s="73">
        <v>3210</v>
      </c>
    </row>
    <row r="12175" spans="1:3" x14ac:dyDescent="0.25">
      <c r="A12175" s="91" t="s">
        <v>23376</v>
      </c>
      <c r="B12175" s="91" t="s">
        <v>23377</v>
      </c>
      <c r="C12175" s="73">
        <v>4455</v>
      </c>
    </row>
    <row r="12176" spans="1:3" x14ac:dyDescent="0.25">
      <c r="A12176" s="91" t="s">
        <v>23378</v>
      </c>
      <c r="B12176" s="91" t="s">
        <v>23379</v>
      </c>
      <c r="C12176" s="73">
        <v>3628</v>
      </c>
    </row>
    <row r="12177" spans="1:3" x14ac:dyDescent="0.25">
      <c r="A12177" s="91" t="s">
        <v>23380</v>
      </c>
      <c r="B12177" s="91" t="s">
        <v>23381</v>
      </c>
      <c r="C12177" s="73">
        <v>2657</v>
      </c>
    </row>
    <row r="12178" spans="1:3" x14ac:dyDescent="0.25">
      <c r="A12178" s="91" t="s">
        <v>23382</v>
      </c>
      <c r="B12178" s="91" t="s">
        <v>23377</v>
      </c>
      <c r="C12178" s="73">
        <v>4648</v>
      </c>
    </row>
    <row r="12179" spans="1:3" x14ac:dyDescent="0.25">
      <c r="A12179" s="91" t="s">
        <v>23383</v>
      </c>
      <c r="B12179" s="91" t="s">
        <v>23384</v>
      </c>
      <c r="C12179" s="73">
        <v>3809</v>
      </c>
    </row>
    <row r="12180" spans="1:3" x14ac:dyDescent="0.25">
      <c r="A12180" s="91" t="s">
        <v>23385</v>
      </c>
      <c r="B12180" s="91" t="s">
        <v>23386</v>
      </c>
      <c r="C12180" s="73">
        <v>2888</v>
      </c>
    </row>
    <row r="12181" spans="1:3" x14ac:dyDescent="0.25">
      <c r="A12181" s="91" t="s">
        <v>23387</v>
      </c>
      <c r="B12181" s="91" t="s">
        <v>23388</v>
      </c>
      <c r="C12181" s="73">
        <v>1161</v>
      </c>
    </row>
    <row r="12182" spans="1:3" x14ac:dyDescent="0.25">
      <c r="A12182" s="91" t="s">
        <v>23389</v>
      </c>
      <c r="B12182" s="91" t="s">
        <v>23390</v>
      </c>
      <c r="C12182" s="73">
        <v>1475</v>
      </c>
    </row>
    <row r="12183" spans="1:3" x14ac:dyDescent="0.25">
      <c r="A12183" s="91" t="s">
        <v>23391</v>
      </c>
      <c r="B12183" s="91" t="s">
        <v>23392</v>
      </c>
      <c r="C12183" s="73">
        <v>2730</v>
      </c>
    </row>
    <row r="12184" spans="1:3" x14ac:dyDescent="0.25">
      <c r="A12184" s="91" t="s">
        <v>23393</v>
      </c>
      <c r="B12184" s="91" t="s">
        <v>23394</v>
      </c>
      <c r="C12184" s="73">
        <v>481</v>
      </c>
    </row>
    <row r="12185" spans="1:3" x14ac:dyDescent="0.25">
      <c r="A12185" s="91" t="s">
        <v>23395</v>
      </c>
      <c r="B12185" s="91" t="s">
        <v>23396</v>
      </c>
      <c r="C12185" s="73">
        <v>491</v>
      </c>
    </row>
    <row r="12186" spans="1:3" x14ac:dyDescent="0.25">
      <c r="A12186" s="91" t="s">
        <v>23397</v>
      </c>
      <c r="B12186" s="91" t="s">
        <v>23398</v>
      </c>
      <c r="C12186" s="73">
        <v>2775</v>
      </c>
    </row>
    <row r="12187" spans="1:3" x14ac:dyDescent="0.25">
      <c r="A12187" s="91" t="s">
        <v>23399</v>
      </c>
      <c r="B12187" s="91" t="s">
        <v>23398</v>
      </c>
      <c r="C12187" s="73">
        <v>3387</v>
      </c>
    </row>
    <row r="12188" spans="1:3" x14ac:dyDescent="0.25">
      <c r="A12188" s="91" t="s">
        <v>23400</v>
      </c>
      <c r="B12188" s="91" t="s">
        <v>23398</v>
      </c>
      <c r="C12188" s="73">
        <v>3371</v>
      </c>
    </row>
    <row r="12189" spans="1:3" x14ac:dyDescent="0.25">
      <c r="A12189" s="91" t="s">
        <v>23401</v>
      </c>
      <c r="B12189" s="91" t="s">
        <v>23398</v>
      </c>
      <c r="C12189" s="73">
        <v>4560</v>
      </c>
    </row>
    <row r="12190" spans="1:3" x14ac:dyDescent="0.25">
      <c r="A12190" s="91" t="s">
        <v>23402</v>
      </c>
      <c r="B12190" s="91" t="s">
        <v>23398</v>
      </c>
      <c r="C12190" s="73">
        <v>5233</v>
      </c>
    </row>
    <row r="12191" spans="1:3" x14ac:dyDescent="0.25">
      <c r="A12191" s="91" t="s">
        <v>23403</v>
      </c>
      <c r="B12191" s="91" t="s">
        <v>22183</v>
      </c>
      <c r="C12191" s="73">
        <v>1785</v>
      </c>
    </row>
    <row r="12192" spans="1:3" x14ac:dyDescent="0.25">
      <c r="A12192" s="91" t="s">
        <v>23404</v>
      </c>
      <c r="B12192" s="91" t="s">
        <v>23405</v>
      </c>
      <c r="C12192" s="73">
        <v>1365</v>
      </c>
    </row>
    <row r="12193" spans="1:3" x14ac:dyDescent="0.25">
      <c r="A12193" s="91" t="s">
        <v>23406</v>
      </c>
      <c r="B12193" s="91" t="s">
        <v>22183</v>
      </c>
      <c r="C12193" s="73">
        <v>2678</v>
      </c>
    </row>
    <row r="12194" spans="1:3" x14ac:dyDescent="0.25">
      <c r="A12194" s="91" t="s">
        <v>23407</v>
      </c>
      <c r="B12194" s="91" t="s">
        <v>23405</v>
      </c>
      <c r="C12194" s="73">
        <v>2258</v>
      </c>
    </row>
    <row r="12195" spans="1:3" x14ac:dyDescent="0.25">
      <c r="A12195" s="91" t="s">
        <v>23408</v>
      </c>
      <c r="B12195" s="91" t="s">
        <v>22183</v>
      </c>
      <c r="C12195" s="73">
        <v>3885</v>
      </c>
    </row>
    <row r="12196" spans="1:3" x14ac:dyDescent="0.25">
      <c r="A12196" s="91" t="s">
        <v>23409</v>
      </c>
      <c r="B12196" s="91" t="s">
        <v>23410</v>
      </c>
      <c r="C12196" s="73">
        <v>67</v>
      </c>
    </row>
    <row r="12197" spans="1:3" x14ac:dyDescent="0.25">
      <c r="A12197" s="91" t="s">
        <v>23411</v>
      </c>
      <c r="B12197" s="91" t="s">
        <v>23405</v>
      </c>
      <c r="C12197" s="73">
        <v>3360</v>
      </c>
    </row>
    <row r="12198" spans="1:3" x14ac:dyDescent="0.25">
      <c r="A12198" s="91" t="s">
        <v>23412</v>
      </c>
      <c r="B12198" s="91" t="s">
        <v>23413</v>
      </c>
      <c r="C12198" s="73">
        <v>242</v>
      </c>
    </row>
    <row r="12199" spans="1:3" x14ac:dyDescent="0.25">
      <c r="A12199" s="91" t="s">
        <v>23414</v>
      </c>
      <c r="B12199" s="91" t="s">
        <v>23415</v>
      </c>
      <c r="C12199" s="73">
        <v>252</v>
      </c>
    </row>
    <row r="12200" spans="1:3" x14ac:dyDescent="0.25">
      <c r="A12200" s="91" t="s">
        <v>23416</v>
      </c>
      <c r="B12200" s="91" t="s">
        <v>23417</v>
      </c>
      <c r="C12200" s="73">
        <v>200</v>
      </c>
    </row>
    <row r="12201" spans="1:3" x14ac:dyDescent="0.25">
      <c r="A12201" s="91" t="s">
        <v>23418</v>
      </c>
      <c r="B12201" s="91" t="s">
        <v>23419</v>
      </c>
      <c r="C12201" s="73">
        <v>174</v>
      </c>
    </row>
    <row r="12202" spans="1:3" x14ac:dyDescent="0.25">
      <c r="A12202" s="91" t="s">
        <v>23420</v>
      </c>
      <c r="B12202" s="91" t="s">
        <v>23421</v>
      </c>
      <c r="C12202" s="73">
        <v>90</v>
      </c>
    </row>
    <row r="12203" spans="1:3" x14ac:dyDescent="0.25">
      <c r="A12203" s="91" t="s">
        <v>23422</v>
      </c>
      <c r="B12203" s="91" t="s">
        <v>23423</v>
      </c>
      <c r="C12203" s="73">
        <v>341</v>
      </c>
    </row>
    <row r="12204" spans="1:3" x14ac:dyDescent="0.25">
      <c r="A12204" s="91" t="s">
        <v>23424</v>
      </c>
      <c r="B12204" s="91" t="s">
        <v>23425</v>
      </c>
      <c r="C12204" s="73">
        <v>576</v>
      </c>
    </row>
    <row r="12205" spans="1:3" x14ac:dyDescent="0.25">
      <c r="A12205" s="91" t="s">
        <v>23426</v>
      </c>
      <c r="B12205" s="91" t="s">
        <v>23427</v>
      </c>
      <c r="C12205" s="73">
        <v>672</v>
      </c>
    </row>
    <row r="12206" spans="1:3" x14ac:dyDescent="0.25">
      <c r="A12206" s="91" t="s">
        <v>23428</v>
      </c>
      <c r="B12206" s="91" t="s">
        <v>23429</v>
      </c>
      <c r="C12206" s="73">
        <v>430</v>
      </c>
    </row>
    <row r="12207" spans="1:3" x14ac:dyDescent="0.25">
      <c r="A12207" s="91" t="s">
        <v>23430</v>
      </c>
      <c r="B12207" s="91" t="s">
        <v>23431</v>
      </c>
      <c r="C12207" s="73">
        <v>210</v>
      </c>
    </row>
    <row r="12208" spans="1:3" x14ac:dyDescent="0.25">
      <c r="A12208" s="91" t="s">
        <v>23432</v>
      </c>
      <c r="B12208" s="91" t="s">
        <v>23433</v>
      </c>
      <c r="C12208" s="73">
        <v>263</v>
      </c>
    </row>
    <row r="12209" spans="1:3" x14ac:dyDescent="0.25">
      <c r="A12209" s="91" t="s">
        <v>23434</v>
      </c>
      <c r="B12209" s="91" t="s">
        <v>23435</v>
      </c>
      <c r="C12209" s="73">
        <v>79</v>
      </c>
    </row>
    <row r="12210" spans="1:3" x14ac:dyDescent="0.25">
      <c r="A12210" s="91" t="s">
        <v>23436</v>
      </c>
      <c r="B12210" s="91" t="s">
        <v>23437</v>
      </c>
      <c r="C12210" s="73">
        <v>221</v>
      </c>
    </row>
    <row r="12211" spans="1:3" x14ac:dyDescent="0.25">
      <c r="A12211" s="91" t="s">
        <v>23438</v>
      </c>
      <c r="B12211" s="91" t="s">
        <v>23439</v>
      </c>
      <c r="C12211" s="73">
        <v>386</v>
      </c>
    </row>
    <row r="12212" spans="1:3" x14ac:dyDescent="0.25">
      <c r="A12212" s="91" t="s">
        <v>23440</v>
      </c>
      <c r="B12212" s="91" t="s">
        <v>23441</v>
      </c>
      <c r="C12212" s="73">
        <v>251</v>
      </c>
    </row>
    <row r="12213" spans="1:3" x14ac:dyDescent="0.25">
      <c r="A12213" s="91" t="s">
        <v>23442</v>
      </c>
      <c r="B12213" s="91" t="s">
        <v>23443</v>
      </c>
      <c r="C12213" s="73">
        <v>221</v>
      </c>
    </row>
    <row r="12214" spans="1:3" x14ac:dyDescent="0.25">
      <c r="A12214" s="91" t="s">
        <v>23444</v>
      </c>
      <c r="B12214" s="91" t="s">
        <v>23445</v>
      </c>
      <c r="C12214" s="73">
        <v>252</v>
      </c>
    </row>
    <row r="12215" spans="1:3" x14ac:dyDescent="0.25">
      <c r="A12215" s="91" t="s">
        <v>23446</v>
      </c>
      <c r="B12215" s="91" t="s">
        <v>23447</v>
      </c>
      <c r="C12215" s="73">
        <v>383</v>
      </c>
    </row>
    <row r="12216" spans="1:3" x14ac:dyDescent="0.25">
      <c r="A12216" s="91" t="s">
        <v>23448</v>
      </c>
      <c r="B12216" s="91" t="s">
        <v>23449</v>
      </c>
      <c r="C12216" s="73">
        <v>406</v>
      </c>
    </row>
    <row r="12217" spans="1:3" x14ac:dyDescent="0.25">
      <c r="A12217" s="91" t="s">
        <v>23450</v>
      </c>
      <c r="B12217" s="91" t="s">
        <v>23451</v>
      </c>
      <c r="C12217" s="73">
        <v>100</v>
      </c>
    </row>
    <row r="12218" spans="1:3" x14ac:dyDescent="0.25">
      <c r="A12218" s="91" t="s">
        <v>23452</v>
      </c>
      <c r="B12218" s="91" t="s">
        <v>23453</v>
      </c>
      <c r="C12218" s="73">
        <v>147</v>
      </c>
    </row>
    <row r="12219" spans="1:3" x14ac:dyDescent="0.25">
      <c r="A12219" s="91" t="s">
        <v>23454</v>
      </c>
      <c r="B12219" s="91" t="s">
        <v>23455</v>
      </c>
      <c r="C12219" s="73">
        <v>58</v>
      </c>
    </row>
    <row r="12220" spans="1:3" x14ac:dyDescent="0.25">
      <c r="A12220" s="91" t="s">
        <v>23456</v>
      </c>
      <c r="B12220" s="91" t="s">
        <v>23457</v>
      </c>
      <c r="C12220" s="73">
        <v>79</v>
      </c>
    </row>
    <row r="12221" spans="1:3" x14ac:dyDescent="0.25">
      <c r="A12221" s="91" t="s">
        <v>23458</v>
      </c>
      <c r="B12221" s="91" t="s">
        <v>23459</v>
      </c>
      <c r="C12221" s="73">
        <v>202</v>
      </c>
    </row>
    <row r="12222" spans="1:3" x14ac:dyDescent="0.25">
      <c r="A12222" s="91" t="s">
        <v>23460</v>
      </c>
      <c r="B12222" s="91" t="s">
        <v>23461</v>
      </c>
      <c r="C12222" s="73">
        <v>138</v>
      </c>
    </row>
    <row r="12223" spans="1:3" x14ac:dyDescent="0.25">
      <c r="A12223" s="91" t="s">
        <v>23462</v>
      </c>
      <c r="B12223" s="91" t="s">
        <v>23461</v>
      </c>
      <c r="C12223" s="73">
        <v>145</v>
      </c>
    </row>
    <row r="12224" spans="1:3" x14ac:dyDescent="0.25">
      <c r="A12224" s="91" t="s">
        <v>23463</v>
      </c>
      <c r="B12224" s="91" t="s">
        <v>23464</v>
      </c>
      <c r="C12224" s="73">
        <v>279</v>
      </c>
    </row>
    <row r="12225" spans="1:3" x14ac:dyDescent="0.25">
      <c r="A12225" s="91" t="s">
        <v>23465</v>
      </c>
      <c r="B12225" s="91" t="s">
        <v>23466</v>
      </c>
      <c r="C12225" s="73">
        <v>277</v>
      </c>
    </row>
    <row r="12226" spans="1:3" x14ac:dyDescent="0.25">
      <c r="A12226" s="91" t="s">
        <v>23467</v>
      </c>
      <c r="B12226" s="91" t="s">
        <v>23468</v>
      </c>
      <c r="C12226" s="73">
        <v>417</v>
      </c>
    </row>
    <row r="12227" spans="1:3" x14ac:dyDescent="0.25">
      <c r="A12227" s="91" t="s">
        <v>23469</v>
      </c>
      <c r="B12227" s="91" t="s">
        <v>23470</v>
      </c>
      <c r="C12227" s="73">
        <v>706</v>
      </c>
    </row>
    <row r="12228" spans="1:3" x14ac:dyDescent="0.25">
      <c r="A12228" s="91" t="s">
        <v>23471</v>
      </c>
      <c r="B12228" s="91" t="s">
        <v>23472</v>
      </c>
      <c r="C12228" s="73">
        <v>578</v>
      </c>
    </row>
    <row r="12229" spans="1:3" x14ac:dyDescent="0.25">
      <c r="A12229" s="91" t="s">
        <v>23473</v>
      </c>
      <c r="B12229" s="91" t="s">
        <v>23474</v>
      </c>
      <c r="C12229" s="73">
        <v>683</v>
      </c>
    </row>
    <row r="12230" spans="1:3" x14ac:dyDescent="0.25">
      <c r="A12230" s="91" t="s">
        <v>23475</v>
      </c>
      <c r="B12230" s="91" t="s">
        <v>23476</v>
      </c>
      <c r="C12230" s="73">
        <v>693</v>
      </c>
    </row>
    <row r="12231" spans="1:3" x14ac:dyDescent="0.25">
      <c r="A12231" s="91" t="s">
        <v>23477</v>
      </c>
      <c r="B12231" s="91" t="s">
        <v>23478</v>
      </c>
      <c r="C12231" s="73">
        <v>749</v>
      </c>
    </row>
    <row r="12232" spans="1:3" x14ac:dyDescent="0.25">
      <c r="A12232" s="91" t="s">
        <v>23479</v>
      </c>
      <c r="B12232" s="91" t="s">
        <v>23480</v>
      </c>
      <c r="C12232" s="73">
        <v>413</v>
      </c>
    </row>
    <row r="12233" spans="1:3" x14ac:dyDescent="0.25">
      <c r="A12233" s="91" t="s">
        <v>23481</v>
      </c>
      <c r="B12233" s="91" t="s">
        <v>23482</v>
      </c>
      <c r="C12233" s="73">
        <v>669</v>
      </c>
    </row>
    <row r="12234" spans="1:3" x14ac:dyDescent="0.25">
      <c r="A12234" s="91" t="s">
        <v>23483</v>
      </c>
      <c r="B12234" s="91" t="s">
        <v>23484</v>
      </c>
      <c r="C12234" s="73">
        <v>621</v>
      </c>
    </row>
    <row r="12235" spans="1:3" x14ac:dyDescent="0.25">
      <c r="A12235" s="91" t="s">
        <v>23485</v>
      </c>
      <c r="B12235" s="91" t="s">
        <v>23486</v>
      </c>
      <c r="C12235" s="73">
        <v>365</v>
      </c>
    </row>
    <row r="12236" spans="1:3" x14ac:dyDescent="0.25">
      <c r="A12236" s="91" t="s">
        <v>23487</v>
      </c>
      <c r="B12236" s="91" t="s">
        <v>23488</v>
      </c>
      <c r="C12236" s="73">
        <v>356</v>
      </c>
    </row>
    <row r="12237" spans="1:3" x14ac:dyDescent="0.25">
      <c r="A12237" s="91" t="s">
        <v>23489</v>
      </c>
      <c r="B12237" s="91" t="s">
        <v>23490</v>
      </c>
      <c r="C12237" s="73">
        <v>384</v>
      </c>
    </row>
    <row r="12238" spans="1:3" x14ac:dyDescent="0.25">
      <c r="A12238" s="91" t="s">
        <v>23491</v>
      </c>
      <c r="B12238" s="91" t="s">
        <v>23492</v>
      </c>
      <c r="C12238" s="73">
        <v>1016</v>
      </c>
    </row>
    <row r="12239" spans="1:3" x14ac:dyDescent="0.25">
      <c r="A12239" s="91" t="s">
        <v>23493</v>
      </c>
      <c r="B12239" s="91" t="s">
        <v>23494</v>
      </c>
      <c r="C12239" s="73">
        <v>465</v>
      </c>
    </row>
    <row r="12240" spans="1:3" x14ac:dyDescent="0.25">
      <c r="A12240" s="91" t="s">
        <v>23495</v>
      </c>
      <c r="B12240" s="91" t="s">
        <v>23496</v>
      </c>
      <c r="C12240" s="73">
        <v>765</v>
      </c>
    </row>
    <row r="12241" spans="1:3" x14ac:dyDescent="0.25">
      <c r="A12241" s="91" t="s">
        <v>23497</v>
      </c>
      <c r="B12241" s="91" t="s">
        <v>23498</v>
      </c>
      <c r="C12241" s="73">
        <v>342</v>
      </c>
    </row>
    <row r="12242" spans="1:3" x14ac:dyDescent="0.25">
      <c r="A12242" s="91" t="s">
        <v>23499</v>
      </c>
      <c r="B12242" s="91" t="s">
        <v>23500</v>
      </c>
      <c r="C12242" s="73">
        <v>465</v>
      </c>
    </row>
    <row r="12243" spans="1:3" x14ac:dyDescent="0.25">
      <c r="A12243" s="91" t="s">
        <v>23501</v>
      </c>
      <c r="B12243" s="91" t="s">
        <v>23502</v>
      </c>
      <c r="C12243" s="73">
        <v>416</v>
      </c>
    </row>
    <row r="12244" spans="1:3" x14ac:dyDescent="0.25">
      <c r="A12244" s="91" t="s">
        <v>23503</v>
      </c>
      <c r="B12244" s="91" t="s">
        <v>23504</v>
      </c>
      <c r="C12244" s="73">
        <v>420</v>
      </c>
    </row>
    <row r="12245" spans="1:3" x14ac:dyDescent="0.25">
      <c r="A12245" s="91" t="s">
        <v>23505</v>
      </c>
      <c r="B12245" s="91" t="s">
        <v>23506</v>
      </c>
      <c r="C12245" s="73">
        <v>418</v>
      </c>
    </row>
    <row r="12246" spans="1:3" x14ac:dyDescent="0.25">
      <c r="A12246" s="91" t="s">
        <v>23507</v>
      </c>
      <c r="B12246" s="91" t="s">
        <v>23508</v>
      </c>
      <c r="C12246" s="73">
        <v>409</v>
      </c>
    </row>
    <row r="12247" spans="1:3" x14ac:dyDescent="0.25">
      <c r="A12247" s="91" t="s">
        <v>23509</v>
      </c>
      <c r="B12247" s="91" t="s">
        <v>23510</v>
      </c>
      <c r="C12247" s="73">
        <v>386</v>
      </c>
    </row>
    <row r="12248" spans="1:3" x14ac:dyDescent="0.25">
      <c r="A12248" s="91" t="s">
        <v>23511</v>
      </c>
      <c r="B12248" s="91" t="s">
        <v>23512</v>
      </c>
      <c r="C12248" s="73">
        <v>449</v>
      </c>
    </row>
    <row r="12249" spans="1:3" x14ac:dyDescent="0.25">
      <c r="A12249" s="91" t="s">
        <v>23513</v>
      </c>
      <c r="B12249" s="91" t="s">
        <v>23514</v>
      </c>
      <c r="C12249" s="73">
        <v>535</v>
      </c>
    </row>
    <row r="12250" spans="1:3" x14ac:dyDescent="0.25">
      <c r="A12250" s="91" t="s">
        <v>23515</v>
      </c>
      <c r="B12250" s="91" t="s">
        <v>23516</v>
      </c>
      <c r="C12250" s="73">
        <v>406</v>
      </c>
    </row>
    <row r="12251" spans="1:3" x14ac:dyDescent="0.25">
      <c r="A12251" s="91" t="s">
        <v>23517</v>
      </c>
      <c r="B12251" s="91" t="s">
        <v>23518</v>
      </c>
      <c r="C12251" s="73">
        <v>1480</v>
      </c>
    </row>
    <row r="12252" spans="1:3" x14ac:dyDescent="0.25">
      <c r="A12252" s="91" t="s">
        <v>23519</v>
      </c>
      <c r="B12252" s="91" t="s">
        <v>23520</v>
      </c>
      <c r="C12252" s="73">
        <v>1212</v>
      </c>
    </row>
    <row r="12253" spans="1:3" x14ac:dyDescent="0.25">
      <c r="A12253" s="91" t="s">
        <v>23521</v>
      </c>
      <c r="B12253" s="91" t="s">
        <v>23522</v>
      </c>
      <c r="C12253" s="73">
        <v>381</v>
      </c>
    </row>
    <row r="12254" spans="1:3" x14ac:dyDescent="0.25">
      <c r="A12254" s="91" t="s">
        <v>23523</v>
      </c>
      <c r="B12254" s="91" t="s">
        <v>23524</v>
      </c>
      <c r="C12254" s="73">
        <v>1424</v>
      </c>
    </row>
    <row r="12255" spans="1:3" x14ac:dyDescent="0.25">
      <c r="A12255" s="91" t="s">
        <v>23525</v>
      </c>
      <c r="B12255" s="91" t="s">
        <v>23526</v>
      </c>
      <c r="C12255" s="73">
        <v>1575</v>
      </c>
    </row>
    <row r="12256" spans="1:3" x14ac:dyDescent="0.25">
      <c r="A12256" s="91" t="s">
        <v>23527</v>
      </c>
      <c r="B12256" s="91" t="s">
        <v>23528</v>
      </c>
      <c r="C12256" s="73">
        <v>1160</v>
      </c>
    </row>
    <row r="12257" spans="1:3" x14ac:dyDescent="0.25">
      <c r="A12257" s="91" t="s">
        <v>23529</v>
      </c>
      <c r="B12257" s="91" t="s">
        <v>23530</v>
      </c>
      <c r="C12257" s="73">
        <v>361</v>
      </c>
    </row>
    <row r="12258" spans="1:3" x14ac:dyDescent="0.25">
      <c r="A12258" s="91" t="s">
        <v>23531</v>
      </c>
      <c r="B12258" s="91" t="s">
        <v>23532</v>
      </c>
      <c r="C12258" s="73">
        <v>196</v>
      </c>
    </row>
    <row r="12259" spans="1:3" x14ac:dyDescent="0.25">
      <c r="A12259" s="91" t="s">
        <v>23533</v>
      </c>
      <c r="B12259" s="91" t="s">
        <v>23534</v>
      </c>
      <c r="C12259" s="73">
        <v>1182</v>
      </c>
    </row>
    <row r="12260" spans="1:3" x14ac:dyDescent="0.25">
      <c r="A12260" s="91" t="s">
        <v>23535</v>
      </c>
      <c r="B12260" s="91" t="s">
        <v>23536</v>
      </c>
      <c r="C12260" s="73">
        <v>1617</v>
      </c>
    </row>
    <row r="12261" spans="1:3" x14ac:dyDescent="0.25">
      <c r="A12261" s="91" t="s">
        <v>23537</v>
      </c>
      <c r="B12261" s="91" t="s">
        <v>23538</v>
      </c>
      <c r="C12261" s="73">
        <v>1411</v>
      </c>
    </row>
    <row r="12262" spans="1:3" x14ac:dyDescent="0.25">
      <c r="A12262" s="91" t="s">
        <v>23539</v>
      </c>
      <c r="B12262" s="91" t="s">
        <v>23540</v>
      </c>
      <c r="C12262" s="73">
        <v>980</v>
      </c>
    </row>
    <row r="12263" spans="1:3" x14ac:dyDescent="0.25">
      <c r="A12263" s="91" t="s">
        <v>23541</v>
      </c>
      <c r="B12263" s="91" t="s">
        <v>23542</v>
      </c>
      <c r="C12263" s="73">
        <v>891</v>
      </c>
    </row>
    <row r="12264" spans="1:3" x14ac:dyDescent="0.25">
      <c r="A12264" s="91" t="s">
        <v>23543</v>
      </c>
      <c r="B12264" s="91" t="s">
        <v>23544</v>
      </c>
      <c r="C12264" s="73">
        <v>809</v>
      </c>
    </row>
    <row r="12265" spans="1:3" x14ac:dyDescent="0.25">
      <c r="A12265" s="91" t="s">
        <v>23545</v>
      </c>
      <c r="B12265" s="91" t="s">
        <v>23546</v>
      </c>
      <c r="C12265" s="73">
        <v>1037</v>
      </c>
    </row>
    <row r="12266" spans="1:3" x14ac:dyDescent="0.25">
      <c r="A12266" s="91" t="s">
        <v>23547</v>
      </c>
      <c r="B12266" s="91" t="s">
        <v>23548</v>
      </c>
      <c r="C12266" s="73">
        <v>771</v>
      </c>
    </row>
    <row r="12267" spans="1:3" x14ac:dyDescent="0.25">
      <c r="A12267" s="91" t="s">
        <v>23549</v>
      </c>
      <c r="B12267" s="91" t="s">
        <v>23550</v>
      </c>
      <c r="C12267" s="73">
        <v>324</v>
      </c>
    </row>
    <row r="12268" spans="1:3" x14ac:dyDescent="0.25">
      <c r="A12268" s="91" t="s">
        <v>23551</v>
      </c>
      <c r="B12268" s="91" t="s">
        <v>23552</v>
      </c>
      <c r="C12268" s="73">
        <v>1029</v>
      </c>
    </row>
    <row r="12269" spans="1:3" x14ac:dyDescent="0.25">
      <c r="A12269" s="91" t="s">
        <v>23553</v>
      </c>
      <c r="B12269" s="91" t="s">
        <v>23554</v>
      </c>
      <c r="C12269" s="73">
        <v>234</v>
      </c>
    </row>
    <row r="12270" spans="1:3" x14ac:dyDescent="0.25">
      <c r="A12270" s="91" t="s">
        <v>23555</v>
      </c>
      <c r="B12270" s="91" t="s">
        <v>23556</v>
      </c>
      <c r="C12270" s="73">
        <v>239</v>
      </c>
    </row>
    <row r="12271" spans="1:3" x14ac:dyDescent="0.25">
      <c r="A12271" s="91" t="s">
        <v>23557</v>
      </c>
      <c r="B12271" s="91" t="s">
        <v>23558</v>
      </c>
      <c r="C12271" s="73">
        <v>938</v>
      </c>
    </row>
    <row r="12272" spans="1:3" x14ac:dyDescent="0.25">
      <c r="A12272" s="91" t="s">
        <v>23559</v>
      </c>
      <c r="B12272" s="91" t="s">
        <v>23560</v>
      </c>
      <c r="C12272" s="73">
        <v>462</v>
      </c>
    </row>
    <row r="12273" spans="1:3" x14ac:dyDescent="0.25">
      <c r="A12273" s="91" t="s">
        <v>23561</v>
      </c>
      <c r="B12273" s="91" t="s">
        <v>23562</v>
      </c>
      <c r="C12273" s="73">
        <v>853</v>
      </c>
    </row>
    <row r="12274" spans="1:3" x14ac:dyDescent="0.25">
      <c r="A12274" s="91" t="s">
        <v>23563</v>
      </c>
      <c r="B12274" s="91" t="s">
        <v>23564</v>
      </c>
      <c r="C12274" s="73">
        <v>553</v>
      </c>
    </row>
    <row r="12275" spans="1:3" x14ac:dyDescent="0.25">
      <c r="A12275" s="91" t="s">
        <v>23565</v>
      </c>
      <c r="B12275" s="91" t="s">
        <v>23566</v>
      </c>
      <c r="C12275" s="73">
        <v>210</v>
      </c>
    </row>
    <row r="12276" spans="1:3" x14ac:dyDescent="0.25">
      <c r="A12276" s="91" t="s">
        <v>23567</v>
      </c>
      <c r="B12276" s="91" t="s">
        <v>23568</v>
      </c>
      <c r="C12276" s="73">
        <v>525</v>
      </c>
    </row>
    <row r="12277" spans="1:3" x14ac:dyDescent="0.25">
      <c r="A12277" s="91" t="s">
        <v>23569</v>
      </c>
      <c r="B12277" s="91" t="s">
        <v>23570</v>
      </c>
      <c r="C12277" s="73">
        <v>1799</v>
      </c>
    </row>
    <row r="12278" spans="1:3" x14ac:dyDescent="0.25">
      <c r="A12278" s="91" t="s">
        <v>23571</v>
      </c>
      <c r="B12278" s="91" t="s">
        <v>23572</v>
      </c>
      <c r="C12278" s="73">
        <v>1756</v>
      </c>
    </row>
    <row r="12279" spans="1:3" x14ac:dyDescent="0.25">
      <c r="A12279" s="91" t="s">
        <v>23573</v>
      </c>
      <c r="B12279" s="91" t="s">
        <v>23574</v>
      </c>
      <c r="C12279" s="73">
        <v>1711</v>
      </c>
    </row>
    <row r="12280" spans="1:3" x14ac:dyDescent="0.25">
      <c r="A12280" s="91" t="s">
        <v>23575</v>
      </c>
      <c r="B12280" s="91" t="s">
        <v>23576</v>
      </c>
      <c r="C12280" s="73">
        <v>788</v>
      </c>
    </row>
    <row r="12281" spans="1:3" x14ac:dyDescent="0.25">
      <c r="A12281" s="91" t="s">
        <v>23577</v>
      </c>
      <c r="B12281" s="91" t="s">
        <v>23578</v>
      </c>
      <c r="C12281" s="73">
        <v>6685</v>
      </c>
    </row>
    <row r="12282" spans="1:3" x14ac:dyDescent="0.25">
      <c r="A12282" s="91" t="s">
        <v>23579</v>
      </c>
      <c r="B12282" s="91" t="s">
        <v>23580</v>
      </c>
      <c r="C12282" s="73">
        <v>7630</v>
      </c>
    </row>
    <row r="12283" spans="1:3" x14ac:dyDescent="0.25">
      <c r="A12283" s="91" t="s">
        <v>23581</v>
      </c>
      <c r="B12283" s="91" t="s">
        <v>23582</v>
      </c>
      <c r="C12283" s="73">
        <v>7770</v>
      </c>
    </row>
    <row r="12284" spans="1:3" x14ac:dyDescent="0.25">
      <c r="A12284" s="91" t="s">
        <v>23583</v>
      </c>
      <c r="B12284" s="91" t="s">
        <v>23584</v>
      </c>
      <c r="C12284" s="73">
        <v>8190</v>
      </c>
    </row>
    <row r="12285" spans="1:3" x14ac:dyDescent="0.25">
      <c r="A12285" s="91" t="s">
        <v>23585</v>
      </c>
      <c r="B12285" s="91" t="s">
        <v>23586</v>
      </c>
      <c r="C12285" s="73">
        <v>7875</v>
      </c>
    </row>
    <row r="12286" spans="1:3" x14ac:dyDescent="0.25">
      <c r="A12286" s="91" t="s">
        <v>23587</v>
      </c>
      <c r="B12286" s="91" t="s">
        <v>23588</v>
      </c>
      <c r="C12286" s="73">
        <v>9151</v>
      </c>
    </row>
    <row r="12287" spans="1:3" x14ac:dyDescent="0.25">
      <c r="A12287" s="91" t="s">
        <v>23589</v>
      </c>
      <c r="B12287" s="91" t="s">
        <v>23590</v>
      </c>
      <c r="C12287" s="73">
        <v>8941</v>
      </c>
    </row>
    <row r="12288" spans="1:3" x14ac:dyDescent="0.25">
      <c r="A12288" s="91" t="s">
        <v>23591</v>
      </c>
      <c r="B12288" s="91" t="s">
        <v>23592</v>
      </c>
      <c r="C12288" s="73">
        <v>10708</v>
      </c>
    </row>
    <row r="12289" spans="1:3" x14ac:dyDescent="0.25">
      <c r="A12289" s="91" t="s">
        <v>23593</v>
      </c>
      <c r="B12289" s="91" t="s">
        <v>23594</v>
      </c>
      <c r="C12289" s="73">
        <v>11457</v>
      </c>
    </row>
    <row r="12290" spans="1:3" x14ac:dyDescent="0.25">
      <c r="A12290" s="91" t="s">
        <v>23595</v>
      </c>
      <c r="B12290" s="91" t="s">
        <v>23596</v>
      </c>
      <c r="C12290" s="73">
        <v>13302</v>
      </c>
    </row>
    <row r="12291" spans="1:3" x14ac:dyDescent="0.25">
      <c r="A12291" s="91" t="s">
        <v>23597</v>
      </c>
      <c r="B12291" s="91" t="s">
        <v>23598</v>
      </c>
      <c r="C12291" s="73">
        <v>14088</v>
      </c>
    </row>
    <row r="12292" spans="1:3" x14ac:dyDescent="0.25">
      <c r="A12292" s="91" t="s">
        <v>23599</v>
      </c>
      <c r="B12292" s="91" t="s">
        <v>23600</v>
      </c>
      <c r="C12292" s="73">
        <v>16659</v>
      </c>
    </row>
    <row r="12293" spans="1:3" x14ac:dyDescent="0.25">
      <c r="A12293" s="91" t="s">
        <v>23601</v>
      </c>
      <c r="B12293" s="91" t="s">
        <v>23602</v>
      </c>
      <c r="C12293" s="73">
        <v>3275</v>
      </c>
    </row>
    <row r="12294" spans="1:3" x14ac:dyDescent="0.25">
      <c r="A12294" s="91" t="s">
        <v>23603</v>
      </c>
      <c r="B12294" s="91" t="s">
        <v>23604</v>
      </c>
      <c r="C12294" s="73">
        <v>5204</v>
      </c>
    </row>
    <row r="12295" spans="1:3" x14ac:dyDescent="0.25">
      <c r="A12295" s="91" t="s">
        <v>23605</v>
      </c>
      <c r="B12295" s="91" t="s">
        <v>23606</v>
      </c>
      <c r="C12295" s="73">
        <v>3073</v>
      </c>
    </row>
    <row r="12296" spans="1:3" x14ac:dyDescent="0.25">
      <c r="A12296" s="91" t="s">
        <v>23607</v>
      </c>
      <c r="B12296" s="91" t="s">
        <v>23608</v>
      </c>
      <c r="C12296" s="73">
        <v>3079</v>
      </c>
    </row>
    <row r="12297" spans="1:3" x14ac:dyDescent="0.25">
      <c r="A12297" s="91" t="s">
        <v>23609</v>
      </c>
      <c r="B12297" s="91" t="s">
        <v>23610</v>
      </c>
      <c r="C12297" s="73">
        <v>5252</v>
      </c>
    </row>
    <row r="12298" spans="1:3" x14ac:dyDescent="0.25">
      <c r="A12298" s="91" t="s">
        <v>23611</v>
      </c>
      <c r="B12298" s="91" t="s">
        <v>23612</v>
      </c>
      <c r="C12298" s="73">
        <v>3154</v>
      </c>
    </row>
    <row r="12299" spans="1:3" x14ac:dyDescent="0.25">
      <c r="A12299" s="91" t="s">
        <v>23613</v>
      </c>
      <c r="B12299" s="91" t="s">
        <v>23614</v>
      </c>
      <c r="C12299" s="73">
        <v>2528</v>
      </c>
    </row>
    <row r="12300" spans="1:3" x14ac:dyDescent="0.25">
      <c r="A12300" s="91" t="s">
        <v>23615</v>
      </c>
      <c r="B12300" s="91" t="s">
        <v>23616</v>
      </c>
      <c r="C12300" s="73">
        <v>1449</v>
      </c>
    </row>
    <row r="12301" spans="1:3" x14ac:dyDescent="0.25">
      <c r="A12301" s="91" t="s">
        <v>23617</v>
      </c>
      <c r="B12301" s="91" t="s">
        <v>23618</v>
      </c>
      <c r="C12301" s="73">
        <v>13017</v>
      </c>
    </row>
    <row r="12302" spans="1:3" x14ac:dyDescent="0.25">
      <c r="A12302" s="91" t="s">
        <v>23619</v>
      </c>
      <c r="B12302" s="91" t="s">
        <v>23618</v>
      </c>
      <c r="C12302" s="73">
        <v>15295</v>
      </c>
    </row>
    <row r="12303" spans="1:3" x14ac:dyDescent="0.25">
      <c r="A12303" s="91" t="s">
        <v>23620</v>
      </c>
      <c r="B12303" s="91" t="s">
        <v>23621</v>
      </c>
      <c r="C12303" s="73">
        <v>5258</v>
      </c>
    </row>
    <row r="12304" spans="1:3" x14ac:dyDescent="0.25">
      <c r="A12304" s="91" t="s">
        <v>23622</v>
      </c>
      <c r="B12304" s="91" t="s">
        <v>23623</v>
      </c>
      <c r="C12304" s="73">
        <v>32483</v>
      </c>
    </row>
    <row r="12305" spans="1:3" x14ac:dyDescent="0.25">
      <c r="A12305" s="91" t="s">
        <v>23624</v>
      </c>
      <c r="B12305" s="91" t="s">
        <v>23625</v>
      </c>
      <c r="C12305" s="73">
        <v>5368</v>
      </c>
    </row>
    <row r="12306" spans="1:3" x14ac:dyDescent="0.25">
      <c r="A12306" s="91" t="s">
        <v>23626</v>
      </c>
      <c r="B12306" s="91" t="s">
        <v>23625</v>
      </c>
      <c r="C12306" s="73">
        <v>11815</v>
      </c>
    </row>
    <row r="12307" spans="1:3" x14ac:dyDescent="0.25">
      <c r="A12307" s="91" t="s">
        <v>23627</v>
      </c>
      <c r="B12307" s="91" t="s">
        <v>23628</v>
      </c>
      <c r="C12307" s="73">
        <v>7031</v>
      </c>
    </row>
    <row r="12308" spans="1:3" x14ac:dyDescent="0.25">
      <c r="A12308" s="91" t="s">
        <v>23629</v>
      </c>
      <c r="B12308" s="91" t="s">
        <v>23630</v>
      </c>
      <c r="C12308" s="73">
        <v>8287</v>
      </c>
    </row>
    <row r="12309" spans="1:3" x14ac:dyDescent="0.25">
      <c r="A12309" s="91" t="s">
        <v>23631</v>
      </c>
      <c r="B12309" s="91" t="s">
        <v>23632</v>
      </c>
      <c r="C12309" s="73">
        <v>2232</v>
      </c>
    </row>
    <row r="12310" spans="1:3" x14ac:dyDescent="0.25">
      <c r="A12310" s="91" t="s">
        <v>23633</v>
      </c>
      <c r="B12310" s="91" t="s">
        <v>23634</v>
      </c>
      <c r="C12310" s="73">
        <v>4055</v>
      </c>
    </row>
    <row r="12311" spans="1:3" x14ac:dyDescent="0.25">
      <c r="A12311" s="91" t="s">
        <v>23635</v>
      </c>
      <c r="B12311" s="91" t="s">
        <v>23636</v>
      </c>
      <c r="C12311" s="73">
        <v>889</v>
      </c>
    </row>
    <row r="12312" spans="1:3" x14ac:dyDescent="0.25">
      <c r="A12312" s="91" t="s">
        <v>23637</v>
      </c>
      <c r="B12312" s="91" t="s">
        <v>23638</v>
      </c>
      <c r="C12312" s="73">
        <v>1899</v>
      </c>
    </row>
    <row r="12313" spans="1:3" x14ac:dyDescent="0.25">
      <c r="A12313" s="91" t="s">
        <v>23639</v>
      </c>
      <c r="B12313" s="91" t="s">
        <v>23640</v>
      </c>
      <c r="C12313" s="73">
        <v>5665</v>
      </c>
    </row>
    <row r="12314" spans="1:3" x14ac:dyDescent="0.25">
      <c r="A12314" s="91" t="s">
        <v>23641</v>
      </c>
      <c r="B12314" s="91" t="s">
        <v>23642</v>
      </c>
      <c r="C12314" s="73">
        <v>219</v>
      </c>
    </row>
    <row r="12315" spans="1:3" x14ac:dyDescent="0.25">
      <c r="A12315" s="91" t="s">
        <v>23643</v>
      </c>
      <c r="B12315" s="91" t="s">
        <v>23644</v>
      </c>
      <c r="C12315" s="73">
        <v>233</v>
      </c>
    </row>
    <row r="12316" spans="1:3" x14ac:dyDescent="0.25">
      <c r="A12316" s="91" t="s">
        <v>23645</v>
      </c>
      <c r="B12316" s="91" t="s">
        <v>23646</v>
      </c>
      <c r="C12316" s="73">
        <v>427</v>
      </c>
    </row>
    <row r="12317" spans="1:3" x14ac:dyDescent="0.25">
      <c r="A12317" s="91" t="s">
        <v>23647</v>
      </c>
      <c r="B12317" s="91" t="s">
        <v>23648</v>
      </c>
      <c r="C12317" s="73">
        <v>551</v>
      </c>
    </row>
    <row r="12318" spans="1:3" x14ac:dyDescent="0.25">
      <c r="A12318" s="91" t="s">
        <v>23649</v>
      </c>
      <c r="B12318" s="91" t="s">
        <v>23650</v>
      </c>
      <c r="C12318" s="73">
        <v>0</v>
      </c>
    </row>
    <row r="12319" spans="1:3" x14ac:dyDescent="0.25">
      <c r="A12319" s="91" t="s">
        <v>23651</v>
      </c>
      <c r="B12319" s="91" t="s">
        <v>23652</v>
      </c>
      <c r="C12319" s="73">
        <v>107</v>
      </c>
    </row>
    <row r="12320" spans="1:3" x14ac:dyDescent="0.25">
      <c r="A12320" s="91" t="s">
        <v>23653</v>
      </c>
      <c r="B12320" s="91" t="s">
        <v>23652</v>
      </c>
      <c r="C12320" s="73">
        <v>0</v>
      </c>
    </row>
    <row r="12321" spans="1:3" x14ac:dyDescent="0.25">
      <c r="A12321" s="91" t="s">
        <v>23654</v>
      </c>
      <c r="B12321" s="91" t="s">
        <v>23655</v>
      </c>
      <c r="C12321" s="73">
        <v>0</v>
      </c>
    </row>
    <row r="12322" spans="1:3" x14ac:dyDescent="0.25">
      <c r="A12322" s="91" t="s">
        <v>23656</v>
      </c>
      <c r="B12322" s="91" t="s">
        <v>23657</v>
      </c>
      <c r="C12322" s="73">
        <v>47</v>
      </c>
    </row>
    <row r="12323" spans="1:3" x14ac:dyDescent="0.25">
      <c r="A12323" s="91" t="s">
        <v>23658</v>
      </c>
      <c r="B12323" s="91" t="s">
        <v>23657</v>
      </c>
      <c r="C12323" s="73">
        <v>80</v>
      </c>
    </row>
    <row r="12324" spans="1:3" x14ac:dyDescent="0.25">
      <c r="A12324" s="91" t="s">
        <v>23659</v>
      </c>
      <c r="B12324" s="91" t="s">
        <v>23657</v>
      </c>
      <c r="C12324" s="73">
        <v>192</v>
      </c>
    </row>
    <row r="12325" spans="1:3" x14ac:dyDescent="0.25">
      <c r="A12325" s="91" t="s">
        <v>23660</v>
      </c>
      <c r="B12325" s="91" t="s">
        <v>23661</v>
      </c>
      <c r="C12325" s="73">
        <v>350</v>
      </c>
    </row>
    <row r="12326" spans="1:3" x14ac:dyDescent="0.25">
      <c r="A12326" s="91" t="s">
        <v>23662</v>
      </c>
      <c r="B12326" s="91" t="s">
        <v>23663</v>
      </c>
      <c r="C12326" s="73">
        <v>32</v>
      </c>
    </row>
    <row r="12327" spans="1:3" x14ac:dyDescent="0.25">
      <c r="A12327" s="91" t="s">
        <v>23664</v>
      </c>
      <c r="B12327" s="91" t="s">
        <v>23665</v>
      </c>
      <c r="C12327" s="73">
        <v>42</v>
      </c>
    </row>
    <row r="12328" spans="1:3" x14ac:dyDescent="0.25">
      <c r="A12328" s="91" t="s">
        <v>23666</v>
      </c>
      <c r="B12328" s="91" t="s">
        <v>23667</v>
      </c>
      <c r="C12328" s="73">
        <v>42</v>
      </c>
    </row>
    <row r="12329" spans="1:3" x14ac:dyDescent="0.25">
      <c r="A12329" s="91" t="s">
        <v>23668</v>
      </c>
      <c r="B12329" s="91" t="s">
        <v>23669</v>
      </c>
      <c r="C12329" s="73">
        <v>42</v>
      </c>
    </row>
    <row r="12330" spans="1:3" x14ac:dyDescent="0.25">
      <c r="A12330" s="91" t="s">
        <v>23670</v>
      </c>
      <c r="B12330" s="91" t="s">
        <v>23671</v>
      </c>
      <c r="C12330" s="73">
        <v>53</v>
      </c>
    </row>
    <row r="12331" spans="1:3" x14ac:dyDescent="0.25">
      <c r="A12331" s="91" t="s">
        <v>23672</v>
      </c>
      <c r="B12331" s="91" t="s">
        <v>23673</v>
      </c>
      <c r="C12331" s="73">
        <v>63</v>
      </c>
    </row>
    <row r="12332" spans="1:3" x14ac:dyDescent="0.25">
      <c r="A12332" s="91" t="s">
        <v>23674</v>
      </c>
      <c r="B12332" s="91" t="s">
        <v>23675</v>
      </c>
      <c r="C12332" s="73">
        <v>63</v>
      </c>
    </row>
    <row r="12333" spans="1:3" x14ac:dyDescent="0.25">
      <c r="A12333" s="91" t="s">
        <v>23676</v>
      </c>
      <c r="B12333" s="91" t="s">
        <v>23677</v>
      </c>
      <c r="C12333" s="73">
        <v>74</v>
      </c>
    </row>
    <row r="12334" spans="1:3" x14ac:dyDescent="0.25">
      <c r="A12334" s="91" t="s">
        <v>23678</v>
      </c>
      <c r="B12334" s="91" t="s">
        <v>23679</v>
      </c>
      <c r="C12334" s="73">
        <v>84</v>
      </c>
    </row>
    <row r="12335" spans="1:3" x14ac:dyDescent="0.25">
      <c r="A12335" s="91" t="s">
        <v>23680</v>
      </c>
      <c r="B12335" s="91" t="s">
        <v>23681</v>
      </c>
      <c r="C12335" s="73">
        <v>174</v>
      </c>
    </row>
    <row r="12336" spans="1:3" x14ac:dyDescent="0.25">
      <c r="A12336" s="91" t="s">
        <v>23682</v>
      </c>
      <c r="B12336" s="91" t="s">
        <v>23683</v>
      </c>
      <c r="C12336" s="73">
        <v>184</v>
      </c>
    </row>
    <row r="12337" spans="1:3" x14ac:dyDescent="0.25">
      <c r="A12337" s="91" t="s">
        <v>23684</v>
      </c>
      <c r="B12337" s="91" t="s">
        <v>23685</v>
      </c>
      <c r="C12337" s="73">
        <v>0</v>
      </c>
    </row>
    <row r="12338" spans="1:3" x14ac:dyDescent="0.25">
      <c r="A12338" s="91" t="s">
        <v>23686</v>
      </c>
      <c r="B12338" s="91" t="s">
        <v>23687</v>
      </c>
      <c r="C12338" s="73">
        <v>0</v>
      </c>
    </row>
    <row r="12339" spans="1:3" x14ac:dyDescent="0.25">
      <c r="A12339" s="91" t="s">
        <v>23688</v>
      </c>
      <c r="B12339" s="91" t="s">
        <v>23689</v>
      </c>
      <c r="C12339" s="73">
        <v>52</v>
      </c>
    </row>
    <row r="12340" spans="1:3" x14ac:dyDescent="0.25">
      <c r="A12340" s="91" t="s">
        <v>23690</v>
      </c>
      <c r="B12340" s="91" t="s">
        <v>23691</v>
      </c>
      <c r="C12340" s="73">
        <v>236</v>
      </c>
    </row>
    <row r="12341" spans="1:3" x14ac:dyDescent="0.25">
      <c r="A12341" s="91" t="s">
        <v>23692</v>
      </c>
      <c r="B12341" s="91" t="s">
        <v>23693</v>
      </c>
      <c r="C12341" s="73">
        <v>297</v>
      </c>
    </row>
    <row r="12342" spans="1:3" x14ac:dyDescent="0.25">
      <c r="A12342" s="91" t="s">
        <v>23694</v>
      </c>
      <c r="B12342" s="91" t="s">
        <v>23695</v>
      </c>
      <c r="C12342" s="73">
        <v>62</v>
      </c>
    </row>
    <row r="12343" spans="1:3" x14ac:dyDescent="0.25">
      <c r="A12343" s="91" t="s">
        <v>23696</v>
      </c>
      <c r="B12343" s="91" t="s">
        <v>23697</v>
      </c>
      <c r="C12343" s="73">
        <v>70</v>
      </c>
    </row>
    <row r="12344" spans="1:3" x14ac:dyDescent="0.25">
      <c r="A12344" s="91" t="s">
        <v>23698</v>
      </c>
      <c r="B12344" s="91" t="s">
        <v>23699</v>
      </c>
      <c r="C12344" s="73">
        <v>19</v>
      </c>
    </row>
    <row r="12345" spans="1:3" x14ac:dyDescent="0.25">
      <c r="A12345" s="91" t="s">
        <v>23700</v>
      </c>
      <c r="B12345" s="91" t="s">
        <v>23701</v>
      </c>
      <c r="C12345" s="73">
        <v>26</v>
      </c>
    </row>
    <row r="12346" spans="1:3" x14ac:dyDescent="0.25">
      <c r="A12346" s="91" t="s">
        <v>23702</v>
      </c>
      <c r="B12346" s="91" t="s">
        <v>23703</v>
      </c>
      <c r="C12346" s="73">
        <v>23</v>
      </c>
    </row>
    <row r="12347" spans="1:3" x14ac:dyDescent="0.25">
      <c r="A12347" s="91" t="s">
        <v>23704</v>
      </c>
      <c r="B12347" s="91" t="s">
        <v>23705</v>
      </c>
      <c r="C12347" s="73">
        <v>71</v>
      </c>
    </row>
    <row r="12348" spans="1:3" x14ac:dyDescent="0.25">
      <c r="A12348" s="91" t="s">
        <v>23706</v>
      </c>
      <c r="B12348" s="91" t="s">
        <v>23707</v>
      </c>
      <c r="C12348" s="73">
        <v>25</v>
      </c>
    </row>
    <row r="12349" spans="1:3" x14ac:dyDescent="0.25">
      <c r="A12349" s="91" t="s">
        <v>23708</v>
      </c>
      <c r="B12349" s="91" t="s">
        <v>23709</v>
      </c>
      <c r="C12349" s="73">
        <v>26</v>
      </c>
    </row>
    <row r="12350" spans="1:3" x14ac:dyDescent="0.25">
      <c r="A12350" s="91" t="s">
        <v>23710</v>
      </c>
      <c r="B12350" s="91" t="s">
        <v>23711</v>
      </c>
      <c r="C12350" s="73">
        <v>25</v>
      </c>
    </row>
    <row r="12351" spans="1:3" x14ac:dyDescent="0.25">
      <c r="A12351" s="91" t="s">
        <v>23712</v>
      </c>
      <c r="B12351" s="91" t="s">
        <v>23713</v>
      </c>
      <c r="C12351" s="73">
        <v>51</v>
      </c>
    </row>
    <row r="12352" spans="1:3" x14ac:dyDescent="0.25">
      <c r="A12352" s="91" t="s">
        <v>23714</v>
      </c>
      <c r="B12352" s="91" t="s">
        <v>23715</v>
      </c>
      <c r="C12352" s="73">
        <v>116</v>
      </c>
    </row>
    <row r="12353" spans="1:3" x14ac:dyDescent="0.25">
      <c r="A12353" s="91" t="s">
        <v>23716</v>
      </c>
      <c r="B12353" s="91" t="s">
        <v>23717</v>
      </c>
      <c r="C12353" s="73">
        <v>53</v>
      </c>
    </row>
    <row r="12354" spans="1:3" x14ac:dyDescent="0.25">
      <c r="A12354" s="91" t="s">
        <v>23718</v>
      </c>
      <c r="B12354" s="91" t="s">
        <v>23719</v>
      </c>
      <c r="C12354" s="73">
        <v>9</v>
      </c>
    </row>
    <row r="12355" spans="1:3" x14ac:dyDescent="0.25">
      <c r="A12355" s="91" t="s">
        <v>23720</v>
      </c>
      <c r="B12355" s="91" t="s">
        <v>23721</v>
      </c>
      <c r="C12355" s="73">
        <v>11</v>
      </c>
    </row>
    <row r="12356" spans="1:3" x14ac:dyDescent="0.25">
      <c r="A12356" s="91" t="s">
        <v>23722</v>
      </c>
      <c r="B12356" s="91" t="s">
        <v>23723</v>
      </c>
      <c r="C12356" s="73">
        <v>15</v>
      </c>
    </row>
    <row r="12357" spans="1:3" x14ac:dyDescent="0.25">
      <c r="A12357" s="91" t="s">
        <v>23724</v>
      </c>
      <c r="B12357" s="91" t="s">
        <v>23725</v>
      </c>
      <c r="C12357" s="73">
        <v>137</v>
      </c>
    </row>
    <row r="12358" spans="1:3" x14ac:dyDescent="0.25">
      <c r="A12358" s="91" t="s">
        <v>23726</v>
      </c>
      <c r="B12358" s="91" t="s">
        <v>23727</v>
      </c>
      <c r="C12358" s="73">
        <v>0</v>
      </c>
    </row>
    <row r="12359" spans="1:3" x14ac:dyDescent="0.25">
      <c r="A12359" s="91" t="s">
        <v>23728</v>
      </c>
      <c r="B12359" s="91" t="s">
        <v>23729</v>
      </c>
      <c r="C12359" s="73">
        <v>0</v>
      </c>
    </row>
    <row r="12360" spans="1:3" x14ac:dyDescent="0.25">
      <c r="A12360" s="91" t="s">
        <v>23730</v>
      </c>
      <c r="B12360" s="91" t="s">
        <v>23731</v>
      </c>
      <c r="C12360" s="73">
        <v>0</v>
      </c>
    </row>
    <row r="12361" spans="1:3" x14ac:dyDescent="0.25">
      <c r="A12361" s="91" t="s">
        <v>23732</v>
      </c>
      <c r="B12361" s="91" t="s">
        <v>23733</v>
      </c>
      <c r="C12361" s="73">
        <v>0</v>
      </c>
    </row>
    <row r="12362" spans="1:3" x14ac:dyDescent="0.25">
      <c r="A12362" s="91" t="s">
        <v>23734</v>
      </c>
      <c r="B12362" s="91" t="s">
        <v>23735</v>
      </c>
      <c r="C12362" s="73">
        <v>689</v>
      </c>
    </row>
    <row r="12363" spans="1:3" x14ac:dyDescent="0.25">
      <c r="A12363" s="91" t="s">
        <v>23736</v>
      </c>
      <c r="B12363" s="91" t="s">
        <v>23737</v>
      </c>
      <c r="C12363" s="73">
        <v>1494</v>
      </c>
    </row>
    <row r="12364" spans="1:3" x14ac:dyDescent="0.25">
      <c r="A12364" s="91" t="s">
        <v>23738</v>
      </c>
      <c r="B12364" s="91" t="s">
        <v>23739</v>
      </c>
      <c r="C12364" s="73">
        <v>745</v>
      </c>
    </row>
    <row r="12365" spans="1:3" x14ac:dyDescent="0.25">
      <c r="A12365" s="91" t="s">
        <v>23740</v>
      </c>
      <c r="B12365" s="91" t="s">
        <v>23741</v>
      </c>
      <c r="C12365" s="73">
        <v>971</v>
      </c>
    </row>
    <row r="12366" spans="1:3" x14ac:dyDescent="0.25">
      <c r="A12366" s="91" t="s">
        <v>23742</v>
      </c>
      <c r="B12366" s="91" t="s">
        <v>23743</v>
      </c>
      <c r="C12366" s="73">
        <v>1067</v>
      </c>
    </row>
    <row r="12367" spans="1:3" x14ac:dyDescent="0.25">
      <c r="A12367" s="91" t="s">
        <v>23744</v>
      </c>
      <c r="B12367" s="91" t="s">
        <v>23745</v>
      </c>
      <c r="C12367" s="73">
        <v>1967</v>
      </c>
    </row>
    <row r="12368" spans="1:3" x14ac:dyDescent="0.25">
      <c r="A12368" s="91" t="s">
        <v>23746</v>
      </c>
      <c r="B12368" s="91" t="s">
        <v>23747</v>
      </c>
      <c r="C12368" s="73">
        <v>641</v>
      </c>
    </row>
    <row r="12369" spans="1:3" x14ac:dyDescent="0.25">
      <c r="A12369" s="91" t="s">
        <v>23748</v>
      </c>
      <c r="B12369" s="91" t="s">
        <v>23749</v>
      </c>
      <c r="C12369" s="73">
        <v>178</v>
      </c>
    </row>
    <row r="12370" spans="1:3" x14ac:dyDescent="0.25">
      <c r="A12370" s="91" t="s">
        <v>23750</v>
      </c>
      <c r="B12370" s="91" t="s">
        <v>23751</v>
      </c>
      <c r="C12370" s="73">
        <v>113</v>
      </c>
    </row>
    <row r="12371" spans="1:3" x14ac:dyDescent="0.25">
      <c r="A12371" s="91" t="s">
        <v>23752</v>
      </c>
      <c r="B12371" s="91" t="s">
        <v>23753</v>
      </c>
      <c r="C12371" s="73">
        <v>349</v>
      </c>
    </row>
    <row r="12372" spans="1:3" x14ac:dyDescent="0.25">
      <c r="A12372" s="91" t="s">
        <v>23754</v>
      </c>
      <c r="B12372" s="91" t="s">
        <v>23755</v>
      </c>
      <c r="C12372" s="73">
        <v>122</v>
      </c>
    </row>
    <row r="12373" spans="1:3" x14ac:dyDescent="0.25">
      <c r="A12373" s="91" t="s">
        <v>23756</v>
      </c>
      <c r="B12373" s="91" t="s">
        <v>23757</v>
      </c>
      <c r="C12373" s="73">
        <v>73</v>
      </c>
    </row>
    <row r="12374" spans="1:3" x14ac:dyDescent="0.25">
      <c r="A12374" s="91" t="s">
        <v>23758</v>
      </c>
      <c r="B12374" s="91" t="s">
        <v>23759</v>
      </c>
      <c r="C12374" s="73">
        <v>98</v>
      </c>
    </row>
    <row r="12375" spans="1:3" x14ac:dyDescent="0.25">
      <c r="A12375" s="91" t="s">
        <v>23760</v>
      </c>
      <c r="B12375" s="91" t="s">
        <v>23761</v>
      </c>
      <c r="C12375" s="73">
        <v>108</v>
      </c>
    </row>
    <row r="12376" spans="1:3" x14ac:dyDescent="0.25">
      <c r="A12376" s="91" t="s">
        <v>23762</v>
      </c>
      <c r="B12376" s="91" t="s">
        <v>23763</v>
      </c>
      <c r="C12376" s="73">
        <v>520</v>
      </c>
    </row>
    <row r="12377" spans="1:3" x14ac:dyDescent="0.25">
      <c r="A12377" s="91" t="s">
        <v>23764</v>
      </c>
      <c r="B12377" s="91" t="s">
        <v>23765</v>
      </c>
      <c r="C12377" s="73">
        <v>120</v>
      </c>
    </row>
    <row r="12378" spans="1:3" x14ac:dyDescent="0.25">
      <c r="A12378" s="91" t="s">
        <v>23766</v>
      </c>
      <c r="B12378" s="91" t="s">
        <v>23767</v>
      </c>
      <c r="C12378" s="73">
        <v>120</v>
      </c>
    </row>
    <row r="12379" spans="1:3" x14ac:dyDescent="0.25">
      <c r="A12379" s="91" t="s">
        <v>23768</v>
      </c>
      <c r="B12379" s="91" t="s">
        <v>22646</v>
      </c>
      <c r="C12379" s="73">
        <v>120</v>
      </c>
    </row>
    <row r="12380" spans="1:3" x14ac:dyDescent="0.25">
      <c r="A12380" s="91" t="s">
        <v>23769</v>
      </c>
      <c r="B12380" s="91" t="s">
        <v>23770</v>
      </c>
      <c r="C12380" s="73">
        <v>111</v>
      </c>
    </row>
    <row r="12381" spans="1:3" x14ac:dyDescent="0.25">
      <c r="A12381" s="91" t="s">
        <v>23771</v>
      </c>
      <c r="B12381" s="91" t="s">
        <v>23772</v>
      </c>
      <c r="C12381" s="73">
        <v>233</v>
      </c>
    </row>
    <row r="12382" spans="1:3" x14ac:dyDescent="0.25">
      <c r="A12382" s="91" t="s">
        <v>23773</v>
      </c>
      <c r="B12382" s="91" t="s">
        <v>23774</v>
      </c>
      <c r="C12382" s="73">
        <v>1288</v>
      </c>
    </row>
    <row r="12383" spans="1:3" x14ac:dyDescent="0.25">
      <c r="A12383" s="91" t="s">
        <v>23775</v>
      </c>
      <c r="B12383" s="91" t="s">
        <v>23776</v>
      </c>
      <c r="C12383" s="73">
        <v>110</v>
      </c>
    </row>
    <row r="12384" spans="1:3" x14ac:dyDescent="0.25">
      <c r="A12384" s="91" t="s">
        <v>23777</v>
      </c>
      <c r="B12384" s="91" t="s">
        <v>23778</v>
      </c>
      <c r="C12384" s="73">
        <v>32</v>
      </c>
    </row>
    <row r="12385" spans="1:3" x14ac:dyDescent="0.25">
      <c r="A12385" s="91" t="s">
        <v>23779</v>
      </c>
      <c r="B12385" s="91" t="s">
        <v>23780</v>
      </c>
      <c r="C12385" s="73">
        <v>0</v>
      </c>
    </row>
    <row r="12386" spans="1:3" x14ac:dyDescent="0.25">
      <c r="A12386" s="91" t="s">
        <v>23781</v>
      </c>
      <c r="B12386" s="91" t="s">
        <v>23782</v>
      </c>
      <c r="C12386" s="73">
        <v>0</v>
      </c>
    </row>
    <row r="12387" spans="1:3" x14ac:dyDescent="0.25">
      <c r="A12387" s="91" t="s">
        <v>23783</v>
      </c>
      <c r="B12387" s="91" t="s">
        <v>23784</v>
      </c>
      <c r="C12387" s="73">
        <v>0</v>
      </c>
    </row>
    <row r="12388" spans="1:3" x14ac:dyDescent="0.25">
      <c r="A12388" s="91" t="s">
        <v>23785</v>
      </c>
      <c r="B12388" s="91" t="s">
        <v>23784</v>
      </c>
      <c r="C12388" s="73">
        <v>0</v>
      </c>
    </row>
    <row r="12389" spans="1:3" x14ac:dyDescent="0.25">
      <c r="A12389" s="91" t="s">
        <v>23786</v>
      </c>
      <c r="B12389" s="91" t="s">
        <v>23787</v>
      </c>
      <c r="C12389" s="73">
        <v>0</v>
      </c>
    </row>
    <row r="12390" spans="1:3" x14ac:dyDescent="0.25">
      <c r="A12390" s="91" t="s">
        <v>23788</v>
      </c>
      <c r="B12390" s="91" t="s">
        <v>23789</v>
      </c>
      <c r="C12390" s="73">
        <v>0</v>
      </c>
    </row>
    <row r="12391" spans="1:3" x14ac:dyDescent="0.25">
      <c r="A12391" s="91" t="s">
        <v>23790</v>
      </c>
      <c r="B12391" s="91" t="s">
        <v>23791</v>
      </c>
      <c r="C12391" s="73">
        <v>198</v>
      </c>
    </row>
    <row r="12392" spans="1:3" x14ac:dyDescent="0.25">
      <c r="A12392" s="91" t="s">
        <v>23792</v>
      </c>
      <c r="B12392" s="91" t="s">
        <v>23793</v>
      </c>
      <c r="C12392" s="73">
        <v>95</v>
      </c>
    </row>
    <row r="12393" spans="1:3" x14ac:dyDescent="0.25">
      <c r="A12393" s="91" t="s">
        <v>23794</v>
      </c>
      <c r="B12393" s="91" t="s">
        <v>23795</v>
      </c>
      <c r="C12393" s="73">
        <v>425</v>
      </c>
    </row>
    <row r="12394" spans="1:3" x14ac:dyDescent="0.25">
      <c r="A12394" s="91" t="s">
        <v>23796</v>
      </c>
      <c r="B12394" s="91" t="s">
        <v>23797</v>
      </c>
      <c r="C12394" s="73">
        <v>588</v>
      </c>
    </row>
    <row r="12395" spans="1:3" x14ac:dyDescent="0.25">
      <c r="A12395" s="91" t="s">
        <v>23798</v>
      </c>
      <c r="B12395" s="91" t="s">
        <v>23799</v>
      </c>
      <c r="C12395" s="73">
        <v>171</v>
      </c>
    </row>
    <row r="12396" spans="1:3" x14ac:dyDescent="0.25">
      <c r="A12396" s="91" t="s">
        <v>23800</v>
      </c>
      <c r="B12396" s="91" t="s">
        <v>23801</v>
      </c>
      <c r="C12396" s="73">
        <v>175</v>
      </c>
    </row>
    <row r="12397" spans="1:3" x14ac:dyDescent="0.25">
      <c r="A12397" s="91" t="s">
        <v>23802</v>
      </c>
      <c r="B12397" s="91" t="s">
        <v>23803</v>
      </c>
      <c r="C12397" s="73">
        <v>184</v>
      </c>
    </row>
    <row r="12398" spans="1:3" x14ac:dyDescent="0.25">
      <c r="A12398" s="91" t="s">
        <v>23804</v>
      </c>
      <c r="B12398" s="91" t="s">
        <v>23805</v>
      </c>
      <c r="C12398" s="73">
        <v>73</v>
      </c>
    </row>
    <row r="12399" spans="1:3" x14ac:dyDescent="0.25">
      <c r="A12399" s="91" t="s">
        <v>23806</v>
      </c>
      <c r="B12399" s="91" t="s">
        <v>23807</v>
      </c>
      <c r="C12399" s="73">
        <v>87</v>
      </c>
    </row>
    <row r="12400" spans="1:3" x14ac:dyDescent="0.25">
      <c r="A12400" s="91" t="s">
        <v>23808</v>
      </c>
      <c r="B12400" s="91" t="s">
        <v>23809</v>
      </c>
      <c r="C12400" s="73">
        <v>362</v>
      </c>
    </row>
    <row r="12401" spans="1:3" x14ac:dyDescent="0.25">
      <c r="A12401" s="91" t="s">
        <v>23810</v>
      </c>
      <c r="B12401" s="91" t="s">
        <v>23811</v>
      </c>
      <c r="C12401" s="73">
        <v>187</v>
      </c>
    </row>
    <row r="12402" spans="1:3" x14ac:dyDescent="0.25">
      <c r="A12402" s="91" t="s">
        <v>23812</v>
      </c>
      <c r="B12402" s="91" t="s">
        <v>23813</v>
      </c>
      <c r="C12402" s="73">
        <v>212</v>
      </c>
    </row>
    <row r="12403" spans="1:3" x14ac:dyDescent="0.25">
      <c r="A12403" s="91" t="s">
        <v>23814</v>
      </c>
      <c r="B12403" s="91" t="s">
        <v>23815</v>
      </c>
      <c r="C12403" s="73">
        <v>212</v>
      </c>
    </row>
    <row r="12404" spans="1:3" x14ac:dyDescent="0.25">
      <c r="A12404" s="91" t="s">
        <v>23816</v>
      </c>
      <c r="B12404" s="91" t="s">
        <v>23817</v>
      </c>
      <c r="C12404" s="73">
        <v>212</v>
      </c>
    </row>
    <row r="12405" spans="1:3" x14ac:dyDescent="0.25">
      <c r="A12405" s="91" t="s">
        <v>23818</v>
      </c>
      <c r="B12405" s="91" t="s">
        <v>23819</v>
      </c>
      <c r="C12405" s="73">
        <v>0</v>
      </c>
    </row>
    <row r="12406" spans="1:3" x14ac:dyDescent="0.25">
      <c r="A12406" s="91" t="s">
        <v>23820</v>
      </c>
      <c r="B12406" s="91" t="s">
        <v>15212</v>
      </c>
      <c r="C12406" s="73">
        <v>0</v>
      </c>
    </row>
    <row r="12407" spans="1:3" x14ac:dyDescent="0.25">
      <c r="A12407" s="91" t="s">
        <v>23821</v>
      </c>
      <c r="B12407" s="91" t="s">
        <v>23822</v>
      </c>
      <c r="C12407" s="73">
        <v>226</v>
      </c>
    </row>
    <row r="12408" spans="1:3" x14ac:dyDescent="0.25">
      <c r="A12408" s="91" t="s">
        <v>23823</v>
      </c>
      <c r="B12408" s="91" t="s">
        <v>23824</v>
      </c>
      <c r="C12408" s="73">
        <v>338</v>
      </c>
    </row>
    <row r="12409" spans="1:3" x14ac:dyDescent="0.25">
      <c r="A12409" s="91" t="s">
        <v>23825</v>
      </c>
      <c r="B12409" s="91" t="s">
        <v>23826</v>
      </c>
      <c r="C12409" s="73">
        <v>230</v>
      </c>
    </row>
    <row r="12410" spans="1:3" x14ac:dyDescent="0.25">
      <c r="A12410" s="91" t="s">
        <v>23827</v>
      </c>
      <c r="B12410" s="91" t="s">
        <v>23828</v>
      </c>
      <c r="C12410" s="73">
        <v>285</v>
      </c>
    </row>
    <row r="12411" spans="1:3" x14ac:dyDescent="0.25">
      <c r="A12411" s="91" t="s">
        <v>23829</v>
      </c>
      <c r="B12411" s="91" t="s">
        <v>23830</v>
      </c>
      <c r="C12411" s="73">
        <v>330</v>
      </c>
    </row>
    <row r="12412" spans="1:3" x14ac:dyDescent="0.25">
      <c r="A12412" s="91" t="s">
        <v>23831</v>
      </c>
      <c r="B12412" s="91" t="s">
        <v>23832</v>
      </c>
      <c r="C12412" s="73">
        <v>265</v>
      </c>
    </row>
    <row r="12413" spans="1:3" x14ac:dyDescent="0.25">
      <c r="A12413" s="91" t="s">
        <v>23833</v>
      </c>
      <c r="B12413" s="91" t="s">
        <v>23834</v>
      </c>
      <c r="C12413" s="73">
        <v>29</v>
      </c>
    </row>
    <row r="12414" spans="1:3" x14ac:dyDescent="0.25">
      <c r="A12414" s="91" t="s">
        <v>23835</v>
      </c>
      <c r="B12414" s="91" t="s">
        <v>23836</v>
      </c>
      <c r="C12414" s="73">
        <v>160</v>
      </c>
    </row>
    <row r="12415" spans="1:3" x14ac:dyDescent="0.25">
      <c r="A12415" s="91" t="s">
        <v>23837</v>
      </c>
      <c r="B12415" s="91" t="s">
        <v>23838</v>
      </c>
      <c r="C12415" s="73">
        <v>260</v>
      </c>
    </row>
    <row r="12416" spans="1:3" x14ac:dyDescent="0.25">
      <c r="A12416" s="91" t="s">
        <v>23839</v>
      </c>
      <c r="B12416" s="91" t="s">
        <v>23840</v>
      </c>
      <c r="C12416" s="73">
        <v>1116</v>
      </c>
    </row>
    <row r="12417" spans="1:3" x14ac:dyDescent="0.25">
      <c r="A12417" s="91" t="s">
        <v>23841</v>
      </c>
      <c r="B12417" s="91" t="s">
        <v>23842</v>
      </c>
      <c r="C12417" s="73">
        <v>836</v>
      </c>
    </row>
    <row r="12418" spans="1:3" x14ac:dyDescent="0.25">
      <c r="A12418" s="91" t="s">
        <v>23843</v>
      </c>
      <c r="B12418" s="91" t="s">
        <v>23844</v>
      </c>
      <c r="C12418" s="73">
        <v>212</v>
      </c>
    </row>
    <row r="12419" spans="1:3" x14ac:dyDescent="0.25">
      <c r="A12419" s="91" t="s">
        <v>23845</v>
      </c>
      <c r="B12419" s="91" t="s">
        <v>23846</v>
      </c>
      <c r="C12419" s="73">
        <v>96</v>
      </c>
    </row>
    <row r="12420" spans="1:3" x14ac:dyDescent="0.25">
      <c r="A12420" s="91" t="s">
        <v>23847</v>
      </c>
      <c r="B12420" s="91" t="s">
        <v>23848</v>
      </c>
      <c r="C12420" s="73">
        <v>126</v>
      </c>
    </row>
    <row r="12421" spans="1:3" x14ac:dyDescent="0.25">
      <c r="A12421" s="91" t="s">
        <v>23849</v>
      </c>
      <c r="B12421" s="91" t="s">
        <v>23850</v>
      </c>
      <c r="C12421" s="73">
        <v>33</v>
      </c>
    </row>
    <row r="12422" spans="1:3" x14ac:dyDescent="0.25">
      <c r="A12422" s="91" t="s">
        <v>23851</v>
      </c>
      <c r="B12422" s="91" t="s">
        <v>23852</v>
      </c>
      <c r="C12422" s="73">
        <v>39</v>
      </c>
    </row>
    <row r="12423" spans="1:3" x14ac:dyDescent="0.25">
      <c r="A12423" s="91" t="s">
        <v>23853</v>
      </c>
      <c r="B12423" s="91" t="s">
        <v>23854</v>
      </c>
      <c r="C12423" s="73">
        <v>41</v>
      </c>
    </row>
    <row r="12424" spans="1:3" x14ac:dyDescent="0.25">
      <c r="A12424" s="91" t="s">
        <v>23855</v>
      </c>
      <c r="B12424" s="91" t="s">
        <v>23856</v>
      </c>
      <c r="C12424" s="73">
        <v>130</v>
      </c>
    </row>
    <row r="12425" spans="1:3" x14ac:dyDescent="0.25">
      <c r="A12425" s="91" t="s">
        <v>23857</v>
      </c>
      <c r="B12425" s="91" t="s">
        <v>23858</v>
      </c>
      <c r="C12425" s="73">
        <v>248</v>
      </c>
    </row>
    <row r="12426" spans="1:3" x14ac:dyDescent="0.25">
      <c r="A12426" s="91" t="s">
        <v>23859</v>
      </c>
      <c r="B12426" s="91" t="s">
        <v>23860</v>
      </c>
      <c r="C12426" s="73">
        <v>154</v>
      </c>
    </row>
    <row r="12427" spans="1:3" x14ac:dyDescent="0.25">
      <c r="A12427" s="91" t="s">
        <v>23861</v>
      </c>
      <c r="B12427" s="91" t="s">
        <v>23862</v>
      </c>
      <c r="C12427" s="73">
        <v>154</v>
      </c>
    </row>
    <row r="12428" spans="1:3" x14ac:dyDescent="0.25">
      <c r="A12428" s="91" t="s">
        <v>23863</v>
      </c>
      <c r="B12428" s="91" t="s">
        <v>23864</v>
      </c>
      <c r="C12428" s="73">
        <v>114</v>
      </c>
    </row>
    <row r="12429" spans="1:3" x14ac:dyDescent="0.25">
      <c r="A12429" s="91" t="s">
        <v>23865</v>
      </c>
      <c r="B12429" s="91" t="s">
        <v>23866</v>
      </c>
      <c r="C12429" s="73">
        <v>130</v>
      </c>
    </row>
    <row r="12430" spans="1:3" x14ac:dyDescent="0.25">
      <c r="A12430" s="91" t="s">
        <v>23867</v>
      </c>
      <c r="B12430" s="91" t="s">
        <v>23868</v>
      </c>
      <c r="C12430" s="73">
        <v>220</v>
      </c>
    </row>
    <row r="12431" spans="1:3" x14ac:dyDescent="0.25">
      <c r="A12431" s="91" t="s">
        <v>23869</v>
      </c>
      <c r="B12431" s="91" t="s">
        <v>23870</v>
      </c>
      <c r="C12431" s="73">
        <v>200</v>
      </c>
    </row>
    <row r="12432" spans="1:3" x14ac:dyDescent="0.25">
      <c r="A12432" s="91" t="s">
        <v>23871</v>
      </c>
      <c r="B12432" s="91" t="s">
        <v>23872</v>
      </c>
      <c r="C12432" s="73">
        <v>26</v>
      </c>
    </row>
    <row r="12433" spans="1:3" x14ac:dyDescent="0.25">
      <c r="A12433" s="91" t="s">
        <v>23873</v>
      </c>
      <c r="B12433" s="91" t="s">
        <v>23874</v>
      </c>
      <c r="C12433" s="73">
        <v>37</v>
      </c>
    </row>
    <row r="12434" spans="1:3" x14ac:dyDescent="0.25">
      <c r="A12434" s="91" t="s">
        <v>23875</v>
      </c>
      <c r="B12434" s="91" t="s">
        <v>23876</v>
      </c>
      <c r="C12434" s="73">
        <v>342</v>
      </c>
    </row>
    <row r="12435" spans="1:3" x14ac:dyDescent="0.25">
      <c r="A12435" s="91" t="s">
        <v>23877</v>
      </c>
      <c r="B12435" s="91" t="s">
        <v>23878</v>
      </c>
      <c r="C12435" s="73">
        <v>212</v>
      </c>
    </row>
    <row r="12436" spans="1:3" x14ac:dyDescent="0.25">
      <c r="A12436" s="91" t="s">
        <v>23879</v>
      </c>
      <c r="B12436" s="91" t="s">
        <v>23880</v>
      </c>
      <c r="C12436" s="73">
        <v>74</v>
      </c>
    </row>
    <row r="12437" spans="1:3" x14ac:dyDescent="0.25">
      <c r="A12437" s="91" t="s">
        <v>23881</v>
      </c>
      <c r="B12437" s="91" t="s">
        <v>23882</v>
      </c>
      <c r="C12437" s="73">
        <v>163</v>
      </c>
    </row>
    <row r="12438" spans="1:3" x14ac:dyDescent="0.25">
      <c r="A12438" s="91" t="s">
        <v>23883</v>
      </c>
      <c r="B12438" s="91" t="s">
        <v>23884</v>
      </c>
      <c r="C12438" s="73">
        <v>33</v>
      </c>
    </row>
    <row r="12439" spans="1:3" x14ac:dyDescent="0.25">
      <c r="A12439" s="91" t="s">
        <v>23885</v>
      </c>
      <c r="B12439" s="91" t="s">
        <v>23886</v>
      </c>
      <c r="C12439" s="73">
        <v>20</v>
      </c>
    </row>
    <row r="12440" spans="1:3" x14ac:dyDescent="0.25">
      <c r="A12440" s="91" t="s">
        <v>23887</v>
      </c>
      <c r="B12440" s="91" t="s">
        <v>23888</v>
      </c>
      <c r="C12440" s="73">
        <v>25</v>
      </c>
    </row>
    <row r="12441" spans="1:3" x14ac:dyDescent="0.25">
      <c r="A12441" s="91" t="s">
        <v>23889</v>
      </c>
      <c r="B12441" s="91" t="s">
        <v>23890</v>
      </c>
      <c r="C12441" s="73">
        <v>19</v>
      </c>
    </row>
    <row r="12442" spans="1:3" x14ac:dyDescent="0.25">
      <c r="A12442" s="91" t="s">
        <v>23891</v>
      </c>
      <c r="B12442" s="91" t="s">
        <v>23892</v>
      </c>
      <c r="C12442" s="73">
        <v>0</v>
      </c>
    </row>
    <row r="12443" spans="1:3" x14ac:dyDescent="0.25">
      <c r="A12443" s="91" t="s">
        <v>23893</v>
      </c>
      <c r="B12443" s="91" t="s">
        <v>23894</v>
      </c>
      <c r="C12443" s="73">
        <v>121</v>
      </c>
    </row>
    <row r="12444" spans="1:3" x14ac:dyDescent="0.25">
      <c r="A12444" s="91" t="s">
        <v>23895</v>
      </c>
      <c r="B12444" s="91" t="s">
        <v>23896</v>
      </c>
      <c r="C12444" s="73">
        <v>101</v>
      </c>
    </row>
    <row r="12445" spans="1:3" x14ac:dyDescent="0.25">
      <c r="A12445" s="91" t="s">
        <v>23897</v>
      </c>
      <c r="B12445" s="91" t="s">
        <v>23898</v>
      </c>
      <c r="C12445" s="73">
        <v>155</v>
      </c>
    </row>
    <row r="12446" spans="1:3" x14ac:dyDescent="0.25">
      <c r="A12446" s="91" t="s">
        <v>23899</v>
      </c>
      <c r="B12446" s="91" t="s">
        <v>23900</v>
      </c>
      <c r="C12446" s="73">
        <v>175</v>
      </c>
    </row>
    <row r="12447" spans="1:3" x14ac:dyDescent="0.25">
      <c r="A12447" s="91" t="s">
        <v>23901</v>
      </c>
      <c r="B12447" s="91" t="s">
        <v>23902</v>
      </c>
      <c r="C12447" s="73">
        <v>206</v>
      </c>
    </row>
    <row r="12448" spans="1:3" x14ac:dyDescent="0.25">
      <c r="A12448" s="91" t="s">
        <v>23903</v>
      </c>
      <c r="B12448" s="91" t="s">
        <v>23904</v>
      </c>
      <c r="C12448" s="73">
        <v>178</v>
      </c>
    </row>
    <row r="12449" spans="1:3" x14ac:dyDescent="0.25">
      <c r="A12449" s="91" t="s">
        <v>23905</v>
      </c>
      <c r="B12449" s="91" t="s">
        <v>23906</v>
      </c>
      <c r="C12449" s="73">
        <v>139</v>
      </c>
    </row>
    <row r="12450" spans="1:3" x14ac:dyDescent="0.25">
      <c r="A12450" s="91" t="s">
        <v>23907</v>
      </c>
      <c r="B12450" s="91" t="s">
        <v>23908</v>
      </c>
      <c r="C12450" s="73">
        <v>540</v>
      </c>
    </row>
    <row r="12451" spans="1:3" x14ac:dyDescent="0.25">
      <c r="A12451" s="91" t="s">
        <v>23909</v>
      </c>
      <c r="B12451" s="91" t="s">
        <v>23910</v>
      </c>
      <c r="C12451" s="73">
        <v>499</v>
      </c>
    </row>
    <row r="12452" spans="1:3" x14ac:dyDescent="0.25">
      <c r="A12452" s="91" t="s">
        <v>23911</v>
      </c>
      <c r="B12452" s="91" t="s">
        <v>23912</v>
      </c>
      <c r="C12452" s="73">
        <v>0</v>
      </c>
    </row>
    <row r="12453" spans="1:3" x14ac:dyDescent="0.25">
      <c r="A12453" s="91" t="s">
        <v>23913</v>
      </c>
      <c r="B12453" s="91" t="s">
        <v>23914</v>
      </c>
      <c r="C12453" s="73">
        <v>0</v>
      </c>
    </row>
    <row r="12454" spans="1:3" x14ac:dyDescent="0.25">
      <c r="A12454" s="91" t="s">
        <v>23915</v>
      </c>
      <c r="B12454" s="91" t="s">
        <v>23916</v>
      </c>
      <c r="C12454" s="73">
        <v>0</v>
      </c>
    </row>
    <row r="12455" spans="1:3" x14ac:dyDescent="0.25">
      <c r="A12455" s="91" t="s">
        <v>23917</v>
      </c>
      <c r="B12455" s="91" t="s">
        <v>23918</v>
      </c>
      <c r="C12455" s="73">
        <v>77</v>
      </c>
    </row>
    <row r="12456" spans="1:3" x14ac:dyDescent="0.25">
      <c r="A12456" s="91" t="s">
        <v>23919</v>
      </c>
      <c r="B12456" s="91" t="s">
        <v>23920</v>
      </c>
      <c r="C12456" s="73">
        <v>172</v>
      </c>
    </row>
    <row r="12457" spans="1:3" x14ac:dyDescent="0.25">
      <c r="A12457" s="91" t="s">
        <v>23921</v>
      </c>
      <c r="B12457" s="91" t="s">
        <v>23922</v>
      </c>
      <c r="C12457" s="73">
        <v>198</v>
      </c>
    </row>
    <row r="12458" spans="1:3" x14ac:dyDescent="0.25">
      <c r="A12458" s="91" t="s">
        <v>23923</v>
      </c>
      <c r="B12458" s="91" t="s">
        <v>23924</v>
      </c>
      <c r="C12458" s="73">
        <v>193</v>
      </c>
    </row>
    <row r="12459" spans="1:3" x14ac:dyDescent="0.25">
      <c r="A12459" s="91" t="s">
        <v>23925</v>
      </c>
      <c r="B12459" s="91" t="s">
        <v>23926</v>
      </c>
      <c r="C12459" s="73">
        <v>246</v>
      </c>
    </row>
    <row r="12460" spans="1:3" x14ac:dyDescent="0.25">
      <c r="A12460" s="91" t="s">
        <v>23927</v>
      </c>
      <c r="B12460" s="91" t="s">
        <v>23928</v>
      </c>
      <c r="C12460" s="73">
        <v>308</v>
      </c>
    </row>
    <row r="12461" spans="1:3" x14ac:dyDescent="0.25">
      <c r="A12461" s="91" t="s">
        <v>23929</v>
      </c>
      <c r="B12461" s="91" t="s">
        <v>23930</v>
      </c>
      <c r="C12461" s="73">
        <v>339</v>
      </c>
    </row>
    <row r="12462" spans="1:3" x14ac:dyDescent="0.25">
      <c r="A12462" s="91" t="s">
        <v>23931</v>
      </c>
      <c r="B12462" s="91" t="s">
        <v>23932</v>
      </c>
      <c r="C12462" s="73">
        <v>3815</v>
      </c>
    </row>
    <row r="12463" spans="1:3" x14ac:dyDescent="0.25">
      <c r="A12463" s="91" t="s">
        <v>23933</v>
      </c>
      <c r="B12463" s="91" t="s">
        <v>23934</v>
      </c>
      <c r="C12463" s="73">
        <v>3153</v>
      </c>
    </row>
    <row r="12464" spans="1:3" x14ac:dyDescent="0.25">
      <c r="A12464" s="91" t="s">
        <v>23935</v>
      </c>
      <c r="B12464" s="91" t="s">
        <v>23936</v>
      </c>
      <c r="C12464" s="73">
        <v>3153</v>
      </c>
    </row>
    <row r="12465" spans="1:3" x14ac:dyDescent="0.25">
      <c r="A12465" s="91" t="s">
        <v>23937</v>
      </c>
      <c r="B12465" s="91" t="s">
        <v>23938</v>
      </c>
      <c r="C12465" s="73">
        <v>6017</v>
      </c>
    </row>
    <row r="12466" spans="1:3" x14ac:dyDescent="0.25">
      <c r="A12466" s="91" t="s">
        <v>23939</v>
      </c>
      <c r="B12466" s="91" t="s">
        <v>23940</v>
      </c>
      <c r="C12466" s="73">
        <v>5657</v>
      </c>
    </row>
    <row r="12467" spans="1:3" x14ac:dyDescent="0.25">
      <c r="A12467" s="91" t="s">
        <v>23941</v>
      </c>
      <c r="B12467" s="91" t="s">
        <v>23942</v>
      </c>
      <c r="C12467" s="73">
        <v>5240</v>
      </c>
    </row>
    <row r="12468" spans="1:3" x14ac:dyDescent="0.25">
      <c r="A12468" s="91" t="s">
        <v>23943</v>
      </c>
      <c r="B12468" s="91" t="s">
        <v>23944</v>
      </c>
      <c r="C12468" s="73">
        <v>449</v>
      </c>
    </row>
    <row r="12469" spans="1:3" x14ac:dyDescent="0.25">
      <c r="A12469" s="91" t="s">
        <v>23945</v>
      </c>
      <c r="B12469" s="91" t="s">
        <v>23946</v>
      </c>
      <c r="C12469" s="73">
        <v>554</v>
      </c>
    </row>
    <row r="12470" spans="1:3" x14ac:dyDescent="0.25">
      <c r="A12470" s="91" t="s">
        <v>23947</v>
      </c>
      <c r="B12470" s="91" t="s">
        <v>23948</v>
      </c>
      <c r="C12470" s="73">
        <v>55</v>
      </c>
    </row>
    <row r="12471" spans="1:3" x14ac:dyDescent="0.25">
      <c r="A12471" s="91" t="s">
        <v>23949</v>
      </c>
      <c r="B12471" s="91" t="s">
        <v>23950</v>
      </c>
      <c r="C12471" s="73">
        <v>42</v>
      </c>
    </row>
    <row r="12472" spans="1:3" x14ac:dyDescent="0.25">
      <c r="A12472" s="91" t="s">
        <v>23951</v>
      </c>
      <c r="B12472" s="91" t="s">
        <v>23952</v>
      </c>
      <c r="C12472" s="73">
        <v>1640</v>
      </c>
    </row>
    <row r="12473" spans="1:3" x14ac:dyDescent="0.25">
      <c r="A12473" s="91" t="s">
        <v>23953</v>
      </c>
      <c r="B12473" s="91" t="s">
        <v>23954</v>
      </c>
      <c r="C12473" s="73">
        <v>1365</v>
      </c>
    </row>
    <row r="12474" spans="1:3" x14ac:dyDescent="0.25">
      <c r="A12474" s="91" t="s">
        <v>23955</v>
      </c>
      <c r="B12474" s="91" t="s">
        <v>23956</v>
      </c>
      <c r="C12474" s="73">
        <v>1191</v>
      </c>
    </row>
    <row r="12475" spans="1:3" x14ac:dyDescent="0.25">
      <c r="A12475" s="91" t="s">
        <v>23957</v>
      </c>
      <c r="B12475" s="91" t="s">
        <v>23958</v>
      </c>
      <c r="C12475" s="73">
        <v>548</v>
      </c>
    </row>
    <row r="12476" spans="1:3" x14ac:dyDescent="0.25">
      <c r="A12476" s="91" t="s">
        <v>23959</v>
      </c>
      <c r="B12476" s="91" t="s">
        <v>23960</v>
      </c>
      <c r="C12476" s="73">
        <v>196</v>
      </c>
    </row>
    <row r="12477" spans="1:3" x14ac:dyDescent="0.25">
      <c r="A12477" s="91" t="s">
        <v>23961</v>
      </c>
      <c r="B12477" s="91" t="s">
        <v>23962</v>
      </c>
      <c r="C12477" s="73">
        <v>198</v>
      </c>
    </row>
    <row r="12478" spans="1:3" x14ac:dyDescent="0.25">
      <c r="A12478" s="91" t="s">
        <v>23963</v>
      </c>
      <c r="B12478" s="91" t="s">
        <v>23964</v>
      </c>
      <c r="C12478" s="73">
        <v>170</v>
      </c>
    </row>
    <row r="12479" spans="1:3" x14ac:dyDescent="0.25">
      <c r="A12479" s="91" t="s">
        <v>23965</v>
      </c>
      <c r="B12479" s="91" t="s">
        <v>23966</v>
      </c>
      <c r="C12479" s="73">
        <v>137</v>
      </c>
    </row>
    <row r="12480" spans="1:3" x14ac:dyDescent="0.25">
      <c r="A12480" s="91" t="s">
        <v>23967</v>
      </c>
      <c r="B12480" s="91" t="s">
        <v>23968</v>
      </c>
      <c r="C12480" s="73">
        <v>809</v>
      </c>
    </row>
    <row r="12481" spans="1:3" x14ac:dyDescent="0.25">
      <c r="A12481" s="91" t="s">
        <v>23969</v>
      </c>
      <c r="B12481" s="91" t="s">
        <v>23970</v>
      </c>
      <c r="C12481" s="73">
        <v>493</v>
      </c>
    </row>
    <row r="12482" spans="1:3" x14ac:dyDescent="0.25">
      <c r="A12482" s="91" t="s">
        <v>23971</v>
      </c>
      <c r="B12482" s="91" t="s">
        <v>23972</v>
      </c>
      <c r="C12482" s="73">
        <v>2075</v>
      </c>
    </row>
    <row r="12483" spans="1:3" x14ac:dyDescent="0.25">
      <c r="A12483" s="91" t="s">
        <v>23973</v>
      </c>
      <c r="B12483" s="91" t="s">
        <v>23974</v>
      </c>
      <c r="C12483" s="73">
        <v>2090</v>
      </c>
    </row>
    <row r="12484" spans="1:3" x14ac:dyDescent="0.25">
      <c r="A12484" s="91" t="s">
        <v>23975</v>
      </c>
      <c r="B12484" s="91" t="s">
        <v>23976</v>
      </c>
      <c r="C12484" s="73">
        <v>241</v>
      </c>
    </row>
    <row r="12485" spans="1:3" x14ac:dyDescent="0.25">
      <c r="A12485" s="91" t="s">
        <v>23977</v>
      </c>
      <c r="B12485" s="91" t="s">
        <v>23978</v>
      </c>
      <c r="C12485" s="73">
        <v>142</v>
      </c>
    </row>
    <row r="12486" spans="1:3" x14ac:dyDescent="0.25">
      <c r="A12486" s="91" t="s">
        <v>23979</v>
      </c>
      <c r="B12486" s="91" t="s">
        <v>23980</v>
      </c>
      <c r="C12486" s="73">
        <v>58</v>
      </c>
    </row>
    <row r="12487" spans="1:3" x14ac:dyDescent="0.25">
      <c r="A12487" s="91" t="s">
        <v>23981</v>
      </c>
      <c r="B12487" s="91" t="s">
        <v>23982</v>
      </c>
      <c r="C12487" s="73">
        <v>92</v>
      </c>
    </row>
    <row r="12488" spans="1:3" x14ac:dyDescent="0.25">
      <c r="A12488" s="91" t="s">
        <v>23983</v>
      </c>
      <c r="B12488" s="91" t="s">
        <v>23984</v>
      </c>
      <c r="C12488" s="73">
        <v>273</v>
      </c>
    </row>
    <row r="12489" spans="1:3" x14ac:dyDescent="0.25">
      <c r="A12489" s="91" t="s">
        <v>23985</v>
      </c>
      <c r="B12489" s="91" t="s">
        <v>23986</v>
      </c>
      <c r="C12489" s="73">
        <v>539</v>
      </c>
    </row>
    <row r="12490" spans="1:3" x14ac:dyDescent="0.25">
      <c r="A12490" s="91" t="s">
        <v>23987</v>
      </c>
      <c r="B12490" s="91" t="s">
        <v>23988</v>
      </c>
      <c r="C12490" s="73">
        <v>0</v>
      </c>
    </row>
    <row r="12491" spans="1:3" x14ac:dyDescent="0.25">
      <c r="A12491" s="91" t="s">
        <v>23989</v>
      </c>
      <c r="B12491" s="91" t="s">
        <v>23990</v>
      </c>
      <c r="C12491" s="73">
        <v>0</v>
      </c>
    </row>
    <row r="12492" spans="1:3" x14ac:dyDescent="0.25">
      <c r="A12492" s="91" t="s">
        <v>23991</v>
      </c>
      <c r="B12492" s="91" t="s">
        <v>23992</v>
      </c>
      <c r="C12492" s="73">
        <v>326</v>
      </c>
    </row>
    <row r="12493" spans="1:3" x14ac:dyDescent="0.25">
      <c r="A12493" s="91" t="s">
        <v>23993</v>
      </c>
      <c r="B12493" s="91" t="s">
        <v>23994</v>
      </c>
      <c r="C12493" s="73">
        <v>522</v>
      </c>
    </row>
    <row r="12494" spans="1:3" x14ac:dyDescent="0.25">
      <c r="A12494" s="91" t="s">
        <v>23995</v>
      </c>
      <c r="B12494" s="91" t="s">
        <v>23996</v>
      </c>
      <c r="C12494" s="73">
        <v>601</v>
      </c>
    </row>
    <row r="12495" spans="1:3" x14ac:dyDescent="0.25">
      <c r="A12495" s="91" t="s">
        <v>23997</v>
      </c>
      <c r="B12495" s="91" t="s">
        <v>23998</v>
      </c>
      <c r="C12495" s="73">
        <v>499</v>
      </c>
    </row>
    <row r="12496" spans="1:3" x14ac:dyDescent="0.25">
      <c r="A12496" s="91" t="s">
        <v>23999</v>
      </c>
      <c r="B12496" s="91" t="s">
        <v>24000</v>
      </c>
      <c r="C12496" s="73">
        <v>498</v>
      </c>
    </row>
    <row r="12497" spans="1:3" x14ac:dyDescent="0.25">
      <c r="A12497" s="91" t="s">
        <v>24001</v>
      </c>
      <c r="B12497" s="91" t="s">
        <v>24002</v>
      </c>
      <c r="C12497" s="73">
        <v>656</v>
      </c>
    </row>
    <row r="12498" spans="1:3" x14ac:dyDescent="0.25">
      <c r="A12498" s="91" t="s">
        <v>24003</v>
      </c>
      <c r="B12498" s="91" t="s">
        <v>24004</v>
      </c>
      <c r="C12498" s="73">
        <v>1070</v>
      </c>
    </row>
    <row r="12499" spans="1:3" x14ac:dyDescent="0.25">
      <c r="A12499" s="91" t="s">
        <v>24005</v>
      </c>
      <c r="B12499" s="91" t="s">
        <v>24006</v>
      </c>
      <c r="C12499" s="73">
        <v>101</v>
      </c>
    </row>
    <row r="12500" spans="1:3" x14ac:dyDescent="0.25">
      <c r="A12500" s="91" t="s">
        <v>24007</v>
      </c>
      <c r="B12500" s="91" t="s">
        <v>24008</v>
      </c>
      <c r="C12500" s="73">
        <v>159</v>
      </c>
    </row>
    <row r="12501" spans="1:3" x14ac:dyDescent="0.25">
      <c r="A12501" s="91" t="s">
        <v>24009</v>
      </c>
      <c r="B12501" s="91" t="s">
        <v>24010</v>
      </c>
      <c r="C12501" s="73">
        <v>154</v>
      </c>
    </row>
    <row r="12502" spans="1:3" x14ac:dyDescent="0.25">
      <c r="A12502" s="91" t="s">
        <v>24011</v>
      </c>
      <c r="B12502" s="91" t="s">
        <v>24012</v>
      </c>
      <c r="C12502" s="73">
        <v>961</v>
      </c>
    </row>
    <row r="12503" spans="1:3" x14ac:dyDescent="0.25">
      <c r="A12503" s="91" t="s">
        <v>24013</v>
      </c>
      <c r="B12503" s="91" t="s">
        <v>24014</v>
      </c>
      <c r="C12503" s="73">
        <v>623</v>
      </c>
    </row>
    <row r="12504" spans="1:3" x14ac:dyDescent="0.25">
      <c r="A12504" s="91" t="s">
        <v>24015</v>
      </c>
      <c r="B12504" s="91" t="s">
        <v>24016</v>
      </c>
      <c r="C12504" s="73">
        <v>104</v>
      </c>
    </row>
    <row r="12505" spans="1:3" x14ac:dyDescent="0.25">
      <c r="A12505" s="91" t="s">
        <v>24017</v>
      </c>
      <c r="B12505" s="91" t="s">
        <v>24018</v>
      </c>
      <c r="C12505" s="73">
        <v>175</v>
      </c>
    </row>
    <row r="12506" spans="1:3" x14ac:dyDescent="0.25">
      <c r="A12506" s="91" t="s">
        <v>24019</v>
      </c>
      <c r="B12506" s="91" t="s">
        <v>24020</v>
      </c>
      <c r="C12506" s="73">
        <v>104</v>
      </c>
    </row>
    <row r="12507" spans="1:3" x14ac:dyDescent="0.25">
      <c r="A12507" s="91" t="s">
        <v>24021</v>
      </c>
      <c r="B12507" s="91" t="s">
        <v>24022</v>
      </c>
      <c r="C12507" s="73">
        <v>55</v>
      </c>
    </row>
    <row r="12508" spans="1:3" x14ac:dyDescent="0.25">
      <c r="A12508" s="91" t="s">
        <v>24023</v>
      </c>
      <c r="B12508" s="91" t="s">
        <v>24024</v>
      </c>
      <c r="C12508" s="73">
        <v>268</v>
      </c>
    </row>
    <row r="12509" spans="1:3" x14ac:dyDescent="0.25">
      <c r="A12509" s="91" t="s">
        <v>24025</v>
      </c>
      <c r="B12509" s="91" t="s">
        <v>24026</v>
      </c>
      <c r="C12509" s="73">
        <v>437</v>
      </c>
    </row>
    <row r="12510" spans="1:3" x14ac:dyDescent="0.25">
      <c r="A12510" s="91" t="s">
        <v>24027</v>
      </c>
      <c r="B12510" s="91" t="s">
        <v>24028</v>
      </c>
      <c r="C12510" s="73">
        <v>557</v>
      </c>
    </row>
    <row r="12511" spans="1:3" x14ac:dyDescent="0.25">
      <c r="A12511" s="91" t="s">
        <v>24029</v>
      </c>
      <c r="B12511" s="91" t="s">
        <v>24030</v>
      </c>
      <c r="C12511" s="73">
        <v>28</v>
      </c>
    </row>
    <row r="12512" spans="1:3" x14ac:dyDescent="0.25">
      <c r="A12512" s="91" t="s">
        <v>24031</v>
      </c>
      <c r="B12512" s="91" t="s">
        <v>24032</v>
      </c>
      <c r="C12512" s="73">
        <v>202</v>
      </c>
    </row>
    <row r="12513" spans="1:3" x14ac:dyDescent="0.25">
      <c r="A12513" s="91" t="s">
        <v>24033</v>
      </c>
      <c r="B12513" s="91" t="s">
        <v>24034</v>
      </c>
      <c r="C12513" s="73">
        <v>2457</v>
      </c>
    </row>
    <row r="12514" spans="1:3" x14ac:dyDescent="0.25">
      <c r="A12514" s="91" t="s">
        <v>24035</v>
      </c>
      <c r="B12514" s="91" t="s">
        <v>24036</v>
      </c>
      <c r="C12514" s="73">
        <v>2959</v>
      </c>
    </row>
    <row r="12515" spans="1:3" x14ac:dyDescent="0.25">
      <c r="A12515" s="91" t="s">
        <v>24037</v>
      </c>
      <c r="B12515" s="91" t="s">
        <v>24038</v>
      </c>
      <c r="C12515" s="73">
        <v>2522</v>
      </c>
    </row>
    <row r="12516" spans="1:3" x14ac:dyDescent="0.25">
      <c r="A12516" s="91" t="s">
        <v>24039</v>
      </c>
      <c r="B12516" s="91" t="s">
        <v>24040</v>
      </c>
      <c r="C12516" s="73">
        <v>3102</v>
      </c>
    </row>
    <row r="12517" spans="1:3" x14ac:dyDescent="0.25">
      <c r="A12517" s="91" t="s">
        <v>24041</v>
      </c>
      <c r="B12517" s="91" t="s">
        <v>24042</v>
      </c>
      <c r="C12517" s="73">
        <v>2180</v>
      </c>
    </row>
    <row r="12518" spans="1:3" x14ac:dyDescent="0.25">
      <c r="A12518" s="91" t="s">
        <v>24043</v>
      </c>
      <c r="B12518" s="91" t="s">
        <v>24044</v>
      </c>
      <c r="C12518" s="73">
        <v>149</v>
      </c>
    </row>
    <row r="12519" spans="1:3" x14ac:dyDescent="0.25">
      <c r="A12519" s="91" t="s">
        <v>24045</v>
      </c>
      <c r="B12519" s="91" t="s">
        <v>24046</v>
      </c>
      <c r="C12519" s="73">
        <v>601</v>
      </c>
    </row>
    <row r="12520" spans="1:3" x14ac:dyDescent="0.25">
      <c r="A12520" s="91" t="s">
        <v>24047</v>
      </c>
      <c r="B12520" s="91" t="s">
        <v>24048</v>
      </c>
      <c r="C12520" s="73">
        <v>2840</v>
      </c>
    </row>
    <row r="12521" spans="1:3" x14ac:dyDescent="0.25">
      <c r="A12521" s="91" t="s">
        <v>24049</v>
      </c>
      <c r="B12521" s="91" t="s">
        <v>24050</v>
      </c>
      <c r="C12521" s="73">
        <v>2938</v>
      </c>
    </row>
    <row r="12522" spans="1:3" x14ac:dyDescent="0.25">
      <c r="A12522" s="91" t="s">
        <v>24051</v>
      </c>
      <c r="B12522" s="91" t="s">
        <v>24052</v>
      </c>
      <c r="C12522" s="73">
        <v>3178</v>
      </c>
    </row>
    <row r="12523" spans="1:3" x14ac:dyDescent="0.25">
      <c r="A12523" s="91" t="s">
        <v>24053</v>
      </c>
      <c r="B12523" s="91" t="s">
        <v>24054</v>
      </c>
      <c r="C12523" s="73">
        <v>3178</v>
      </c>
    </row>
    <row r="12524" spans="1:3" x14ac:dyDescent="0.25">
      <c r="A12524" s="91" t="s">
        <v>24055</v>
      </c>
      <c r="B12524" s="91" t="s">
        <v>24056</v>
      </c>
      <c r="C12524" s="73">
        <v>3327</v>
      </c>
    </row>
    <row r="12525" spans="1:3" x14ac:dyDescent="0.25">
      <c r="A12525" s="91" t="s">
        <v>24057</v>
      </c>
      <c r="B12525" s="91" t="s">
        <v>24058</v>
      </c>
      <c r="C12525" s="73">
        <v>532</v>
      </c>
    </row>
    <row r="12526" spans="1:3" x14ac:dyDescent="0.25">
      <c r="A12526" s="91" t="s">
        <v>24059</v>
      </c>
      <c r="B12526" s="91" t="s">
        <v>24060</v>
      </c>
      <c r="C12526" s="73">
        <v>979</v>
      </c>
    </row>
    <row r="12527" spans="1:3" x14ac:dyDescent="0.25">
      <c r="A12527" s="91" t="s">
        <v>24061</v>
      </c>
      <c r="B12527" s="91" t="s">
        <v>24062</v>
      </c>
      <c r="C12527" s="73">
        <v>197</v>
      </c>
    </row>
    <row r="12528" spans="1:3" x14ac:dyDescent="0.25">
      <c r="A12528" s="91" t="s">
        <v>24063</v>
      </c>
      <c r="B12528" s="91" t="s">
        <v>24064</v>
      </c>
      <c r="C12528" s="73">
        <v>219</v>
      </c>
    </row>
    <row r="12529" spans="1:3" x14ac:dyDescent="0.25">
      <c r="A12529" s="91" t="s">
        <v>24065</v>
      </c>
      <c r="B12529" s="91" t="s">
        <v>24066</v>
      </c>
      <c r="C12529" s="73">
        <v>432</v>
      </c>
    </row>
    <row r="12530" spans="1:3" x14ac:dyDescent="0.25">
      <c r="A12530" s="91" t="s">
        <v>24067</v>
      </c>
      <c r="B12530" s="91" t="s">
        <v>24068</v>
      </c>
      <c r="C12530" s="73">
        <v>285</v>
      </c>
    </row>
    <row r="12531" spans="1:3" x14ac:dyDescent="0.25">
      <c r="A12531" s="91" t="s">
        <v>24069</v>
      </c>
      <c r="B12531" s="91" t="s">
        <v>24070</v>
      </c>
      <c r="C12531" s="73">
        <v>2183</v>
      </c>
    </row>
    <row r="12532" spans="1:3" x14ac:dyDescent="0.25">
      <c r="A12532" s="91" t="s">
        <v>24071</v>
      </c>
      <c r="B12532" s="91" t="s">
        <v>24072</v>
      </c>
      <c r="C12532" s="73">
        <v>122</v>
      </c>
    </row>
    <row r="12533" spans="1:3" x14ac:dyDescent="0.25">
      <c r="A12533" s="91" t="s">
        <v>24073</v>
      </c>
      <c r="B12533" s="91" t="s">
        <v>24074</v>
      </c>
      <c r="C12533" s="73">
        <v>328</v>
      </c>
    </row>
    <row r="12534" spans="1:3" x14ac:dyDescent="0.25">
      <c r="A12534" s="91" t="s">
        <v>24075</v>
      </c>
      <c r="B12534" s="91" t="s">
        <v>24076</v>
      </c>
      <c r="C12534" s="73">
        <v>492</v>
      </c>
    </row>
    <row r="12535" spans="1:3" x14ac:dyDescent="0.25">
      <c r="A12535" s="91" t="s">
        <v>24077</v>
      </c>
      <c r="B12535" s="91" t="s">
        <v>24078</v>
      </c>
      <c r="C12535" s="73">
        <v>634</v>
      </c>
    </row>
    <row r="12536" spans="1:3" x14ac:dyDescent="0.25">
      <c r="A12536" s="91" t="s">
        <v>24079</v>
      </c>
      <c r="B12536" s="91" t="s">
        <v>24032</v>
      </c>
      <c r="C12536" s="73">
        <v>212</v>
      </c>
    </row>
    <row r="12537" spans="1:3" x14ac:dyDescent="0.25">
      <c r="A12537" s="91" t="s">
        <v>24080</v>
      </c>
      <c r="B12537" s="91" t="s">
        <v>24081</v>
      </c>
      <c r="C12537" s="73">
        <v>378</v>
      </c>
    </row>
    <row r="12538" spans="1:3" x14ac:dyDescent="0.25">
      <c r="A12538" s="91" t="s">
        <v>24082</v>
      </c>
      <c r="B12538" s="91" t="s">
        <v>24083</v>
      </c>
      <c r="C12538" s="73">
        <v>528</v>
      </c>
    </row>
    <row r="12539" spans="1:3" x14ac:dyDescent="0.25">
      <c r="A12539" s="91" t="s">
        <v>24084</v>
      </c>
      <c r="B12539" s="91" t="s">
        <v>24085</v>
      </c>
      <c r="C12539" s="73">
        <v>163</v>
      </c>
    </row>
    <row r="12540" spans="1:3" x14ac:dyDescent="0.25">
      <c r="A12540" s="91" t="s">
        <v>24086</v>
      </c>
      <c r="B12540" s="91" t="s">
        <v>24087</v>
      </c>
      <c r="C12540" s="73">
        <v>213</v>
      </c>
    </row>
    <row r="12541" spans="1:3" x14ac:dyDescent="0.25">
      <c r="A12541" s="91" t="s">
        <v>24088</v>
      </c>
      <c r="B12541" s="91" t="s">
        <v>24089</v>
      </c>
      <c r="C12541" s="73">
        <v>116</v>
      </c>
    </row>
    <row r="12542" spans="1:3" x14ac:dyDescent="0.25">
      <c r="A12542" s="91" t="s">
        <v>24090</v>
      </c>
      <c r="B12542" s="91" t="s">
        <v>24091</v>
      </c>
      <c r="C12542" s="73">
        <v>132</v>
      </c>
    </row>
    <row r="12543" spans="1:3" x14ac:dyDescent="0.25">
      <c r="A12543" s="91" t="s">
        <v>24092</v>
      </c>
      <c r="B12543" s="91" t="s">
        <v>24093</v>
      </c>
      <c r="C12543" s="73">
        <v>216</v>
      </c>
    </row>
    <row r="12544" spans="1:3" x14ac:dyDescent="0.25">
      <c r="A12544" s="91" t="s">
        <v>24094</v>
      </c>
      <c r="B12544" s="91" t="s">
        <v>24095</v>
      </c>
      <c r="C12544" s="73">
        <v>0</v>
      </c>
    </row>
    <row r="12545" spans="1:3" x14ac:dyDescent="0.25">
      <c r="A12545" s="91" t="s">
        <v>24096</v>
      </c>
      <c r="B12545" s="91" t="s">
        <v>24097</v>
      </c>
      <c r="C12545" s="73">
        <v>852</v>
      </c>
    </row>
    <row r="12546" spans="1:3" x14ac:dyDescent="0.25">
      <c r="A12546" s="91" t="s">
        <v>24098</v>
      </c>
      <c r="B12546" s="91" t="s">
        <v>24099</v>
      </c>
      <c r="C12546" s="73">
        <v>3822</v>
      </c>
    </row>
    <row r="12547" spans="1:3" x14ac:dyDescent="0.25">
      <c r="A12547" s="91" t="s">
        <v>24100</v>
      </c>
      <c r="B12547" s="91" t="s">
        <v>24101</v>
      </c>
      <c r="C12547" s="73">
        <v>514</v>
      </c>
    </row>
    <row r="12548" spans="1:3" x14ac:dyDescent="0.25">
      <c r="A12548" s="91" t="s">
        <v>24102</v>
      </c>
      <c r="B12548" s="91" t="s">
        <v>24103</v>
      </c>
      <c r="C12548" s="73">
        <v>333</v>
      </c>
    </row>
    <row r="12549" spans="1:3" x14ac:dyDescent="0.25">
      <c r="A12549" s="91" t="s">
        <v>24104</v>
      </c>
      <c r="B12549" s="91" t="s">
        <v>24105</v>
      </c>
      <c r="C12549" s="73">
        <v>603</v>
      </c>
    </row>
    <row r="12550" spans="1:3" x14ac:dyDescent="0.25">
      <c r="A12550" s="91" t="s">
        <v>24106</v>
      </c>
      <c r="B12550" s="91" t="s">
        <v>24107</v>
      </c>
      <c r="C12550" s="73">
        <v>208</v>
      </c>
    </row>
    <row r="12551" spans="1:3" x14ac:dyDescent="0.25">
      <c r="A12551" s="91" t="s">
        <v>24108</v>
      </c>
      <c r="B12551" s="91" t="s">
        <v>24081</v>
      </c>
      <c r="C12551" s="73">
        <v>411</v>
      </c>
    </row>
    <row r="12552" spans="1:3" x14ac:dyDescent="0.25">
      <c r="A12552" s="91" t="s">
        <v>24109</v>
      </c>
      <c r="B12552" s="91" t="s">
        <v>24110</v>
      </c>
      <c r="C12552" s="73">
        <v>503</v>
      </c>
    </row>
    <row r="12553" spans="1:3" x14ac:dyDescent="0.25">
      <c r="A12553" s="91" t="s">
        <v>24111</v>
      </c>
      <c r="B12553" s="91" t="s">
        <v>24112</v>
      </c>
      <c r="C12553" s="73">
        <v>113</v>
      </c>
    </row>
    <row r="12554" spans="1:3" x14ac:dyDescent="0.25">
      <c r="A12554" s="91" t="s">
        <v>24113</v>
      </c>
      <c r="B12554" s="91" t="s">
        <v>24091</v>
      </c>
      <c r="C12554" s="73">
        <v>150</v>
      </c>
    </row>
    <row r="12555" spans="1:3" x14ac:dyDescent="0.25">
      <c r="A12555" s="91" t="s">
        <v>24114</v>
      </c>
      <c r="B12555" s="91" t="s">
        <v>24095</v>
      </c>
      <c r="C12555" s="73">
        <v>0</v>
      </c>
    </row>
    <row r="12556" spans="1:3" x14ac:dyDescent="0.25">
      <c r="A12556" s="91" t="s">
        <v>24115</v>
      </c>
      <c r="B12556" s="91" t="s">
        <v>24116</v>
      </c>
      <c r="C12556" s="73">
        <v>1193</v>
      </c>
    </row>
    <row r="12557" spans="1:3" x14ac:dyDescent="0.25">
      <c r="A12557" s="91" t="s">
        <v>24117</v>
      </c>
      <c r="B12557" s="91" t="s">
        <v>24118</v>
      </c>
      <c r="C12557" s="73">
        <v>221</v>
      </c>
    </row>
    <row r="12558" spans="1:3" x14ac:dyDescent="0.25">
      <c r="A12558" s="91" t="s">
        <v>24119</v>
      </c>
      <c r="B12558" s="91" t="s">
        <v>24120</v>
      </c>
      <c r="C12558" s="73">
        <v>371</v>
      </c>
    </row>
    <row r="12559" spans="1:3" x14ac:dyDescent="0.25">
      <c r="A12559" s="91" t="s">
        <v>24121</v>
      </c>
      <c r="B12559" s="91" t="s">
        <v>24122</v>
      </c>
      <c r="C12559" s="73">
        <v>28</v>
      </c>
    </row>
    <row r="12560" spans="1:3" x14ac:dyDescent="0.25">
      <c r="A12560" s="91" t="s">
        <v>24123</v>
      </c>
      <c r="B12560" s="91" t="s">
        <v>24124</v>
      </c>
      <c r="C12560" s="73">
        <v>57</v>
      </c>
    </row>
    <row r="12561" spans="1:3" x14ac:dyDescent="0.25">
      <c r="A12561" s="91" t="s">
        <v>24125</v>
      </c>
      <c r="B12561" s="91" t="s">
        <v>24126</v>
      </c>
      <c r="C12561" s="73">
        <v>1216</v>
      </c>
    </row>
    <row r="12562" spans="1:3" x14ac:dyDescent="0.25">
      <c r="A12562" s="91" t="s">
        <v>24127</v>
      </c>
      <c r="B12562" s="91" t="s">
        <v>24128</v>
      </c>
      <c r="C12562" s="73">
        <v>216</v>
      </c>
    </row>
    <row r="12563" spans="1:3" x14ac:dyDescent="0.25">
      <c r="A12563" s="91" t="s">
        <v>24129</v>
      </c>
      <c r="B12563" s="91" t="s">
        <v>24130</v>
      </c>
      <c r="C12563" s="73">
        <v>536</v>
      </c>
    </row>
    <row r="12564" spans="1:3" x14ac:dyDescent="0.25">
      <c r="A12564" s="91" t="s">
        <v>24131</v>
      </c>
      <c r="B12564" s="91" t="s">
        <v>24132</v>
      </c>
      <c r="C12564" s="73">
        <v>848</v>
      </c>
    </row>
    <row r="12565" spans="1:3" x14ac:dyDescent="0.25">
      <c r="A12565" s="91" t="s">
        <v>24133</v>
      </c>
      <c r="B12565" s="91" t="s">
        <v>24134</v>
      </c>
      <c r="C12565" s="73">
        <v>219</v>
      </c>
    </row>
    <row r="12566" spans="1:3" x14ac:dyDescent="0.25">
      <c r="A12566" s="91" t="s">
        <v>24135</v>
      </c>
      <c r="B12566" s="91" t="s">
        <v>24136</v>
      </c>
      <c r="C12566" s="73">
        <v>1202</v>
      </c>
    </row>
    <row r="12567" spans="1:3" x14ac:dyDescent="0.25">
      <c r="A12567" s="91" t="s">
        <v>24137</v>
      </c>
      <c r="B12567" s="91" t="s">
        <v>24138</v>
      </c>
      <c r="C12567" s="73">
        <v>1202</v>
      </c>
    </row>
    <row r="12568" spans="1:3" x14ac:dyDescent="0.25">
      <c r="A12568" s="91" t="s">
        <v>24139</v>
      </c>
      <c r="B12568" s="91" t="s">
        <v>24140</v>
      </c>
      <c r="C12568" s="73">
        <v>219</v>
      </c>
    </row>
    <row r="12569" spans="1:3" x14ac:dyDescent="0.25">
      <c r="A12569" s="91" t="s">
        <v>24141</v>
      </c>
      <c r="B12569" s="91" t="s">
        <v>24142</v>
      </c>
      <c r="C12569" s="73">
        <v>27</v>
      </c>
    </row>
    <row r="12570" spans="1:3" x14ac:dyDescent="0.25">
      <c r="A12570" s="91" t="s">
        <v>24143</v>
      </c>
      <c r="B12570" s="91" t="s">
        <v>24144</v>
      </c>
      <c r="C12570" s="73">
        <v>0</v>
      </c>
    </row>
    <row r="12571" spans="1:3" x14ac:dyDescent="0.25">
      <c r="A12571" s="91" t="s">
        <v>24145</v>
      </c>
      <c r="B12571" s="91" t="s">
        <v>24146</v>
      </c>
      <c r="C12571" s="73">
        <v>115</v>
      </c>
    </row>
    <row r="12572" spans="1:3" x14ac:dyDescent="0.25">
      <c r="A12572" s="91" t="s">
        <v>24147</v>
      </c>
      <c r="B12572" s="91" t="s">
        <v>24148</v>
      </c>
      <c r="C12572" s="73">
        <v>111</v>
      </c>
    </row>
    <row r="12573" spans="1:3" x14ac:dyDescent="0.25">
      <c r="A12573" s="91" t="s">
        <v>24149</v>
      </c>
      <c r="B12573" s="91" t="s">
        <v>24150</v>
      </c>
      <c r="C12573" s="73">
        <v>28</v>
      </c>
    </row>
    <row r="12574" spans="1:3" x14ac:dyDescent="0.25">
      <c r="A12574" s="91" t="s">
        <v>24151</v>
      </c>
      <c r="B12574" s="91" t="s">
        <v>24152</v>
      </c>
      <c r="C12574" s="73">
        <v>0</v>
      </c>
    </row>
    <row r="12575" spans="1:3" x14ac:dyDescent="0.25">
      <c r="A12575" s="91" t="s">
        <v>24153</v>
      </c>
      <c r="B12575" s="91" t="s">
        <v>24154</v>
      </c>
      <c r="C12575" s="73">
        <v>10</v>
      </c>
    </row>
    <row r="12576" spans="1:3" x14ac:dyDescent="0.25">
      <c r="A12576" s="91" t="s">
        <v>24155</v>
      </c>
      <c r="B12576" s="91" t="s">
        <v>24156</v>
      </c>
      <c r="C12576" s="73">
        <v>10</v>
      </c>
    </row>
    <row r="12577" spans="1:3" x14ac:dyDescent="0.25">
      <c r="A12577" s="91" t="s">
        <v>24157</v>
      </c>
      <c r="B12577" s="91" t="s">
        <v>24158</v>
      </c>
      <c r="C12577" s="73">
        <v>10</v>
      </c>
    </row>
    <row r="12578" spans="1:3" x14ac:dyDescent="0.25">
      <c r="A12578" s="91" t="s">
        <v>24159</v>
      </c>
      <c r="B12578" s="91" t="s">
        <v>24160</v>
      </c>
      <c r="C12578" s="73">
        <v>10</v>
      </c>
    </row>
    <row r="12579" spans="1:3" x14ac:dyDescent="0.25">
      <c r="A12579" s="91" t="s">
        <v>24161</v>
      </c>
      <c r="B12579" s="91" t="s">
        <v>24162</v>
      </c>
      <c r="C12579" s="73">
        <v>20</v>
      </c>
    </row>
    <row r="12580" spans="1:3" x14ac:dyDescent="0.25">
      <c r="A12580" s="91" t="s">
        <v>24163</v>
      </c>
      <c r="B12580" s="91" t="s">
        <v>24164</v>
      </c>
      <c r="C12580" s="73">
        <v>25</v>
      </c>
    </row>
    <row r="12581" spans="1:3" x14ac:dyDescent="0.25">
      <c r="A12581" s="91" t="s">
        <v>24165</v>
      </c>
      <c r="B12581" s="91" t="s">
        <v>24166</v>
      </c>
      <c r="C12581" s="73">
        <v>15</v>
      </c>
    </row>
    <row r="12582" spans="1:3" x14ac:dyDescent="0.25">
      <c r="A12582" s="91" t="s">
        <v>24167</v>
      </c>
      <c r="B12582" s="91" t="s">
        <v>24168</v>
      </c>
      <c r="C12582" s="73">
        <v>120</v>
      </c>
    </row>
    <row r="12583" spans="1:3" x14ac:dyDescent="0.25">
      <c r="A12583" s="91" t="s">
        <v>24169</v>
      </c>
      <c r="B12583" s="91" t="s">
        <v>24170</v>
      </c>
      <c r="C12583" s="73">
        <v>10</v>
      </c>
    </row>
    <row r="12584" spans="1:3" x14ac:dyDescent="0.25">
      <c r="A12584" s="91" t="s">
        <v>24171</v>
      </c>
      <c r="B12584" s="91" t="s">
        <v>24172</v>
      </c>
      <c r="C12584" s="73">
        <v>10</v>
      </c>
    </row>
    <row r="12585" spans="1:3" x14ac:dyDescent="0.25">
      <c r="A12585" s="91" t="s">
        <v>24173</v>
      </c>
      <c r="B12585" s="91" t="s">
        <v>24174</v>
      </c>
      <c r="C12585" s="73">
        <v>10</v>
      </c>
    </row>
    <row r="12586" spans="1:3" x14ac:dyDescent="0.25">
      <c r="A12586" s="91" t="s">
        <v>24175</v>
      </c>
      <c r="B12586" s="91" t="s">
        <v>24176</v>
      </c>
      <c r="C12586" s="73">
        <v>5</v>
      </c>
    </row>
    <row r="12587" spans="1:3" x14ac:dyDescent="0.25">
      <c r="A12587" s="91" t="s">
        <v>24177</v>
      </c>
      <c r="B12587" s="91" t="s">
        <v>24178</v>
      </c>
      <c r="C12587" s="73">
        <v>15</v>
      </c>
    </row>
    <row r="12588" spans="1:3" x14ac:dyDescent="0.25">
      <c r="A12588" s="91" t="s">
        <v>24179</v>
      </c>
      <c r="B12588" s="91" t="s">
        <v>24180</v>
      </c>
      <c r="C12588" s="73">
        <v>165</v>
      </c>
    </row>
    <row r="12589" spans="1:3" x14ac:dyDescent="0.25">
      <c r="A12589" s="91" t="s">
        <v>24181</v>
      </c>
      <c r="B12589" s="91" t="s">
        <v>24182</v>
      </c>
      <c r="C12589" s="73">
        <v>10</v>
      </c>
    </row>
    <row r="12590" spans="1:3" x14ac:dyDescent="0.25">
      <c r="A12590" s="91" t="s">
        <v>24183</v>
      </c>
      <c r="B12590" s="91" t="s">
        <v>24184</v>
      </c>
      <c r="C12590" s="73">
        <v>10</v>
      </c>
    </row>
    <row r="12591" spans="1:3" x14ac:dyDescent="0.25">
      <c r="A12591" s="91" t="s">
        <v>24185</v>
      </c>
      <c r="B12591" s="91" t="s">
        <v>24186</v>
      </c>
      <c r="C12591" s="73">
        <v>15</v>
      </c>
    </row>
    <row r="12592" spans="1:3" x14ac:dyDescent="0.25">
      <c r="A12592" s="91" t="s">
        <v>24187</v>
      </c>
      <c r="B12592" s="91" t="s">
        <v>24188</v>
      </c>
      <c r="C12592" s="73">
        <v>15</v>
      </c>
    </row>
    <row r="12593" spans="1:3" x14ac:dyDescent="0.25">
      <c r="A12593" s="91" t="s">
        <v>24189</v>
      </c>
      <c r="B12593" s="91" t="s">
        <v>24190</v>
      </c>
      <c r="C12593" s="73">
        <v>135</v>
      </c>
    </row>
    <row r="12594" spans="1:3" x14ac:dyDescent="0.25">
      <c r="A12594" s="91" t="s">
        <v>24191</v>
      </c>
      <c r="B12594" s="91" t="s">
        <v>24192</v>
      </c>
      <c r="C12594" s="73">
        <v>10</v>
      </c>
    </row>
    <row r="12595" spans="1:3" x14ac:dyDescent="0.25">
      <c r="A12595" s="91" t="s">
        <v>24193</v>
      </c>
      <c r="B12595" s="91" t="s">
        <v>24194</v>
      </c>
      <c r="C12595" s="73">
        <v>10</v>
      </c>
    </row>
    <row r="12596" spans="1:3" x14ac:dyDescent="0.25">
      <c r="A12596" s="91" t="s">
        <v>24195</v>
      </c>
      <c r="B12596" s="91" t="s">
        <v>24196</v>
      </c>
      <c r="C12596" s="73">
        <v>25</v>
      </c>
    </row>
    <row r="12597" spans="1:3" x14ac:dyDescent="0.25">
      <c r="A12597" s="91" t="s">
        <v>24197</v>
      </c>
      <c r="B12597" s="91" t="s">
        <v>24198</v>
      </c>
      <c r="C12597" s="73">
        <v>5</v>
      </c>
    </row>
    <row r="12598" spans="1:3" x14ac:dyDescent="0.25">
      <c r="A12598" s="91" t="s">
        <v>24199</v>
      </c>
      <c r="B12598" s="91" t="s">
        <v>24200</v>
      </c>
      <c r="C12598" s="73">
        <v>10</v>
      </c>
    </row>
    <row r="12599" spans="1:3" x14ac:dyDescent="0.25">
      <c r="A12599" s="91" t="s">
        <v>24201</v>
      </c>
      <c r="B12599" s="91" t="s">
        <v>24202</v>
      </c>
      <c r="C12599" s="73">
        <v>15</v>
      </c>
    </row>
    <row r="12600" spans="1:3" x14ac:dyDescent="0.25">
      <c r="A12600" s="91" t="s">
        <v>24203</v>
      </c>
      <c r="B12600" s="91" t="s">
        <v>24204</v>
      </c>
      <c r="C12600" s="73">
        <v>10</v>
      </c>
    </row>
    <row r="12601" spans="1:3" x14ac:dyDescent="0.25">
      <c r="A12601" s="91" t="s">
        <v>24205</v>
      </c>
      <c r="B12601" s="91" t="s">
        <v>24206</v>
      </c>
      <c r="C12601" s="73">
        <v>10</v>
      </c>
    </row>
    <row r="12602" spans="1:3" x14ac:dyDescent="0.25">
      <c r="A12602" s="91" t="s">
        <v>24207</v>
      </c>
      <c r="B12602" s="91" t="s">
        <v>24208</v>
      </c>
      <c r="C12602" s="73">
        <v>10</v>
      </c>
    </row>
    <row r="12603" spans="1:3" x14ac:dyDescent="0.25">
      <c r="A12603" s="91" t="s">
        <v>24209</v>
      </c>
      <c r="B12603" s="91" t="s">
        <v>24210</v>
      </c>
      <c r="C12603" s="73">
        <v>30</v>
      </c>
    </row>
    <row r="12604" spans="1:3" x14ac:dyDescent="0.25">
      <c r="A12604" s="91" t="s">
        <v>24211</v>
      </c>
      <c r="B12604" s="91" t="s">
        <v>24212</v>
      </c>
      <c r="C12604" s="73">
        <v>10</v>
      </c>
    </row>
    <row r="12605" spans="1:3" x14ac:dyDescent="0.25">
      <c r="A12605" s="91" t="s">
        <v>24213</v>
      </c>
      <c r="B12605" s="91" t="s">
        <v>24214</v>
      </c>
      <c r="C12605" s="73">
        <v>10</v>
      </c>
    </row>
    <row r="12606" spans="1:3" x14ac:dyDescent="0.25">
      <c r="A12606" s="91" t="s">
        <v>24215</v>
      </c>
      <c r="B12606" s="91" t="s">
        <v>24216</v>
      </c>
      <c r="C12606" s="73">
        <v>25</v>
      </c>
    </row>
    <row r="12607" spans="1:3" x14ac:dyDescent="0.25">
      <c r="A12607" s="91" t="s">
        <v>24217</v>
      </c>
      <c r="B12607" s="91" t="s">
        <v>24218</v>
      </c>
      <c r="C12607" s="73">
        <v>15</v>
      </c>
    </row>
    <row r="12608" spans="1:3" x14ac:dyDescent="0.25">
      <c r="A12608" s="91" t="s">
        <v>24219</v>
      </c>
      <c r="B12608" s="91" t="s">
        <v>24220</v>
      </c>
      <c r="C12608" s="73">
        <v>15</v>
      </c>
    </row>
    <row r="12609" spans="1:3" x14ac:dyDescent="0.25">
      <c r="A12609" s="91" t="s">
        <v>24221</v>
      </c>
      <c r="B12609" s="91" t="s">
        <v>24222</v>
      </c>
      <c r="C12609" s="73">
        <v>10</v>
      </c>
    </row>
    <row r="12610" spans="1:3" x14ac:dyDescent="0.25">
      <c r="A12610" s="91" t="s">
        <v>24223</v>
      </c>
      <c r="B12610" s="91" t="s">
        <v>24224</v>
      </c>
      <c r="C12610" s="73">
        <v>20</v>
      </c>
    </row>
    <row r="12611" spans="1:3" x14ac:dyDescent="0.25">
      <c r="A12611" s="91" t="s">
        <v>24225</v>
      </c>
      <c r="B12611" s="91" t="s">
        <v>24226</v>
      </c>
      <c r="C12611" s="73">
        <v>55</v>
      </c>
    </row>
    <row r="12612" spans="1:3" x14ac:dyDescent="0.25">
      <c r="A12612" s="91" t="s">
        <v>24227</v>
      </c>
      <c r="B12612" s="91" t="s">
        <v>24228</v>
      </c>
      <c r="C12612" s="73">
        <v>15</v>
      </c>
    </row>
    <row r="12613" spans="1:3" x14ac:dyDescent="0.25">
      <c r="A12613" s="91" t="s">
        <v>24229</v>
      </c>
      <c r="B12613" s="91" t="s">
        <v>24230</v>
      </c>
      <c r="C12613" s="73">
        <v>20</v>
      </c>
    </row>
    <row r="12614" spans="1:3" x14ac:dyDescent="0.25">
      <c r="A12614" s="91" t="s">
        <v>24231</v>
      </c>
      <c r="B12614" s="91" t="s">
        <v>24232</v>
      </c>
      <c r="C12614" s="73">
        <v>10</v>
      </c>
    </row>
    <row r="12615" spans="1:3" x14ac:dyDescent="0.25">
      <c r="A12615" s="91" t="s">
        <v>24233</v>
      </c>
      <c r="B12615" s="91" t="s">
        <v>24234</v>
      </c>
      <c r="C12615" s="73">
        <v>10</v>
      </c>
    </row>
    <row r="12616" spans="1:3" x14ac:dyDescent="0.25">
      <c r="A12616" s="91" t="s">
        <v>24235</v>
      </c>
      <c r="B12616" s="91" t="s">
        <v>24236</v>
      </c>
      <c r="C12616" s="73">
        <v>10</v>
      </c>
    </row>
    <row r="12617" spans="1:3" x14ac:dyDescent="0.25">
      <c r="A12617" s="91" t="s">
        <v>24237</v>
      </c>
      <c r="B12617" s="91" t="s">
        <v>24238</v>
      </c>
      <c r="C12617" s="73">
        <v>10</v>
      </c>
    </row>
    <row r="12618" spans="1:3" x14ac:dyDescent="0.25">
      <c r="A12618" s="91" t="s">
        <v>24239</v>
      </c>
      <c r="B12618" s="91" t="s">
        <v>24240</v>
      </c>
      <c r="C12618" s="73">
        <v>30</v>
      </c>
    </row>
    <row r="12619" spans="1:3" x14ac:dyDescent="0.25">
      <c r="A12619" s="91" t="s">
        <v>24241</v>
      </c>
      <c r="B12619" s="91" t="s">
        <v>24242</v>
      </c>
      <c r="C12619" s="73">
        <v>120</v>
      </c>
    </row>
    <row r="12620" spans="1:3" x14ac:dyDescent="0.25">
      <c r="A12620" s="91" t="s">
        <v>24243</v>
      </c>
      <c r="B12620" s="91" t="s">
        <v>24244</v>
      </c>
      <c r="C12620" s="73">
        <v>85</v>
      </c>
    </row>
    <row r="12621" spans="1:3" x14ac:dyDescent="0.25">
      <c r="A12621" s="91" t="s">
        <v>24245</v>
      </c>
      <c r="B12621" s="91" t="s">
        <v>24246</v>
      </c>
      <c r="C12621" s="73">
        <v>10</v>
      </c>
    </row>
    <row r="12622" spans="1:3" x14ac:dyDescent="0.25">
      <c r="A12622" s="91" t="s">
        <v>24247</v>
      </c>
      <c r="B12622" s="91" t="s">
        <v>24248</v>
      </c>
      <c r="C12622" s="73">
        <v>25</v>
      </c>
    </row>
    <row r="12623" spans="1:3" x14ac:dyDescent="0.25">
      <c r="A12623" s="91" t="s">
        <v>24249</v>
      </c>
      <c r="B12623" s="91" t="s">
        <v>24250</v>
      </c>
      <c r="C12623" s="73">
        <v>40</v>
      </c>
    </row>
    <row r="12624" spans="1:3" x14ac:dyDescent="0.25">
      <c r="A12624" s="91" t="s">
        <v>24251</v>
      </c>
      <c r="B12624" s="91" t="s">
        <v>24252</v>
      </c>
      <c r="C12624" s="73">
        <v>70</v>
      </c>
    </row>
    <row r="12625" spans="1:3" x14ac:dyDescent="0.25">
      <c r="A12625" s="91" t="s">
        <v>24253</v>
      </c>
      <c r="B12625" s="91" t="s">
        <v>24254</v>
      </c>
      <c r="C12625" s="73">
        <v>10</v>
      </c>
    </row>
    <row r="12626" spans="1:3" x14ac:dyDescent="0.25">
      <c r="A12626" s="91" t="s">
        <v>24255</v>
      </c>
      <c r="B12626" s="91" t="s">
        <v>24256</v>
      </c>
      <c r="C12626" s="73">
        <v>15</v>
      </c>
    </row>
    <row r="12627" spans="1:3" x14ac:dyDescent="0.25">
      <c r="A12627" s="91" t="s">
        <v>24257</v>
      </c>
      <c r="B12627" s="91" t="s">
        <v>24258</v>
      </c>
      <c r="C12627" s="73">
        <v>20</v>
      </c>
    </row>
    <row r="12628" spans="1:3" x14ac:dyDescent="0.25">
      <c r="A12628" s="91" t="s">
        <v>24259</v>
      </c>
      <c r="B12628" s="91" t="s">
        <v>24260</v>
      </c>
      <c r="C12628" s="73">
        <v>15</v>
      </c>
    </row>
    <row r="12629" spans="1:3" x14ac:dyDescent="0.25">
      <c r="A12629" s="91" t="s">
        <v>24261</v>
      </c>
      <c r="B12629" s="91" t="s">
        <v>24262</v>
      </c>
      <c r="C12629" s="73">
        <v>55</v>
      </c>
    </row>
    <row r="12630" spans="1:3" x14ac:dyDescent="0.25">
      <c r="A12630" s="91" t="s">
        <v>24263</v>
      </c>
      <c r="B12630" s="91" t="s">
        <v>24264</v>
      </c>
      <c r="C12630" s="73">
        <v>20</v>
      </c>
    </row>
    <row r="12631" spans="1:3" x14ac:dyDescent="0.25">
      <c r="A12631" s="91" t="s">
        <v>24265</v>
      </c>
      <c r="B12631" s="91" t="s">
        <v>24266</v>
      </c>
      <c r="C12631" s="73">
        <v>20</v>
      </c>
    </row>
    <row r="12632" spans="1:3" x14ac:dyDescent="0.25">
      <c r="A12632" s="91" t="s">
        <v>24267</v>
      </c>
      <c r="B12632" s="91" t="s">
        <v>24268</v>
      </c>
      <c r="C12632" s="73">
        <v>30</v>
      </c>
    </row>
    <row r="12633" spans="1:3" x14ac:dyDescent="0.25">
      <c r="A12633" s="91" t="s">
        <v>24269</v>
      </c>
      <c r="B12633" s="91" t="s">
        <v>24270</v>
      </c>
      <c r="C12633" s="73">
        <v>10</v>
      </c>
    </row>
    <row r="12634" spans="1:3" x14ac:dyDescent="0.25">
      <c r="A12634" s="91" t="s">
        <v>24271</v>
      </c>
      <c r="B12634" s="91" t="s">
        <v>24272</v>
      </c>
      <c r="C12634" s="73">
        <v>15</v>
      </c>
    </row>
    <row r="12635" spans="1:3" x14ac:dyDescent="0.25">
      <c r="A12635" s="91" t="s">
        <v>24273</v>
      </c>
      <c r="B12635" s="91" t="s">
        <v>24274</v>
      </c>
      <c r="C12635" s="73">
        <v>10</v>
      </c>
    </row>
    <row r="12636" spans="1:3" x14ac:dyDescent="0.25">
      <c r="A12636" s="91" t="s">
        <v>24275</v>
      </c>
      <c r="B12636" s="91" t="s">
        <v>24276</v>
      </c>
      <c r="C12636" s="73">
        <v>10</v>
      </c>
    </row>
    <row r="12637" spans="1:3" x14ac:dyDescent="0.25">
      <c r="A12637" s="91" t="s">
        <v>24277</v>
      </c>
      <c r="B12637" s="91" t="s">
        <v>24278</v>
      </c>
      <c r="C12637" s="73">
        <v>30</v>
      </c>
    </row>
    <row r="12638" spans="1:3" x14ac:dyDescent="0.25">
      <c r="A12638" s="91" t="s">
        <v>24279</v>
      </c>
      <c r="B12638" s="91" t="s">
        <v>24280</v>
      </c>
      <c r="C12638" s="73">
        <v>10</v>
      </c>
    </row>
    <row r="12639" spans="1:3" x14ac:dyDescent="0.25">
      <c r="A12639" s="91" t="s">
        <v>24281</v>
      </c>
      <c r="B12639" s="91" t="s">
        <v>24282</v>
      </c>
      <c r="C12639" s="73">
        <v>25</v>
      </c>
    </row>
    <row r="12640" spans="1:3" x14ac:dyDescent="0.25">
      <c r="A12640" s="91" t="s">
        <v>24283</v>
      </c>
      <c r="B12640" s="91" t="s">
        <v>24284</v>
      </c>
      <c r="C12640" s="73">
        <v>10</v>
      </c>
    </row>
    <row r="12641" spans="1:3" x14ac:dyDescent="0.25">
      <c r="A12641" s="91" t="s">
        <v>24285</v>
      </c>
      <c r="B12641" s="91" t="s">
        <v>24286</v>
      </c>
      <c r="C12641" s="73">
        <v>20</v>
      </c>
    </row>
    <row r="12642" spans="1:3" x14ac:dyDescent="0.25">
      <c r="A12642" s="91" t="s">
        <v>24287</v>
      </c>
      <c r="B12642" s="91" t="s">
        <v>24288</v>
      </c>
      <c r="C12642" s="73">
        <v>35</v>
      </c>
    </row>
    <row r="12643" spans="1:3" x14ac:dyDescent="0.25">
      <c r="A12643" s="91" t="s">
        <v>24289</v>
      </c>
      <c r="B12643" s="91" t="s">
        <v>24290</v>
      </c>
      <c r="C12643" s="73">
        <v>15</v>
      </c>
    </row>
    <row r="12644" spans="1:3" x14ac:dyDescent="0.25">
      <c r="A12644" s="91" t="s">
        <v>24291</v>
      </c>
      <c r="B12644" s="91" t="s">
        <v>24292</v>
      </c>
      <c r="C12644" s="73">
        <v>15</v>
      </c>
    </row>
    <row r="12645" spans="1:3" x14ac:dyDescent="0.25">
      <c r="A12645" s="91" t="s">
        <v>24293</v>
      </c>
      <c r="B12645" s="91" t="s">
        <v>24294</v>
      </c>
      <c r="C12645" s="73">
        <v>15</v>
      </c>
    </row>
    <row r="12646" spans="1:3" x14ac:dyDescent="0.25">
      <c r="A12646" s="91" t="s">
        <v>24295</v>
      </c>
      <c r="B12646" s="91" t="s">
        <v>24296</v>
      </c>
      <c r="C12646" s="73">
        <v>15</v>
      </c>
    </row>
    <row r="12647" spans="1:3" x14ac:dyDescent="0.25">
      <c r="A12647" s="91" t="s">
        <v>24297</v>
      </c>
      <c r="B12647" s="91" t="s">
        <v>24298</v>
      </c>
      <c r="C12647" s="73">
        <v>15</v>
      </c>
    </row>
    <row r="12648" spans="1:3" x14ac:dyDescent="0.25">
      <c r="A12648" s="91" t="s">
        <v>24299</v>
      </c>
      <c r="B12648" s="91" t="s">
        <v>24300</v>
      </c>
      <c r="C12648" s="73">
        <v>15</v>
      </c>
    </row>
    <row r="12649" spans="1:3" x14ac:dyDescent="0.25">
      <c r="A12649" s="91" t="s">
        <v>24301</v>
      </c>
      <c r="B12649" s="91" t="s">
        <v>24302</v>
      </c>
      <c r="C12649" s="73">
        <v>10</v>
      </c>
    </row>
    <row r="12650" spans="1:3" x14ac:dyDescent="0.25">
      <c r="A12650" s="91" t="s">
        <v>24303</v>
      </c>
      <c r="B12650" s="91" t="s">
        <v>24304</v>
      </c>
      <c r="C12650" s="73">
        <v>10</v>
      </c>
    </row>
    <row r="12651" spans="1:3" x14ac:dyDescent="0.25">
      <c r="A12651" s="91" t="s">
        <v>24305</v>
      </c>
      <c r="B12651" s="91" t="s">
        <v>24306</v>
      </c>
      <c r="C12651" s="73">
        <v>10</v>
      </c>
    </row>
    <row r="12652" spans="1:3" x14ac:dyDescent="0.25">
      <c r="A12652" s="91" t="s">
        <v>24307</v>
      </c>
      <c r="B12652" s="91" t="s">
        <v>24308</v>
      </c>
      <c r="C12652" s="73">
        <v>35</v>
      </c>
    </row>
    <row r="12653" spans="1:3" x14ac:dyDescent="0.25">
      <c r="A12653" s="91" t="s">
        <v>24309</v>
      </c>
      <c r="B12653" s="91" t="s">
        <v>24310</v>
      </c>
      <c r="C12653" s="73">
        <v>35</v>
      </c>
    </row>
    <row r="12654" spans="1:3" x14ac:dyDescent="0.25">
      <c r="A12654" s="91" t="s">
        <v>24311</v>
      </c>
      <c r="B12654" s="91" t="s">
        <v>24312</v>
      </c>
      <c r="C12654" s="73">
        <v>10</v>
      </c>
    </row>
    <row r="12655" spans="1:3" x14ac:dyDescent="0.25">
      <c r="A12655" s="91" t="s">
        <v>24313</v>
      </c>
      <c r="B12655" s="91" t="s">
        <v>24314</v>
      </c>
      <c r="C12655" s="73">
        <v>10</v>
      </c>
    </row>
    <row r="12656" spans="1:3" x14ac:dyDescent="0.25">
      <c r="A12656" s="91" t="s">
        <v>24315</v>
      </c>
      <c r="B12656" s="91" t="s">
        <v>24316</v>
      </c>
      <c r="C12656" s="73">
        <v>15</v>
      </c>
    </row>
    <row r="12657" spans="1:3" x14ac:dyDescent="0.25">
      <c r="A12657" s="91" t="s">
        <v>24317</v>
      </c>
      <c r="B12657" s="91" t="s">
        <v>24318</v>
      </c>
      <c r="C12657" s="73">
        <v>15</v>
      </c>
    </row>
    <row r="12658" spans="1:3" x14ac:dyDescent="0.25">
      <c r="A12658" s="91" t="s">
        <v>24319</v>
      </c>
      <c r="B12658" s="91" t="s">
        <v>24320</v>
      </c>
      <c r="C12658" s="73">
        <v>15</v>
      </c>
    </row>
    <row r="12659" spans="1:3" x14ac:dyDescent="0.25">
      <c r="A12659" s="91" t="s">
        <v>24321</v>
      </c>
      <c r="B12659" s="91" t="s">
        <v>24322</v>
      </c>
      <c r="C12659" s="73">
        <v>15</v>
      </c>
    </row>
    <row r="12660" spans="1:3" x14ac:dyDescent="0.25">
      <c r="A12660" s="91" t="s">
        <v>24323</v>
      </c>
      <c r="B12660" s="91" t="s">
        <v>24324</v>
      </c>
      <c r="C12660" s="73">
        <v>15</v>
      </c>
    </row>
    <row r="12661" spans="1:3" x14ac:dyDescent="0.25">
      <c r="A12661" s="91" t="s">
        <v>24325</v>
      </c>
      <c r="B12661" s="91" t="s">
        <v>24326</v>
      </c>
      <c r="C12661" s="73">
        <v>10</v>
      </c>
    </row>
    <row r="12662" spans="1:3" x14ac:dyDescent="0.25">
      <c r="A12662" s="91" t="s">
        <v>24327</v>
      </c>
      <c r="B12662" s="91" t="s">
        <v>24328</v>
      </c>
      <c r="C12662" s="73">
        <v>15</v>
      </c>
    </row>
    <row r="12663" spans="1:3" x14ac:dyDescent="0.25">
      <c r="A12663" s="91" t="s">
        <v>24329</v>
      </c>
      <c r="B12663" s="91" t="s">
        <v>24330</v>
      </c>
      <c r="C12663" s="73">
        <v>25</v>
      </c>
    </row>
    <row r="12664" spans="1:3" x14ac:dyDescent="0.25">
      <c r="A12664" s="91" t="s">
        <v>24331</v>
      </c>
      <c r="B12664" s="91" t="s">
        <v>24332</v>
      </c>
      <c r="C12664" s="73">
        <v>10</v>
      </c>
    </row>
    <row r="12665" spans="1:3" x14ac:dyDescent="0.25">
      <c r="A12665" s="91" t="s">
        <v>24333</v>
      </c>
      <c r="B12665" s="91" t="s">
        <v>24334</v>
      </c>
      <c r="C12665" s="73">
        <v>50</v>
      </c>
    </row>
    <row r="12666" spans="1:3" x14ac:dyDescent="0.25">
      <c r="A12666" s="91" t="s">
        <v>24335</v>
      </c>
      <c r="B12666" s="91" t="s">
        <v>24336</v>
      </c>
      <c r="C12666" s="73">
        <v>40</v>
      </c>
    </row>
    <row r="12667" spans="1:3" x14ac:dyDescent="0.25">
      <c r="A12667" s="91" t="s">
        <v>24337</v>
      </c>
      <c r="B12667" s="91" t="s">
        <v>24338</v>
      </c>
      <c r="C12667" s="73">
        <v>35</v>
      </c>
    </row>
    <row r="12668" spans="1:3" x14ac:dyDescent="0.25">
      <c r="A12668" s="91" t="s">
        <v>24339</v>
      </c>
      <c r="B12668" s="91" t="s">
        <v>24340</v>
      </c>
      <c r="C12668" s="73">
        <v>15</v>
      </c>
    </row>
    <row r="12669" spans="1:3" x14ac:dyDescent="0.25">
      <c r="A12669" s="91" t="s">
        <v>24341</v>
      </c>
      <c r="B12669" s="91" t="s">
        <v>24342</v>
      </c>
      <c r="C12669" s="73">
        <v>10</v>
      </c>
    </row>
    <row r="12670" spans="1:3" x14ac:dyDescent="0.25">
      <c r="A12670" s="91" t="s">
        <v>24343</v>
      </c>
      <c r="B12670" s="91" t="s">
        <v>24344</v>
      </c>
      <c r="C12670" s="73">
        <v>40</v>
      </c>
    </row>
    <row r="12671" spans="1:3" x14ac:dyDescent="0.25">
      <c r="A12671" s="91" t="s">
        <v>24345</v>
      </c>
      <c r="B12671" s="91" t="s">
        <v>24346</v>
      </c>
      <c r="C12671" s="73">
        <v>15</v>
      </c>
    </row>
    <row r="12672" spans="1:3" x14ac:dyDescent="0.25">
      <c r="A12672" s="91" t="s">
        <v>24347</v>
      </c>
      <c r="B12672" s="91" t="s">
        <v>24348</v>
      </c>
      <c r="C12672" s="73">
        <v>10</v>
      </c>
    </row>
    <row r="12673" spans="1:3" x14ac:dyDescent="0.25">
      <c r="A12673" s="91" t="s">
        <v>24349</v>
      </c>
      <c r="B12673" s="91" t="s">
        <v>24350</v>
      </c>
      <c r="C12673" s="73">
        <v>10</v>
      </c>
    </row>
    <row r="12674" spans="1:3" x14ac:dyDescent="0.25">
      <c r="A12674" s="91" t="s">
        <v>24351</v>
      </c>
      <c r="B12674" s="91" t="s">
        <v>24352</v>
      </c>
      <c r="C12674" s="73">
        <v>10</v>
      </c>
    </row>
    <row r="12675" spans="1:3" x14ac:dyDescent="0.25">
      <c r="A12675" s="91" t="s">
        <v>24353</v>
      </c>
      <c r="B12675" s="91" t="s">
        <v>24354</v>
      </c>
      <c r="C12675" s="73">
        <v>35</v>
      </c>
    </row>
    <row r="12676" spans="1:3" x14ac:dyDescent="0.25">
      <c r="A12676" s="91" t="s">
        <v>24355</v>
      </c>
      <c r="B12676" s="91" t="s">
        <v>24356</v>
      </c>
      <c r="C12676" s="73">
        <v>65</v>
      </c>
    </row>
    <row r="12677" spans="1:3" x14ac:dyDescent="0.25">
      <c r="A12677" s="91" t="s">
        <v>24357</v>
      </c>
      <c r="B12677" s="91" t="s">
        <v>24358</v>
      </c>
      <c r="C12677" s="73">
        <v>20</v>
      </c>
    </row>
    <row r="12678" spans="1:3" x14ac:dyDescent="0.25">
      <c r="A12678" s="91" t="s">
        <v>24359</v>
      </c>
      <c r="B12678" s="91" t="s">
        <v>24360</v>
      </c>
      <c r="C12678" s="73">
        <v>85</v>
      </c>
    </row>
    <row r="12679" spans="1:3" x14ac:dyDescent="0.25">
      <c r="A12679" s="91" t="s">
        <v>24361</v>
      </c>
      <c r="B12679" s="91" t="s">
        <v>24362</v>
      </c>
      <c r="C12679" s="73">
        <v>15</v>
      </c>
    </row>
    <row r="12680" spans="1:3" x14ac:dyDescent="0.25">
      <c r="A12680" s="91" t="s">
        <v>24363</v>
      </c>
      <c r="B12680" s="91" t="s">
        <v>24364</v>
      </c>
      <c r="C12680" s="73">
        <v>20</v>
      </c>
    </row>
    <row r="12681" spans="1:3" x14ac:dyDescent="0.25">
      <c r="A12681" s="91" t="s">
        <v>24365</v>
      </c>
      <c r="B12681" s="91" t="s">
        <v>24366</v>
      </c>
      <c r="C12681" s="73">
        <v>15</v>
      </c>
    </row>
    <row r="12682" spans="1:3" x14ac:dyDescent="0.25">
      <c r="A12682" s="91" t="s">
        <v>24367</v>
      </c>
      <c r="B12682" s="91" t="s">
        <v>24368</v>
      </c>
      <c r="C12682" s="73">
        <v>15</v>
      </c>
    </row>
    <row r="12683" spans="1:3" x14ac:dyDescent="0.25">
      <c r="A12683" s="91" t="s">
        <v>24369</v>
      </c>
      <c r="B12683" s="91" t="s">
        <v>24370</v>
      </c>
      <c r="C12683" s="73">
        <v>10</v>
      </c>
    </row>
    <row r="12684" spans="1:3" x14ac:dyDescent="0.25">
      <c r="A12684" s="91" t="s">
        <v>24371</v>
      </c>
      <c r="B12684" s="91" t="s">
        <v>24372</v>
      </c>
      <c r="C12684" s="73">
        <v>40</v>
      </c>
    </row>
    <row r="12685" spans="1:3" x14ac:dyDescent="0.25">
      <c r="A12685" s="91" t="s">
        <v>24373</v>
      </c>
      <c r="B12685" s="91" t="s">
        <v>24374</v>
      </c>
      <c r="C12685" s="73">
        <v>35</v>
      </c>
    </row>
    <row r="12686" spans="1:3" x14ac:dyDescent="0.25">
      <c r="A12686" s="91" t="s">
        <v>24375</v>
      </c>
      <c r="B12686" s="91" t="s">
        <v>24376</v>
      </c>
      <c r="C12686" s="73">
        <v>10</v>
      </c>
    </row>
    <row r="12687" spans="1:3" x14ac:dyDescent="0.25">
      <c r="A12687" s="91" t="s">
        <v>24377</v>
      </c>
      <c r="B12687" s="91" t="s">
        <v>24378</v>
      </c>
      <c r="C12687" s="73">
        <v>40</v>
      </c>
    </row>
    <row r="12688" spans="1:3" x14ac:dyDescent="0.25">
      <c r="A12688" s="91" t="s">
        <v>24379</v>
      </c>
      <c r="B12688" s="91" t="s">
        <v>24380</v>
      </c>
      <c r="C12688" s="73">
        <v>80</v>
      </c>
    </row>
    <row r="12689" spans="1:3" x14ac:dyDescent="0.25">
      <c r="A12689" s="91" t="s">
        <v>24381</v>
      </c>
      <c r="B12689" s="91" t="s">
        <v>24382</v>
      </c>
      <c r="C12689" s="73">
        <v>15</v>
      </c>
    </row>
    <row r="12690" spans="1:3" x14ac:dyDescent="0.25">
      <c r="A12690" s="91" t="s">
        <v>24383</v>
      </c>
      <c r="B12690" s="91" t="s">
        <v>24384</v>
      </c>
      <c r="C12690" s="73">
        <v>165</v>
      </c>
    </row>
    <row r="12691" spans="1:3" x14ac:dyDescent="0.25">
      <c r="A12691" s="91" t="s">
        <v>24385</v>
      </c>
      <c r="B12691" s="91" t="s">
        <v>24386</v>
      </c>
      <c r="C12691" s="73">
        <v>15</v>
      </c>
    </row>
    <row r="12692" spans="1:3" x14ac:dyDescent="0.25">
      <c r="A12692" s="91" t="s">
        <v>24387</v>
      </c>
      <c r="B12692" s="91" t="s">
        <v>24388</v>
      </c>
      <c r="C12692" s="73">
        <v>55</v>
      </c>
    </row>
    <row r="12693" spans="1:3" x14ac:dyDescent="0.25">
      <c r="A12693" s="91" t="s">
        <v>24389</v>
      </c>
      <c r="B12693" s="91" t="s">
        <v>24390</v>
      </c>
      <c r="C12693" s="73">
        <v>40</v>
      </c>
    </row>
    <row r="12694" spans="1:3" x14ac:dyDescent="0.25">
      <c r="A12694" s="91" t="s">
        <v>24391</v>
      </c>
      <c r="B12694" s="91" t="s">
        <v>24392</v>
      </c>
      <c r="C12694" s="73">
        <v>85</v>
      </c>
    </row>
    <row r="12695" spans="1:3" x14ac:dyDescent="0.25">
      <c r="A12695" s="91" t="s">
        <v>24393</v>
      </c>
      <c r="B12695" s="91" t="s">
        <v>24394</v>
      </c>
      <c r="C12695" s="73">
        <v>55</v>
      </c>
    </row>
    <row r="12696" spans="1:3" x14ac:dyDescent="0.25">
      <c r="A12696" s="91" t="s">
        <v>24395</v>
      </c>
      <c r="B12696" s="91" t="s">
        <v>24396</v>
      </c>
      <c r="C12696" s="73">
        <v>40</v>
      </c>
    </row>
    <row r="12697" spans="1:3" x14ac:dyDescent="0.25">
      <c r="A12697" s="91" t="s">
        <v>24397</v>
      </c>
      <c r="B12697" s="91" t="s">
        <v>24398</v>
      </c>
      <c r="C12697" s="73">
        <v>20</v>
      </c>
    </row>
    <row r="12698" spans="1:3" x14ac:dyDescent="0.25">
      <c r="A12698" s="91" t="s">
        <v>24399</v>
      </c>
      <c r="B12698" s="91" t="s">
        <v>24400</v>
      </c>
      <c r="C12698" s="73">
        <v>10</v>
      </c>
    </row>
    <row r="12699" spans="1:3" x14ac:dyDescent="0.25">
      <c r="A12699" s="91" t="s">
        <v>24401</v>
      </c>
      <c r="B12699" s="91" t="s">
        <v>24402</v>
      </c>
      <c r="C12699" s="73">
        <v>25</v>
      </c>
    </row>
    <row r="12700" spans="1:3" x14ac:dyDescent="0.25">
      <c r="A12700" s="91" t="s">
        <v>24403</v>
      </c>
      <c r="B12700" s="91" t="s">
        <v>24404</v>
      </c>
      <c r="C12700" s="73">
        <v>10</v>
      </c>
    </row>
    <row r="12701" spans="1:3" x14ac:dyDescent="0.25">
      <c r="A12701" s="91" t="s">
        <v>24405</v>
      </c>
      <c r="B12701" s="91" t="s">
        <v>24406</v>
      </c>
      <c r="C12701" s="73">
        <v>25</v>
      </c>
    </row>
    <row r="12702" spans="1:3" x14ac:dyDescent="0.25">
      <c r="A12702" s="91" t="s">
        <v>24407</v>
      </c>
      <c r="B12702" s="91" t="s">
        <v>24408</v>
      </c>
      <c r="C12702" s="73">
        <v>10</v>
      </c>
    </row>
    <row r="12703" spans="1:3" x14ac:dyDescent="0.25">
      <c r="A12703" s="91" t="s">
        <v>24409</v>
      </c>
      <c r="B12703" s="91" t="s">
        <v>24410</v>
      </c>
      <c r="C12703" s="73">
        <v>110</v>
      </c>
    </row>
    <row r="12704" spans="1:3" x14ac:dyDescent="0.25">
      <c r="A12704" s="91" t="s">
        <v>24411</v>
      </c>
      <c r="B12704" s="91" t="s">
        <v>24412</v>
      </c>
      <c r="C12704" s="73">
        <v>15</v>
      </c>
    </row>
    <row r="12705" spans="1:3" x14ac:dyDescent="0.25">
      <c r="A12705" s="91" t="s">
        <v>24413</v>
      </c>
      <c r="B12705" s="91" t="s">
        <v>24414</v>
      </c>
      <c r="C12705" s="73">
        <v>125</v>
      </c>
    </row>
    <row r="12706" spans="1:3" x14ac:dyDescent="0.25">
      <c r="A12706" s="91" t="s">
        <v>24415</v>
      </c>
      <c r="B12706" s="91" t="s">
        <v>24416</v>
      </c>
      <c r="C12706" s="73">
        <v>485</v>
      </c>
    </row>
    <row r="12707" spans="1:3" x14ac:dyDescent="0.25">
      <c r="A12707" s="91" t="s">
        <v>24417</v>
      </c>
      <c r="B12707" s="91" t="s">
        <v>24418</v>
      </c>
      <c r="C12707" s="73">
        <v>25</v>
      </c>
    </row>
    <row r="12708" spans="1:3" x14ac:dyDescent="0.25">
      <c r="A12708" s="91" t="s">
        <v>24419</v>
      </c>
      <c r="B12708" s="91" t="s">
        <v>24420</v>
      </c>
      <c r="C12708" s="73">
        <v>110</v>
      </c>
    </row>
    <row r="12709" spans="1:3" x14ac:dyDescent="0.25">
      <c r="A12709" s="91" t="s">
        <v>24421</v>
      </c>
      <c r="B12709" s="91" t="s">
        <v>24422</v>
      </c>
      <c r="C12709" s="73">
        <v>605</v>
      </c>
    </row>
    <row r="12710" spans="1:3" x14ac:dyDescent="0.25">
      <c r="A12710" s="91" t="s">
        <v>24423</v>
      </c>
      <c r="B12710" s="91" t="s">
        <v>24424</v>
      </c>
      <c r="C12710" s="73">
        <v>435</v>
      </c>
    </row>
    <row r="12711" spans="1:3" x14ac:dyDescent="0.25">
      <c r="A12711" s="91" t="s">
        <v>24425</v>
      </c>
      <c r="B12711" s="91" t="s">
        <v>24426</v>
      </c>
      <c r="C12711" s="73">
        <v>10</v>
      </c>
    </row>
    <row r="12712" spans="1:3" x14ac:dyDescent="0.25">
      <c r="A12712" s="91" t="s">
        <v>24427</v>
      </c>
      <c r="B12712" s="91" t="s">
        <v>24428</v>
      </c>
      <c r="C12712" s="73">
        <v>25</v>
      </c>
    </row>
    <row r="12713" spans="1:3" x14ac:dyDescent="0.25">
      <c r="A12713" s="91" t="s">
        <v>24429</v>
      </c>
      <c r="B12713" s="91" t="s">
        <v>24430</v>
      </c>
      <c r="C12713" s="73">
        <v>160</v>
      </c>
    </row>
    <row r="12714" spans="1:3" x14ac:dyDescent="0.25">
      <c r="A12714" s="91" t="s">
        <v>24431</v>
      </c>
      <c r="B12714" s="91" t="s">
        <v>24432</v>
      </c>
      <c r="C12714" s="73">
        <v>80</v>
      </c>
    </row>
    <row r="12715" spans="1:3" x14ac:dyDescent="0.25">
      <c r="A12715" s="91" t="s">
        <v>24433</v>
      </c>
      <c r="B12715" s="91" t="s">
        <v>24434</v>
      </c>
      <c r="C12715" s="73">
        <v>25</v>
      </c>
    </row>
    <row r="12716" spans="1:3" x14ac:dyDescent="0.25">
      <c r="A12716" s="91" t="s">
        <v>24435</v>
      </c>
      <c r="B12716" s="91" t="s">
        <v>24436</v>
      </c>
      <c r="C12716" s="73">
        <v>45</v>
      </c>
    </row>
    <row r="12717" spans="1:3" x14ac:dyDescent="0.25">
      <c r="A12717" s="91" t="s">
        <v>24437</v>
      </c>
      <c r="B12717" s="91" t="s">
        <v>24438</v>
      </c>
      <c r="C12717" s="73">
        <v>20</v>
      </c>
    </row>
    <row r="12718" spans="1:3" x14ac:dyDescent="0.25">
      <c r="A12718" s="91" t="s">
        <v>24439</v>
      </c>
      <c r="B12718" s="91" t="s">
        <v>24440</v>
      </c>
      <c r="C12718" s="73">
        <v>20</v>
      </c>
    </row>
    <row r="12719" spans="1:3" x14ac:dyDescent="0.25">
      <c r="A12719" s="91" t="s">
        <v>24441</v>
      </c>
      <c r="B12719" s="91" t="s">
        <v>24442</v>
      </c>
      <c r="C12719" s="73">
        <v>90</v>
      </c>
    </row>
    <row r="12720" spans="1:3" x14ac:dyDescent="0.25">
      <c r="A12720" s="91" t="s">
        <v>24443</v>
      </c>
      <c r="B12720" s="91" t="s">
        <v>24444</v>
      </c>
      <c r="C12720" s="73">
        <v>55</v>
      </c>
    </row>
    <row r="12721" spans="1:3" x14ac:dyDescent="0.25">
      <c r="A12721" s="91" t="s">
        <v>24445</v>
      </c>
      <c r="B12721" s="91" t="s">
        <v>24446</v>
      </c>
      <c r="C12721" s="73">
        <v>75</v>
      </c>
    </row>
    <row r="12722" spans="1:3" x14ac:dyDescent="0.25">
      <c r="A12722" s="91" t="s">
        <v>24447</v>
      </c>
      <c r="B12722" s="91" t="s">
        <v>24448</v>
      </c>
      <c r="C12722" s="73">
        <v>25</v>
      </c>
    </row>
    <row r="12723" spans="1:3" x14ac:dyDescent="0.25">
      <c r="A12723" s="91" t="s">
        <v>24449</v>
      </c>
      <c r="B12723" s="91" t="s">
        <v>24450</v>
      </c>
      <c r="C12723" s="73">
        <v>50</v>
      </c>
    </row>
    <row r="12724" spans="1:3" x14ac:dyDescent="0.25">
      <c r="A12724" s="91" t="s">
        <v>24451</v>
      </c>
      <c r="B12724" s="91" t="s">
        <v>24452</v>
      </c>
      <c r="C12724" s="73">
        <v>15</v>
      </c>
    </row>
    <row r="12725" spans="1:3" x14ac:dyDescent="0.25">
      <c r="A12725" s="91" t="s">
        <v>24453</v>
      </c>
      <c r="B12725" s="91" t="s">
        <v>24454</v>
      </c>
      <c r="C12725" s="73">
        <v>20</v>
      </c>
    </row>
    <row r="12726" spans="1:3" x14ac:dyDescent="0.25">
      <c r="A12726" s="91" t="s">
        <v>24455</v>
      </c>
      <c r="B12726" s="91" t="s">
        <v>24456</v>
      </c>
      <c r="C12726" s="73">
        <v>35</v>
      </c>
    </row>
    <row r="12727" spans="1:3" x14ac:dyDescent="0.25">
      <c r="A12727" s="91" t="s">
        <v>24457</v>
      </c>
      <c r="B12727" s="91" t="s">
        <v>24458</v>
      </c>
      <c r="C12727" s="73">
        <v>15</v>
      </c>
    </row>
    <row r="12728" spans="1:3" x14ac:dyDescent="0.25">
      <c r="A12728" s="91" t="s">
        <v>24459</v>
      </c>
      <c r="B12728" s="91" t="s">
        <v>24460</v>
      </c>
      <c r="C12728" s="73">
        <v>5</v>
      </c>
    </row>
    <row r="12729" spans="1:3" x14ac:dyDescent="0.25">
      <c r="A12729" s="91" t="s">
        <v>24461</v>
      </c>
      <c r="B12729" s="91" t="s">
        <v>24462</v>
      </c>
      <c r="C12729" s="73">
        <v>15</v>
      </c>
    </row>
    <row r="12730" spans="1:3" x14ac:dyDescent="0.25">
      <c r="A12730" s="91" t="s">
        <v>24463</v>
      </c>
      <c r="B12730" s="91" t="s">
        <v>24464</v>
      </c>
      <c r="C12730" s="73">
        <v>15</v>
      </c>
    </row>
    <row r="12731" spans="1:3" x14ac:dyDescent="0.25">
      <c r="A12731" s="91" t="s">
        <v>24465</v>
      </c>
      <c r="B12731" s="91" t="s">
        <v>24466</v>
      </c>
      <c r="C12731" s="73">
        <v>25</v>
      </c>
    </row>
    <row r="12732" spans="1:3" x14ac:dyDescent="0.25">
      <c r="A12732" s="91" t="s">
        <v>24467</v>
      </c>
      <c r="B12732" s="91" t="s">
        <v>24468</v>
      </c>
      <c r="C12732" s="73">
        <v>30</v>
      </c>
    </row>
    <row r="12733" spans="1:3" x14ac:dyDescent="0.25">
      <c r="A12733" s="91" t="s">
        <v>24469</v>
      </c>
      <c r="B12733" s="91" t="s">
        <v>24470</v>
      </c>
      <c r="C12733" s="73">
        <v>60</v>
      </c>
    </row>
    <row r="12734" spans="1:3" x14ac:dyDescent="0.25">
      <c r="A12734" s="91" t="s">
        <v>24471</v>
      </c>
      <c r="B12734" s="91" t="s">
        <v>24472</v>
      </c>
      <c r="C12734" s="73">
        <v>40</v>
      </c>
    </row>
    <row r="12735" spans="1:3" x14ac:dyDescent="0.25">
      <c r="A12735" s="91" t="s">
        <v>24473</v>
      </c>
      <c r="B12735" s="91" t="s">
        <v>24474</v>
      </c>
      <c r="C12735" s="73">
        <v>30</v>
      </c>
    </row>
    <row r="12736" spans="1:3" x14ac:dyDescent="0.25">
      <c r="A12736" s="91" t="s">
        <v>24475</v>
      </c>
      <c r="B12736" s="91" t="s">
        <v>24476</v>
      </c>
      <c r="C12736" s="73">
        <v>125</v>
      </c>
    </row>
    <row r="12737" spans="1:3" x14ac:dyDescent="0.25">
      <c r="A12737" s="91" t="s">
        <v>24477</v>
      </c>
      <c r="B12737" s="91" t="s">
        <v>24478</v>
      </c>
      <c r="C12737" s="73">
        <v>230</v>
      </c>
    </row>
    <row r="12738" spans="1:3" x14ac:dyDescent="0.25">
      <c r="A12738" s="91" t="s">
        <v>24479</v>
      </c>
      <c r="B12738" s="91" t="s">
        <v>24480</v>
      </c>
      <c r="C12738" s="73">
        <v>250</v>
      </c>
    </row>
    <row r="12739" spans="1:3" x14ac:dyDescent="0.25">
      <c r="A12739" s="91" t="s">
        <v>24481</v>
      </c>
      <c r="B12739" s="91" t="s">
        <v>24482</v>
      </c>
      <c r="C12739" s="73">
        <v>15</v>
      </c>
    </row>
    <row r="12740" spans="1:3" x14ac:dyDescent="0.25">
      <c r="A12740" s="91" t="s">
        <v>24483</v>
      </c>
      <c r="B12740" s="91" t="s">
        <v>24484</v>
      </c>
      <c r="C12740" s="73">
        <v>10</v>
      </c>
    </row>
    <row r="12741" spans="1:3" x14ac:dyDescent="0.25">
      <c r="A12741" s="91" t="s">
        <v>24485</v>
      </c>
      <c r="B12741" s="91" t="s">
        <v>24486</v>
      </c>
      <c r="C12741" s="73">
        <v>15</v>
      </c>
    </row>
    <row r="12742" spans="1:3" x14ac:dyDescent="0.25">
      <c r="A12742" s="91" t="s">
        <v>24487</v>
      </c>
      <c r="B12742" s="91" t="s">
        <v>24488</v>
      </c>
      <c r="C12742" s="73">
        <v>50</v>
      </c>
    </row>
    <row r="12743" spans="1:3" x14ac:dyDescent="0.25">
      <c r="A12743" s="91" t="s">
        <v>24489</v>
      </c>
      <c r="B12743" s="91" t="s">
        <v>24490</v>
      </c>
      <c r="C12743" s="73">
        <v>35</v>
      </c>
    </row>
    <row r="12744" spans="1:3" x14ac:dyDescent="0.25">
      <c r="A12744" s="91" t="s">
        <v>24491</v>
      </c>
      <c r="B12744" s="91" t="s">
        <v>24492</v>
      </c>
      <c r="C12744" s="73">
        <v>0</v>
      </c>
    </row>
    <row r="12745" spans="1:3" x14ac:dyDescent="0.25">
      <c r="A12745" s="91" t="s">
        <v>24493</v>
      </c>
      <c r="B12745" s="91" t="s">
        <v>24494</v>
      </c>
      <c r="C12745" s="73">
        <v>50</v>
      </c>
    </row>
    <row r="12746" spans="1:3" x14ac:dyDescent="0.25">
      <c r="A12746" s="91" t="s">
        <v>24495</v>
      </c>
      <c r="B12746" s="91" t="s">
        <v>24496</v>
      </c>
      <c r="C12746" s="73">
        <v>10</v>
      </c>
    </row>
    <row r="12747" spans="1:3" x14ac:dyDescent="0.25">
      <c r="A12747" s="91" t="s">
        <v>24497</v>
      </c>
      <c r="B12747" s="91" t="s">
        <v>24498</v>
      </c>
      <c r="C12747" s="73">
        <v>15</v>
      </c>
    </row>
    <row r="12748" spans="1:3" x14ac:dyDescent="0.25">
      <c r="A12748" s="91" t="s">
        <v>24499</v>
      </c>
      <c r="B12748" s="91" t="s">
        <v>24500</v>
      </c>
      <c r="C12748" s="73">
        <v>105</v>
      </c>
    </row>
    <row r="12749" spans="1:3" x14ac:dyDescent="0.25">
      <c r="A12749" s="91" t="s">
        <v>24501</v>
      </c>
      <c r="B12749" s="91" t="s">
        <v>24502</v>
      </c>
      <c r="C12749" s="73">
        <v>35</v>
      </c>
    </row>
    <row r="12750" spans="1:3" x14ac:dyDescent="0.25">
      <c r="A12750" s="91" t="s">
        <v>24503</v>
      </c>
      <c r="B12750" s="91" t="s">
        <v>24504</v>
      </c>
      <c r="C12750" s="73">
        <v>15</v>
      </c>
    </row>
    <row r="12751" spans="1:3" x14ac:dyDescent="0.25">
      <c r="A12751" s="91" t="s">
        <v>24505</v>
      </c>
      <c r="B12751" s="91" t="s">
        <v>24506</v>
      </c>
      <c r="C12751" s="73">
        <v>50</v>
      </c>
    </row>
    <row r="12752" spans="1:3" x14ac:dyDescent="0.25">
      <c r="A12752" s="91" t="s">
        <v>24507</v>
      </c>
      <c r="B12752" s="91" t="s">
        <v>24508</v>
      </c>
      <c r="C12752" s="73">
        <v>35</v>
      </c>
    </row>
    <row r="12753" spans="1:3" x14ac:dyDescent="0.25">
      <c r="A12753" s="91" t="s">
        <v>24509</v>
      </c>
      <c r="B12753" s="91" t="s">
        <v>24510</v>
      </c>
      <c r="C12753" s="73">
        <v>15</v>
      </c>
    </row>
    <row r="12754" spans="1:3" x14ac:dyDescent="0.25">
      <c r="A12754" s="91" t="s">
        <v>24511</v>
      </c>
      <c r="B12754" s="91" t="s">
        <v>24512</v>
      </c>
      <c r="C12754" s="73">
        <v>20</v>
      </c>
    </row>
    <row r="12755" spans="1:3" x14ac:dyDescent="0.25">
      <c r="A12755" s="91" t="s">
        <v>24513</v>
      </c>
      <c r="B12755" s="91" t="s">
        <v>24514</v>
      </c>
      <c r="C12755" s="73">
        <v>35</v>
      </c>
    </row>
    <row r="12756" spans="1:3" x14ac:dyDescent="0.25">
      <c r="A12756" s="91" t="s">
        <v>24515</v>
      </c>
      <c r="B12756" s="91" t="s">
        <v>24516</v>
      </c>
      <c r="C12756" s="73">
        <v>20</v>
      </c>
    </row>
    <row r="12757" spans="1:3" x14ac:dyDescent="0.25">
      <c r="A12757" s="91" t="s">
        <v>24517</v>
      </c>
      <c r="B12757" s="91" t="s">
        <v>24518</v>
      </c>
      <c r="C12757" s="73">
        <v>30</v>
      </c>
    </row>
    <row r="12758" spans="1:3" x14ac:dyDescent="0.25">
      <c r="A12758" s="91" t="s">
        <v>24519</v>
      </c>
      <c r="B12758" s="91" t="s">
        <v>24520</v>
      </c>
      <c r="C12758" s="73">
        <v>175</v>
      </c>
    </row>
    <row r="12759" spans="1:3" x14ac:dyDescent="0.25">
      <c r="A12759" s="91" t="s">
        <v>24521</v>
      </c>
      <c r="B12759" s="91" t="s">
        <v>24522</v>
      </c>
      <c r="C12759" s="73">
        <v>15</v>
      </c>
    </row>
    <row r="12760" spans="1:3" x14ac:dyDescent="0.25">
      <c r="A12760" s="91" t="s">
        <v>24523</v>
      </c>
      <c r="B12760" s="91" t="s">
        <v>24524</v>
      </c>
      <c r="C12760" s="73">
        <v>30</v>
      </c>
    </row>
    <row r="12761" spans="1:3" x14ac:dyDescent="0.25">
      <c r="A12761" s="91" t="s">
        <v>24525</v>
      </c>
      <c r="B12761" s="91" t="s">
        <v>24526</v>
      </c>
      <c r="C12761" s="73">
        <v>30</v>
      </c>
    </row>
    <row r="12762" spans="1:3" x14ac:dyDescent="0.25">
      <c r="A12762" s="91" t="s">
        <v>24527</v>
      </c>
      <c r="B12762" s="91" t="s">
        <v>24528</v>
      </c>
      <c r="C12762" s="73">
        <v>45</v>
      </c>
    </row>
    <row r="12763" spans="1:3" x14ac:dyDescent="0.25">
      <c r="A12763" s="91" t="s">
        <v>24529</v>
      </c>
      <c r="B12763" s="91" t="s">
        <v>24530</v>
      </c>
      <c r="C12763" s="73">
        <v>35</v>
      </c>
    </row>
    <row r="12764" spans="1:3" x14ac:dyDescent="0.25">
      <c r="A12764" s="91" t="s">
        <v>24531</v>
      </c>
      <c r="B12764" s="91" t="s">
        <v>24532</v>
      </c>
      <c r="C12764" s="73">
        <v>15</v>
      </c>
    </row>
    <row r="12765" spans="1:3" x14ac:dyDescent="0.25">
      <c r="A12765" s="91" t="s">
        <v>24533</v>
      </c>
      <c r="B12765" s="91" t="s">
        <v>24534</v>
      </c>
      <c r="C12765" s="73">
        <v>15</v>
      </c>
    </row>
    <row r="12766" spans="1:3" x14ac:dyDescent="0.25">
      <c r="A12766" s="91" t="s">
        <v>24535</v>
      </c>
      <c r="B12766" s="91" t="s">
        <v>24536</v>
      </c>
      <c r="C12766" s="73">
        <v>10</v>
      </c>
    </row>
    <row r="12767" spans="1:3" x14ac:dyDescent="0.25">
      <c r="A12767" s="91" t="s">
        <v>24537</v>
      </c>
      <c r="B12767" s="91" t="s">
        <v>24538</v>
      </c>
      <c r="C12767" s="73">
        <v>20</v>
      </c>
    </row>
    <row r="12768" spans="1:3" x14ac:dyDescent="0.25">
      <c r="A12768" s="91" t="s">
        <v>24539</v>
      </c>
      <c r="B12768" s="91" t="s">
        <v>24540</v>
      </c>
      <c r="C12768" s="73">
        <v>25</v>
      </c>
    </row>
    <row r="12769" spans="1:3" x14ac:dyDescent="0.25">
      <c r="A12769" s="91" t="s">
        <v>24541</v>
      </c>
      <c r="B12769" s="91" t="s">
        <v>24542</v>
      </c>
      <c r="C12769" s="73">
        <v>25</v>
      </c>
    </row>
    <row r="12770" spans="1:3" x14ac:dyDescent="0.25">
      <c r="A12770" s="91" t="s">
        <v>24543</v>
      </c>
      <c r="B12770" s="91" t="s">
        <v>24544</v>
      </c>
      <c r="C12770" s="73">
        <v>90</v>
      </c>
    </row>
    <row r="12771" spans="1:3" x14ac:dyDescent="0.25">
      <c r="A12771" s="91" t="s">
        <v>24545</v>
      </c>
      <c r="B12771" s="91" t="s">
        <v>24546</v>
      </c>
      <c r="C12771" s="73">
        <v>25</v>
      </c>
    </row>
    <row r="12772" spans="1:3" x14ac:dyDescent="0.25">
      <c r="A12772" s="91" t="s">
        <v>24547</v>
      </c>
      <c r="B12772" s="91" t="s">
        <v>24548</v>
      </c>
      <c r="C12772" s="73">
        <v>15</v>
      </c>
    </row>
    <row r="12773" spans="1:3" x14ac:dyDescent="0.25">
      <c r="A12773" s="91" t="s">
        <v>24549</v>
      </c>
      <c r="B12773" s="91" t="s">
        <v>24550</v>
      </c>
      <c r="C12773" s="73">
        <v>15</v>
      </c>
    </row>
    <row r="12774" spans="1:3" x14ac:dyDescent="0.25">
      <c r="A12774" s="91" t="s">
        <v>24551</v>
      </c>
      <c r="B12774" s="91" t="s">
        <v>24552</v>
      </c>
      <c r="C12774" s="73">
        <v>20</v>
      </c>
    </row>
    <row r="12775" spans="1:3" x14ac:dyDescent="0.25">
      <c r="A12775" s="91" t="s">
        <v>24553</v>
      </c>
      <c r="B12775" s="91" t="s">
        <v>24554</v>
      </c>
      <c r="C12775" s="73">
        <v>25</v>
      </c>
    </row>
    <row r="12776" spans="1:3" x14ac:dyDescent="0.25">
      <c r="A12776" s="91" t="s">
        <v>24555</v>
      </c>
      <c r="B12776" s="91" t="s">
        <v>24556</v>
      </c>
      <c r="C12776" s="73">
        <v>40</v>
      </c>
    </row>
    <row r="12777" spans="1:3" x14ac:dyDescent="0.25">
      <c r="A12777" s="91" t="s">
        <v>24557</v>
      </c>
      <c r="B12777" s="91" t="s">
        <v>24558</v>
      </c>
      <c r="C12777" s="73">
        <v>10</v>
      </c>
    </row>
    <row r="12778" spans="1:3" x14ac:dyDescent="0.25">
      <c r="A12778" s="91" t="s">
        <v>24559</v>
      </c>
      <c r="B12778" s="91" t="s">
        <v>24560</v>
      </c>
      <c r="C12778" s="73">
        <v>10</v>
      </c>
    </row>
    <row r="12779" spans="1:3" x14ac:dyDescent="0.25">
      <c r="A12779" s="91" t="s">
        <v>24561</v>
      </c>
      <c r="B12779" s="91" t="s">
        <v>24562</v>
      </c>
      <c r="C12779" s="73">
        <v>10</v>
      </c>
    </row>
    <row r="12780" spans="1:3" x14ac:dyDescent="0.25">
      <c r="A12780" s="91" t="s">
        <v>24563</v>
      </c>
      <c r="B12780" s="91" t="s">
        <v>24564</v>
      </c>
      <c r="C12780" s="73">
        <v>25</v>
      </c>
    </row>
    <row r="12781" spans="1:3" x14ac:dyDescent="0.25">
      <c r="A12781" s="91" t="s">
        <v>24565</v>
      </c>
      <c r="B12781" s="91" t="s">
        <v>24566</v>
      </c>
      <c r="C12781" s="73">
        <v>10</v>
      </c>
    </row>
    <row r="12782" spans="1:3" x14ac:dyDescent="0.25">
      <c r="A12782" s="91" t="s">
        <v>24567</v>
      </c>
      <c r="B12782" s="91" t="s">
        <v>24568</v>
      </c>
      <c r="C12782" s="73">
        <v>25</v>
      </c>
    </row>
    <row r="12783" spans="1:3" x14ac:dyDescent="0.25">
      <c r="A12783" s="91" t="s">
        <v>24569</v>
      </c>
      <c r="B12783" s="91" t="s">
        <v>24570</v>
      </c>
      <c r="C12783" s="73">
        <v>10</v>
      </c>
    </row>
    <row r="12784" spans="1:3" x14ac:dyDescent="0.25">
      <c r="A12784" s="91" t="s">
        <v>24571</v>
      </c>
      <c r="B12784" s="91" t="s">
        <v>24572</v>
      </c>
      <c r="C12784" s="73">
        <v>40</v>
      </c>
    </row>
    <row r="12785" spans="1:3" x14ac:dyDescent="0.25">
      <c r="A12785" s="91" t="s">
        <v>24573</v>
      </c>
      <c r="B12785" s="91" t="s">
        <v>24574</v>
      </c>
      <c r="C12785" s="73">
        <v>25</v>
      </c>
    </row>
    <row r="12786" spans="1:3" x14ac:dyDescent="0.25">
      <c r="A12786" s="91" t="s">
        <v>24575</v>
      </c>
      <c r="B12786" s="91" t="s">
        <v>24576</v>
      </c>
      <c r="C12786" s="73">
        <v>10</v>
      </c>
    </row>
    <row r="12787" spans="1:3" x14ac:dyDescent="0.25">
      <c r="A12787" s="91" t="s">
        <v>24577</v>
      </c>
      <c r="B12787" s="91" t="s">
        <v>24578</v>
      </c>
      <c r="C12787" s="73">
        <v>10</v>
      </c>
    </row>
    <row r="12788" spans="1:3" x14ac:dyDescent="0.25">
      <c r="A12788" s="91" t="s">
        <v>24579</v>
      </c>
      <c r="B12788" s="91" t="s">
        <v>24580</v>
      </c>
      <c r="C12788" s="73">
        <v>70</v>
      </c>
    </row>
    <row r="12789" spans="1:3" x14ac:dyDescent="0.25">
      <c r="A12789" s="91" t="s">
        <v>24581</v>
      </c>
      <c r="B12789" s="91" t="s">
        <v>24582</v>
      </c>
      <c r="C12789" s="73">
        <v>35</v>
      </c>
    </row>
    <row r="12790" spans="1:3" x14ac:dyDescent="0.25">
      <c r="A12790" s="91" t="s">
        <v>24583</v>
      </c>
      <c r="B12790" s="91" t="s">
        <v>24584</v>
      </c>
      <c r="C12790" s="73">
        <v>10</v>
      </c>
    </row>
    <row r="12791" spans="1:3" x14ac:dyDescent="0.25">
      <c r="A12791" s="91" t="s">
        <v>24585</v>
      </c>
      <c r="B12791" s="91" t="s">
        <v>24586</v>
      </c>
      <c r="C12791" s="73">
        <v>25</v>
      </c>
    </row>
    <row r="12792" spans="1:3" x14ac:dyDescent="0.25">
      <c r="A12792" s="91" t="s">
        <v>24587</v>
      </c>
      <c r="B12792" s="91" t="s">
        <v>24588</v>
      </c>
      <c r="C12792" s="73">
        <v>25</v>
      </c>
    </row>
    <row r="12793" spans="1:3" x14ac:dyDescent="0.25">
      <c r="A12793" s="91" t="s">
        <v>24589</v>
      </c>
      <c r="B12793" s="91" t="s">
        <v>24590</v>
      </c>
      <c r="C12793" s="73">
        <v>25</v>
      </c>
    </row>
    <row r="12794" spans="1:3" x14ac:dyDescent="0.25">
      <c r="A12794" s="91" t="s">
        <v>24591</v>
      </c>
      <c r="B12794" s="91" t="s">
        <v>24592</v>
      </c>
      <c r="C12794" s="73">
        <v>30</v>
      </c>
    </row>
    <row r="12795" spans="1:3" x14ac:dyDescent="0.25">
      <c r="A12795" s="91" t="s">
        <v>24593</v>
      </c>
      <c r="B12795" s="91" t="s">
        <v>24594</v>
      </c>
      <c r="C12795" s="73">
        <v>15</v>
      </c>
    </row>
    <row r="12796" spans="1:3" x14ac:dyDescent="0.25">
      <c r="A12796" s="91" t="s">
        <v>24595</v>
      </c>
      <c r="B12796" s="91" t="s">
        <v>24596</v>
      </c>
      <c r="C12796" s="73">
        <v>20</v>
      </c>
    </row>
    <row r="12797" spans="1:3" x14ac:dyDescent="0.25">
      <c r="A12797" s="91" t="s">
        <v>24597</v>
      </c>
      <c r="B12797" s="91" t="s">
        <v>24598</v>
      </c>
      <c r="C12797" s="73">
        <v>25</v>
      </c>
    </row>
    <row r="12798" spans="1:3" x14ac:dyDescent="0.25">
      <c r="A12798" s="91" t="s">
        <v>24599</v>
      </c>
      <c r="B12798" s="91" t="s">
        <v>24600</v>
      </c>
      <c r="C12798" s="73">
        <v>15</v>
      </c>
    </row>
    <row r="12799" spans="1:3" x14ac:dyDescent="0.25">
      <c r="A12799" s="91" t="s">
        <v>24601</v>
      </c>
      <c r="B12799" s="91" t="s">
        <v>24602</v>
      </c>
      <c r="C12799" s="73">
        <v>30</v>
      </c>
    </row>
    <row r="12800" spans="1:3" x14ac:dyDescent="0.25">
      <c r="A12800" s="91" t="s">
        <v>24603</v>
      </c>
      <c r="B12800" s="91" t="s">
        <v>24604</v>
      </c>
      <c r="C12800" s="73">
        <v>10</v>
      </c>
    </row>
    <row r="12801" spans="1:3" x14ac:dyDescent="0.25">
      <c r="A12801" s="91" t="s">
        <v>24605</v>
      </c>
      <c r="B12801" s="91" t="s">
        <v>24606</v>
      </c>
      <c r="C12801" s="73">
        <v>15</v>
      </c>
    </row>
    <row r="12802" spans="1:3" x14ac:dyDescent="0.25">
      <c r="A12802" s="91" t="s">
        <v>24607</v>
      </c>
      <c r="B12802" s="91" t="s">
        <v>24608</v>
      </c>
      <c r="C12802" s="73">
        <v>20</v>
      </c>
    </row>
    <row r="12803" spans="1:3" x14ac:dyDescent="0.25">
      <c r="A12803" s="91" t="s">
        <v>24609</v>
      </c>
      <c r="B12803" s="91" t="s">
        <v>24610</v>
      </c>
      <c r="C12803" s="73">
        <v>30</v>
      </c>
    </row>
    <row r="12804" spans="1:3" x14ac:dyDescent="0.25">
      <c r="A12804" s="91" t="s">
        <v>24611</v>
      </c>
      <c r="B12804" s="91" t="s">
        <v>24612</v>
      </c>
      <c r="C12804" s="73">
        <v>35</v>
      </c>
    </row>
    <row r="12805" spans="1:3" x14ac:dyDescent="0.25">
      <c r="A12805" s="91" t="s">
        <v>24613</v>
      </c>
      <c r="B12805" s="91" t="s">
        <v>24614</v>
      </c>
      <c r="C12805" s="73">
        <v>25</v>
      </c>
    </row>
    <row r="12806" spans="1:3" x14ac:dyDescent="0.25">
      <c r="A12806" s="91" t="s">
        <v>24615</v>
      </c>
      <c r="B12806" s="91" t="s">
        <v>24616</v>
      </c>
      <c r="C12806" s="73">
        <v>25</v>
      </c>
    </row>
    <row r="12807" spans="1:3" x14ac:dyDescent="0.25">
      <c r="A12807" s="91" t="s">
        <v>24617</v>
      </c>
      <c r="B12807" s="91" t="s">
        <v>24618</v>
      </c>
      <c r="C12807" s="73">
        <v>25</v>
      </c>
    </row>
    <row r="12808" spans="1:3" x14ac:dyDescent="0.25">
      <c r="A12808" s="91" t="s">
        <v>24619</v>
      </c>
      <c r="B12808" s="91" t="s">
        <v>24620</v>
      </c>
      <c r="C12808" s="73">
        <v>10</v>
      </c>
    </row>
    <row r="12809" spans="1:3" x14ac:dyDescent="0.25">
      <c r="A12809" s="91" t="s">
        <v>24621</v>
      </c>
      <c r="B12809" s="91" t="s">
        <v>24622</v>
      </c>
      <c r="C12809" s="73">
        <v>25</v>
      </c>
    </row>
    <row r="12810" spans="1:3" x14ac:dyDescent="0.25">
      <c r="A12810" s="91" t="s">
        <v>24623</v>
      </c>
      <c r="B12810" s="91" t="s">
        <v>24624</v>
      </c>
      <c r="C12810" s="73">
        <v>30</v>
      </c>
    </row>
    <row r="12811" spans="1:3" x14ac:dyDescent="0.25">
      <c r="A12811" s="91" t="s">
        <v>24625</v>
      </c>
      <c r="B12811" s="91" t="s">
        <v>24626</v>
      </c>
      <c r="C12811" s="73">
        <v>30</v>
      </c>
    </row>
    <row r="12812" spans="1:3" x14ac:dyDescent="0.25">
      <c r="A12812" s="91" t="s">
        <v>24627</v>
      </c>
      <c r="B12812" s="91" t="s">
        <v>24628</v>
      </c>
      <c r="C12812" s="73">
        <v>30</v>
      </c>
    </row>
    <row r="12813" spans="1:3" x14ac:dyDescent="0.25">
      <c r="A12813" s="91" t="s">
        <v>24629</v>
      </c>
      <c r="B12813" s="91" t="s">
        <v>24630</v>
      </c>
      <c r="C12813" s="73">
        <v>30</v>
      </c>
    </row>
    <row r="12814" spans="1:3" x14ac:dyDescent="0.25">
      <c r="A12814" s="91" t="s">
        <v>24631</v>
      </c>
      <c r="B12814" s="91" t="s">
        <v>24632</v>
      </c>
      <c r="C12814" s="73">
        <v>25</v>
      </c>
    </row>
    <row r="12815" spans="1:3" x14ac:dyDescent="0.25">
      <c r="A12815" s="91" t="s">
        <v>24633</v>
      </c>
      <c r="B12815" s="91" t="s">
        <v>24634</v>
      </c>
      <c r="C12815" s="73">
        <v>30</v>
      </c>
    </row>
    <row r="12816" spans="1:3" x14ac:dyDescent="0.25">
      <c r="A12816" s="91" t="s">
        <v>24635</v>
      </c>
      <c r="B12816" s="91" t="s">
        <v>24636</v>
      </c>
      <c r="C12816" s="73">
        <v>15</v>
      </c>
    </row>
    <row r="12817" spans="1:3" x14ac:dyDescent="0.25">
      <c r="A12817" s="91" t="s">
        <v>24637</v>
      </c>
      <c r="B12817" s="91" t="s">
        <v>24638</v>
      </c>
      <c r="C12817" s="73">
        <v>20</v>
      </c>
    </row>
    <row r="12818" spans="1:3" x14ac:dyDescent="0.25">
      <c r="A12818" s="91" t="s">
        <v>24639</v>
      </c>
      <c r="B12818" s="91" t="s">
        <v>24640</v>
      </c>
      <c r="C12818" s="73">
        <v>10</v>
      </c>
    </row>
    <row r="12819" spans="1:3" x14ac:dyDescent="0.25">
      <c r="A12819" s="91" t="s">
        <v>24641</v>
      </c>
      <c r="B12819" s="91" t="s">
        <v>24642</v>
      </c>
      <c r="C12819" s="73">
        <v>25</v>
      </c>
    </row>
    <row r="12820" spans="1:3" x14ac:dyDescent="0.25">
      <c r="A12820" s="91" t="s">
        <v>24643</v>
      </c>
      <c r="B12820" s="91" t="s">
        <v>24644</v>
      </c>
      <c r="C12820" s="73">
        <v>25</v>
      </c>
    </row>
    <row r="12821" spans="1:3" x14ac:dyDescent="0.25">
      <c r="A12821" s="91" t="s">
        <v>24645</v>
      </c>
      <c r="B12821" s="91" t="s">
        <v>24646</v>
      </c>
      <c r="C12821" s="73">
        <v>30</v>
      </c>
    </row>
    <row r="12822" spans="1:3" x14ac:dyDescent="0.25">
      <c r="A12822" s="91" t="s">
        <v>24647</v>
      </c>
      <c r="B12822" s="91" t="s">
        <v>24648</v>
      </c>
      <c r="C12822" s="73">
        <v>15</v>
      </c>
    </row>
    <row r="12823" spans="1:3" x14ac:dyDescent="0.25">
      <c r="A12823" s="91" t="s">
        <v>24649</v>
      </c>
      <c r="B12823" s="91" t="s">
        <v>24650</v>
      </c>
      <c r="C12823" s="73">
        <v>10</v>
      </c>
    </row>
    <row r="12824" spans="1:3" x14ac:dyDescent="0.25">
      <c r="A12824" s="91" t="s">
        <v>24651</v>
      </c>
      <c r="B12824" s="91" t="s">
        <v>24652</v>
      </c>
      <c r="C12824" s="73">
        <v>10</v>
      </c>
    </row>
    <row r="12825" spans="1:3" x14ac:dyDescent="0.25">
      <c r="A12825" s="91" t="s">
        <v>24653</v>
      </c>
      <c r="B12825" s="91" t="s">
        <v>24654</v>
      </c>
      <c r="C12825" s="73">
        <v>10</v>
      </c>
    </row>
    <row r="12826" spans="1:3" x14ac:dyDescent="0.25">
      <c r="A12826" s="91" t="s">
        <v>24655</v>
      </c>
      <c r="B12826" s="91" t="s">
        <v>24656</v>
      </c>
      <c r="C12826" s="73">
        <v>10</v>
      </c>
    </row>
    <row r="12827" spans="1:3" x14ac:dyDescent="0.25">
      <c r="A12827" s="91" t="s">
        <v>24657</v>
      </c>
      <c r="B12827" s="91" t="s">
        <v>24658</v>
      </c>
      <c r="C12827" s="73">
        <v>45</v>
      </c>
    </row>
    <row r="12828" spans="1:3" x14ac:dyDescent="0.25">
      <c r="A12828" s="91" t="s">
        <v>24659</v>
      </c>
      <c r="B12828" s="91" t="s">
        <v>24660</v>
      </c>
      <c r="C12828" s="73">
        <v>20</v>
      </c>
    </row>
    <row r="12829" spans="1:3" x14ac:dyDescent="0.25">
      <c r="A12829" s="91" t="s">
        <v>24661</v>
      </c>
      <c r="B12829" s="91" t="s">
        <v>24662</v>
      </c>
      <c r="C12829" s="73">
        <v>20</v>
      </c>
    </row>
    <row r="12830" spans="1:3" x14ac:dyDescent="0.25">
      <c r="A12830" s="91" t="s">
        <v>24663</v>
      </c>
      <c r="B12830" s="91" t="s">
        <v>24664</v>
      </c>
      <c r="C12830" s="73">
        <v>10</v>
      </c>
    </row>
    <row r="12831" spans="1:3" x14ac:dyDescent="0.25">
      <c r="A12831" s="91" t="s">
        <v>24665</v>
      </c>
      <c r="B12831" s="91" t="s">
        <v>24666</v>
      </c>
      <c r="C12831" s="73">
        <v>15</v>
      </c>
    </row>
    <row r="12832" spans="1:3" x14ac:dyDescent="0.25">
      <c r="A12832" s="91" t="s">
        <v>24667</v>
      </c>
      <c r="B12832" s="91" t="s">
        <v>24668</v>
      </c>
      <c r="C12832" s="73">
        <v>105</v>
      </c>
    </row>
    <row r="12833" spans="1:3" x14ac:dyDescent="0.25">
      <c r="A12833" s="91" t="s">
        <v>24669</v>
      </c>
      <c r="B12833" s="91" t="s">
        <v>24670</v>
      </c>
      <c r="C12833" s="73">
        <v>50</v>
      </c>
    </row>
    <row r="12834" spans="1:3" x14ac:dyDescent="0.25">
      <c r="A12834" s="91" t="s">
        <v>24671</v>
      </c>
      <c r="B12834" s="91" t="s">
        <v>24672</v>
      </c>
      <c r="C12834" s="73">
        <v>30</v>
      </c>
    </row>
    <row r="12835" spans="1:3" x14ac:dyDescent="0.25">
      <c r="A12835" s="91" t="s">
        <v>24673</v>
      </c>
      <c r="B12835" s="91" t="s">
        <v>24674</v>
      </c>
      <c r="C12835" s="73">
        <v>20</v>
      </c>
    </row>
    <row r="12836" spans="1:3" x14ac:dyDescent="0.25">
      <c r="A12836" s="91" t="s">
        <v>24675</v>
      </c>
      <c r="B12836" s="91" t="s">
        <v>24676</v>
      </c>
      <c r="C12836" s="73">
        <v>20</v>
      </c>
    </row>
    <row r="12837" spans="1:3" x14ac:dyDescent="0.25">
      <c r="A12837" s="91" t="s">
        <v>24677</v>
      </c>
      <c r="B12837" s="91" t="s">
        <v>24678</v>
      </c>
      <c r="C12837" s="73">
        <v>20</v>
      </c>
    </row>
    <row r="12838" spans="1:3" x14ac:dyDescent="0.25">
      <c r="A12838" s="91" t="s">
        <v>24679</v>
      </c>
      <c r="B12838" s="91" t="s">
        <v>24680</v>
      </c>
      <c r="C12838" s="73">
        <v>20</v>
      </c>
    </row>
    <row r="12839" spans="1:3" x14ac:dyDescent="0.25">
      <c r="A12839" s="91" t="s">
        <v>24681</v>
      </c>
      <c r="B12839" s="91" t="s">
        <v>24682</v>
      </c>
      <c r="C12839" s="73">
        <v>20</v>
      </c>
    </row>
    <row r="12840" spans="1:3" x14ac:dyDescent="0.25">
      <c r="A12840" s="91" t="s">
        <v>24683</v>
      </c>
      <c r="B12840" s="91" t="s">
        <v>24684</v>
      </c>
      <c r="C12840" s="73">
        <v>5</v>
      </c>
    </row>
    <row r="12841" spans="1:3" x14ac:dyDescent="0.25">
      <c r="A12841" s="91" t="s">
        <v>24685</v>
      </c>
      <c r="B12841" s="91" t="s">
        <v>24686</v>
      </c>
      <c r="C12841" s="73">
        <v>20</v>
      </c>
    </row>
    <row r="12842" spans="1:3" x14ac:dyDescent="0.25">
      <c r="A12842" s="91" t="s">
        <v>24687</v>
      </c>
      <c r="B12842" s="91" t="s">
        <v>24688</v>
      </c>
      <c r="C12842" s="73">
        <v>40</v>
      </c>
    </row>
    <row r="12843" spans="1:3" x14ac:dyDescent="0.25">
      <c r="A12843" s="91" t="s">
        <v>24689</v>
      </c>
      <c r="B12843" s="91" t="s">
        <v>24690</v>
      </c>
      <c r="C12843" s="73">
        <v>20</v>
      </c>
    </row>
    <row r="12844" spans="1:3" x14ac:dyDescent="0.25">
      <c r="A12844" s="91" t="s">
        <v>24691</v>
      </c>
      <c r="B12844" s="91" t="s">
        <v>24692</v>
      </c>
      <c r="C12844" s="73">
        <v>20</v>
      </c>
    </row>
    <row r="12845" spans="1:3" x14ac:dyDescent="0.25">
      <c r="A12845" s="91" t="s">
        <v>24693</v>
      </c>
      <c r="B12845" s="91" t="s">
        <v>24694</v>
      </c>
      <c r="C12845" s="73">
        <v>25</v>
      </c>
    </row>
    <row r="12846" spans="1:3" x14ac:dyDescent="0.25">
      <c r="A12846" s="91" t="s">
        <v>24695</v>
      </c>
      <c r="B12846" s="91" t="s">
        <v>24696</v>
      </c>
      <c r="C12846" s="73">
        <v>15</v>
      </c>
    </row>
    <row r="12847" spans="1:3" x14ac:dyDescent="0.25">
      <c r="A12847" s="91" t="s">
        <v>24697</v>
      </c>
      <c r="B12847" s="91" t="s">
        <v>24698</v>
      </c>
      <c r="C12847" s="73">
        <v>60</v>
      </c>
    </row>
    <row r="12848" spans="1:3" x14ac:dyDescent="0.25">
      <c r="A12848" s="91" t="s">
        <v>24699</v>
      </c>
      <c r="B12848" s="91" t="s">
        <v>24700</v>
      </c>
      <c r="C12848" s="73">
        <v>15</v>
      </c>
    </row>
    <row r="12849" spans="1:3" x14ac:dyDescent="0.25">
      <c r="A12849" s="91" t="s">
        <v>24701</v>
      </c>
      <c r="B12849" s="91" t="s">
        <v>24702</v>
      </c>
      <c r="C12849" s="73">
        <v>20</v>
      </c>
    </row>
    <row r="12850" spans="1:3" x14ac:dyDescent="0.25">
      <c r="A12850" s="91" t="s">
        <v>24703</v>
      </c>
      <c r="B12850" s="91" t="s">
        <v>24704</v>
      </c>
      <c r="C12850" s="73">
        <v>10</v>
      </c>
    </row>
    <row r="12851" spans="1:3" x14ac:dyDescent="0.25">
      <c r="A12851" s="91" t="s">
        <v>24705</v>
      </c>
      <c r="B12851" s="91" t="s">
        <v>24706</v>
      </c>
      <c r="C12851" s="73">
        <v>25</v>
      </c>
    </row>
    <row r="12852" spans="1:3" x14ac:dyDescent="0.25">
      <c r="A12852" s="91" t="s">
        <v>24707</v>
      </c>
      <c r="B12852" s="91" t="s">
        <v>24708</v>
      </c>
      <c r="C12852" s="73">
        <v>15</v>
      </c>
    </row>
    <row r="12853" spans="1:3" x14ac:dyDescent="0.25">
      <c r="A12853" s="91" t="s">
        <v>24709</v>
      </c>
      <c r="B12853" s="91" t="s">
        <v>24710</v>
      </c>
      <c r="C12853" s="73">
        <v>15</v>
      </c>
    </row>
    <row r="12854" spans="1:3" x14ac:dyDescent="0.25">
      <c r="A12854" s="91" t="s">
        <v>24711</v>
      </c>
      <c r="B12854" s="91" t="s">
        <v>24712</v>
      </c>
      <c r="C12854" s="73">
        <v>25</v>
      </c>
    </row>
    <row r="12855" spans="1:3" x14ac:dyDescent="0.25">
      <c r="A12855" s="91" t="s">
        <v>24713</v>
      </c>
      <c r="B12855" s="91" t="s">
        <v>24714</v>
      </c>
      <c r="C12855" s="73">
        <v>85</v>
      </c>
    </row>
    <row r="12856" spans="1:3" x14ac:dyDescent="0.25">
      <c r="A12856" s="91" t="s">
        <v>24715</v>
      </c>
      <c r="B12856" s="91" t="s">
        <v>24716</v>
      </c>
      <c r="C12856" s="73">
        <v>15</v>
      </c>
    </row>
    <row r="12857" spans="1:3" x14ac:dyDescent="0.25">
      <c r="A12857" s="91" t="s">
        <v>24717</v>
      </c>
      <c r="B12857" s="91" t="s">
        <v>24718</v>
      </c>
      <c r="C12857" s="73">
        <v>15</v>
      </c>
    </row>
    <row r="12858" spans="1:3" x14ac:dyDescent="0.25">
      <c r="A12858" s="91" t="s">
        <v>24719</v>
      </c>
      <c r="B12858" s="91" t="s">
        <v>24720</v>
      </c>
      <c r="C12858" s="73">
        <v>15</v>
      </c>
    </row>
    <row r="12859" spans="1:3" x14ac:dyDescent="0.25">
      <c r="A12859" s="91" t="s">
        <v>24721</v>
      </c>
      <c r="B12859" s="91" t="s">
        <v>24722</v>
      </c>
      <c r="C12859" s="73">
        <v>15</v>
      </c>
    </row>
    <row r="12860" spans="1:3" x14ac:dyDescent="0.25">
      <c r="A12860" s="91" t="s">
        <v>24723</v>
      </c>
      <c r="B12860" s="91" t="s">
        <v>24724</v>
      </c>
      <c r="C12860" s="73">
        <v>15</v>
      </c>
    </row>
    <row r="12861" spans="1:3" x14ac:dyDescent="0.25">
      <c r="A12861" s="91" t="s">
        <v>24725</v>
      </c>
      <c r="B12861" s="91" t="s">
        <v>24726</v>
      </c>
      <c r="C12861" s="73">
        <v>15</v>
      </c>
    </row>
    <row r="12862" spans="1:3" x14ac:dyDescent="0.25">
      <c r="A12862" s="91" t="s">
        <v>24727</v>
      </c>
      <c r="B12862" s="91" t="s">
        <v>24728</v>
      </c>
      <c r="C12862" s="73">
        <v>10</v>
      </c>
    </row>
    <row r="12863" spans="1:3" x14ac:dyDescent="0.25">
      <c r="A12863" s="91" t="s">
        <v>24729</v>
      </c>
      <c r="B12863" s="91" t="s">
        <v>24730</v>
      </c>
      <c r="C12863" s="73">
        <v>25</v>
      </c>
    </row>
    <row r="12864" spans="1:3" x14ac:dyDescent="0.25">
      <c r="A12864" s="91" t="s">
        <v>24731</v>
      </c>
      <c r="B12864" s="91" t="s">
        <v>24732</v>
      </c>
      <c r="C12864" s="73">
        <v>30</v>
      </c>
    </row>
    <row r="12865" spans="1:3" x14ac:dyDescent="0.25">
      <c r="A12865" s="91" t="s">
        <v>24733</v>
      </c>
      <c r="B12865" s="91" t="s">
        <v>24734</v>
      </c>
      <c r="C12865" s="73">
        <v>35</v>
      </c>
    </row>
    <row r="12866" spans="1:3" x14ac:dyDescent="0.25">
      <c r="A12866" s="91" t="s">
        <v>24735</v>
      </c>
      <c r="B12866" s="91" t="s">
        <v>24736</v>
      </c>
      <c r="C12866" s="73">
        <v>175</v>
      </c>
    </row>
    <row r="12867" spans="1:3" x14ac:dyDescent="0.25">
      <c r="A12867" s="91" t="s">
        <v>24737</v>
      </c>
      <c r="B12867" s="91" t="s">
        <v>24738</v>
      </c>
      <c r="C12867" s="73">
        <v>30</v>
      </c>
    </row>
    <row r="12868" spans="1:3" x14ac:dyDescent="0.25">
      <c r="A12868" s="91" t="s">
        <v>24739</v>
      </c>
      <c r="B12868" s="91" t="s">
        <v>24740</v>
      </c>
      <c r="C12868" s="73">
        <v>10</v>
      </c>
    </row>
    <row r="12869" spans="1:3" x14ac:dyDescent="0.25">
      <c r="A12869" s="91" t="s">
        <v>24741</v>
      </c>
      <c r="B12869" s="91" t="s">
        <v>24742</v>
      </c>
      <c r="C12869" s="73">
        <v>30</v>
      </c>
    </row>
    <row r="12870" spans="1:3" x14ac:dyDescent="0.25">
      <c r="A12870" s="91" t="s">
        <v>24743</v>
      </c>
      <c r="B12870" s="91" t="s">
        <v>24744</v>
      </c>
      <c r="C12870" s="73">
        <v>35</v>
      </c>
    </row>
    <row r="12871" spans="1:3" x14ac:dyDescent="0.25">
      <c r="A12871" s="91" t="s">
        <v>24745</v>
      </c>
      <c r="B12871" s="91" t="s">
        <v>24746</v>
      </c>
      <c r="C12871" s="73">
        <v>10</v>
      </c>
    </row>
    <row r="12872" spans="1:3" x14ac:dyDescent="0.25">
      <c r="A12872" s="91" t="s">
        <v>24747</v>
      </c>
      <c r="B12872" s="91" t="s">
        <v>24748</v>
      </c>
      <c r="C12872" s="73">
        <v>10</v>
      </c>
    </row>
    <row r="12873" spans="1:3" x14ac:dyDescent="0.25">
      <c r="A12873" s="91" t="s">
        <v>24749</v>
      </c>
      <c r="B12873" s="91" t="s">
        <v>24750</v>
      </c>
      <c r="C12873" s="73">
        <v>30</v>
      </c>
    </row>
    <row r="12874" spans="1:3" x14ac:dyDescent="0.25">
      <c r="A12874" s="91" t="s">
        <v>24751</v>
      </c>
      <c r="B12874" s="91" t="s">
        <v>24752</v>
      </c>
      <c r="C12874" s="73">
        <v>30</v>
      </c>
    </row>
    <row r="12875" spans="1:3" x14ac:dyDescent="0.25">
      <c r="A12875" s="91" t="s">
        <v>24753</v>
      </c>
      <c r="B12875" s="91" t="s">
        <v>24754</v>
      </c>
      <c r="C12875" s="73">
        <v>35</v>
      </c>
    </row>
    <row r="12876" spans="1:3" x14ac:dyDescent="0.25">
      <c r="A12876" s="91" t="s">
        <v>24755</v>
      </c>
      <c r="B12876" s="91" t="s">
        <v>24756</v>
      </c>
      <c r="C12876" s="73">
        <v>10</v>
      </c>
    </row>
    <row r="12877" spans="1:3" x14ac:dyDescent="0.25">
      <c r="A12877" s="91" t="s">
        <v>24757</v>
      </c>
      <c r="B12877" s="91" t="s">
        <v>24758</v>
      </c>
      <c r="C12877" s="73">
        <v>10</v>
      </c>
    </row>
    <row r="12878" spans="1:3" x14ac:dyDescent="0.25">
      <c r="A12878" s="91" t="s">
        <v>24759</v>
      </c>
      <c r="B12878" s="91" t="s">
        <v>24760</v>
      </c>
      <c r="C12878" s="73">
        <v>15</v>
      </c>
    </row>
    <row r="12879" spans="1:3" x14ac:dyDescent="0.25">
      <c r="A12879" s="91" t="s">
        <v>24761</v>
      </c>
      <c r="B12879" s="91" t="s">
        <v>24762</v>
      </c>
      <c r="C12879" s="73">
        <v>10</v>
      </c>
    </row>
    <row r="12880" spans="1:3" x14ac:dyDescent="0.25">
      <c r="A12880" s="91" t="s">
        <v>24763</v>
      </c>
      <c r="B12880" s="91" t="s">
        <v>24764</v>
      </c>
      <c r="C12880" s="73">
        <v>10</v>
      </c>
    </row>
    <row r="12881" spans="1:3" x14ac:dyDescent="0.25">
      <c r="A12881" s="91" t="s">
        <v>24765</v>
      </c>
      <c r="B12881" s="91" t="s">
        <v>24766</v>
      </c>
      <c r="C12881" s="73">
        <v>10</v>
      </c>
    </row>
    <row r="12882" spans="1:3" x14ac:dyDescent="0.25">
      <c r="A12882" s="91" t="s">
        <v>24767</v>
      </c>
      <c r="B12882" s="91" t="s">
        <v>24768</v>
      </c>
      <c r="C12882" s="73">
        <v>15</v>
      </c>
    </row>
    <row r="12883" spans="1:3" x14ac:dyDescent="0.25">
      <c r="A12883" s="91" t="s">
        <v>24769</v>
      </c>
      <c r="B12883" s="91" t="s">
        <v>24770</v>
      </c>
      <c r="C12883" s="73">
        <v>25</v>
      </c>
    </row>
    <row r="12884" spans="1:3" x14ac:dyDescent="0.25">
      <c r="A12884" s="91" t="s">
        <v>24771</v>
      </c>
      <c r="B12884" s="91" t="s">
        <v>24772</v>
      </c>
      <c r="C12884" s="73">
        <v>10</v>
      </c>
    </row>
    <row r="12885" spans="1:3" x14ac:dyDescent="0.25">
      <c r="A12885" s="91" t="s">
        <v>24773</v>
      </c>
      <c r="B12885" s="91" t="s">
        <v>24774</v>
      </c>
      <c r="C12885" s="73">
        <v>5</v>
      </c>
    </row>
    <row r="12886" spans="1:3" x14ac:dyDescent="0.25">
      <c r="A12886" s="91" t="s">
        <v>24775</v>
      </c>
      <c r="B12886" s="91" t="s">
        <v>24776</v>
      </c>
      <c r="C12886" s="73">
        <v>20</v>
      </c>
    </row>
    <row r="12887" spans="1:3" x14ac:dyDescent="0.25">
      <c r="A12887" s="91" t="s">
        <v>24777</v>
      </c>
      <c r="B12887" s="91" t="s">
        <v>24778</v>
      </c>
      <c r="C12887" s="73">
        <v>10</v>
      </c>
    </row>
    <row r="12888" spans="1:3" x14ac:dyDescent="0.25">
      <c r="A12888" s="91" t="s">
        <v>24779</v>
      </c>
      <c r="B12888" s="91" t="s">
        <v>24780</v>
      </c>
      <c r="C12888" s="73">
        <v>10</v>
      </c>
    </row>
    <row r="12889" spans="1:3" x14ac:dyDescent="0.25">
      <c r="A12889" s="91" t="s">
        <v>24781</v>
      </c>
      <c r="B12889" s="91" t="s">
        <v>24782</v>
      </c>
      <c r="C12889" s="73">
        <v>20</v>
      </c>
    </row>
    <row r="12890" spans="1:3" x14ac:dyDescent="0.25">
      <c r="A12890" s="91" t="s">
        <v>24783</v>
      </c>
      <c r="B12890" s="91" t="s">
        <v>24784</v>
      </c>
      <c r="C12890" s="73">
        <v>25</v>
      </c>
    </row>
    <row r="12891" spans="1:3" x14ac:dyDescent="0.25">
      <c r="A12891" s="91" t="s">
        <v>24785</v>
      </c>
      <c r="B12891" s="91" t="s">
        <v>24786</v>
      </c>
      <c r="C12891" s="73">
        <v>25</v>
      </c>
    </row>
    <row r="12892" spans="1:3" x14ac:dyDescent="0.25">
      <c r="A12892" s="91" t="s">
        <v>24787</v>
      </c>
      <c r="B12892" s="91" t="s">
        <v>24788</v>
      </c>
      <c r="C12892" s="73">
        <v>30</v>
      </c>
    </row>
    <row r="12893" spans="1:3" x14ac:dyDescent="0.25">
      <c r="A12893" s="91" t="s">
        <v>24789</v>
      </c>
      <c r="B12893" s="91" t="s">
        <v>24790</v>
      </c>
      <c r="C12893" s="73">
        <v>10</v>
      </c>
    </row>
    <row r="12894" spans="1:3" x14ac:dyDescent="0.25">
      <c r="A12894" s="91" t="s">
        <v>24791</v>
      </c>
      <c r="B12894" s="91" t="s">
        <v>24792</v>
      </c>
      <c r="C12894" s="73">
        <v>10</v>
      </c>
    </row>
    <row r="12895" spans="1:3" x14ac:dyDescent="0.25">
      <c r="A12895" s="91" t="s">
        <v>24793</v>
      </c>
      <c r="B12895" s="91" t="s">
        <v>24794</v>
      </c>
      <c r="C12895" s="73">
        <v>10</v>
      </c>
    </row>
    <row r="12896" spans="1:3" x14ac:dyDescent="0.25">
      <c r="A12896" s="91" t="s">
        <v>24795</v>
      </c>
      <c r="B12896" s="91" t="s">
        <v>24796</v>
      </c>
      <c r="C12896" s="73">
        <v>10</v>
      </c>
    </row>
    <row r="12897" spans="1:3" x14ac:dyDescent="0.25">
      <c r="A12897" s="91" t="s">
        <v>24797</v>
      </c>
      <c r="B12897" s="91" t="s">
        <v>24798</v>
      </c>
      <c r="C12897" s="73">
        <v>10</v>
      </c>
    </row>
    <row r="12898" spans="1:3" x14ac:dyDescent="0.25">
      <c r="A12898" s="91" t="s">
        <v>24799</v>
      </c>
      <c r="B12898" s="91" t="s">
        <v>24800</v>
      </c>
      <c r="C12898" s="73">
        <v>25</v>
      </c>
    </row>
    <row r="12899" spans="1:3" x14ac:dyDescent="0.25">
      <c r="A12899" s="91" t="s">
        <v>24801</v>
      </c>
      <c r="B12899" s="91" t="s">
        <v>24802</v>
      </c>
      <c r="C12899" s="73">
        <v>10</v>
      </c>
    </row>
    <row r="12900" spans="1:3" x14ac:dyDescent="0.25">
      <c r="A12900" s="91" t="s">
        <v>24803</v>
      </c>
      <c r="B12900" s="91" t="s">
        <v>24804</v>
      </c>
      <c r="C12900" s="73">
        <v>10</v>
      </c>
    </row>
    <row r="12901" spans="1:3" x14ac:dyDescent="0.25">
      <c r="A12901" s="91" t="s">
        <v>24805</v>
      </c>
      <c r="B12901" s="91" t="s">
        <v>24806</v>
      </c>
      <c r="C12901" s="73">
        <v>35</v>
      </c>
    </row>
    <row r="12902" spans="1:3" x14ac:dyDescent="0.25">
      <c r="A12902" s="91" t="s">
        <v>24807</v>
      </c>
      <c r="B12902" s="91" t="s">
        <v>24808</v>
      </c>
      <c r="C12902" s="73">
        <v>25</v>
      </c>
    </row>
    <row r="12903" spans="1:3" x14ac:dyDescent="0.25">
      <c r="A12903" s="91" t="s">
        <v>24809</v>
      </c>
      <c r="B12903" s="91" t="s">
        <v>24810</v>
      </c>
      <c r="C12903" s="73">
        <v>35</v>
      </c>
    </row>
    <row r="12904" spans="1:3" x14ac:dyDescent="0.25">
      <c r="A12904" s="91" t="s">
        <v>24811</v>
      </c>
      <c r="B12904" s="91" t="s">
        <v>24812</v>
      </c>
      <c r="C12904" s="73">
        <v>75</v>
      </c>
    </row>
    <row r="12905" spans="1:3" x14ac:dyDescent="0.25">
      <c r="A12905" s="91" t="s">
        <v>24813</v>
      </c>
      <c r="B12905" s="91" t="s">
        <v>24814</v>
      </c>
      <c r="C12905" s="73">
        <v>10</v>
      </c>
    </row>
    <row r="12906" spans="1:3" x14ac:dyDescent="0.25">
      <c r="A12906" s="91" t="s">
        <v>24815</v>
      </c>
      <c r="B12906" s="91" t="s">
        <v>24816</v>
      </c>
      <c r="C12906" s="73">
        <v>20</v>
      </c>
    </row>
    <row r="12907" spans="1:3" x14ac:dyDescent="0.25">
      <c r="A12907" s="91" t="s">
        <v>24817</v>
      </c>
      <c r="B12907" s="91" t="s">
        <v>24818</v>
      </c>
      <c r="C12907" s="73">
        <v>5</v>
      </c>
    </row>
    <row r="12908" spans="1:3" x14ac:dyDescent="0.25">
      <c r="A12908" s="91" t="s">
        <v>24819</v>
      </c>
      <c r="B12908" s="91" t="s">
        <v>24820</v>
      </c>
      <c r="C12908" s="73">
        <v>10</v>
      </c>
    </row>
    <row r="12909" spans="1:3" x14ac:dyDescent="0.25">
      <c r="A12909" s="91" t="s">
        <v>24821</v>
      </c>
      <c r="B12909" s="91" t="s">
        <v>24822</v>
      </c>
      <c r="C12909" s="73">
        <v>30</v>
      </c>
    </row>
    <row r="12910" spans="1:3" x14ac:dyDescent="0.25">
      <c r="A12910" s="91" t="s">
        <v>24823</v>
      </c>
      <c r="B12910" s="91" t="s">
        <v>24824</v>
      </c>
      <c r="C12910" s="73">
        <v>15</v>
      </c>
    </row>
    <row r="12911" spans="1:3" x14ac:dyDescent="0.25">
      <c r="A12911" s="91" t="s">
        <v>24825</v>
      </c>
      <c r="B12911" s="91" t="s">
        <v>24826</v>
      </c>
      <c r="C12911" s="73">
        <v>30</v>
      </c>
    </row>
    <row r="12912" spans="1:3" x14ac:dyDescent="0.25">
      <c r="A12912" s="91" t="s">
        <v>24827</v>
      </c>
      <c r="B12912" s="91" t="s">
        <v>24828</v>
      </c>
      <c r="C12912" s="73">
        <v>30</v>
      </c>
    </row>
    <row r="12913" spans="1:3" x14ac:dyDescent="0.25">
      <c r="A12913" s="91" t="s">
        <v>24829</v>
      </c>
      <c r="B12913" s="91" t="s">
        <v>24830</v>
      </c>
      <c r="C12913" s="73">
        <v>35</v>
      </c>
    </row>
    <row r="12914" spans="1:3" x14ac:dyDescent="0.25">
      <c r="A12914" s="91" t="s">
        <v>24831</v>
      </c>
      <c r="B12914" s="91" t="s">
        <v>24832</v>
      </c>
      <c r="C12914" s="73">
        <v>15</v>
      </c>
    </row>
    <row r="12915" spans="1:3" x14ac:dyDescent="0.25">
      <c r="A12915" s="91" t="s">
        <v>24833</v>
      </c>
      <c r="B12915" s="91" t="s">
        <v>24834</v>
      </c>
      <c r="C12915" s="73">
        <v>75</v>
      </c>
    </row>
    <row r="12916" spans="1:3" x14ac:dyDescent="0.25">
      <c r="A12916" s="91" t="s">
        <v>24835</v>
      </c>
      <c r="B12916" s="91" t="s">
        <v>24836</v>
      </c>
      <c r="C12916" s="73">
        <v>25</v>
      </c>
    </row>
    <row r="12917" spans="1:3" x14ac:dyDescent="0.25">
      <c r="A12917" s="91" t="s">
        <v>24837</v>
      </c>
      <c r="B12917" s="91" t="s">
        <v>24838</v>
      </c>
      <c r="C12917" s="73">
        <v>130</v>
      </c>
    </row>
    <row r="12918" spans="1:3" x14ac:dyDescent="0.25">
      <c r="A12918" s="91" t="s">
        <v>24839</v>
      </c>
      <c r="B12918" s="91" t="s">
        <v>24840</v>
      </c>
      <c r="C12918" s="73">
        <v>20</v>
      </c>
    </row>
    <row r="12919" spans="1:3" x14ac:dyDescent="0.25">
      <c r="A12919" s="91" t="s">
        <v>24841</v>
      </c>
      <c r="B12919" s="91" t="s">
        <v>24842</v>
      </c>
      <c r="C12919" s="73">
        <v>20</v>
      </c>
    </row>
    <row r="12920" spans="1:3" x14ac:dyDescent="0.25">
      <c r="A12920" s="91" t="s">
        <v>24843</v>
      </c>
      <c r="B12920" s="91" t="s">
        <v>24844</v>
      </c>
      <c r="C12920" s="73">
        <v>15</v>
      </c>
    </row>
    <row r="12921" spans="1:3" x14ac:dyDescent="0.25">
      <c r="A12921" s="91" t="s">
        <v>24845</v>
      </c>
      <c r="B12921" s="91" t="s">
        <v>24846</v>
      </c>
      <c r="C12921" s="73">
        <v>15</v>
      </c>
    </row>
    <row r="12922" spans="1:3" x14ac:dyDescent="0.25">
      <c r="A12922" s="91" t="s">
        <v>24847</v>
      </c>
      <c r="B12922" s="91" t="s">
        <v>24848</v>
      </c>
      <c r="C12922" s="73">
        <v>15</v>
      </c>
    </row>
    <row r="12923" spans="1:3" x14ac:dyDescent="0.25">
      <c r="A12923" s="91" t="s">
        <v>24849</v>
      </c>
      <c r="B12923" s="91" t="s">
        <v>24850</v>
      </c>
      <c r="C12923" s="73">
        <v>15</v>
      </c>
    </row>
    <row r="12924" spans="1:3" x14ac:dyDescent="0.25">
      <c r="A12924" s="91" t="s">
        <v>24851</v>
      </c>
      <c r="B12924" s="91" t="s">
        <v>24852</v>
      </c>
      <c r="C12924" s="73">
        <v>20</v>
      </c>
    </row>
    <row r="12925" spans="1:3" x14ac:dyDescent="0.25">
      <c r="A12925" s="91" t="s">
        <v>24853</v>
      </c>
      <c r="B12925" s="91" t="s">
        <v>24854</v>
      </c>
      <c r="C12925" s="73">
        <v>25</v>
      </c>
    </row>
    <row r="12926" spans="1:3" x14ac:dyDescent="0.25">
      <c r="A12926" s="91" t="s">
        <v>24855</v>
      </c>
      <c r="B12926" s="91" t="s">
        <v>24856</v>
      </c>
      <c r="C12926" s="73">
        <v>25</v>
      </c>
    </row>
    <row r="12927" spans="1:3" x14ac:dyDescent="0.25">
      <c r="A12927" s="91" t="s">
        <v>24857</v>
      </c>
      <c r="B12927" s="91" t="s">
        <v>24858</v>
      </c>
      <c r="C12927" s="73">
        <v>15</v>
      </c>
    </row>
    <row r="12928" spans="1:3" x14ac:dyDescent="0.25">
      <c r="A12928" s="91" t="s">
        <v>24859</v>
      </c>
      <c r="B12928" s="91" t="s">
        <v>24860</v>
      </c>
      <c r="C12928" s="73">
        <v>80</v>
      </c>
    </row>
    <row r="12929" spans="1:3" x14ac:dyDescent="0.25">
      <c r="A12929" s="91" t="s">
        <v>24861</v>
      </c>
      <c r="B12929" s="91" t="s">
        <v>24862</v>
      </c>
      <c r="C12929" s="73">
        <v>15</v>
      </c>
    </row>
    <row r="12930" spans="1:3" x14ac:dyDescent="0.25">
      <c r="A12930" s="91" t="s">
        <v>24863</v>
      </c>
      <c r="B12930" s="91" t="s">
        <v>24864</v>
      </c>
      <c r="C12930" s="73">
        <v>20</v>
      </c>
    </row>
    <row r="12931" spans="1:3" x14ac:dyDescent="0.25">
      <c r="A12931" s="91" t="s">
        <v>24865</v>
      </c>
      <c r="B12931" s="91" t="s">
        <v>24866</v>
      </c>
      <c r="C12931" s="73">
        <v>5</v>
      </c>
    </row>
    <row r="12932" spans="1:3" x14ac:dyDescent="0.25">
      <c r="A12932" s="91" t="s">
        <v>24867</v>
      </c>
      <c r="B12932" s="91" t="s">
        <v>24868</v>
      </c>
      <c r="C12932" s="73">
        <v>5</v>
      </c>
    </row>
    <row r="12933" spans="1:3" x14ac:dyDescent="0.25">
      <c r="A12933" s="91" t="s">
        <v>24869</v>
      </c>
      <c r="B12933" s="91" t="s">
        <v>24870</v>
      </c>
      <c r="C12933" s="73">
        <v>0</v>
      </c>
    </row>
    <row r="12934" spans="1:3" x14ac:dyDescent="0.25">
      <c r="A12934" s="91" t="s">
        <v>24871</v>
      </c>
      <c r="B12934" s="91" t="s">
        <v>24872</v>
      </c>
      <c r="C12934" s="73">
        <v>10</v>
      </c>
    </row>
    <row r="12935" spans="1:3" x14ac:dyDescent="0.25">
      <c r="A12935" s="91" t="s">
        <v>24873</v>
      </c>
      <c r="B12935" s="91" t="s">
        <v>24874</v>
      </c>
      <c r="C12935" s="73">
        <v>130</v>
      </c>
    </row>
    <row r="12936" spans="1:3" x14ac:dyDescent="0.25">
      <c r="A12936" s="91" t="s">
        <v>24875</v>
      </c>
      <c r="B12936" s="91" t="s">
        <v>24876</v>
      </c>
      <c r="C12936" s="73">
        <v>20</v>
      </c>
    </row>
    <row r="12937" spans="1:3" x14ac:dyDescent="0.25">
      <c r="A12937" s="91" t="s">
        <v>24877</v>
      </c>
      <c r="B12937" s="91" t="s">
        <v>24878</v>
      </c>
      <c r="C12937" s="73">
        <v>25</v>
      </c>
    </row>
    <row r="12938" spans="1:3" x14ac:dyDescent="0.25">
      <c r="A12938" s="91" t="s">
        <v>24879</v>
      </c>
      <c r="B12938" s="91" t="s">
        <v>24880</v>
      </c>
      <c r="C12938" s="73">
        <v>20</v>
      </c>
    </row>
    <row r="12939" spans="1:3" x14ac:dyDescent="0.25">
      <c r="A12939" s="91" t="s">
        <v>24881</v>
      </c>
      <c r="B12939" s="91" t="s">
        <v>24882</v>
      </c>
      <c r="C12939" s="73">
        <v>20</v>
      </c>
    </row>
    <row r="12940" spans="1:3" x14ac:dyDescent="0.25">
      <c r="A12940" s="91" t="s">
        <v>24883</v>
      </c>
      <c r="B12940" s="91" t="s">
        <v>24884</v>
      </c>
      <c r="C12940" s="73">
        <v>15</v>
      </c>
    </row>
    <row r="12941" spans="1:3" x14ac:dyDescent="0.25">
      <c r="A12941" s="91" t="s">
        <v>24885</v>
      </c>
      <c r="B12941" s="91" t="s">
        <v>24886</v>
      </c>
      <c r="C12941" s="73">
        <v>20</v>
      </c>
    </row>
    <row r="12942" spans="1:3" x14ac:dyDescent="0.25">
      <c r="A12942" s="91" t="s">
        <v>24887</v>
      </c>
      <c r="B12942" s="91" t="s">
        <v>24888</v>
      </c>
      <c r="C12942" s="73">
        <v>10</v>
      </c>
    </row>
    <row r="12943" spans="1:3" x14ac:dyDescent="0.25">
      <c r="A12943" s="91" t="s">
        <v>24889</v>
      </c>
      <c r="B12943" s="91" t="s">
        <v>24890</v>
      </c>
      <c r="C12943" s="73">
        <v>15</v>
      </c>
    </row>
    <row r="12944" spans="1:3" x14ac:dyDescent="0.25">
      <c r="A12944" s="91" t="s">
        <v>24891</v>
      </c>
      <c r="B12944" s="91" t="s">
        <v>24892</v>
      </c>
      <c r="C12944" s="73">
        <v>10</v>
      </c>
    </row>
    <row r="12945" spans="1:3" x14ac:dyDescent="0.25">
      <c r="A12945" s="91" t="s">
        <v>24893</v>
      </c>
      <c r="B12945" s="91" t="s">
        <v>24894</v>
      </c>
      <c r="C12945" s="73">
        <v>15</v>
      </c>
    </row>
    <row r="12946" spans="1:3" x14ac:dyDescent="0.25">
      <c r="A12946" s="91" t="s">
        <v>24895</v>
      </c>
      <c r="B12946" s="91" t="s">
        <v>24896</v>
      </c>
      <c r="C12946" s="73">
        <v>20</v>
      </c>
    </row>
    <row r="12947" spans="1:3" x14ac:dyDescent="0.25">
      <c r="A12947" s="91" t="s">
        <v>24897</v>
      </c>
      <c r="B12947" s="91" t="s">
        <v>24898</v>
      </c>
      <c r="C12947" s="73">
        <v>20</v>
      </c>
    </row>
    <row r="12948" spans="1:3" x14ac:dyDescent="0.25">
      <c r="A12948" s="91" t="s">
        <v>24899</v>
      </c>
      <c r="B12948" s="91" t="s">
        <v>24900</v>
      </c>
      <c r="C12948" s="73">
        <v>15</v>
      </c>
    </row>
    <row r="12949" spans="1:3" x14ac:dyDescent="0.25">
      <c r="A12949" s="91" t="s">
        <v>24901</v>
      </c>
      <c r="B12949" s="91" t="s">
        <v>24902</v>
      </c>
      <c r="C12949" s="73">
        <v>5</v>
      </c>
    </row>
    <row r="12950" spans="1:3" x14ac:dyDescent="0.25">
      <c r="A12950" s="91" t="s">
        <v>24903</v>
      </c>
      <c r="B12950" s="91" t="s">
        <v>24904</v>
      </c>
      <c r="C12950" s="73">
        <v>15</v>
      </c>
    </row>
    <row r="12951" spans="1:3" x14ac:dyDescent="0.25">
      <c r="A12951" s="91" t="s">
        <v>24905</v>
      </c>
      <c r="B12951" s="91" t="s">
        <v>24906</v>
      </c>
      <c r="C12951" s="73">
        <v>10</v>
      </c>
    </row>
    <row r="12952" spans="1:3" x14ac:dyDescent="0.25">
      <c r="A12952" s="91" t="s">
        <v>24907</v>
      </c>
      <c r="B12952" s="91" t="s">
        <v>24908</v>
      </c>
      <c r="C12952" s="73">
        <v>10</v>
      </c>
    </row>
    <row r="12953" spans="1:3" x14ac:dyDescent="0.25">
      <c r="A12953" s="91" t="s">
        <v>24909</v>
      </c>
      <c r="B12953" s="91" t="s">
        <v>24910</v>
      </c>
      <c r="C12953" s="73">
        <v>25</v>
      </c>
    </row>
    <row r="12954" spans="1:3" x14ac:dyDescent="0.25">
      <c r="A12954" s="91" t="s">
        <v>24911</v>
      </c>
      <c r="B12954" s="91" t="s">
        <v>24912</v>
      </c>
      <c r="C12954" s="73">
        <v>15</v>
      </c>
    </row>
    <row r="12955" spans="1:3" x14ac:dyDescent="0.25">
      <c r="A12955" s="91" t="s">
        <v>24913</v>
      </c>
      <c r="B12955" s="91" t="s">
        <v>24914</v>
      </c>
      <c r="C12955" s="73">
        <v>20</v>
      </c>
    </row>
    <row r="12956" spans="1:3" x14ac:dyDescent="0.25">
      <c r="A12956" s="91" t="s">
        <v>24915</v>
      </c>
      <c r="B12956" s="91" t="s">
        <v>24916</v>
      </c>
      <c r="C12956" s="73">
        <v>20</v>
      </c>
    </row>
    <row r="12957" spans="1:3" x14ac:dyDescent="0.25">
      <c r="A12957" s="91" t="s">
        <v>24917</v>
      </c>
      <c r="B12957" s="91" t="s">
        <v>24918</v>
      </c>
      <c r="C12957" s="73">
        <v>15</v>
      </c>
    </row>
    <row r="12958" spans="1:3" x14ac:dyDescent="0.25">
      <c r="A12958" s="91" t="s">
        <v>24919</v>
      </c>
      <c r="B12958" s="91" t="s">
        <v>24920</v>
      </c>
      <c r="C12958" s="73">
        <v>35</v>
      </c>
    </row>
    <row r="12959" spans="1:3" x14ac:dyDescent="0.25">
      <c r="A12959" s="91" t="s">
        <v>24921</v>
      </c>
      <c r="B12959" s="91" t="s">
        <v>24922</v>
      </c>
      <c r="C12959" s="73">
        <v>10</v>
      </c>
    </row>
    <row r="12960" spans="1:3" x14ac:dyDescent="0.25">
      <c r="A12960" s="91" t="s">
        <v>24923</v>
      </c>
      <c r="B12960" s="91" t="s">
        <v>24924</v>
      </c>
      <c r="C12960" s="73">
        <v>15</v>
      </c>
    </row>
    <row r="12961" spans="1:3" x14ac:dyDescent="0.25">
      <c r="A12961" s="91" t="s">
        <v>24925</v>
      </c>
      <c r="B12961" s="91" t="s">
        <v>24926</v>
      </c>
      <c r="C12961" s="73">
        <v>20</v>
      </c>
    </row>
    <row r="12962" spans="1:3" x14ac:dyDescent="0.25">
      <c r="A12962" s="91" t="s">
        <v>24927</v>
      </c>
      <c r="B12962" s="91" t="s">
        <v>24928</v>
      </c>
      <c r="C12962" s="73">
        <v>20</v>
      </c>
    </row>
    <row r="12963" spans="1:3" x14ac:dyDescent="0.25">
      <c r="A12963" s="91" t="s">
        <v>24929</v>
      </c>
      <c r="B12963" s="91" t="s">
        <v>24930</v>
      </c>
      <c r="C12963" s="73">
        <v>15</v>
      </c>
    </row>
    <row r="12964" spans="1:3" x14ac:dyDescent="0.25">
      <c r="A12964" s="91" t="s">
        <v>24931</v>
      </c>
      <c r="B12964" s="91" t="s">
        <v>24932</v>
      </c>
      <c r="C12964" s="73">
        <v>10</v>
      </c>
    </row>
    <row r="12965" spans="1:3" x14ac:dyDescent="0.25">
      <c r="A12965" s="91" t="s">
        <v>24933</v>
      </c>
      <c r="B12965" s="91" t="s">
        <v>24934</v>
      </c>
      <c r="C12965" s="73">
        <v>15</v>
      </c>
    </row>
    <row r="12966" spans="1:3" x14ac:dyDescent="0.25">
      <c r="A12966" s="91" t="s">
        <v>24935</v>
      </c>
      <c r="B12966" s="91" t="s">
        <v>24936</v>
      </c>
      <c r="C12966" s="73">
        <v>15</v>
      </c>
    </row>
    <row r="12967" spans="1:3" x14ac:dyDescent="0.25">
      <c r="A12967" s="91" t="s">
        <v>24937</v>
      </c>
      <c r="B12967" s="91" t="s">
        <v>24938</v>
      </c>
      <c r="C12967" s="73">
        <v>10</v>
      </c>
    </row>
    <row r="12968" spans="1:3" x14ac:dyDescent="0.25">
      <c r="A12968" s="91" t="s">
        <v>24939</v>
      </c>
      <c r="B12968" s="91" t="s">
        <v>24940</v>
      </c>
      <c r="C12968" s="73">
        <v>5</v>
      </c>
    </row>
    <row r="12969" spans="1:3" x14ac:dyDescent="0.25">
      <c r="A12969" s="91" t="s">
        <v>24941</v>
      </c>
      <c r="B12969" s="91" t="s">
        <v>24942</v>
      </c>
      <c r="C12969" s="73">
        <v>45</v>
      </c>
    </row>
    <row r="12970" spans="1:3" x14ac:dyDescent="0.25">
      <c r="A12970" s="91" t="s">
        <v>24943</v>
      </c>
      <c r="B12970" s="91" t="s">
        <v>24944</v>
      </c>
      <c r="C12970" s="73">
        <v>250</v>
      </c>
    </row>
    <row r="12971" spans="1:3" x14ac:dyDescent="0.25">
      <c r="A12971" s="91" t="s">
        <v>24945</v>
      </c>
      <c r="B12971" s="91" t="s">
        <v>24946</v>
      </c>
      <c r="C12971" s="73">
        <v>10</v>
      </c>
    </row>
    <row r="12972" spans="1:3" x14ac:dyDescent="0.25">
      <c r="A12972" s="91" t="s">
        <v>24947</v>
      </c>
      <c r="B12972" s="91" t="s">
        <v>24948</v>
      </c>
      <c r="C12972" s="73">
        <v>110</v>
      </c>
    </row>
    <row r="12973" spans="1:3" x14ac:dyDescent="0.25">
      <c r="A12973" s="91" t="s">
        <v>24949</v>
      </c>
      <c r="B12973" s="91" t="s">
        <v>24950</v>
      </c>
      <c r="C12973" s="73">
        <v>10</v>
      </c>
    </row>
    <row r="12974" spans="1:3" x14ac:dyDescent="0.25">
      <c r="A12974" s="91" t="s">
        <v>24951</v>
      </c>
      <c r="B12974" s="91" t="s">
        <v>24952</v>
      </c>
      <c r="C12974" s="73">
        <v>30</v>
      </c>
    </row>
    <row r="12975" spans="1:3" x14ac:dyDescent="0.25">
      <c r="A12975" s="91" t="s">
        <v>24953</v>
      </c>
      <c r="B12975" s="91" t="s">
        <v>24954</v>
      </c>
      <c r="C12975" s="73">
        <v>10</v>
      </c>
    </row>
    <row r="12976" spans="1:3" x14ac:dyDescent="0.25">
      <c r="A12976" s="91" t="s">
        <v>24955</v>
      </c>
      <c r="B12976" s="91" t="s">
        <v>24956</v>
      </c>
      <c r="C12976" s="73">
        <v>10</v>
      </c>
    </row>
    <row r="12977" spans="1:3" x14ac:dyDescent="0.25">
      <c r="A12977" s="91" t="s">
        <v>24957</v>
      </c>
      <c r="B12977" s="91" t="s">
        <v>24958</v>
      </c>
      <c r="C12977" s="73">
        <v>380</v>
      </c>
    </row>
    <row r="12978" spans="1:3" x14ac:dyDescent="0.25">
      <c r="A12978" s="91" t="s">
        <v>24959</v>
      </c>
      <c r="B12978" s="91" t="s">
        <v>24960</v>
      </c>
      <c r="C12978" s="73">
        <v>10</v>
      </c>
    </row>
    <row r="12979" spans="1:3" x14ac:dyDescent="0.25">
      <c r="A12979" s="91" t="s">
        <v>24961</v>
      </c>
      <c r="B12979" s="91" t="s">
        <v>24962</v>
      </c>
      <c r="C12979" s="73">
        <v>25</v>
      </c>
    </row>
    <row r="12980" spans="1:3" x14ac:dyDescent="0.25">
      <c r="A12980" s="91" t="s">
        <v>24963</v>
      </c>
      <c r="B12980" s="91" t="s">
        <v>24964</v>
      </c>
      <c r="C12980" s="73">
        <v>75</v>
      </c>
    </row>
    <row r="12981" spans="1:3" x14ac:dyDescent="0.25">
      <c r="A12981" s="91" t="s">
        <v>24965</v>
      </c>
      <c r="B12981" s="91" t="s">
        <v>24966</v>
      </c>
      <c r="C12981" s="73">
        <v>10</v>
      </c>
    </row>
    <row r="12982" spans="1:3" x14ac:dyDescent="0.25">
      <c r="A12982" s="91" t="s">
        <v>24967</v>
      </c>
      <c r="B12982" s="91" t="s">
        <v>24968</v>
      </c>
      <c r="C12982" s="73">
        <v>10</v>
      </c>
    </row>
    <row r="12983" spans="1:3" x14ac:dyDescent="0.25">
      <c r="A12983" s="91" t="s">
        <v>24969</v>
      </c>
      <c r="B12983" s="91" t="s">
        <v>24970</v>
      </c>
      <c r="C12983" s="73">
        <v>40</v>
      </c>
    </row>
    <row r="12984" spans="1:3" x14ac:dyDescent="0.25">
      <c r="A12984" s="91" t="s">
        <v>24971</v>
      </c>
      <c r="B12984" s="91" t="s">
        <v>24972</v>
      </c>
      <c r="C12984" s="73">
        <v>20</v>
      </c>
    </row>
    <row r="12985" spans="1:3" x14ac:dyDescent="0.25">
      <c r="A12985" s="91" t="s">
        <v>24973</v>
      </c>
      <c r="B12985" s="91" t="s">
        <v>24974</v>
      </c>
      <c r="C12985" s="73">
        <v>15</v>
      </c>
    </row>
    <row r="12986" spans="1:3" x14ac:dyDescent="0.25">
      <c r="A12986" s="91" t="s">
        <v>24975</v>
      </c>
      <c r="B12986" s="91" t="s">
        <v>24976</v>
      </c>
      <c r="C12986" s="73">
        <v>15</v>
      </c>
    </row>
    <row r="12987" spans="1:3" x14ac:dyDescent="0.25">
      <c r="A12987" s="91" t="s">
        <v>24977</v>
      </c>
      <c r="B12987" s="91" t="s">
        <v>24978</v>
      </c>
      <c r="C12987" s="73">
        <v>15</v>
      </c>
    </row>
    <row r="12988" spans="1:3" x14ac:dyDescent="0.25">
      <c r="A12988" s="91" t="s">
        <v>24979</v>
      </c>
      <c r="B12988" s="91" t="s">
        <v>24980</v>
      </c>
      <c r="C12988" s="73">
        <v>15</v>
      </c>
    </row>
    <row r="12989" spans="1:3" x14ac:dyDescent="0.25">
      <c r="A12989" s="91" t="s">
        <v>24981</v>
      </c>
      <c r="B12989" s="91" t="s">
        <v>24982</v>
      </c>
      <c r="C12989" s="73">
        <v>10</v>
      </c>
    </row>
    <row r="12990" spans="1:3" x14ac:dyDescent="0.25">
      <c r="A12990" s="91" t="s">
        <v>24983</v>
      </c>
      <c r="B12990" s="91" t="s">
        <v>24984</v>
      </c>
      <c r="C12990" s="73">
        <v>15</v>
      </c>
    </row>
    <row r="12991" spans="1:3" x14ac:dyDescent="0.25">
      <c r="A12991" s="91" t="s">
        <v>24985</v>
      </c>
      <c r="B12991" s="91" t="s">
        <v>24986</v>
      </c>
      <c r="C12991" s="73">
        <v>20</v>
      </c>
    </row>
    <row r="12992" spans="1:3" x14ac:dyDescent="0.25">
      <c r="A12992" s="91" t="s">
        <v>24987</v>
      </c>
      <c r="B12992" s="91" t="s">
        <v>24988</v>
      </c>
      <c r="C12992" s="73">
        <v>110</v>
      </c>
    </row>
    <row r="12993" spans="1:3" x14ac:dyDescent="0.25">
      <c r="A12993" s="91" t="s">
        <v>24989</v>
      </c>
      <c r="B12993" s="91" t="s">
        <v>24990</v>
      </c>
      <c r="C12993" s="73">
        <v>15</v>
      </c>
    </row>
    <row r="12994" spans="1:3" x14ac:dyDescent="0.25">
      <c r="A12994" s="91" t="s">
        <v>24991</v>
      </c>
      <c r="B12994" s="91" t="s">
        <v>24992</v>
      </c>
      <c r="C12994" s="73">
        <v>55</v>
      </c>
    </row>
    <row r="12995" spans="1:3" x14ac:dyDescent="0.25">
      <c r="A12995" s="91" t="s">
        <v>24993</v>
      </c>
      <c r="B12995" s="91" t="s">
        <v>24994</v>
      </c>
      <c r="C12995" s="73">
        <v>80</v>
      </c>
    </row>
    <row r="12996" spans="1:3" x14ac:dyDescent="0.25">
      <c r="A12996" s="91" t="s">
        <v>24995</v>
      </c>
      <c r="B12996" s="91" t="s">
        <v>24996</v>
      </c>
      <c r="C12996" s="73">
        <v>10</v>
      </c>
    </row>
    <row r="12997" spans="1:3" x14ac:dyDescent="0.25">
      <c r="A12997" s="91" t="s">
        <v>24997</v>
      </c>
      <c r="B12997" s="91" t="s">
        <v>24998</v>
      </c>
      <c r="C12997" s="73">
        <v>25</v>
      </c>
    </row>
    <row r="12998" spans="1:3" x14ac:dyDescent="0.25">
      <c r="A12998" s="91" t="s">
        <v>24999</v>
      </c>
      <c r="B12998" s="91" t="s">
        <v>25000</v>
      </c>
      <c r="C12998" s="73">
        <v>75</v>
      </c>
    </row>
    <row r="12999" spans="1:3" x14ac:dyDescent="0.25">
      <c r="A12999" s="91" t="s">
        <v>25001</v>
      </c>
      <c r="B12999" s="91" t="s">
        <v>25002</v>
      </c>
      <c r="C12999" s="73">
        <v>80</v>
      </c>
    </row>
    <row r="13000" spans="1:3" x14ac:dyDescent="0.25">
      <c r="A13000" s="91" t="s">
        <v>25003</v>
      </c>
      <c r="B13000" s="91" t="s">
        <v>25004</v>
      </c>
      <c r="C13000" s="73">
        <v>35</v>
      </c>
    </row>
    <row r="13001" spans="1:3" x14ac:dyDescent="0.25">
      <c r="A13001" s="91" t="s">
        <v>25005</v>
      </c>
      <c r="B13001" s="91" t="s">
        <v>25006</v>
      </c>
      <c r="C13001" s="73">
        <v>110</v>
      </c>
    </row>
    <row r="13002" spans="1:3" x14ac:dyDescent="0.25">
      <c r="A13002" s="91" t="s">
        <v>25007</v>
      </c>
      <c r="B13002" s="91" t="s">
        <v>25008</v>
      </c>
      <c r="C13002" s="73">
        <v>55</v>
      </c>
    </row>
    <row r="13003" spans="1:3" x14ac:dyDescent="0.25">
      <c r="A13003" s="91" t="s">
        <v>25009</v>
      </c>
      <c r="B13003" s="91" t="s">
        <v>25010</v>
      </c>
      <c r="C13003" s="73">
        <v>50</v>
      </c>
    </row>
    <row r="13004" spans="1:3" x14ac:dyDescent="0.25">
      <c r="A13004" s="91" t="s">
        <v>25011</v>
      </c>
      <c r="B13004" s="91" t="s">
        <v>25012</v>
      </c>
      <c r="C13004" s="73">
        <v>65</v>
      </c>
    </row>
    <row r="13005" spans="1:3" x14ac:dyDescent="0.25">
      <c r="A13005" s="91" t="s">
        <v>25013</v>
      </c>
      <c r="B13005" s="91" t="s">
        <v>25014</v>
      </c>
      <c r="C13005" s="73">
        <v>20</v>
      </c>
    </row>
    <row r="13006" spans="1:3" x14ac:dyDescent="0.25">
      <c r="A13006" s="91" t="s">
        <v>25015</v>
      </c>
      <c r="B13006" s="91" t="s">
        <v>25016</v>
      </c>
      <c r="C13006" s="73">
        <v>15</v>
      </c>
    </row>
    <row r="13007" spans="1:3" x14ac:dyDescent="0.25">
      <c r="A13007" s="91" t="s">
        <v>25017</v>
      </c>
      <c r="B13007" s="91" t="s">
        <v>25018</v>
      </c>
      <c r="C13007" s="73">
        <v>30</v>
      </c>
    </row>
    <row r="13008" spans="1:3" x14ac:dyDescent="0.25">
      <c r="A13008" s="91" t="s">
        <v>25019</v>
      </c>
      <c r="B13008" s="91" t="s">
        <v>25020</v>
      </c>
      <c r="C13008" s="73">
        <v>10</v>
      </c>
    </row>
    <row r="13009" spans="1:3" x14ac:dyDescent="0.25">
      <c r="A13009" s="91" t="s">
        <v>25021</v>
      </c>
      <c r="B13009" s="91" t="s">
        <v>25022</v>
      </c>
      <c r="C13009" s="73">
        <v>15</v>
      </c>
    </row>
    <row r="13010" spans="1:3" x14ac:dyDescent="0.25">
      <c r="A13010" s="91" t="s">
        <v>25023</v>
      </c>
      <c r="B13010" s="91" t="s">
        <v>25024</v>
      </c>
      <c r="C13010" s="73">
        <v>5</v>
      </c>
    </row>
    <row r="13011" spans="1:3" x14ac:dyDescent="0.25">
      <c r="A13011" s="91" t="s">
        <v>25025</v>
      </c>
      <c r="B13011" s="91" t="s">
        <v>25026</v>
      </c>
      <c r="C13011" s="73">
        <v>5</v>
      </c>
    </row>
    <row r="13012" spans="1:3" x14ac:dyDescent="0.25">
      <c r="A13012" s="91" t="s">
        <v>25027</v>
      </c>
      <c r="B13012" s="91" t="s">
        <v>25028</v>
      </c>
      <c r="C13012" s="73">
        <v>15</v>
      </c>
    </row>
    <row r="13013" spans="1:3" x14ac:dyDescent="0.25">
      <c r="A13013" s="91" t="s">
        <v>25029</v>
      </c>
      <c r="B13013" s="91" t="s">
        <v>25030</v>
      </c>
      <c r="C13013" s="73">
        <v>85</v>
      </c>
    </row>
    <row r="13014" spans="1:3" x14ac:dyDescent="0.25">
      <c r="A13014" s="91" t="s">
        <v>25031</v>
      </c>
      <c r="B13014" s="91" t="s">
        <v>25032</v>
      </c>
      <c r="C13014" s="73">
        <v>55</v>
      </c>
    </row>
    <row r="13015" spans="1:3" x14ac:dyDescent="0.25">
      <c r="A13015" s="91" t="s">
        <v>25033</v>
      </c>
      <c r="B13015" s="91" t="s">
        <v>25034</v>
      </c>
      <c r="C13015" s="73">
        <v>40</v>
      </c>
    </row>
    <row r="13016" spans="1:3" x14ac:dyDescent="0.25">
      <c r="A13016" s="91" t="s">
        <v>25035</v>
      </c>
      <c r="B13016" s="91" t="s">
        <v>25036</v>
      </c>
      <c r="C13016" s="73">
        <v>25</v>
      </c>
    </row>
    <row r="13017" spans="1:3" x14ac:dyDescent="0.25">
      <c r="A13017" s="91" t="s">
        <v>25037</v>
      </c>
      <c r="B13017" s="91" t="s">
        <v>25038</v>
      </c>
      <c r="C13017" s="73">
        <v>30</v>
      </c>
    </row>
    <row r="13018" spans="1:3" x14ac:dyDescent="0.25">
      <c r="A13018" s="91" t="s">
        <v>25039</v>
      </c>
      <c r="B13018" s="91" t="s">
        <v>25040</v>
      </c>
      <c r="C13018" s="73">
        <v>15</v>
      </c>
    </row>
    <row r="13019" spans="1:3" x14ac:dyDescent="0.25">
      <c r="A13019" s="91" t="s">
        <v>25041</v>
      </c>
      <c r="B13019" s="91" t="s">
        <v>25042</v>
      </c>
      <c r="C13019" s="73">
        <v>10</v>
      </c>
    </row>
    <row r="13020" spans="1:3" x14ac:dyDescent="0.25">
      <c r="A13020" s="91" t="s">
        <v>25043</v>
      </c>
      <c r="B13020" s="91" t="s">
        <v>25044</v>
      </c>
      <c r="C13020" s="73">
        <v>15</v>
      </c>
    </row>
    <row r="13021" spans="1:3" x14ac:dyDescent="0.25">
      <c r="A13021" s="91" t="s">
        <v>25045</v>
      </c>
      <c r="B13021" s="91" t="s">
        <v>25046</v>
      </c>
      <c r="C13021" s="73">
        <v>30</v>
      </c>
    </row>
    <row r="13022" spans="1:3" x14ac:dyDescent="0.25">
      <c r="A13022" s="91" t="s">
        <v>25047</v>
      </c>
      <c r="B13022" s="91" t="s">
        <v>25048</v>
      </c>
      <c r="C13022" s="73">
        <v>15</v>
      </c>
    </row>
    <row r="13023" spans="1:3" x14ac:dyDescent="0.25">
      <c r="A13023" s="91" t="s">
        <v>25049</v>
      </c>
      <c r="B13023" s="91" t="s">
        <v>25050</v>
      </c>
      <c r="C13023" s="73">
        <v>15</v>
      </c>
    </row>
    <row r="13024" spans="1:3" x14ac:dyDescent="0.25">
      <c r="A13024" s="91" t="s">
        <v>25051</v>
      </c>
      <c r="B13024" s="91" t="s">
        <v>25052</v>
      </c>
      <c r="C13024" s="73">
        <v>10</v>
      </c>
    </row>
    <row r="13025" spans="1:3" x14ac:dyDescent="0.25">
      <c r="A13025" s="91" t="s">
        <v>25053</v>
      </c>
      <c r="B13025" s="91" t="s">
        <v>25054</v>
      </c>
      <c r="C13025" s="73">
        <v>45</v>
      </c>
    </row>
    <row r="13026" spans="1:3" x14ac:dyDescent="0.25">
      <c r="A13026" s="91" t="s">
        <v>25055</v>
      </c>
      <c r="B13026" s="91" t="s">
        <v>25056</v>
      </c>
      <c r="C13026" s="73">
        <v>20</v>
      </c>
    </row>
    <row r="13027" spans="1:3" x14ac:dyDescent="0.25">
      <c r="A13027" s="91" t="s">
        <v>25057</v>
      </c>
      <c r="B13027" s="91" t="s">
        <v>25058</v>
      </c>
      <c r="C13027" s="73">
        <v>70</v>
      </c>
    </row>
    <row r="13028" spans="1:3" x14ac:dyDescent="0.25">
      <c r="A13028" s="91" t="s">
        <v>25059</v>
      </c>
      <c r="B13028" s="91" t="s">
        <v>25060</v>
      </c>
      <c r="C13028" s="73">
        <v>75</v>
      </c>
    </row>
    <row r="13029" spans="1:3" x14ac:dyDescent="0.25">
      <c r="A13029" s="91" t="s">
        <v>25061</v>
      </c>
      <c r="B13029" s="91" t="s">
        <v>25062</v>
      </c>
      <c r="C13029" s="73">
        <v>5</v>
      </c>
    </row>
    <row r="13030" spans="1:3" x14ac:dyDescent="0.25">
      <c r="A13030" s="91" t="s">
        <v>25063</v>
      </c>
      <c r="B13030" s="91" t="s">
        <v>25064</v>
      </c>
      <c r="C13030" s="73">
        <v>35</v>
      </c>
    </row>
    <row r="13031" spans="1:3" x14ac:dyDescent="0.25">
      <c r="A13031" s="91" t="s">
        <v>25065</v>
      </c>
      <c r="B13031" s="91" t="s">
        <v>25066</v>
      </c>
      <c r="C13031" s="73">
        <v>15</v>
      </c>
    </row>
    <row r="13032" spans="1:3" x14ac:dyDescent="0.25">
      <c r="A13032" s="91" t="s">
        <v>25067</v>
      </c>
      <c r="B13032" s="91" t="s">
        <v>25068</v>
      </c>
      <c r="C13032" s="73">
        <v>25</v>
      </c>
    </row>
    <row r="13033" spans="1:3" x14ac:dyDescent="0.25">
      <c r="A13033" s="91" t="s">
        <v>25069</v>
      </c>
      <c r="B13033" s="91" t="s">
        <v>25070</v>
      </c>
      <c r="C13033" s="73">
        <v>15</v>
      </c>
    </row>
    <row r="13034" spans="1:3" x14ac:dyDescent="0.25">
      <c r="A13034" s="91" t="s">
        <v>25071</v>
      </c>
      <c r="B13034" s="91" t="s">
        <v>25072</v>
      </c>
      <c r="C13034" s="73">
        <v>15</v>
      </c>
    </row>
    <row r="13035" spans="1:3" x14ac:dyDescent="0.25">
      <c r="A13035" s="91" t="s">
        <v>25073</v>
      </c>
      <c r="B13035" s="91" t="s">
        <v>25074</v>
      </c>
      <c r="C13035" s="73">
        <v>65</v>
      </c>
    </row>
    <row r="13036" spans="1:3" x14ac:dyDescent="0.25">
      <c r="A13036" s="91" t="s">
        <v>25075</v>
      </c>
      <c r="B13036" s="91" t="s">
        <v>25076</v>
      </c>
      <c r="C13036" s="73">
        <v>10</v>
      </c>
    </row>
    <row r="13037" spans="1:3" x14ac:dyDescent="0.25">
      <c r="A13037" s="91" t="s">
        <v>25077</v>
      </c>
      <c r="B13037" s="91" t="s">
        <v>25078</v>
      </c>
      <c r="C13037" s="73">
        <v>30</v>
      </c>
    </row>
    <row r="13038" spans="1:3" x14ac:dyDescent="0.25">
      <c r="A13038" s="91" t="s">
        <v>25079</v>
      </c>
      <c r="B13038" s="91" t="s">
        <v>25080</v>
      </c>
      <c r="C13038" s="73">
        <v>10</v>
      </c>
    </row>
    <row r="13039" spans="1:3" x14ac:dyDescent="0.25">
      <c r="A13039" s="91" t="s">
        <v>25081</v>
      </c>
      <c r="B13039" s="91" t="s">
        <v>25082</v>
      </c>
      <c r="C13039" s="73">
        <v>15</v>
      </c>
    </row>
    <row r="13040" spans="1:3" x14ac:dyDescent="0.25">
      <c r="A13040" s="91" t="s">
        <v>25083</v>
      </c>
      <c r="B13040" s="91" t="s">
        <v>25084</v>
      </c>
      <c r="C13040" s="73">
        <v>110</v>
      </c>
    </row>
    <row r="13041" spans="1:3" x14ac:dyDescent="0.25">
      <c r="A13041" s="91" t="s">
        <v>25085</v>
      </c>
      <c r="B13041" s="91" t="s">
        <v>25086</v>
      </c>
      <c r="C13041" s="73">
        <v>15</v>
      </c>
    </row>
    <row r="13042" spans="1:3" x14ac:dyDescent="0.25">
      <c r="A13042" s="91" t="s">
        <v>25087</v>
      </c>
      <c r="B13042" s="91" t="s">
        <v>25088</v>
      </c>
      <c r="C13042" s="73">
        <v>30</v>
      </c>
    </row>
    <row r="13043" spans="1:3" x14ac:dyDescent="0.25">
      <c r="A13043" s="91" t="s">
        <v>25089</v>
      </c>
      <c r="B13043" s="91" t="s">
        <v>25090</v>
      </c>
      <c r="C13043" s="73">
        <v>15</v>
      </c>
    </row>
    <row r="13044" spans="1:3" x14ac:dyDescent="0.25">
      <c r="A13044" s="91" t="s">
        <v>25091</v>
      </c>
      <c r="B13044" s="91" t="s">
        <v>25092</v>
      </c>
      <c r="C13044" s="73">
        <v>30</v>
      </c>
    </row>
    <row r="13045" spans="1:3" x14ac:dyDescent="0.25">
      <c r="A13045" s="91" t="s">
        <v>25093</v>
      </c>
      <c r="B13045" s="91" t="s">
        <v>25094</v>
      </c>
      <c r="C13045" s="73">
        <v>10</v>
      </c>
    </row>
    <row r="13046" spans="1:3" x14ac:dyDescent="0.25">
      <c r="A13046" s="91" t="s">
        <v>25095</v>
      </c>
      <c r="B13046" s="91" t="s">
        <v>25096</v>
      </c>
      <c r="C13046" s="73">
        <v>10</v>
      </c>
    </row>
    <row r="13047" spans="1:3" x14ac:dyDescent="0.25">
      <c r="A13047" s="91" t="s">
        <v>25097</v>
      </c>
      <c r="B13047" s="91" t="s">
        <v>25098</v>
      </c>
      <c r="C13047" s="73">
        <v>5</v>
      </c>
    </row>
    <row r="13048" spans="1:3" x14ac:dyDescent="0.25">
      <c r="A13048" s="91" t="s">
        <v>25099</v>
      </c>
      <c r="B13048" s="91" t="s">
        <v>25100</v>
      </c>
      <c r="C13048" s="73">
        <v>10</v>
      </c>
    </row>
    <row r="13049" spans="1:3" x14ac:dyDescent="0.25">
      <c r="A13049" s="91" t="s">
        <v>25101</v>
      </c>
      <c r="B13049" s="91" t="s">
        <v>25102</v>
      </c>
      <c r="C13049" s="73">
        <v>15</v>
      </c>
    </row>
    <row r="13050" spans="1:3" x14ac:dyDescent="0.25">
      <c r="A13050" s="91" t="s">
        <v>25103</v>
      </c>
      <c r="B13050" s="91" t="s">
        <v>25104</v>
      </c>
      <c r="C13050" s="73">
        <v>30</v>
      </c>
    </row>
    <row r="13051" spans="1:3" x14ac:dyDescent="0.25">
      <c r="A13051" s="91" t="s">
        <v>25105</v>
      </c>
      <c r="B13051" s="91" t="s">
        <v>25106</v>
      </c>
      <c r="C13051" s="73">
        <v>15</v>
      </c>
    </row>
    <row r="13052" spans="1:3" x14ac:dyDescent="0.25">
      <c r="A13052" s="91" t="s">
        <v>25107</v>
      </c>
      <c r="B13052" s="91" t="s">
        <v>25108</v>
      </c>
      <c r="C13052" s="73">
        <v>5</v>
      </c>
    </row>
    <row r="13053" spans="1:3" x14ac:dyDescent="0.25">
      <c r="A13053" s="91" t="s">
        <v>25109</v>
      </c>
      <c r="B13053" s="91" t="s">
        <v>25110</v>
      </c>
      <c r="C13053" s="73">
        <v>25</v>
      </c>
    </row>
    <row r="13054" spans="1:3" x14ac:dyDescent="0.25">
      <c r="A13054" s="91" t="s">
        <v>25111</v>
      </c>
      <c r="B13054" s="91" t="s">
        <v>25112</v>
      </c>
      <c r="C13054" s="73">
        <v>155</v>
      </c>
    </row>
    <row r="13055" spans="1:3" x14ac:dyDescent="0.25">
      <c r="A13055" s="91" t="s">
        <v>25113</v>
      </c>
      <c r="B13055" s="91" t="s">
        <v>25114</v>
      </c>
      <c r="C13055" s="73">
        <v>40</v>
      </c>
    </row>
    <row r="13056" spans="1:3" x14ac:dyDescent="0.25">
      <c r="A13056" s="91" t="s">
        <v>25115</v>
      </c>
      <c r="B13056" s="91" t="s">
        <v>25116</v>
      </c>
      <c r="C13056" s="73">
        <v>15</v>
      </c>
    </row>
    <row r="13057" spans="1:3" x14ac:dyDescent="0.25">
      <c r="A13057" s="91" t="s">
        <v>25117</v>
      </c>
      <c r="B13057" s="91" t="s">
        <v>25118</v>
      </c>
      <c r="C13057" s="73">
        <v>10</v>
      </c>
    </row>
    <row r="13058" spans="1:3" x14ac:dyDescent="0.25">
      <c r="A13058" s="91" t="s">
        <v>25119</v>
      </c>
      <c r="B13058" s="91" t="s">
        <v>25120</v>
      </c>
      <c r="C13058" s="73">
        <v>25</v>
      </c>
    </row>
    <row r="13059" spans="1:3" x14ac:dyDescent="0.25">
      <c r="A13059" s="91" t="s">
        <v>25121</v>
      </c>
      <c r="B13059" s="91" t="s">
        <v>25122</v>
      </c>
      <c r="C13059" s="73">
        <v>15</v>
      </c>
    </row>
    <row r="13060" spans="1:3" x14ac:dyDescent="0.25">
      <c r="A13060" s="91" t="s">
        <v>25123</v>
      </c>
      <c r="B13060" s="91" t="s">
        <v>25124</v>
      </c>
      <c r="C13060" s="73">
        <v>45</v>
      </c>
    </row>
    <row r="13061" spans="1:3" x14ac:dyDescent="0.25">
      <c r="A13061" s="91" t="s">
        <v>25125</v>
      </c>
      <c r="B13061" s="91" t="s">
        <v>25126</v>
      </c>
      <c r="C13061" s="73">
        <v>30</v>
      </c>
    </row>
    <row r="13062" spans="1:3" x14ac:dyDescent="0.25">
      <c r="A13062" s="91" t="s">
        <v>25127</v>
      </c>
      <c r="B13062" s="91" t="s">
        <v>25128</v>
      </c>
      <c r="C13062" s="73">
        <v>30</v>
      </c>
    </row>
    <row r="13063" spans="1:3" x14ac:dyDescent="0.25">
      <c r="A13063" s="91" t="s">
        <v>25129</v>
      </c>
      <c r="B13063" s="91" t="s">
        <v>25130</v>
      </c>
      <c r="C13063" s="73">
        <v>45</v>
      </c>
    </row>
    <row r="13064" spans="1:3" x14ac:dyDescent="0.25">
      <c r="A13064" s="91" t="s">
        <v>25131</v>
      </c>
      <c r="B13064" s="91" t="s">
        <v>25132</v>
      </c>
      <c r="C13064" s="73">
        <v>15</v>
      </c>
    </row>
    <row r="13065" spans="1:3" x14ac:dyDescent="0.25">
      <c r="A13065" s="91" t="s">
        <v>25133</v>
      </c>
      <c r="B13065" s="91" t="s">
        <v>25134</v>
      </c>
      <c r="C13065" s="73">
        <v>20</v>
      </c>
    </row>
    <row r="13066" spans="1:3" x14ac:dyDescent="0.25">
      <c r="A13066" s="91" t="s">
        <v>25135</v>
      </c>
      <c r="B13066" s="91" t="s">
        <v>25136</v>
      </c>
      <c r="C13066" s="73">
        <v>20</v>
      </c>
    </row>
    <row r="13067" spans="1:3" x14ac:dyDescent="0.25">
      <c r="A13067" s="91" t="s">
        <v>25137</v>
      </c>
      <c r="B13067" s="91" t="s">
        <v>25138</v>
      </c>
      <c r="C13067" s="73">
        <v>140</v>
      </c>
    </row>
    <row r="13068" spans="1:3" x14ac:dyDescent="0.25">
      <c r="A13068" s="91" t="s">
        <v>25139</v>
      </c>
      <c r="B13068" s="91" t="s">
        <v>25140</v>
      </c>
      <c r="C13068" s="73">
        <v>80</v>
      </c>
    </row>
    <row r="13069" spans="1:3" x14ac:dyDescent="0.25">
      <c r="A13069" s="91" t="s">
        <v>25141</v>
      </c>
      <c r="B13069" s="91" t="s">
        <v>25142</v>
      </c>
      <c r="C13069" s="73">
        <v>30</v>
      </c>
    </row>
    <row r="13070" spans="1:3" x14ac:dyDescent="0.25">
      <c r="A13070" s="91" t="s">
        <v>25143</v>
      </c>
      <c r="B13070" s="91" t="s">
        <v>25144</v>
      </c>
      <c r="C13070" s="73">
        <v>65</v>
      </c>
    </row>
    <row r="13071" spans="1:3" x14ac:dyDescent="0.25">
      <c r="A13071" s="91" t="s">
        <v>25145</v>
      </c>
      <c r="B13071" s="91" t="s">
        <v>25146</v>
      </c>
      <c r="C13071" s="73">
        <v>20</v>
      </c>
    </row>
    <row r="13072" spans="1:3" x14ac:dyDescent="0.25">
      <c r="A13072" s="91" t="s">
        <v>25147</v>
      </c>
      <c r="B13072" s="91" t="s">
        <v>25148</v>
      </c>
      <c r="C13072" s="73">
        <v>40</v>
      </c>
    </row>
    <row r="13073" spans="1:3" x14ac:dyDescent="0.25">
      <c r="A13073" s="91" t="s">
        <v>25149</v>
      </c>
      <c r="B13073" s="91" t="s">
        <v>25150</v>
      </c>
      <c r="C13073" s="73">
        <v>90</v>
      </c>
    </row>
    <row r="13074" spans="1:3" x14ac:dyDescent="0.25">
      <c r="A13074" s="91" t="s">
        <v>25151</v>
      </c>
      <c r="B13074" s="91" t="s">
        <v>25152</v>
      </c>
      <c r="C13074" s="73">
        <v>65</v>
      </c>
    </row>
    <row r="13075" spans="1:3" x14ac:dyDescent="0.25">
      <c r="A13075" s="91" t="s">
        <v>25153</v>
      </c>
      <c r="B13075" s="91" t="s">
        <v>25154</v>
      </c>
      <c r="C13075" s="73">
        <v>65</v>
      </c>
    </row>
    <row r="13076" spans="1:3" x14ac:dyDescent="0.25">
      <c r="A13076" s="91" t="s">
        <v>25155</v>
      </c>
      <c r="B13076" s="91" t="s">
        <v>25156</v>
      </c>
      <c r="C13076" s="73">
        <v>15</v>
      </c>
    </row>
    <row r="13077" spans="1:3" x14ac:dyDescent="0.25">
      <c r="A13077" s="91" t="s">
        <v>25157</v>
      </c>
      <c r="B13077" s="91" t="s">
        <v>25158</v>
      </c>
      <c r="C13077" s="73">
        <v>145</v>
      </c>
    </row>
    <row r="13078" spans="1:3" x14ac:dyDescent="0.25">
      <c r="A13078" s="91" t="s">
        <v>25159</v>
      </c>
      <c r="B13078" s="91" t="s">
        <v>25160</v>
      </c>
      <c r="C13078" s="73">
        <v>55</v>
      </c>
    </row>
    <row r="13079" spans="1:3" x14ac:dyDescent="0.25">
      <c r="A13079" s="91" t="s">
        <v>25161</v>
      </c>
      <c r="B13079" s="91" t="s">
        <v>25162</v>
      </c>
      <c r="C13079" s="73">
        <v>15</v>
      </c>
    </row>
    <row r="13080" spans="1:3" x14ac:dyDescent="0.25">
      <c r="A13080" s="91" t="s">
        <v>25163</v>
      </c>
      <c r="B13080" s="91" t="s">
        <v>25164</v>
      </c>
      <c r="C13080" s="73">
        <v>55</v>
      </c>
    </row>
    <row r="13081" spans="1:3" x14ac:dyDescent="0.25">
      <c r="A13081" s="91" t="s">
        <v>25165</v>
      </c>
      <c r="B13081" s="91" t="s">
        <v>25166</v>
      </c>
      <c r="C13081" s="73">
        <v>45</v>
      </c>
    </row>
    <row r="13082" spans="1:3" x14ac:dyDescent="0.25">
      <c r="A13082" s="91" t="s">
        <v>25167</v>
      </c>
      <c r="B13082" s="91" t="s">
        <v>25168</v>
      </c>
      <c r="C13082" s="73">
        <v>15</v>
      </c>
    </row>
    <row r="13083" spans="1:3" x14ac:dyDescent="0.25">
      <c r="A13083" s="91" t="s">
        <v>25169</v>
      </c>
      <c r="B13083" s="91" t="s">
        <v>25170</v>
      </c>
      <c r="C13083" s="73">
        <v>0</v>
      </c>
    </row>
    <row r="13084" spans="1:3" x14ac:dyDescent="0.25">
      <c r="A13084" s="91" t="s">
        <v>25171</v>
      </c>
      <c r="B13084" s="91" t="s">
        <v>25172</v>
      </c>
      <c r="C13084" s="73">
        <v>230</v>
      </c>
    </row>
    <row r="13085" spans="1:3" x14ac:dyDescent="0.25">
      <c r="A13085" s="91" t="s">
        <v>25173</v>
      </c>
      <c r="B13085" s="91" t="s">
        <v>25174</v>
      </c>
      <c r="C13085" s="73">
        <v>95</v>
      </c>
    </row>
    <row r="13086" spans="1:3" x14ac:dyDescent="0.25">
      <c r="A13086" s="91" t="s">
        <v>25175</v>
      </c>
      <c r="B13086" s="91" t="s">
        <v>25176</v>
      </c>
      <c r="C13086" s="73">
        <v>215</v>
      </c>
    </row>
    <row r="13087" spans="1:3" x14ac:dyDescent="0.25">
      <c r="A13087" s="91" t="s">
        <v>25177</v>
      </c>
      <c r="B13087" s="91" t="s">
        <v>25178</v>
      </c>
      <c r="C13087" s="73">
        <v>230</v>
      </c>
    </row>
    <row r="13088" spans="1:3" x14ac:dyDescent="0.25">
      <c r="A13088" s="91" t="s">
        <v>25179</v>
      </c>
      <c r="B13088" s="91" t="s">
        <v>25180</v>
      </c>
      <c r="C13088" s="73">
        <v>15</v>
      </c>
    </row>
    <row r="13089" spans="1:3" x14ac:dyDescent="0.25">
      <c r="A13089" s="91" t="s">
        <v>25181</v>
      </c>
      <c r="B13089" s="91" t="s">
        <v>25182</v>
      </c>
      <c r="C13089" s="73">
        <v>110</v>
      </c>
    </row>
    <row r="13090" spans="1:3" x14ac:dyDescent="0.25">
      <c r="A13090" s="91" t="s">
        <v>25183</v>
      </c>
      <c r="B13090" s="91" t="s">
        <v>25184</v>
      </c>
      <c r="C13090" s="73">
        <v>20</v>
      </c>
    </row>
    <row r="13091" spans="1:3" x14ac:dyDescent="0.25">
      <c r="A13091" s="91" t="s">
        <v>25185</v>
      </c>
      <c r="B13091" s="91" t="s">
        <v>25186</v>
      </c>
      <c r="C13091" s="73">
        <v>15</v>
      </c>
    </row>
    <row r="13092" spans="1:3" x14ac:dyDescent="0.25">
      <c r="A13092" s="91" t="s">
        <v>25187</v>
      </c>
      <c r="B13092" s="91" t="s">
        <v>25188</v>
      </c>
      <c r="C13092" s="73">
        <v>10</v>
      </c>
    </row>
    <row r="13093" spans="1:3" x14ac:dyDescent="0.25">
      <c r="A13093" s="91" t="s">
        <v>25189</v>
      </c>
      <c r="B13093" s="91" t="s">
        <v>25190</v>
      </c>
      <c r="C13093" s="73">
        <v>155</v>
      </c>
    </row>
    <row r="13094" spans="1:3" x14ac:dyDescent="0.25">
      <c r="A13094" s="91" t="s">
        <v>25191</v>
      </c>
      <c r="B13094" s="91" t="s">
        <v>25192</v>
      </c>
      <c r="C13094" s="73">
        <v>10</v>
      </c>
    </row>
    <row r="13095" spans="1:3" x14ac:dyDescent="0.25">
      <c r="A13095" s="91" t="s">
        <v>25193</v>
      </c>
      <c r="B13095" s="91" t="s">
        <v>25194</v>
      </c>
      <c r="C13095" s="73">
        <v>20</v>
      </c>
    </row>
    <row r="13096" spans="1:3" x14ac:dyDescent="0.25">
      <c r="A13096" s="91" t="s">
        <v>25195</v>
      </c>
      <c r="B13096" s="91" t="s">
        <v>25196</v>
      </c>
      <c r="C13096" s="73">
        <v>25</v>
      </c>
    </row>
    <row r="13097" spans="1:3" x14ac:dyDescent="0.25">
      <c r="A13097" s="91" t="s">
        <v>25197</v>
      </c>
      <c r="B13097" s="91" t="s">
        <v>25198</v>
      </c>
      <c r="C13097" s="73">
        <v>20</v>
      </c>
    </row>
    <row r="13098" spans="1:3" x14ac:dyDescent="0.25">
      <c r="A13098" s="91" t="s">
        <v>25199</v>
      </c>
      <c r="B13098" s="91" t="s">
        <v>25200</v>
      </c>
      <c r="C13098" s="73">
        <v>40</v>
      </c>
    </row>
    <row r="13099" spans="1:3" x14ac:dyDescent="0.25">
      <c r="A13099" s="91" t="s">
        <v>25201</v>
      </c>
      <c r="B13099" s="91" t="s">
        <v>25202</v>
      </c>
      <c r="C13099" s="73">
        <v>0</v>
      </c>
    </row>
    <row r="13100" spans="1:3" x14ac:dyDescent="0.25">
      <c r="A13100" s="91" t="s">
        <v>25203</v>
      </c>
      <c r="B13100" s="91" t="s">
        <v>25204</v>
      </c>
      <c r="C13100" s="73">
        <v>20</v>
      </c>
    </row>
    <row r="13101" spans="1:3" x14ac:dyDescent="0.25">
      <c r="A13101" s="91" t="s">
        <v>25205</v>
      </c>
      <c r="B13101" s="91" t="s">
        <v>25206</v>
      </c>
      <c r="C13101" s="73">
        <v>90</v>
      </c>
    </row>
    <row r="13102" spans="1:3" x14ac:dyDescent="0.25">
      <c r="A13102" s="91" t="s">
        <v>25207</v>
      </c>
      <c r="B13102" s="91" t="s">
        <v>25208</v>
      </c>
      <c r="C13102" s="73">
        <v>50</v>
      </c>
    </row>
    <row r="13103" spans="1:3" x14ac:dyDescent="0.25">
      <c r="A13103" s="91" t="s">
        <v>25209</v>
      </c>
      <c r="B13103" s="91" t="s">
        <v>25210</v>
      </c>
      <c r="C13103" s="73">
        <v>15</v>
      </c>
    </row>
    <row r="13104" spans="1:3" x14ac:dyDescent="0.25">
      <c r="A13104" s="91" t="s">
        <v>25211</v>
      </c>
      <c r="B13104" s="91" t="s">
        <v>25212</v>
      </c>
      <c r="C13104" s="73">
        <v>15</v>
      </c>
    </row>
    <row r="13105" spans="1:3" x14ac:dyDescent="0.25">
      <c r="A13105" s="91" t="s">
        <v>25213</v>
      </c>
      <c r="B13105" s="91" t="s">
        <v>25214</v>
      </c>
      <c r="C13105" s="73">
        <v>25</v>
      </c>
    </row>
    <row r="13106" spans="1:3" x14ac:dyDescent="0.25">
      <c r="A13106" s="91" t="s">
        <v>25215</v>
      </c>
      <c r="B13106" s="91" t="s">
        <v>25216</v>
      </c>
      <c r="C13106" s="73">
        <v>15</v>
      </c>
    </row>
    <row r="13107" spans="1:3" x14ac:dyDescent="0.25">
      <c r="A13107" s="91" t="s">
        <v>25217</v>
      </c>
      <c r="B13107" s="91" t="s">
        <v>25218</v>
      </c>
      <c r="C13107" s="73">
        <v>0</v>
      </c>
    </row>
    <row r="13108" spans="1:3" x14ac:dyDescent="0.25">
      <c r="A13108" s="91" t="s">
        <v>25219</v>
      </c>
      <c r="B13108" s="91" t="s">
        <v>25220</v>
      </c>
      <c r="C13108" s="73">
        <v>20</v>
      </c>
    </row>
    <row r="13109" spans="1:3" x14ac:dyDescent="0.25">
      <c r="A13109" s="91" t="s">
        <v>25221</v>
      </c>
      <c r="B13109" s="91" t="s">
        <v>25222</v>
      </c>
      <c r="C13109" s="73">
        <v>20</v>
      </c>
    </row>
    <row r="13110" spans="1:3" x14ac:dyDescent="0.25">
      <c r="A13110" s="91" t="s">
        <v>25223</v>
      </c>
      <c r="B13110" s="91" t="s">
        <v>25224</v>
      </c>
      <c r="C13110" s="73">
        <v>225</v>
      </c>
    </row>
    <row r="13111" spans="1:3" x14ac:dyDescent="0.25">
      <c r="A13111" s="91" t="s">
        <v>25225</v>
      </c>
      <c r="B13111" s="91" t="s">
        <v>25226</v>
      </c>
      <c r="C13111" s="73">
        <v>55</v>
      </c>
    </row>
    <row r="13112" spans="1:3" x14ac:dyDescent="0.25">
      <c r="A13112" s="91" t="s">
        <v>25227</v>
      </c>
      <c r="B13112" s="91" t="s">
        <v>24536</v>
      </c>
      <c r="C13112" s="73">
        <v>10</v>
      </c>
    </row>
    <row r="13113" spans="1:3" x14ac:dyDescent="0.25">
      <c r="A13113" s="91" t="s">
        <v>25228</v>
      </c>
      <c r="B13113" s="91" t="s">
        <v>25229</v>
      </c>
      <c r="C13113" s="73">
        <v>25</v>
      </c>
    </row>
    <row r="13114" spans="1:3" x14ac:dyDescent="0.25">
      <c r="A13114" s="91" t="s">
        <v>25230</v>
      </c>
      <c r="B13114" s="91" t="s">
        <v>25231</v>
      </c>
      <c r="C13114" s="73">
        <v>65</v>
      </c>
    </row>
    <row r="13115" spans="1:3" x14ac:dyDescent="0.25">
      <c r="A13115" s="91" t="s">
        <v>25232</v>
      </c>
      <c r="B13115" s="91" t="s">
        <v>25233</v>
      </c>
      <c r="C13115" s="73">
        <v>70</v>
      </c>
    </row>
    <row r="13116" spans="1:3" x14ac:dyDescent="0.25">
      <c r="A13116" s="91" t="s">
        <v>25234</v>
      </c>
      <c r="B13116" s="91" t="s">
        <v>25235</v>
      </c>
      <c r="C13116" s="73">
        <v>320</v>
      </c>
    </row>
    <row r="13117" spans="1:3" x14ac:dyDescent="0.25">
      <c r="A13117" s="91" t="s">
        <v>25236</v>
      </c>
      <c r="B13117" s="91" t="s">
        <v>25237</v>
      </c>
      <c r="C13117" s="73">
        <v>85</v>
      </c>
    </row>
    <row r="13118" spans="1:3" x14ac:dyDescent="0.25">
      <c r="A13118" s="91" t="s">
        <v>25238</v>
      </c>
      <c r="B13118" s="91" t="s">
        <v>25239</v>
      </c>
      <c r="C13118" s="73">
        <v>45</v>
      </c>
    </row>
    <row r="13119" spans="1:3" x14ac:dyDescent="0.25">
      <c r="A13119" s="91" t="s">
        <v>25240</v>
      </c>
      <c r="B13119" s="91" t="s">
        <v>25241</v>
      </c>
      <c r="C13119" s="73">
        <v>35</v>
      </c>
    </row>
    <row r="13120" spans="1:3" x14ac:dyDescent="0.25">
      <c r="A13120" s="91" t="s">
        <v>25242</v>
      </c>
      <c r="B13120" s="91" t="s">
        <v>25243</v>
      </c>
      <c r="C13120" s="73">
        <v>120</v>
      </c>
    </row>
    <row r="13121" spans="1:3" x14ac:dyDescent="0.25">
      <c r="A13121" s="91" t="s">
        <v>25244</v>
      </c>
      <c r="B13121" s="91" t="s">
        <v>25245</v>
      </c>
      <c r="C13121" s="73">
        <v>30</v>
      </c>
    </row>
    <row r="13122" spans="1:3" x14ac:dyDescent="0.25">
      <c r="A13122" s="91" t="s">
        <v>25246</v>
      </c>
      <c r="B13122" s="91" t="s">
        <v>25247</v>
      </c>
      <c r="C13122" s="73">
        <v>120</v>
      </c>
    </row>
    <row r="13123" spans="1:3" x14ac:dyDescent="0.25">
      <c r="A13123" s="91" t="s">
        <v>25248</v>
      </c>
      <c r="B13123" s="91" t="s">
        <v>25249</v>
      </c>
      <c r="C13123" s="73">
        <v>45</v>
      </c>
    </row>
    <row r="13124" spans="1:3" x14ac:dyDescent="0.25">
      <c r="A13124" s="91" t="s">
        <v>25250</v>
      </c>
      <c r="B13124" s="91" t="s">
        <v>25251</v>
      </c>
      <c r="C13124" s="73">
        <v>15</v>
      </c>
    </row>
    <row r="13125" spans="1:3" x14ac:dyDescent="0.25">
      <c r="A13125" s="91" t="s">
        <v>25252</v>
      </c>
      <c r="B13125" s="91" t="s">
        <v>25253</v>
      </c>
      <c r="C13125" s="73">
        <v>500</v>
      </c>
    </row>
    <row r="13126" spans="1:3" x14ac:dyDescent="0.25">
      <c r="A13126" s="91" t="s">
        <v>25254</v>
      </c>
      <c r="B13126" s="91" t="s">
        <v>25255</v>
      </c>
      <c r="C13126" s="73">
        <v>50</v>
      </c>
    </row>
    <row r="13127" spans="1:3" x14ac:dyDescent="0.25">
      <c r="A13127" s="91" t="s">
        <v>25256</v>
      </c>
      <c r="B13127" s="91" t="s">
        <v>25257</v>
      </c>
      <c r="C13127" s="73">
        <v>20</v>
      </c>
    </row>
    <row r="13128" spans="1:3" x14ac:dyDescent="0.25">
      <c r="A13128" s="91" t="s">
        <v>25258</v>
      </c>
      <c r="B13128" s="91" t="s">
        <v>25259</v>
      </c>
      <c r="C13128" s="73">
        <v>20</v>
      </c>
    </row>
    <row r="13129" spans="1:3" x14ac:dyDescent="0.25">
      <c r="A13129" s="91" t="s">
        <v>25260</v>
      </c>
      <c r="B13129" s="91" t="s">
        <v>25261</v>
      </c>
      <c r="C13129" s="73">
        <v>15</v>
      </c>
    </row>
    <row r="13130" spans="1:3" x14ac:dyDescent="0.25">
      <c r="A13130" s="91" t="s">
        <v>25262</v>
      </c>
      <c r="B13130" s="91" t="s">
        <v>25263</v>
      </c>
      <c r="C13130" s="73">
        <v>70</v>
      </c>
    </row>
    <row r="13131" spans="1:3" x14ac:dyDescent="0.25">
      <c r="A13131" s="91" t="s">
        <v>25264</v>
      </c>
      <c r="B13131" s="91" t="s">
        <v>25265</v>
      </c>
      <c r="C13131" s="73">
        <v>80</v>
      </c>
    </row>
    <row r="13132" spans="1:3" x14ac:dyDescent="0.25">
      <c r="A13132" s="91" t="s">
        <v>25266</v>
      </c>
      <c r="B13132" s="91" t="s">
        <v>25267</v>
      </c>
      <c r="C13132" s="73">
        <v>20</v>
      </c>
    </row>
    <row r="13133" spans="1:3" x14ac:dyDescent="0.25">
      <c r="A13133" s="91" t="s">
        <v>25268</v>
      </c>
      <c r="B13133" s="91" t="s">
        <v>25269</v>
      </c>
      <c r="C13133" s="73">
        <v>15</v>
      </c>
    </row>
    <row r="13134" spans="1:3" x14ac:dyDescent="0.25">
      <c r="A13134" s="91" t="s">
        <v>25270</v>
      </c>
      <c r="B13134" s="91" t="s">
        <v>25271</v>
      </c>
      <c r="C13134" s="73">
        <v>245</v>
      </c>
    </row>
    <row r="13135" spans="1:3" x14ac:dyDescent="0.25">
      <c r="A13135" s="91" t="s">
        <v>25272</v>
      </c>
      <c r="B13135" s="91" t="s">
        <v>25273</v>
      </c>
      <c r="C13135" s="73">
        <v>45</v>
      </c>
    </row>
    <row r="13136" spans="1:3" x14ac:dyDescent="0.25">
      <c r="A13136" s="91" t="s">
        <v>25274</v>
      </c>
      <c r="B13136" s="91" t="s">
        <v>25275</v>
      </c>
      <c r="C13136" s="73">
        <v>20</v>
      </c>
    </row>
    <row r="13137" spans="1:3" x14ac:dyDescent="0.25">
      <c r="A13137" s="91" t="s">
        <v>25276</v>
      </c>
      <c r="B13137" s="91" t="s">
        <v>25277</v>
      </c>
      <c r="C13137" s="73">
        <v>30</v>
      </c>
    </row>
    <row r="13138" spans="1:3" x14ac:dyDescent="0.25">
      <c r="A13138" s="91" t="s">
        <v>25278</v>
      </c>
      <c r="B13138" s="91" t="s">
        <v>25279</v>
      </c>
      <c r="C13138" s="73">
        <v>10</v>
      </c>
    </row>
    <row r="13139" spans="1:3" x14ac:dyDescent="0.25">
      <c r="A13139" s="91" t="s">
        <v>25280</v>
      </c>
      <c r="B13139" s="91" t="s">
        <v>25281</v>
      </c>
      <c r="C13139" s="73">
        <v>30</v>
      </c>
    </row>
    <row r="13140" spans="1:3" x14ac:dyDescent="0.25">
      <c r="A13140" s="91" t="s">
        <v>25282</v>
      </c>
      <c r="B13140" s="91" t="s">
        <v>25283</v>
      </c>
      <c r="C13140" s="73">
        <v>45</v>
      </c>
    </row>
    <row r="13141" spans="1:3" x14ac:dyDescent="0.25">
      <c r="A13141" s="91" t="s">
        <v>25284</v>
      </c>
      <c r="B13141" s="91" t="s">
        <v>25285</v>
      </c>
      <c r="C13141" s="73">
        <v>10</v>
      </c>
    </row>
    <row r="13142" spans="1:3" x14ac:dyDescent="0.25">
      <c r="A13142" s="91" t="s">
        <v>25286</v>
      </c>
      <c r="B13142" s="91" t="s">
        <v>25287</v>
      </c>
      <c r="C13142" s="73">
        <v>35</v>
      </c>
    </row>
    <row r="13143" spans="1:3" x14ac:dyDescent="0.25">
      <c r="A13143" s="91" t="s">
        <v>25288</v>
      </c>
      <c r="B13143" s="91" t="s">
        <v>24582</v>
      </c>
      <c r="C13143" s="73">
        <v>35</v>
      </c>
    </row>
    <row r="13144" spans="1:3" x14ac:dyDescent="0.25">
      <c r="A13144" s="91" t="s">
        <v>25289</v>
      </c>
      <c r="B13144" s="91" t="s">
        <v>25290</v>
      </c>
      <c r="C13144" s="73">
        <v>20</v>
      </c>
    </row>
    <row r="13145" spans="1:3" x14ac:dyDescent="0.25">
      <c r="A13145" s="91" t="s">
        <v>25291</v>
      </c>
      <c r="B13145" s="91" t="s">
        <v>25292</v>
      </c>
      <c r="C13145" s="73">
        <v>20</v>
      </c>
    </row>
    <row r="13146" spans="1:3" x14ac:dyDescent="0.25">
      <c r="A13146" s="91" t="s">
        <v>25293</v>
      </c>
      <c r="B13146" s="91" t="s">
        <v>25294</v>
      </c>
      <c r="C13146" s="73">
        <v>15</v>
      </c>
    </row>
    <row r="13147" spans="1:3" x14ac:dyDescent="0.25">
      <c r="A13147" s="91" t="s">
        <v>25295</v>
      </c>
      <c r="B13147" s="91" t="s">
        <v>24878</v>
      </c>
      <c r="C13147" s="73">
        <v>15</v>
      </c>
    </row>
    <row r="13148" spans="1:3" x14ac:dyDescent="0.25">
      <c r="A13148" s="91" t="s">
        <v>25296</v>
      </c>
      <c r="B13148" s="91" t="s">
        <v>25297</v>
      </c>
      <c r="C13148" s="73">
        <v>270</v>
      </c>
    </row>
    <row r="13149" spans="1:3" x14ac:dyDescent="0.25">
      <c r="A13149" s="91" t="s">
        <v>25298</v>
      </c>
      <c r="B13149" s="91" t="s">
        <v>25299</v>
      </c>
      <c r="C13149" s="73">
        <v>55</v>
      </c>
    </row>
    <row r="13150" spans="1:3" x14ac:dyDescent="0.25">
      <c r="A13150" s="91" t="s">
        <v>25300</v>
      </c>
      <c r="B13150" s="91" t="s">
        <v>25301</v>
      </c>
      <c r="C13150" s="73">
        <v>50</v>
      </c>
    </row>
    <row r="13151" spans="1:3" x14ac:dyDescent="0.25">
      <c r="A13151" s="91" t="s">
        <v>25302</v>
      </c>
      <c r="B13151" s="91" t="s">
        <v>25303</v>
      </c>
      <c r="C13151" s="73">
        <v>65</v>
      </c>
    </row>
    <row r="13152" spans="1:3" x14ac:dyDescent="0.25">
      <c r="A13152" s="91" t="s">
        <v>25304</v>
      </c>
      <c r="B13152" s="91" t="s">
        <v>25305</v>
      </c>
      <c r="C13152" s="73">
        <v>140</v>
      </c>
    </row>
    <row r="13153" spans="1:3" x14ac:dyDescent="0.25">
      <c r="A13153" s="91" t="s">
        <v>25306</v>
      </c>
      <c r="B13153" s="91" t="s">
        <v>25307</v>
      </c>
      <c r="C13153" s="73">
        <v>220</v>
      </c>
    </row>
    <row r="13154" spans="1:3" x14ac:dyDescent="0.25">
      <c r="A13154" s="91" t="s">
        <v>25308</v>
      </c>
      <c r="B13154" s="91" t="s">
        <v>25309</v>
      </c>
      <c r="C13154" s="73">
        <v>550</v>
      </c>
    </row>
    <row r="13155" spans="1:3" x14ac:dyDescent="0.25">
      <c r="A13155" s="91" t="s">
        <v>25310</v>
      </c>
      <c r="B13155" s="91" t="s">
        <v>25311</v>
      </c>
      <c r="C13155" s="73">
        <v>10</v>
      </c>
    </row>
    <row r="13156" spans="1:3" x14ac:dyDescent="0.25">
      <c r="A13156" s="91" t="s">
        <v>25312</v>
      </c>
      <c r="B13156" s="91" t="s">
        <v>25313</v>
      </c>
      <c r="C13156" s="73">
        <v>35</v>
      </c>
    </row>
    <row r="13157" spans="1:3" x14ac:dyDescent="0.25">
      <c r="A13157" s="91" t="s">
        <v>25314</v>
      </c>
      <c r="B13157" s="91" t="s">
        <v>25315</v>
      </c>
      <c r="C13157" s="73">
        <v>105</v>
      </c>
    </row>
    <row r="13158" spans="1:3" x14ac:dyDescent="0.25">
      <c r="A13158" s="91" t="s">
        <v>25316</v>
      </c>
      <c r="B13158" s="91" t="s">
        <v>25317</v>
      </c>
      <c r="C13158" s="73">
        <v>25</v>
      </c>
    </row>
    <row r="13159" spans="1:3" x14ac:dyDescent="0.25">
      <c r="A13159" s="91" t="s">
        <v>25318</v>
      </c>
      <c r="B13159" s="91" t="s">
        <v>25319</v>
      </c>
      <c r="C13159" s="73">
        <v>55</v>
      </c>
    </row>
    <row r="13160" spans="1:3" x14ac:dyDescent="0.25">
      <c r="A13160" s="91" t="s">
        <v>25320</v>
      </c>
      <c r="B13160" s="91" t="s">
        <v>25321</v>
      </c>
      <c r="C13160" s="73">
        <v>20</v>
      </c>
    </row>
    <row r="13161" spans="1:3" x14ac:dyDescent="0.25">
      <c r="A13161" s="91" t="s">
        <v>25322</v>
      </c>
      <c r="B13161" s="91" t="s">
        <v>25323</v>
      </c>
      <c r="C13161" s="73">
        <v>80</v>
      </c>
    </row>
    <row r="13162" spans="1:3" x14ac:dyDescent="0.25">
      <c r="A13162" s="91" t="s">
        <v>25324</v>
      </c>
      <c r="B13162" s="91" t="s">
        <v>25325</v>
      </c>
      <c r="C13162" s="73">
        <v>80</v>
      </c>
    </row>
    <row r="13163" spans="1:3" x14ac:dyDescent="0.25">
      <c r="A13163" s="91" t="s">
        <v>25326</v>
      </c>
      <c r="B13163" s="91" t="s">
        <v>25327</v>
      </c>
      <c r="C13163" s="73">
        <v>120</v>
      </c>
    </row>
    <row r="13164" spans="1:3" x14ac:dyDescent="0.25">
      <c r="A13164" s="91" t="s">
        <v>25328</v>
      </c>
      <c r="B13164" s="91" t="s">
        <v>25329</v>
      </c>
      <c r="C13164" s="73">
        <v>10</v>
      </c>
    </row>
    <row r="13165" spans="1:3" x14ac:dyDescent="0.25">
      <c r="A13165" s="91" t="s">
        <v>25330</v>
      </c>
      <c r="B13165" s="91" t="s">
        <v>25331</v>
      </c>
      <c r="C13165" s="73">
        <v>250</v>
      </c>
    </row>
    <row r="13166" spans="1:3" x14ac:dyDescent="0.25">
      <c r="A13166" s="91" t="s">
        <v>25332</v>
      </c>
      <c r="B13166" s="91" t="s">
        <v>25333</v>
      </c>
      <c r="C13166" s="73">
        <v>40</v>
      </c>
    </row>
    <row r="13167" spans="1:3" x14ac:dyDescent="0.25">
      <c r="A13167" s="91" t="s">
        <v>25334</v>
      </c>
      <c r="B13167" s="91" t="s">
        <v>25335</v>
      </c>
      <c r="C13167" s="73">
        <v>28</v>
      </c>
    </row>
    <row r="13168" spans="1:3" x14ac:dyDescent="0.25">
      <c r="A13168" s="91" t="s">
        <v>25336</v>
      </c>
      <c r="B13168" s="91" t="s">
        <v>25337</v>
      </c>
      <c r="C13168" s="73">
        <v>83</v>
      </c>
    </row>
    <row r="13169" spans="1:3" x14ac:dyDescent="0.25">
      <c r="A13169" s="91" t="s">
        <v>25338</v>
      </c>
      <c r="B13169" s="91" t="s">
        <v>25339</v>
      </c>
      <c r="C13169" s="73">
        <v>75</v>
      </c>
    </row>
    <row r="13170" spans="1:3" x14ac:dyDescent="0.25">
      <c r="A13170" s="91" t="s">
        <v>25340</v>
      </c>
      <c r="B13170" s="91" t="s">
        <v>25341</v>
      </c>
      <c r="C13170" s="73">
        <v>40</v>
      </c>
    </row>
    <row r="13171" spans="1:3" x14ac:dyDescent="0.25">
      <c r="A13171" s="91" t="s">
        <v>25342</v>
      </c>
      <c r="B13171" s="91" t="s">
        <v>25343</v>
      </c>
      <c r="C13171" s="73">
        <v>60</v>
      </c>
    </row>
    <row r="13172" spans="1:3" x14ac:dyDescent="0.25">
      <c r="A13172" s="91" t="s">
        <v>25344</v>
      </c>
      <c r="B13172" s="91" t="s">
        <v>25345</v>
      </c>
      <c r="C13172" s="73">
        <v>60</v>
      </c>
    </row>
    <row r="13173" spans="1:3" x14ac:dyDescent="0.25">
      <c r="A13173" s="91" t="s">
        <v>25346</v>
      </c>
      <c r="B13173" s="91" t="s">
        <v>25347</v>
      </c>
      <c r="C13173" s="73">
        <v>20</v>
      </c>
    </row>
    <row r="13174" spans="1:3" x14ac:dyDescent="0.25">
      <c r="A13174" s="91" t="s">
        <v>25348</v>
      </c>
      <c r="B13174" s="91" t="s">
        <v>25349</v>
      </c>
      <c r="C13174" s="73">
        <v>60</v>
      </c>
    </row>
    <row r="13175" spans="1:3" x14ac:dyDescent="0.25">
      <c r="A13175" s="91" t="s">
        <v>25350</v>
      </c>
      <c r="B13175" s="91" t="s">
        <v>25351</v>
      </c>
      <c r="C13175" s="73">
        <v>60</v>
      </c>
    </row>
    <row r="13176" spans="1:3" x14ac:dyDescent="0.25">
      <c r="A13176" s="91" t="s">
        <v>25352</v>
      </c>
      <c r="B13176" s="91" t="s">
        <v>25353</v>
      </c>
      <c r="C13176" s="73">
        <v>40</v>
      </c>
    </row>
    <row r="13177" spans="1:3" x14ac:dyDescent="0.25">
      <c r="A13177" s="91" t="s">
        <v>25354</v>
      </c>
      <c r="B13177" s="91" t="s">
        <v>25355</v>
      </c>
      <c r="C13177" s="73">
        <v>60</v>
      </c>
    </row>
    <row r="13178" spans="1:3" x14ac:dyDescent="0.25">
      <c r="A13178" s="91" t="s">
        <v>25356</v>
      </c>
      <c r="B13178" s="91" t="s">
        <v>25357</v>
      </c>
      <c r="C13178" s="73">
        <v>110</v>
      </c>
    </row>
    <row r="13179" spans="1:3" x14ac:dyDescent="0.25">
      <c r="A13179" s="91" t="s">
        <v>25358</v>
      </c>
      <c r="B13179" s="91" t="s">
        <v>25359</v>
      </c>
      <c r="C13179" s="73">
        <v>40</v>
      </c>
    </row>
    <row r="13180" spans="1:3" x14ac:dyDescent="0.25">
      <c r="A13180" s="91" t="s">
        <v>25360</v>
      </c>
      <c r="B13180" s="91" t="s">
        <v>25361</v>
      </c>
      <c r="C13180" s="73">
        <v>95</v>
      </c>
    </row>
    <row r="13181" spans="1:3" x14ac:dyDescent="0.25">
      <c r="A13181" s="91" t="s">
        <v>25362</v>
      </c>
      <c r="B13181" s="91" t="s">
        <v>25363</v>
      </c>
      <c r="C13181" s="73">
        <v>40</v>
      </c>
    </row>
    <row r="13182" spans="1:3" x14ac:dyDescent="0.25">
      <c r="A13182" s="91" t="s">
        <v>25364</v>
      </c>
      <c r="B13182" s="91" t="s">
        <v>25365</v>
      </c>
      <c r="C13182" s="73">
        <v>60</v>
      </c>
    </row>
    <row r="13183" spans="1:3" x14ac:dyDescent="0.25">
      <c r="A13183" s="91" t="s">
        <v>25366</v>
      </c>
      <c r="B13183" s="91" t="s">
        <v>25367</v>
      </c>
      <c r="C13183" s="73">
        <v>60</v>
      </c>
    </row>
    <row r="13184" spans="1:3" x14ac:dyDescent="0.25">
      <c r="A13184" s="91" t="s">
        <v>25368</v>
      </c>
      <c r="B13184" s="91" t="s">
        <v>25369</v>
      </c>
      <c r="C13184" s="73">
        <v>96</v>
      </c>
    </row>
    <row r="13185" spans="1:3" x14ac:dyDescent="0.25">
      <c r="A13185" s="91" t="s">
        <v>25370</v>
      </c>
      <c r="B13185" s="91" t="s">
        <v>25371</v>
      </c>
      <c r="C13185" s="73">
        <v>90</v>
      </c>
    </row>
    <row r="13186" spans="1:3" x14ac:dyDescent="0.25">
      <c r="A13186" s="91" t="s">
        <v>25372</v>
      </c>
      <c r="B13186" s="91" t="s">
        <v>25373</v>
      </c>
      <c r="C13186" s="73">
        <v>58</v>
      </c>
    </row>
    <row r="13187" spans="1:3" x14ac:dyDescent="0.25">
      <c r="A13187" s="91" t="s">
        <v>25374</v>
      </c>
      <c r="B13187" s="91" t="s">
        <v>25375</v>
      </c>
      <c r="C13187" s="73">
        <v>46</v>
      </c>
    </row>
    <row r="13188" spans="1:3" x14ac:dyDescent="0.25">
      <c r="A13188" s="91" t="s">
        <v>25376</v>
      </c>
      <c r="B13188" s="91" t="s">
        <v>25377</v>
      </c>
      <c r="C13188" s="73">
        <v>40</v>
      </c>
    </row>
    <row r="13189" spans="1:3" x14ac:dyDescent="0.25">
      <c r="A13189" s="91" t="s">
        <v>25378</v>
      </c>
      <c r="B13189" s="91" t="s">
        <v>25379</v>
      </c>
      <c r="C13189" s="73">
        <v>60</v>
      </c>
    </row>
    <row r="13190" spans="1:3" x14ac:dyDescent="0.25">
      <c r="A13190" s="91" t="s">
        <v>25380</v>
      </c>
      <c r="B13190" s="91" t="s">
        <v>25381</v>
      </c>
      <c r="C13190" s="73">
        <v>75</v>
      </c>
    </row>
    <row r="13191" spans="1:3" x14ac:dyDescent="0.25">
      <c r="A13191" s="91" t="s">
        <v>25382</v>
      </c>
      <c r="B13191" s="91" t="s">
        <v>25383</v>
      </c>
      <c r="C13191" s="73">
        <v>40</v>
      </c>
    </row>
    <row r="13192" spans="1:3" x14ac:dyDescent="0.25">
      <c r="A13192" s="91" t="s">
        <v>25384</v>
      </c>
      <c r="B13192" s="91" t="s">
        <v>25385</v>
      </c>
      <c r="C13192" s="73">
        <v>40</v>
      </c>
    </row>
    <row r="13193" spans="1:3" x14ac:dyDescent="0.25">
      <c r="A13193" s="91" t="s">
        <v>25386</v>
      </c>
      <c r="B13193" s="91" t="s">
        <v>25387</v>
      </c>
      <c r="C13193" s="73">
        <v>40</v>
      </c>
    </row>
    <row r="13194" spans="1:3" x14ac:dyDescent="0.25">
      <c r="A13194" s="91" t="s">
        <v>25388</v>
      </c>
      <c r="B13194" s="91" t="s">
        <v>25389</v>
      </c>
      <c r="C13194" s="73">
        <v>72</v>
      </c>
    </row>
    <row r="13195" spans="1:3" x14ac:dyDescent="0.25">
      <c r="A13195" s="91" t="s">
        <v>25390</v>
      </c>
      <c r="B13195" s="91" t="s">
        <v>25391</v>
      </c>
      <c r="C13195" s="73">
        <v>72</v>
      </c>
    </row>
    <row r="13196" spans="1:3" x14ac:dyDescent="0.25">
      <c r="A13196" s="91" t="s">
        <v>25392</v>
      </c>
      <c r="B13196" s="91" t="s">
        <v>25393</v>
      </c>
      <c r="C13196" s="73">
        <v>72</v>
      </c>
    </row>
    <row r="13197" spans="1:3" x14ac:dyDescent="0.25">
      <c r="A13197" s="91" t="s">
        <v>25394</v>
      </c>
      <c r="B13197" s="91" t="s">
        <v>25395</v>
      </c>
      <c r="C13197" s="73">
        <v>38</v>
      </c>
    </row>
    <row r="13198" spans="1:3" x14ac:dyDescent="0.25">
      <c r="A13198" s="91" t="s">
        <v>25396</v>
      </c>
      <c r="B13198" s="91" t="s">
        <v>25397</v>
      </c>
      <c r="C13198" s="73">
        <v>20</v>
      </c>
    </row>
    <row r="13199" spans="1:3" x14ac:dyDescent="0.25">
      <c r="A13199" s="91" t="s">
        <v>25398</v>
      </c>
      <c r="B13199" s="91" t="s">
        <v>25399</v>
      </c>
      <c r="C13199" s="73">
        <v>60</v>
      </c>
    </row>
    <row r="13200" spans="1:3" x14ac:dyDescent="0.25">
      <c r="A13200" s="91" t="s">
        <v>25400</v>
      </c>
      <c r="B13200" s="91" t="s">
        <v>25401</v>
      </c>
      <c r="C13200" s="73">
        <v>75</v>
      </c>
    </row>
    <row r="13201" spans="1:3" x14ac:dyDescent="0.25">
      <c r="A13201" s="91" t="s">
        <v>25402</v>
      </c>
      <c r="B13201" s="91" t="s">
        <v>25403</v>
      </c>
      <c r="C13201" s="73">
        <v>75</v>
      </c>
    </row>
    <row r="13202" spans="1:3" x14ac:dyDescent="0.25">
      <c r="A13202" s="91" t="s">
        <v>25404</v>
      </c>
      <c r="B13202" s="91" t="s">
        <v>25405</v>
      </c>
      <c r="C13202" s="73">
        <v>60</v>
      </c>
    </row>
    <row r="13203" spans="1:3" x14ac:dyDescent="0.25">
      <c r="A13203" s="91" t="s">
        <v>25406</v>
      </c>
      <c r="B13203" s="91" t="s">
        <v>25407</v>
      </c>
      <c r="C13203" s="73">
        <v>60</v>
      </c>
    </row>
    <row r="13204" spans="1:3" x14ac:dyDescent="0.25">
      <c r="A13204" s="91" t="s">
        <v>25408</v>
      </c>
      <c r="B13204" s="91" t="s">
        <v>25409</v>
      </c>
      <c r="C13204" s="73">
        <v>60</v>
      </c>
    </row>
    <row r="13205" spans="1:3" x14ac:dyDescent="0.25">
      <c r="A13205" s="91" t="s">
        <v>25410</v>
      </c>
      <c r="B13205" s="91" t="s">
        <v>25411</v>
      </c>
      <c r="C13205" s="73">
        <v>60</v>
      </c>
    </row>
    <row r="13206" spans="1:3" x14ac:dyDescent="0.25">
      <c r="A13206" s="91" t="s">
        <v>25412</v>
      </c>
      <c r="B13206" s="91" t="s">
        <v>25413</v>
      </c>
      <c r="C13206" s="73">
        <v>89</v>
      </c>
    </row>
    <row r="13207" spans="1:3" x14ac:dyDescent="0.25">
      <c r="A13207" s="91" t="s">
        <v>25414</v>
      </c>
      <c r="B13207" s="91" t="s">
        <v>25415</v>
      </c>
      <c r="C13207" s="73">
        <v>40</v>
      </c>
    </row>
    <row r="13208" spans="1:3" x14ac:dyDescent="0.25">
      <c r="A13208" s="91" t="s">
        <v>25416</v>
      </c>
      <c r="B13208" s="91" t="s">
        <v>25417</v>
      </c>
      <c r="C13208" s="73">
        <v>60</v>
      </c>
    </row>
    <row r="13209" spans="1:3" x14ac:dyDescent="0.25">
      <c r="A13209" s="91" t="s">
        <v>25418</v>
      </c>
      <c r="B13209" s="91" t="s">
        <v>25419</v>
      </c>
      <c r="C13209" s="73">
        <v>40</v>
      </c>
    </row>
    <row r="13210" spans="1:3" x14ac:dyDescent="0.25">
      <c r="A13210" s="91" t="s">
        <v>25420</v>
      </c>
      <c r="B13210" s="91" t="s">
        <v>25421</v>
      </c>
      <c r="C13210" s="73">
        <v>60</v>
      </c>
    </row>
    <row r="13211" spans="1:3" x14ac:dyDescent="0.25">
      <c r="A13211" s="91" t="s">
        <v>25422</v>
      </c>
      <c r="B13211" s="91" t="s">
        <v>25423</v>
      </c>
      <c r="C13211" s="73">
        <v>20</v>
      </c>
    </row>
    <row r="13212" spans="1:3" x14ac:dyDescent="0.25">
      <c r="A13212" s="91" t="s">
        <v>25424</v>
      </c>
      <c r="B13212" s="91" t="s">
        <v>25425</v>
      </c>
      <c r="C13212" s="73">
        <v>40</v>
      </c>
    </row>
    <row r="13213" spans="1:3" x14ac:dyDescent="0.25">
      <c r="A13213" s="91" t="s">
        <v>25426</v>
      </c>
      <c r="B13213" s="91" t="s">
        <v>25427</v>
      </c>
      <c r="C13213" s="73">
        <v>75</v>
      </c>
    </row>
    <row r="13214" spans="1:3" x14ac:dyDescent="0.25">
      <c r="A13214" s="91" t="s">
        <v>25428</v>
      </c>
      <c r="B13214" s="91" t="s">
        <v>25429</v>
      </c>
      <c r="C13214" s="73">
        <v>40</v>
      </c>
    </row>
    <row r="13215" spans="1:3" x14ac:dyDescent="0.25">
      <c r="A13215" s="91" t="s">
        <v>25430</v>
      </c>
      <c r="B13215" s="91" t="s">
        <v>25431</v>
      </c>
      <c r="C13215" s="73">
        <v>75</v>
      </c>
    </row>
    <row r="13216" spans="1:3" x14ac:dyDescent="0.25">
      <c r="A13216" s="91" t="s">
        <v>25432</v>
      </c>
      <c r="B13216" s="91" t="s">
        <v>25433</v>
      </c>
      <c r="C13216" s="73">
        <v>40</v>
      </c>
    </row>
    <row r="13217" spans="1:3" x14ac:dyDescent="0.25">
      <c r="A13217" s="91" t="s">
        <v>25434</v>
      </c>
      <c r="B13217" s="91" t="s">
        <v>25435</v>
      </c>
      <c r="C13217" s="73">
        <v>60</v>
      </c>
    </row>
    <row r="13218" spans="1:3" x14ac:dyDescent="0.25">
      <c r="A13218" s="91" t="s">
        <v>25436</v>
      </c>
      <c r="B13218" s="91" t="s">
        <v>25437</v>
      </c>
      <c r="C13218" s="73">
        <v>73</v>
      </c>
    </row>
    <row r="13219" spans="1:3" x14ac:dyDescent="0.25">
      <c r="A13219" s="91" t="s">
        <v>25438</v>
      </c>
      <c r="B13219" s="91" t="s">
        <v>25439</v>
      </c>
      <c r="C13219" s="73">
        <v>45</v>
      </c>
    </row>
    <row r="13220" spans="1:3" x14ac:dyDescent="0.25">
      <c r="A13220" s="91" t="s">
        <v>25440</v>
      </c>
      <c r="B13220" s="91" t="s">
        <v>25441</v>
      </c>
      <c r="C13220" s="73">
        <v>60</v>
      </c>
    </row>
    <row r="13221" spans="1:3" x14ac:dyDescent="0.25">
      <c r="A13221" s="91" t="s">
        <v>25442</v>
      </c>
      <c r="B13221" s="91" t="s">
        <v>25443</v>
      </c>
      <c r="C13221" s="73">
        <v>60</v>
      </c>
    </row>
    <row r="13222" spans="1:3" x14ac:dyDescent="0.25">
      <c r="A13222" s="91" t="s">
        <v>25444</v>
      </c>
      <c r="B13222" s="91" t="s">
        <v>25445</v>
      </c>
      <c r="C13222" s="73">
        <v>20</v>
      </c>
    </row>
    <row r="13223" spans="1:3" x14ac:dyDescent="0.25">
      <c r="A13223" s="91" t="s">
        <v>25446</v>
      </c>
      <c r="B13223" s="91" t="s">
        <v>25447</v>
      </c>
      <c r="C13223" s="73">
        <v>60</v>
      </c>
    </row>
    <row r="13224" spans="1:3" x14ac:dyDescent="0.25">
      <c r="A13224" s="91" t="s">
        <v>25448</v>
      </c>
      <c r="B13224" s="91" t="s">
        <v>25449</v>
      </c>
      <c r="C13224" s="73">
        <v>40</v>
      </c>
    </row>
    <row r="13225" spans="1:3" x14ac:dyDescent="0.25">
      <c r="A13225" s="91" t="s">
        <v>25450</v>
      </c>
      <c r="B13225" s="91" t="s">
        <v>25451</v>
      </c>
      <c r="C13225" s="73">
        <v>24</v>
      </c>
    </row>
    <row r="13226" spans="1:3" x14ac:dyDescent="0.25">
      <c r="A13226" s="91" t="s">
        <v>25452</v>
      </c>
      <c r="B13226" s="91" t="s">
        <v>25453</v>
      </c>
      <c r="C13226" s="73">
        <v>40</v>
      </c>
    </row>
    <row r="13227" spans="1:3" x14ac:dyDescent="0.25">
      <c r="A13227" s="91" t="s">
        <v>25454</v>
      </c>
      <c r="B13227" s="91" t="s">
        <v>25455</v>
      </c>
      <c r="C13227" s="73">
        <v>75</v>
      </c>
    </row>
    <row r="13228" spans="1:3" x14ac:dyDescent="0.25">
      <c r="A13228" s="91" t="s">
        <v>25456</v>
      </c>
      <c r="B13228" s="91" t="s">
        <v>25457</v>
      </c>
      <c r="C13228" s="73">
        <v>40</v>
      </c>
    </row>
    <row r="13229" spans="1:3" x14ac:dyDescent="0.25">
      <c r="A13229" s="91" t="s">
        <v>25458</v>
      </c>
      <c r="B13229" s="91" t="s">
        <v>25459</v>
      </c>
      <c r="C13229" s="73">
        <v>40</v>
      </c>
    </row>
    <row r="13230" spans="1:3" x14ac:dyDescent="0.25">
      <c r="A13230" s="91" t="s">
        <v>25460</v>
      </c>
      <c r="B13230" s="91" t="s">
        <v>25461</v>
      </c>
      <c r="C13230" s="73">
        <v>40</v>
      </c>
    </row>
    <row r="13231" spans="1:3" x14ac:dyDescent="0.25">
      <c r="A13231" s="91" t="s">
        <v>25462</v>
      </c>
      <c r="B13231" s="91" t="s">
        <v>25463</v>
      </c>
      <c r="C13231" s="73">
        <v>90</v>
      </c>
    </row>
    <row r="13232" spans="1:3" x14ac:dyDescent="0.25">
      <c r="A13232" s="91" t="s">
        <v>25464</v>
      </c>
      <c r="B13232" s="91" t="s">
        <v>25465</v>
      </c>
      <c r="C13232" s="73">
        <v>90</v>
      </c>
    </row>
    <row r="13233" spans="1:3" x14ac:dyDescent="0.25">
      <c r="A13233" s="91" t="s">
        <v>25466</v>
      </c>
      <c r="B13233" s="91" t="s">
        <v>25467</v>
      </c>
      <c r="C13233" s="73">
        <v>41</v>
      </c>
    </row>
    <row r="13234" spans="1:3" x14ac:dyDescent="0.25">
      <c r="A13234" s="91" t="s">
        <v>25468</v>
      </c>
      <c r="B13234" s="91" t="s">
        <v>25469</v>
      </c>
      <c r="C13234" s="73">
        <v>80</v>
      </c>
    </row>
    <row r="13235" spans="1:3" x14ac:dyDescent="0.25">
      <c r="A13235" s="91" t="s">
        <v>25470</v>
      </c>
      <c r="B13235" s="91" t="s">
        <v>25471</v>
      </c>
      <c r="C13235" s="73">
        <v>45</v>
      </c>
    </row>
    <row r="13236" spans="1:3" x14ac:dyDescent="0.25">
      <c r="A13236" s="91" t="s">
        <v>25472</v>
      </c>
      <c r="B13236" s="91" t="s">
        <v>25473</v>
      </c>
      <c r="C13236" s="73">
        <v>60</v>
      </c>
    </row>
    <row r="13237" spans="1:3" x14ac:dyDescent="0.25">
      <c r="A13237" s="91" t="s">
        <v>25474</v>
      </c>
      <c r="B13237" s="91" t="s">
        <v>25475</v>
      </c>
      <c r="C13237" s="73">
        <v>40</v>
      </c>
    </row>
    <row r="13238" spans="1:3" x14ac:dyDescent="0.25">
      <c r="A13238" s="91" t="s">
        <v>25476</v>
      </c>
      <c r="B13238" s="91" t="s">
        <v>25477</v>
      </c>
      <c r="C13238" s="73">
        <v>40</v>
      </c>
    </row>
    <row r="13239" spans="1:3" x14ac:dyDescent="0.25">
      <c r="A13239" s="91" t="s">
        <v>25478</v>
      </c>
      <c r="B13239" s="91" t="s">
        <v>25479</v>
      </c>
      <c r="C13239" s="73">
        <v>40</v>
      </c>
    </row>
    <row r="13240" spans="1:3" x14ac:dyDescent="0.25">
      <c r="A13240" s="91" t="s">
        <v>25480</v>
      </c>
      <c r="B13240" s="91" t="s">
        <v>25481</v>
      </c>
      <c r="C13240" s="73">
        <v>40</v>
      </c>
    </row>
    <row r="13241" spans="1:3" x14ac:dyDescent="0.25">
      <c r="A13241" s="91" t="s">
        <v>25482</v>
      </c>
      <c r="B13241" s="91" t="s">
        <v>25483</v>
      </c>
      <c r="C13241" s="73">
        <v>40</v>
      </c>
    </row>
    <row r="13242" spans="1:3" x14ac:dyDescent="0.25">
      <c r="A13242" s="91" t="s">
        <v>25484</v>
      </c>
      <c r="B13242" s="91" t="s">
        <v>25485</v>
      </c>
      <c r="C13242" s="73">
        <v>60</v>
      </c>
    </row>
    <row r="13243" spans="1:3" x14ac:dyDescent="0.25">
      <c r="A13243" s="91" t="s">
        <v>25486</v>
      </c>
      <c r="B13243" s="91" t="s">
        <v>25487</v>
      </c>
      <c r="C13243" s="73">
        <v>40</v>
      </c>
    </row>
    <row r="13244" spans="1:3" x14ac:dyDescent="0.25">
      <c r="A13244" s="91" t="s">
        <v>25488</v>
      </c>
      <c r="B13244" s="91" t="s">
        <v>25489</v>
      </c>
      <c r="C13244" s="73">
        <v>40</v>
      </c>
    </row>
    <row r="13245" spans="1:3" x14ac:dyDescent="0.25">
      <c r="A13245" s="91" t="s">
        <v>25490</v>
      </c>
      <c r="B13245" s="91" t="s">
        <v>25491</v>
      </c>
      <c r="C13245" s="73">
        <v>60</v>
      </c>
    </row>
    <row r="13246" spans="1:3" x14ac:dyDescent="0.25">
      <c r="A13246" s="91" t="s">
        <v>25492</v>
      </c>
      <c r="B13246" s="91" t="s">
        <v>25493</v>
      </c>
      <c r="C13246" s="73">
        <v>79</v>
      </c>
    </row>
    <row r="13247" spans="1:3" x14ac:dyDescent="0.25">
      <c r="A13247" s="91" t="s">
        <v>25494</v>
      </c>
      <c r="B13247" s="91" t="s">
        <v>25495</v>
      </c>
      <c r="C13247" s="73">
        <v>77</v>
      </c>
    </row>
    <row r="13248" spans="1:3" x14ac:dyDescent="0.25">
      <c r="A13248" s="91" t="s">
        <v>25496</v>
      </c>
      <c r="B13248" s="91" t="s">
        <v>25497</v>
      </c>
      <c r="C13248" s="73">
        <v>88</v>
      </c>
    </row>
    <row r="13249" spans="1:3" x14ac:dyDescent="0.25">
      <c r="A13249" s="91" t="s">
        <v>25498</v>
      </c>
      <c r="B13249" s="91" t="s">
        <v>25499</v>
      </c>
      <c r="C13249" s="73">
        <v>90</v>
      </c>
    </row>
    <row r="13250" spans="1:3" x14ac:dyDescent="0.25">
      <c r="A13250" s="91" t="s">
        <v>25500</v>
      </c>
      <c r="B13250" s="91" t="s">
        <v>25501</v>
      </c>
      <c r="C13250" s="73">
        <v>60</v>
      </c>
    </row>
    <row r="13251" spans="1:3" x14ac:dyDescent="0.25">
      <c r="A13251" s="91" t="s">
        <v>25502</v>
      </c>
      <c r="B13251" s="91" t="s">
        <v>25503</v>
      </c>
      <c r="C13251" s="73">
        <v>75</v>
      </c>
    </row>
    <row r="13252" spans="1:3" x14ac:dyDescent="0.25">
      <c r="A13252" s="91" t="s">
        <v>25504</v>
      </c>
      <c r="B13252" s="91" t="s">
        <v>25505</v>
      </c>
      <c r="C13252" s="73">
        <v>20</v>
      </c>
    </row>
    <row r="13253" spans="1:3" x14ac:dyDescent="0.25">
      <c r="A13253" s="91" t="s">
        <v>25506</v>
      </c>
      <c r="B13253" s="91" t="s">
        <v>25507</v>
      </c>
      <c r="C13253" s="73">
        <v>20</v>
      </c>
    </row>
    <row r="13254" spans="1:3" x14ac:dyDescent="0.25">
      <c r="A13254" s="91" t="s">
        <v>25508</v>
      </c>
      <c r="B13254" s="91" t="s">
        <v>25509</v>
      </c>
      <c r="C13254" s="73">
        <v>40</v>
      </c>
    </row>
    <row r="13255" spans="1:3" x14ac:dyDescent="0.25">
      <c r="A13255" s="91" t="s">
        <v>25510</v>
      </c>
      <c r="B13255" s="91" t="s">
        <v>25511</v>
      </c>
      <c r="C13255" s="73">
        <v>40</v>
      </c>
    </row>
    <row r="13256" spans="1:3" x14ac:dyDescent="0.25">
      <c r="A13256" s="91" t="s">
        <v>25512</v>
      </c>
      <c r="B13256" s="91" t="s">
        <v>25513</v>
      </c>
      <c r="C13256" s="73">
        <v>40</v>
      </c>
    </row>
    <row r="13257" spans="1:3" x14ac:dyDescent="0.25">
      <c r="A13257" s="91" t="s">
        <v>25514</v>
      </c>
      <c r="B13257" s="91" t="s">
        <v>25515</v>
      </c>
      <c r="C13257" s="73">
        <v>40</v>
      </c>
    </row>
    <row r="13258" spans="1:3" x14ac:dyDescent="0.25">
      <c r="A13258" s="91" t="s">
        <v>25516</v>
      </c>
      <c r="B13258" s="91" t="s">
        <v>25517</v>
      </c>
      <c r="C13258" s="73">
        <v>40</v>
      </c>
    </row>
    <row r="13259" spans="1:3" x14ac:dyDescent="0.25">
      <c r="A13259" s="91" t="s">
        <v>25518</v>
      </c>
      <c r="B13259" s="91" t="s">
        <v>25519</v>
      </c>
      <c r="C13259" s="73">
        <v>60</v>
      </c>
    </row>
    <row r="13260" spans="1:3" x14ac:dyDescent="0.25">
      <c r="A13260" s="91" t="s">
        <v>25520</v>
      </c>
      <c r="B13260" s="91" t="s">
        <v>25521</v>
      </c>
      <c r="C13260" s="73">
        <v>60</v>
      </c>
    </row>
    <row r="13261" spans="1:3" x14ac:dyDescent="0.25">
      <c r="A13261" s="91" t="s">
        <v>25522</v>
      </c>
      <c r="B13261" s="91" t="s">
        <v>25523</v>
      </c>
      <c r="C13261" s="73">
        <v>74</v>
      </c>
    </row>
    <row r="13262" spans="1:3" x14ac:dyDescent="0.25">
      <c r="A13262" s="91" t="s">
        <v>25524</v>
      </c>
      <c r="B13262" s="91" t="s">
        <v>25525</v>
      </c>
      <c r="C13262" s="73">
        <v>75</v>
      </c>
    </row>
    <row r="13263" spans="1:3" x14ac:dyDescent="0.25">
      <c r="A13263" s="91" t="s">
        <v>25526</v>
      </c>
      <c r="B13263" s="91" t="s">
        <v>25527</v>
      </c>
      <c r="C13263" s="73">
        <v>90</v>
      </c>
    </row>
    <row r="13264" spans="1:3" x14ac:dyDescent="0.25">
      <c r="A13264" s="91" t="s">
        <v>25528</v>
      </c>
      <c r="B13264" s="91" t="s">
        <v>25529</v>
      </c>
      <c r="C13264" s="73">
        <v>73</v>
      </c>
    </row>
    <row r="13265" spans="1:3" x14ac:dyDescent="0.25">
      <c r="A13265" s="91" t="s">
        <v>25530</v>
      </c>
      <c r="B13265" s="91" t="s">
        <v>25531</v>
      </c>
      <c r="C13265" s="73">
        <v>16</v>
      </c>
    </row>
    <row r="13266" spans="1:3" x14ac:dyDescent="0.25">
      <c r="A13266" s="91" t="s">
        <v>25532</v>
      </c>
      <c r="B13266" s="91" t="s">
        <v>25533</v>
      </c>
      <c r="C13266" s="73">
        <v>20</v>
      </c>
    </row>
    <row r="13267" spans="1:3" x14ac:dyDescent="0.25">
      <c r="A13267" s="91" t="s">
        <v>25534</v>
      </c>
      <c r="B13267" s="91" t="s">
        <v>25535</v>
      </c>
      <c r="C13267" s="73">
        <v>40</v>
      </c>
    </row>
    <row r="13268" spans="1:3" x14ac:dyDescent="0.25">
      <c r="A13268" s="91" t="s">
        <v>25536</v>
      </c>
      <c r="B13268" s="91" t="s">
        <v>25537</v>
      </c>
      <c r="C13268" s="73">
        <v>60</v>
      </c>
    </row>
    <row r="13269" spans="1:3" x14ac:dyDescent="0.25">
      <c r="A13269" s="91" t="s">
        <v>25538</v>
      </c>
      <c r="B13269" s="91" t="s">
        <v>25539</v>
      </c>
      <c r="C13269" s="73">
        <v>60</v>
      </c>
    </row>
    <row r="13270" spans="1:3" x14ac:dyDescent="0.25">
      <c r="A13270" s="91" t="s">
        <v>25540</v>
      </c>
      <c r="B13270" s="91" t="s">
        <v>25541</v>
      </c>
      <c r="C13270" s="73">
        <v>91</v>
      </c>
    </row>
    <row r="13271" spans="1:3" x14ac:dyDescent="0.25">
      <c r="A13271" s="91" t="s">
        <v>25542</v>
      </c>
      <c r="B13271" s="91" t="s">
        <v>25543</v>
      </c>
      <c r="C13271" s="73">
        <v>90</v>
      </c>
    </row>
    <row r="13272" spans="1:3" x14ac:dyDescent="0.25">
      <c r="A13272" s="91" t="s">
        <v>25544</v>
      </c>
      <c r="B13272" s="91" t="s">
        <v>25545</v>
      </c>
      <c r="C13272" s="73">
        <v>40</v>
      </c>
    </row>
    <row r="13273" spans="1:3" x14ac:dyDescent="0.25">
      <c r="A13273" s="91" t="s">
        <v>25546</v>
      </c>
      <c r="B13273" s="91" t="s">
        <v>25547</v>
      </c>
      <c r="C13273" s="73">
        <v>44</v>
      </c>
    </row>
    <row r="13274" spans="1:3" x14ac:dyDescent="0.25">
      <c r="A13274" s="91" t="s">
        <v>25548</v>
      </c>
      <c r="B13274" s="91" t="s">
        <v>25549</v>
      </c>
      <c r="C13274" s="73">
        <v>60</v>
      </c>
    </row>
    <row r="13275" spans="1:3" x14ac:dyDescent="0.25">
      <c r="A13275" s="91" t="s">
        <v>25550</v>
      </c>
      <c r="B13275" s="91" t="s">
        <v>25551</v>
      </c>
      <c r="C13275" s="73">
        <v>96</v>
      </c>
    </row>
    <row r="13276" spans="1:3" x14ac:dyDescent="0.25">
      <c r="A13276" s="91" t="s">
        <v>25552</v>
      </c>
      <c r="B13276" s="91" t="s">
        <v>25553</v>
      </c>
      <c r="C13276" s="73">
        <v>60</v>
      </c>
    </row>
    <row r="13277" spans="1:3" x14ac:dyDescent="0.25">
      <c r="A13277" s="91" t="s">
        <v>25554</v>
      </c>
      <c r="B13277" s="91" t="s">
        <v>25555</v>
      </c>
      <c r="C13277" s="73">
        <v>40</v>
      </c>
    </row>
    <row r="13278" spans="1:3" x14ac:dyDescent="0.25">
      <c r="A13278" s="91" t="s">
        <v>25556</v>
      </c>
      <c r="B13278" s="91" t="s">
        <v>25557</v>
      </c>
      <c r="C13278" s="73">
        <v>60</v>
      </c>
    </row>
    <row r="13279" spans="1:3" x14ac:dyDescent="0.25">
      <c r="A13279" s="91" t="s">
        <v>25558</v>
      </c>
      <c r="B13279" s="91" t="s">
        <v>25559</v>
      </c>
      <c r="C13279" s="73">
        <v>40</v>
      </c>
    </row>
    <row r="13280" spans="1:3" x14ac:dyDescent="0.25">
      <c r="A13280" s="91" t="s">
        <v>25560</v>
      </c>
      <c r="B13280" s="91" t="s">
        <v>25561</v>
      </c>
      <c r="C13280" s="73">
        <v>100</v>
      </c>
    </row>
    <row r="13281" spans="1:3" x14ac:dyDescent="0.25">
      <c r="A13281" s="91" t="s">
        <v>25562</v>
      </c>
      <c r="B13281" s="91" t="s">
        <v>25563</v>
      </c>
      <c r="C13281" s="73">
        <v>60</v>
      </c>
    </row>
    <row r="13282" spans="1:3" x14ac:dyDescent="0.25">
      <c r="A13282" s="91" t="s">
        <v>25564</v>
      </c>
      <c r="B13282" s="91" t="s">
        <v>25565</v>
      </c>
      <c r="C13282" s="73">
        <v>20</v>
      </c>
    </row>
    <row r="13283" spans="1:3" x14ac:dyDescent="0.25">
      <c r="A13283" s="91" t="s">
        <v>25566</v>
      </c>
      <c r="B13283" s="91" t="s">
        <v>25567</v>
      </c>
      <c r="C13283" s="73">
        <v>40</v>
      </c>
    </row>
    <row r="13284" spans="1:3" x14ac:dyDescent="0.25">
      <c r="A13284" s="91" t="s">
        <v>25568</v>
      </c>
      <c r="B13284" s="91" t="s">
        <v>25569</v>
      </c>
      <c r="C13284" s="73">
        <v>40</v>
      </c>
    </row>
    <row r="13285" spans="1:3" x14ac:dyDescent="0.25">
      <c r="A13285" s="91" t="s">
        <v>25570</v>
      </c>
      <c r="B13285" s="91" t="s">
        <v>25571</v>
      </c>
      <c r="C13285" s="73">
        <v>90</v>
      </c>
    </row>
    <row r="13286" spans="1:3" x14ac:dyDescent="0.25">
      <c r="A13286" s="91" t="s">
        <v>25572</v>
      </c>
      <c r="B13286" s="91" t="s">
        <v>25573</v>
      </c>
      <c r="C13286" s="73">
        <v>75</v>
      </c>
    </row>
    <row r="13287" spans="1:3" x14ac:dyDescent="0.25">
      <c r="A13287" s="91" t="s">
        <v>25574</v>
      </c>
      <c r="B13287" s="91" t="s">
        <v>25575</v>
      </c>
      <c r="C13287" s="73">
        <v>20</v>
      </c>
    </row>
    <row r="13288" spans="1:3" x14ac:dyDescent="0.25">
      <c r="A13288" s="91" t="s">
        <v>25576</v>
      </c>
      <c r="B13288" s="91" t="s">
        <v>25577</v>
      </c>
      <c r="C13288" s="73">
        <v>40</v>
      </c>
    </row>
    <row r="13289" spans="1:3" x14ac:dyDescent="0.25">
      <c r="A13289" s="91" t="s">
        <v>25578</v>
      </c>
      <c r="B13289" s="91" t="s">
        <v>25579</v>
      </c>
      <c r="C13289" s="73">
        <v>168</v>
      </c>
    </row>
    <row r="13290" spans="1:3" x14ac:dyDescent="0.25">
      <c r="A13290" s="91" t="s">
        <v>25580</v>
      </c>
      <c r="B13290" s="91" t="s">
        <v>25581</v>
      </c>
      <c r="C13290" s="73">
        <v>143</v>
      </c>
    </row>
    <row r="13291" spans="1:3" x14ac:dyDescent="0.25">
      <c r="A13291" s="91" t="s">
        <v>25582</v>
      </c>
      <c r="B13291" s="91" t="s">
        <v>25583</v>
      </c>
      <c r="C13291" s="73">
        <v>169</v>
      </c>
    </row>
    <row r="13292" spans="1:3" x14ac:dyDescent="0.25">
      <c r="A13292" s="91" t="s">
        <v>25584</v>
      </c>
      <c r="B13292" s="91" t="s">
        <v>25585</v>
      </c>
      <c r="C13292" s="73">
        <v>20</v>
      </c>
    </row>
    <row r="13293" spans="1:3" x14ac:dyDescent="0.25">
      <c r="A13293" s="91" t="s">
        <v>25586</v>
      </c>
      <c r="B13293" s="91" t="s">
        <v>25587</v>
      </c>
      <c r="C13293" s="73">
        <v>60</v>
      </c>
    </row>
    <row r="13294" spans="1:3" x14ac:dyDescent="0.25">
      <c r="A13294" s="91" t="s">
        <v>25588</v>
      </c>
      <c r="B13294" s="91" t="s">
        <v>25589</v>
      </c>
      <c r="C13294" s="73">
        <v>260</v>
      </c>
    </row>
    <row r="13295" spans="1:3" x14ac:dyDescent="0.25">
      <c r="A13295" s="91" t="s">
        <v>25590</v>
      </c>
      <c r="B13295" s="91" t="s">
        <v>25591</v>
      </c>
      <c r="C13295" s="73">
        <v>40</v>
      </c>
    </row>
    <row r="13296" spans="1:3" x14ac:dyDescent="0.25">
      <c r="A13296" s="91" t="s">
        <v>25592</v>
      </c>
      <c r="B13296" s="91" t="s">
        <v>25593</v>
      </c>
      <c r="C13296" s="73">
        <v>60</v>
      </c>
    </row>
    <row r="13297" spans="1:3" x14ac:dyDescent="0.25">
      <c r="A13297" s="91" t="s">
        <v>25594</v>
      </c>
      <c r="B13297" s="91" t="s">
        <v>25595</v>
      </c>
      <c r="C13297" s="73">
        <v>60</v>
      </c>
    </row>
    <row r="13298" spans="1:3" x14ac:dyDescent="0.25">
      <c r="A13298" s="91" t="s">
        <v>25596</v>
      </c>
      <c r="B13298" s="91" t="s">
        <v>25597</v>
      </c>
      <c r="C13298" s="73">
        <v>75</v>
      </c>
    </row>
    <row r="13299" spans="1:3" x14ac:dyDescent="0.25">
      <c r="A13299" s="91" t="s">
        <v>25598</v>
      </c>
      <c r="B13299" s="91" t="s">
        <v>25599</v>
      </c>
      <c r="C13299" s="73">
        <v>60</v>
      </c>
    </row>
    <row r="13300" spans="1:3" x14ac:dyDescent="0.25">
      <c r="A13300" s="91" t="s">
        <v>25600</v>
      </c>
      <c r="B13300" s="91" t="s">
        <v>25601</v>
      </c>
      <c r="C13300" s="73">
        <v>60</v>
      </c>
    </row>
    <row r="13301" spans="1:3" x14ac:dyDescent="0.25">
      <c r="A13301" s="91" t="s">
        <v>25602</v>
      </c>
      <c r="B13301" s="91" t="s">
        <v>25603</v>
      </c>
      <c r="C13301" s="73">
        <v>62</v>
      </c>
    </row>
    <row r="13302" spans="1:3" x14ac:dyDescent="0.25">
      <c r="A13302" s="91" t="s">
        <v>25604</v>
      </c>
      <c r="B13302" s="91" t="s">
        <v>25605</v>
      </c>
      <c r="C13302" s="73">
        <v>130</v>
      </c>
    </row>
    <row r="13303" spans="1:3" x14ac:dyDescent="0.25">
      <c r="A13303" s="91" t="s">
        <v>25606</v>
      </c>
      <c r="B13303" s="91" t="s">
        <v>25607</v>
      </c>
      <c r="C13303" s="73">
        <v>20</v>
      </c>
    </row>
    <row r="13304" spans="1:3" x14ac:dyDescent="0.25">
      <c r="A13304" s="91" t="s">
        <v>25608</v>
      </c>
      <c r="B13304" s="91" t="s">
        <v>25609</v>
      </c>
      <c r="C13304" s="73">
        <v>90</v>
      </c>
    </row>
    <row r="13305" spans="1:3" x14ac:dyDescent="0.25">
      <c r="A13305" s="91" t="s">
        <v>25610</v>
      </c>
      <c r="B13305" s="91" t="s">
        <v>25611</v>
      </c>
      <c r="C13305" s="73">
        <v>60</v>
      </c>
    </row>
    <row r="13306" spans="1:3" x14ac:dyDescent="0.25">
      <c r="A13306" s="91" t="s">
        <v>25612</v>
      </c>
      <c r="B13306" s="91" t="s">
        <v>25613</v>
      </c>
      <c r="C13306" s="73">
        <v>90</v>
      </c>
    </row>
    <row r="13307" spans="1:3" x14ac:dyDescent="0.25">
      <c r="A13307" s="91" t="s">
        <v>25614</v>
      </c>
      <c r="B13307" s="91" t="s">
        <v>25615</v>
      </c>
      <c r="C13307" s="73">
        <v>90</v>
      </c>
    </row>
    <row r="13308" spans="1:3" x14ac:dyDescent="0.25">
      <c r="A13308" s="91" t="s">
        <v>25616</v>
      </c>
      <c r="B13308" s="91" t="s">
        <v>25617</v>
      </c>
      <c r="C13308" s="73">
        <v>204</v>
      </c>
    </row>
    <row r="13309" spans="1:3" x14ac:dyDescent="0.25">
      <c r="A13309" s="91" t="s">
        <v>25618</v>
      </c>
      <c r="B13309" s="91" t="s">
        <v>25619</v>
      </c>
      <c r="C13309" s="73">
        <v>188</v>
      </c>
    </row>
    <row r="13310" spans="1:3" x14ac:dyDescent="0.25">
      <c r="A13310" s="91" t="s">
        <v>25620</v>
      </c>
      <c r="B13310" s="91" t="s">
        <v>25621</v>
      </c>
      <c r="C13310" s="73">
        <v>60</v>
      </c>
    </row>
    <row r="13311" spans="1:3" x14ac:dyDescent="0.25">
      <c r="A13311" s="91" t="s">
        <v>25622</v>
      </c>
      <c r="B13311" s="91" t="s">
        <v>25623</v>
      </c>
      <c r="C13311" s="73">
        <v>180</v>
      </c>
    </row>
    <row r="13312" spans="1:3" x14ac:dyDescent="0.25">
      <c r="A13312" s="91" t="s">
        <v>25624</v>
      </c>
      <c r="B13312" s="91" t="s">
        <v>25625</v>
      </c>
      <c r="C13312" s="73">
        <v>40</v>
      </c>
    </row>
    <row r="13313" spans="1:3" x14ac:dyDescent="0.25">
      <c r="A13313" s="91" t="s">
        <v>25626</v>
      </c>
      <c r="B13313" s="91" t="s">
        <v>25627</v>
      </c>
      <c r="C13313" s="73">
        <v>60</v>
      </c>
    </row>
    <row r="13314" spans="1:3" x14ac:dyDescent="0.25">
      <c r="A13314" s="91" t="s">
        <v>25628</v>
      </c>
      <c r="B13314" s="91" t="s">
        <v>25629</v>
      </c>
      <c r="C13314" s="73">
        <v>60</v>
      </c>
    </row>
    <row r="13315" spans="1:3" x14ac:dyDescent="0.25">
      <c r="A13315" s="91" t="s">
        <v>25630</v>
      </c>
      <c r="B13315" s="91" t="s">
        <v>25631</v>
      </c>
      <c r="C13315" s="73">
        <v>60</v>
      </c>
    </row>
    <row r="13316" spans="1:3" x14ac:dyDescent="0.25">
      <c r="A13316" s="91" t="s">
        <v>25632</v>
      </c>
      <c r="B13316" s="91" t="s">
        <v>25633</v>
      </c>
      <c r="C13316" s="73">
        <v>75</v>
      </c>
    </row>
    <row r="13317" spans="1:3" x14ac:dyDescent="0.25">
      <c r="A13317" s="91" t="s">
        <v>25634</v>
      </c>
      <c r="B13317" s="91" t="s">
        <v>25635</v>
      </c>
      <c r="C13317" s="73">
        <v>75</v>
      </c>
    </row>
    <row r="13318" spans="1:3" x14ac:dyDescent="0.25">
      <c r="A13318" s="91" t="s">
        <v>25636</v>
      </c>
      <c r="B13318" s="91" t="s">
        <v>25637</v>
      </c>
      <c r="C13318" s="73">
        <v>60</v>
      </c>
    </row>
    <row r="13319" spans="1:3" x14ac:dyDescent="0.25">
      <c r="A13319" s="91" t="s">
        <v>25638</v>
      </c>
      <c r="B13319" s="91" t="s">
        <v>25639</v>
      </c>
      <c r="C13319" s="73">
        <v>95</v>
      </c>
    </row>
    <row r="13320" spans="1:3" x14ac:dyDescent="0.25">
      <c r="A13320" s="91" t="s">
        <v>25640</v>
      </c>
      <c r="B13320" s="91" t="s">
        <v>25641</v>
      </c>
      <c r="C13320" s="73">
        <v>40</v>
      </c>
    </row>
    <row r="13321" spans="1:3" x14ac:dyDescent="0.25">
      <c r="A13321" s="91" t="s">
        <v>25642</v>
      </c>
      <c r="B13321" s="91" t="s">
        <v>25643</v>
      </c>
      <c r="C13321" s="73">
        <v>90</v>
      </c>
    </row>
    <row r="13322" spans="1:3" x14ac:dyDescent="0.25">
      <c r="A13322" s="91" t="s">
        <v>25644</v>
      </c>
      <c r="B13322" s="91" t="s">
        <v>25645</v>
      </c>
      <c r="C13322" s="73">
        <v>60</v>
      </c>
    </row>
    <row r="13323" spans="1:3" x14ac:dyDescent="0.25">
      <c r="A13323" s="91" t="s">
        <v>25646</v>
      </c>
      <c r="B13323" s="91" t="s">
        <v>25647</v>
      </c>
      <c r="C13323" s="73">
        <v>75</v>
      </c>
    </row>
    <row r="13324" spans="1:3" x14ac:dyDescent="0.25">
      <c r="A13324" s="91" t="s">
        <v>25648</v>
      </c>
      <c r="B13324" s="91" t="s">
        <v>25649</v>
      </c>
      <c r="C13324" s="73">
        <v>90</v>
      </c>
    </row>
    <row r="13325" spans="1:3" x14ac:dyDescent="0.25">
      <c r="A13325" s="91" t="s">
        <v>25650</v>
      </c>
      <c r="B13325" s="91" t="s">
        <v>25651</v>
      </c>
      <c r="C13325" s="73">
        <v>60</v>
      </c>
    </row>
    <row r="13326" spans="1:3" x14ac:dyDescent="0.25">
      <c r="A13326" s="91" t="s">
        <v>25652</v>
      </c>
      <c r="B13326" s="91" t="s">
        <v>25653</v>
      </c>
      <c r="C13326" s="73">
        <v>90</v>
      </c>
    </row>
    <row r="13327" spans="1:3" x14ac:dyDescent="0.25">
      <c r="A13327" s="91" t="s">
        <v>25654</v>
      </c>
      <c r="B13327" s="91" t="s">
        <v>25655</v>
      </c>
      <c r="C13327" s="73">
        <v>140</v>
      </c>
    </row>
    <row r="13328" spans="1:3" x14ac:dyDescent="0.25">
      <c r="A13328" s="91" t="s">
        <v>25656</v>
      </c>
      <c r="B13328" s="91" t="s">
        <v>25657</v>
      </c>
      <c r="C13328" s="73">
        <v>60</v>
      </c>
    </row>
    <row r="13329" spans="1:3" x14ac:dyDescent="0.25">
      <c r="A13329" s="91" t="s">
        <v>25658</v>
      </c>
      <c r="B13329" s="91" t="s">
        <v>25659</v>
      </c>
      <c r="C13329" s="73">
        <v>60</v>
      </c>
    </row>
    <row r="13330" spans="1:3" x14ac:dyDescent="0.25">
      <c r="A13330" s="91" t="s">
        <v>25660</v>
      </c>
      <c r="B13330" s="91" t="s">
        <v>25661</v>
      </c>
      <c r="C13330" s="73">
        <v>60</v>
      </c>
    </row>
    <row r="13331" spans="1:3" x14ac:dyDescent="0.25">
      <c r="A13331" s="91" t="s">
        <v>25662</v>
      </c>
      <c r="B13331" s="91" t="s">
        <v>25663</v>
      </c>
      <c r="C13331" s="73">
        <v>60</v>
      </c>
    </row>
    <row r="13332" spans="1:3" x14ac:dyDescent="0.25">
      <c r="A13332" s="91" t="s">
        <v>25664</v>
      </c>
      <c r="B13332" s="91" t="s">
        <v>25665</v>
      </c>
      <c r="C13332" s="73">
        <v>26</v>
      </c>
    </row>
    <row r="13333" spans="1:3" x14ac:dyDescent="0.25">
      <c r="A13333" s="91" t="s">
        <v>25666</v>
      </c>
      <c r="B13333" s="91" t="s">
        <v>25667</v>
      </c>
      <c r="C13333" s="73">
        <v>120</v>
      </c>
    </row>
    <row r="13334" spans="1:3" x14ac:dyDescent="0.25">
      <c r="A13334" s="91" t="s">
        <v>25668</v>
      </c>
      <c r="B13334" s="91" t="s">
        <v>25669</v>
      </c>
      <c r="C13334" s="73">
        <v>210</v>
      </c>
    </row>
    <row r="13335" spans="1:3" x14ac:dyDescent="0.25">
      <c r="A13335" s="91" t="s">
        <v>25670</v>
      </c>
      <c r="B13335" s="91" t="s">
        <v>25671</v>
      </c>
      <c r="C13335" s="73">
        <v>60</v>
      </c>
    </row>
    <row r="13336" spans="1:3" x14ac:dyDescent="0.25">
      <c r="A13336" s="91" t="s">
        <v>25672</v>
      </c>
      <c r="B13336" s="91" t="s">
        <v>25673</v>
      </c>
      <c r="C13336" s="73">
        <v>70</v>
      </c>
    </row>
    <row r="13337" spans="1:3" x14ac:dyDescent="0.25">
      <c r="A13337" s="91" t="s">
        <v>25674</v>
      </c>
      <c r="B13337" s="91" t="s">
        <v>25675</v>
      </c>
      <c r="C13337" s="73">
        <v>90</v>
      </c>
    </row>
    <row r="13338" spans="1:3" x14ac:dyDescent="0.25">
      <c r="A13338" s="91" t="s">
        <v>25676</v>
      </c>
      <c r="B13338" s="91" t="s">
        <v>25677</v>
      </c>
      <c r="C13338" s="73">
        <v>72</v>
      </c>
    </row>
    <row r="13339" spans="1:3" x14ac:dyDescent="0.25">
      <c r="A13339" s="91" t="s">
        <v>25678</v>
      </c>
      <c r="B13339" s="91" t="s">
        <v>25679</v>
      </c>
      <c r="C13339" s="73">
        <v>68</v>
      </c>
    </row>
    <row r="13340" spans="1:3" x14ac:dyDescent="0.25">
      <c r="A13340" s="91" t="s">
        <v>25680</v>
      </c>
      <c r="B13340" s="91" t="s">
        <v>25681</v>
      </c>
      <c r="C13340" s="73">
        <v>40</v>
      </c>
    </row>
    <row r="13341" spans="1:3" x14ac:dyDescent="0.25">
      <c r="A13341" s="91" t="s">
        <v>25682</v>
      </c>
      <c r="B13341" s="91" t="s">
        <v>25683</v>
      </c>
      <c r="C13341" s="73">
        <v>40</v>
      </c>
    </row>
    <row r="13342" spans="1:3" x14ac:dyDescent="0.25">
      <c r="A13342" s="91" t="s">
        <v>25684</v>
      </c>
      <c r="B13342" s="91" t="s">
        <v>25685</v>
      </c>
      <c r="C13342" s="73">
        <v>60</v>
      </c>
    </row>
    <row r="13343" spans="1:3" x14ac:dyDescent="0.25">
      <c r="A13343" s="91" t="s">
        <v>25686</v>
      </c>
      <c r="B13343" s="91" t="s">
        <v>25687</v>
      </c>
      <c r="C13343" s="73">
        <v>60</v>
      </c>
    </row>
    <row r="13344" spans="1:3" x14ac:dyDescent="0.25">
      <c r="A13344" s="91" t="s">
        <v>25688</v>
      </c>
      <c r="B13344" s="91" t="s">
        <v>25689</v>
      </c>
      <c r="C13344" s="73">
        <v>56</v>
      </c>
    </row>
    <row r="13345" spans="1:3" x14ac:dyDescent="0.25">
      <c r="A13345" s="91" t="s">
        <v>25690</v>
      </c>
      <c r="B13345" s="91" t="s">
        <v>25691</v>
      </c>
      <c r="C13345" s="73">
        <v>75</v>
      </c>
    </row>
    <row r="13346" spans="1:3" x14ac:dyDescent="0.25">
      <c r="A13346" s="91" t="s">
        <v>25692</v>
      </c>
      <c r="B13346" s="91" t="s">
        <v>25693</v>
      </c>
      <c r="C13346" s="73">
        <v>60</v>
      </c>
    </row>
    <row r="13347" spans="1:3" x14ac:dyDescent="0.25">
      <c r="A13347" s="91" t="s">
        <v>25694</v>
      </c>
      <c r="B13347" s="91" t="s">
        <v>25695</v>
      </c>
      <c r="C13347" s="73">
        <v>60</v>
      </c>
    </row>
    <row r="13348" spans="1:3" x14ac:dyDescent="0.25">
      <c r="A13348" s="91" t="s">
        <v>25696</v>
      </c>
      <c r="B13348" s="91" t="s">
        <v>25697</v>
      </c>
      <c r="C13348" s="73">
        <v>149</v>
      </c>
    </row>
    <row r="13349" spans="1:3" x14ac:dyDescent="0.25">
      <c r="A13349" s="91" t="s">
        <v>25698</v>
      </c>
      <c r="B13349" s="91" t="s">
        <v>25699</v>
      </c>
      <c r="C13349" s="73">
        <v>75</v>
      </c>
    </row>
    <row r="13350" spans="1:3" x14ac:dyDescent="0.25">
      <c r="A13350" s="91" t="s">
        <v>25700</v>
      </c>
      <c r="B13350" s="91" t="s">
        <v>25701</v>
      </c>
      <c r="C13350" s="73">
        <v>60</v>
      </c>
    </row>
    <row r="13351" spans="1:3" x14ac:dyDescent="0.25">
      <c r="A13351" s="91" t="s">
        <v>25702</v>
      </c>
      <c r="B13351" s="91" t="s">
        <v>25703</v>
      </c>
      <c r="C13351" s="73">
        <v>75</v>
      </c>
    </row>
    <row r="13352" spans="1:3" x14ac:dyDescent="0.25">
      <c r="A13352" s="91" t="s">
        <v>25704</v>
      </c>
      <c r="B13352" s="91" t="s">
        <v>25705</v>
      </c>
      <c r="C13352" s="73">
        <v>120</v>
      </c>
    </row>
    <row r="13353" spans="1:3" x14ac:dyDescent="0.25">
      <c r="A13353" s="91" t="s">
        <v>25706</v>
      </c>
      <c r="B13353" s="91" t="s">
        <v>25707</v>
      </c>
      <c r="C13353" s="73">
        <v>75</v>
      </c>
    </row>
    <row r="13354" spans="1:3" x14ac:dyDescent="0.25">
      <c r="A13354" s="91" t="s">
        <v>25708</v>
      </c>
      <c r="B13354" s="91" t="s">
        <v>25709</v>
      </c>
      <c r="C13354" s="73">
        <v>40</v>
      </c>
    </row>
    <row r="13355" spans="1:3" x14ac:dyDescent="0.25">
      <c r="A13355" s="91" t="s">
        <v>25710</v>
      </c>
      <c r="B13355" s="91" t="s">
        <v>25711</v>
      </c>
      <c r="C13355" s="73">
        <v>60</v>
      </c>
    </row>
    <row r="13356" spans="1:3" x14ac:dyDescent="0.25">
      <c r="A13356" s="91" t="s">
        <v>25712</v>
      </c>
      <c r="B13356" s="91" t="s">
        <v>25713</v>
      </c>
      <c r="C13356" s="73">
        <v>40</v>
      </c>
    </row>
    <row r="13357" spans="1:3" x14ac:dyDescent="0.25">
      <c r="A13357" s="91" t="s">
        <v>25714</v>
      </c>
      <c r="B13357" s="91" t="s">
        <v>25715</v>
      </c>
      <c r="C13357" s="73">
        <v>60</v>
      </c>
    </row>
    <row r="13358" spans="1:3" x14ac:dyDescent="0.25">
      <c r="A13358" s="91" t="s">
        <v>25716</v>
      </c>
      <c r="B13358" s="91" t="s">
        <v>25717</v>
      </c>
      <c r="C13358" s="73">
        <v>90</v>
      </c>
    </row>
    <row r="13359" spans="1:3" x14ac:dyDescent="0.25">
      <c r="A13359" s="91" t="s">
        <v>25718</v>
      </c>
      <c r="B13359" s="91" t="s">
        <v>25719</v>
      </c>
      <c r="C13359" s="73">
        <v>93</v>
      </c>
    </row>
    <row r="13360" spans="1:3" x14ac:dyDescent="0.25">
      <c r="A13360" s="91" t="s">
        <v>25720</v>
      </c>
      <c r="B13360" s="91" t="s">
        <v>25721</v>
      </c>
      <c r="C13360" s="73">
        <v>147</v>
      </c>
    </row>
    <row r="13361" spans="1:3" x14ac:dyDescent="0.25">
      <c r="A13361" s="91" t="s">
        <v>25722</v>
      </c>
      <c r="B13361" s="91" t="s">
        <v>25723</v>
      </c>
      <c r="C13361" s="73">
        <v>147</v>
      </c>
    </row>
    <row r="13362" spans="1:3" x14ac:dyDescent="0.25">
      <c r="A13362" s="91" t="s">
        <v>25724</v>
      </c>
      <c r="B13362" s="91" t="s">
        <v>25725</v>
      </c>
      <c r="C13362" s="73">
        <v>229</v>
      </c>
    </row>
    <row r="13363" spans="1:3" x14ac:dyDescent="0.25">
      <c r="A13363" s="91" t="s">
        <v>25726</v>
      </c>
      <c r="B13363" s="91" t="s">
        <v>25727</v>
      </c>
      <c r="C13363" s="73">
        <v>110</v>
      </c>
    </row>
    <row r="13364" spans="1:3" x14ac:dyDescent="0.25">
      <c r="A13364" s="91" t="s">
        <v>25728</v>
      </c>
      <c r="B13364" s="91" t="s">
        <v>25729</v>
      </c>
      <c r="C13364" s="73">
        <v>1026</v>
      </c>
    </row>
    <row r="13365" spans="1:3" x14ac:dyDescent="0.25">
      <c r="A13365" s="91" t="s">
        <v>25730</v>
      </c>
      <c r="B13365" s="91" t="s">
        <v>25731</v>
      </c>
      <c r="C13365" s="73">
        <v>38</v>
      </c>
    </row>
    <row r="13366" spans="1:3" x14ac:dyDescent="0.25">
      <c r="A13366" s="91" t="s">
        <v>25732</v>
      </c>
      <c r="B13366" s="91" t="s">
        <v>25733</v>
      </c>
      <c r="C13366" s="73">
        <v>403</v>
      </c>
    </row>
    <row r="13367" spans="1:3" x14ac:dyDescent="0.25">
      <c r="A13367" s="91" t="s">
        <v>25734</v>
      </c>
      <c r="B13367" s="91" t="s">
        <v>25735</v>
      </c>
      <c r="C13367" s="73">
        <v>139</v>
      </c>
    </row>
    <row r="13368" spans="1:3" x14ac:dyDescent="0.25">
      <c r="A13368" s="91" t="s">
        <v>25736</v>
      </c>
      <c r="B13368" s="91" t="s">
        <v>25737</v>
      </c>
      <c r="C13368" s="73">
        <v>114</v>
      </c>
    </row>
    <row r="13369" spans="1:3" x14ac:dyDescent="0.25">
      <c r="A13369" s="91" t="s">
        <v>25738</v>
      </c>
      <c r="B13369" s="91" t="s">
        <v>25739</v>
      </c>
      <c r="C13369" s="73">
        <v>300</v>
      </c>
    </row>
    <row r="13370" spans="1:3" x14ac:dyDescent="0.25">
      <c r="A13370" s="91" t="s">
        <v>25740</v>
      </c>
      <c r="B13370" s="91" t="s">
        <v>25741</v>
      </c>
      <c r="C13370" s="73">
        <v>0</v>
      </c>
    </row>
    <row r="13371" spans="1:3" x14ac:dyDescent="0.25">
      <c r="A13371" s="91" t="s">
        <v>25742</v>
      </c>
      <c r="B13371" s="91" t="s">
        <v>24536</v>
      </c>
      <c r="C13371" s="73">
        <v>30</v>
      </c>
    </row>
    <row r="13372" spans="1:3" x14ac:dyDescent="0.25">
      <c r="A13372" s="91" t="s">
        <v>25743</v>
      </c>
      <c r="B13372" s="91" t="s">
        <v>24740</v>
      </c>
      <c r="C13372" s="73">
        <v>90</v>
      </c>
    </row>
    <row r="13373" spans="1:3" x14ac:dyDescent="0.25">
      <c r="A13373" s="91" t="s">
        <v>25744</v>
      </c>
      <c r="B13373" s="91" t="s">
        <v>25745</v>
      </c>
      <c r="C13373" s="73">
        <v>90</v>
      </c>
    </row>
    <row r="13374" spans="1:3" x14ac:dyDescent="0.25">
      <c r="A13374" s="91" t="s">
        <v>25746</v>
      </c>
      <c r="B13374" s="91" t="s">
        <v>24542</v>
      </c>
      <c r="C13374" s="73">
        <v>113</v>
      </c>
    </row>
    <row r="13375" spans="1:3" x14ac:dyDescent="0.25">
      <c r="A13375" s="91" t="s">
        <v>25747</v>
      </c>
      <c r="B13375" s="91" t="s">
        <v>25748</v>
      </c>
      <c r="C13375" s="73">
        <v>95</v>
      </c>
    </row>
    <row r="13376" spans="1:3" x14ac:dyDescent="0.25">
      <c r="A13376" s="91" t="s">
        <v>25749</v>
      </c>
      <c r="B13376" s="91" t="s">
        <v>25750</v>
      </c>
      <c r="C13376" s="73">
        <v>90</v>
      </c>
    </row>
    <row r="13377" spans="1:3" x14ac:dyDescent="0.25">
      <c r="A13377" s="91" t="s">
        <v>25751</v>
      </c>
      <c r="B13377" s="91" t="s">
        <v>25752</v>
      </c>
      <c r="C13377" s="73">
        <v>90</v>
      </c>
    </row>
    <row r="13378" spans="1:3" x14ac:dyDescent="0.25">
      <c r="A13378" s="91" t="s">
        <v>25753</v>
      </c>
      <c r="B13378" s="91" t="s">
        <v>24560</v>
      </c>
      <c r="C13378" s="73">
        <v>90</v>
      </c>
    </row>
    <row r="13379" spans="1:3" x14ac:dyDescent="0.25">
      <c r="A13379" s="91" t="s">
        <v>25754</v>
      </c>
      <c r="B13379" s="91" t="s">
        <v>25755</v>
      </c>
      <c r="C13379" s="73">
        <v>95</v>
      </c>
    </row>
    <row r="13380" spans="1:3" x14ac:dyDescent="0.25">
      <c r="A13380" s="91" t="s">
        <v>25756</v>
      </c>
      <c r="B13380" s="91" t="s">
        <v>25226</v>
      </c>
      <c r="C13380" s="73">
        <v>182</v>
      </c>
    </row>
    <row r="13381" spans="1:3" x14ac:dyDescent="0.25">
      <c r="A13381" s="91" t="s">
        <v>25757</v>
      </c>
      <c r="B13381" s="91" t="s">
        <v>25758</v>
      </c>
      <c r="C13381" s="73">
        <v>90</v>
      </c>
    </row>
    <row r="13382" spans="1:3" x14ac:dyDescent="0.25">
      <c r="A13382" s="91" t="s">
        <v>25759</v>
      </c>
      <c r="B13382" s="91" t="s">
        <v>25760</v>
      </c>
      <c r="C13382" s="73">
        <v>90</v>
      </c>
    </row>
    <row r="13383" spans="1:3" x14ac:dyDescent="0.25">
      <c r="A13383" s="91" t="s">
        <v>25761</v>
      </c>
      <c r="B13383" s="91" t="s">
        <v>25762</v>
      </c>
      <c r="C13383" s="73">
        <v>79</v>
      </c>
    </row>
    <row r="13384" spans="1:3" x14ac:dyDescent="0.25">
      <c r="A13384" s="91" t="s">
        <v>25763</v>
      </c>
      <c r="B13384" s="91" t="s">
        <v>25764</v>
      </c>
      <c r="C13384" s="73">
        <v>75</v>
      </c>
    </row>
    <row r="13385" spans="1:3" x14ac:dyDescent="0.25">
      <c r="A13385" s="91" t="s">
        <v>25765</v>
      </c>
      <c r="B13385" s="91" t="s">
        <v>25766</v>
      </c>
      <c r="C13385" s="73">
        <v>75</v>
      </c>
    </row>
    <row r="13386" spans="1:3" x14ac:dyDescent="0.25">
      <c r="A13386" s="91" t="s">
        <v>25767</v>
      </c>
      <c r="B13386" s="91" t="s">
        <v>25768</v>
      </c>
      <c r="C13386" s="73">
        <v>90</v>
      </c>
    </row>
    <row r="13387" spans="1:3" x14ac:dyDescent="0.25">
      <c r="A13387" s="91" t="s">
        <v>25769</v>
      </c>
      <c r="B13387" s="91" t="s">
        <v>25770</v>
      </c>
      <c r="C13387" s="73">
        <v>100</v>
      </c>
    </row>
    <row r="13388" spans="1:3" x14ac:dyDescent="0.25">
      <c r="A13388" s="91" t="s">
        <v>25771</v>
      </c>
      <c r="B13388" s="91" t="s">
        <v>25772</v>
      </c>
      <c r="C13388" s="73">
        <v>100</v>
      </c>
    </row>
    <row r="13389" spans="1:3" x14ac:dyDescent="0.25">
      <c r="A13389" s="91" t="s">
        <v>25773</v>
      </c>
      <c r="B13389" s="91" t="s">
        <v>25774</v>
      </c>
      <c r="C13389" s="73">
        <v>75</v>
      </c>
    </row>
    <row r="13390" spans="1:3" x14ac:dyDescent="0.25">
      <c r="A13390" s="91" t="s">
        <v>25775</v>
      </c>
      <c r="B13390" s="91" t="s">
        <v>25776</v>
      </c>
      <c r="C13390" s="73">
        <v>120</v>
      </c>
    </row>
    <row r="13391" spans="1:3" x14ac:dyDescent="0.25">
      <c r="A13391" s="91" t="s">
        <v>25777</v>
      </c>
      <c r="B13391" s="91" t="s">
        <v>25778</v>
      </c>
      <c r="C13391" s="73">
        <v>130</v>
      </c>
    </row>
    <row r="13392" spans="1:3" x14ac:dyDescent="0.25">
      <c r="A13392" s="91" t="s">
        <v>25779</v>
      </c>
      <c r="B13392" s="91" t="s">
        <v>25780</v>
      </c>
      <c r="C13392" s="73">
        <v>95</v>
      </c>
    </row>
    <row r="13393" spans="1:3" x14ac:dyDescent="0.25">
      <c r="A13393" s="91" t="s">
        <v>25781</v>
      </c>
      <c r="B13393" s="91" t="s">
        <v>25782</v>
      </c>
      <c r="C13393" s="73">
        <v>90</v>
      </c>
    </row>
    <row r="13394" spans="1:3" x14ac:dyDescent="0.25">
      <c r="A13394" s="91" t="s">
        <v>25783</v>
      </c>
      <c r="B13394" s="91" t="s">
        <v>25784</v>
      </c>
      <c r="C13394" s="73">
        <v>90</v>
      </c>
    </row>
    <row r="13395" spans="1:3" x14ac:dyDescent="0.25">
      <c r="A13395" s="91" t="s">
        <v>25785</v>
      </c>
      <c r="B13395" s="91" t="s">
        <v>25786</v>
      </c>
      <c r="C13395" s="73">
        <v>72</v>
      </c>
    </row>
    <row r="13396" spans="1:3" x14ac:dyDescent="0.25">
      <c r="A13396" s="91" t="s">
        <v>25787</v>
      </c>
      <c r="B13396" s="91" t="s">
        <v>24642</v>
      </c>
      <c r="C13396" s="73">
        <v>140</v>
      </c>
    </row>
    <row r="13397" spans="1:3" x14ac:dyDescent="0.25">
      <c r="A13397" s="91" t="s">
        <v>25788</v>
      </c>
      <c r="B13397" s="91" t="s">
        <v>25789</v>
      </c>
      <c r="C13397" s="73">
        <v>100</v>
      </c>
    </row>
    <row r="13398" spans="1:3" x14ac:dyDescent="0.25">
      <c r="A13398" s="91" t="s">
        <v>25790</v>
      </c>
      <c r="B13398" s="91" t="s">
        <v>25791</v>
      </c>
      <c r="C13398" s="73">
        <v>100</v>
      </c>
    </row>
    <row r="13399" spans="1:3" x14ac:dyDescent="0.25">
      <c r="A13399" s="91" t="s">
        <v>25792</v>
      </c>
      <c r="B13399" s="91" t="s">
        <v>25793</v>
      </c>
      <c r="C13399" s="73">
        <v>60</v>
      </c>
    </row>
    <row r="13400" spans="1:3" x14ac:dyDescent="0.25">
      <c r="A13400" s="91" t="s">
        <v>25794</v>
      </c>
      <c r="B13400" s="91" t="s">
        <v>25795</v>
      </c>
      <c r="C13400" s="73">
        <v>60</v>
      </c>
    </row>
    <row r="13401" spans="1:3" x14ac:dyDescent="0.25">
      <c r="A13401" s="91" t="s">
        <v>25796</v>
      </c>
      <c r="B13401" s="91" t="s">
        <v>25797</v>
      </c>
      <c r="C13401" s="73">
        <v>60</v>
      </c>
    </row>
    <row r="13402" spans="1:3" x14ac:dyDescent="0.25">
      <c r="A13402" s="91" t="s">
        <v>25798</v>
      </c>
      <c r="B13402" s="91" t="s">
        <v>25799</v>
      </c>
      <c r="C13402" s="73">
        <v>100</v>
      </c>
    </row>
    <row r="13403" spans="1:3" x14ac:dyDescent="0.25">
      <c r="A13403" s="91" t="s">
        <v>25800</v>
      </c>
      <c r="B13403" s="91" t="s">
        <v>25801</v>
      </c>
      <c r="C13403" s="73">
        <v>113</v>
      </c>
    </row>
    <row r="13404" spans="1:3" x14ac:dyDescent="0.25">
      <c r="A13404" s="91" t="s">
        <v>25802</v>
      </c>
      <c r="B13404" s="91" t="s">
        <v>24696</v>
      </c>
      <c r="C13404" s="73">
        <v>95</v>
      </c>
    </row>
    <row r="13405" spans="1:3" x14ac:dyDescent="0.25">
      <c r="A13405" s="91" t="s">
        <v>25803</v>
      </c>
      <c r="B13405" s="91" t="s">
        <v>24704</v>
      </c>
      <c r="C13405" s="73">
        <v>90</v>
      </c>
    </row>
    <row r="13406" spans="1:3" x14ac:dyDescent="0.25">
      <c r="A13406" s="91" t="s">
        <v>25804</v>
      </c>
      <c r="B13406" s="91" t="s">
        <v>24710</v>
      </c>
      <c r="C13406" s="73">
        <v>100</v>
      </c>
    </row>
    <row r="13407" spans="1:3" x14ac:dyDescent="0.25">
      <c r="A13407" s="91" t="s">
        <v>25805</v>
      </c>
      <c r="B13407" s="91" t="s">
        <v>25806</v>
      </c>
      <c r="C13407" s="73">
        <v>95</v>
      </c>
    </row>
    <row r="13408" spans="1:3" x14ac:dyDescent="0.25">
      <c r="A13408" s="91" t="s">
        <v>25807</v>
      </c>
      <c r="B13408" s="91" t="s">
        <v>25808</v>
      </c>
      <c r="C13408" s="73">
        <v>90</v>
      </c>
    </row>
    <row r="13409" spans="1:3" x14ac:dyDescent="0.25">
      <c r="A13409" s="91" t="s">
        <v>25809</v>
      </c>
      <c r="B13409" s="91" t="s">
        <v>25810</v>
      </c>
      <c r="C13409" s="73">
        <v>72</v>
      </c>
    </row>
    <row r="13410" spans="1:3" x14ac:dyDescent="0.25">
      <c r="A13410" s="91" t="s">
        <v>25811</v>
      </c>
      <c r="B13410" s="91" t="s">
        <v>25812</v>
      </c>
      <c r="C13410" s="73">
        <v>90</v>
      </c>
    </row>
    <row r="13411" spans="1:3" x14ac:dyDescent="0.25">
      <c r="A13411" s="91" t="s">
        <v>25813</v>
      </c>
      <c r="B13411" s="91" t="s">
        <v>25814</v>
      </c>
      <c r="C13411" s="73">
        <v>75</v>
      </c>
    </row>
    <row r="13412" spans="1:3" x14ac:dyDescent="0.25">
      <c r="A13412" s="91" t="s">
        <v>25815</v>
      </c>
      <c r="B13412" s="91" t="s">
        <v>25816</v>
      </c>
      <c r="C13412" s="73">
        <v>75</v>
      </c>
    </row>
    <row r="13413" spans="1:3" x14ac:dyDescent="0.25">
      <c r="A13413" s="91" t="s">
        <v>25817</v>
      </c>
      <c r="B13413" s="91" t="s">
        <v>25818</v>
      </c>
      <c r="C13413" s="73">
        <v>75</v>
      </c>
    </row>
    <row r="13414" spans="1:3" x14ac:dyDescent="0.25">
      <c r="A13414" s="91" t="s">
        <v>25819</v>
      </c>
      <c r="B13414" s="91" t="s">
        <v>25820</v>
      </c>
      <c r="C13414" s="73">
        <v>135</v>
      </c>
    </row>
    <row r="13415" spans="1:3" x14ac:dyDescent="0.25">
      <c r="A13415" s="91" t="s">
        <v>25821</v>
      </c>
      <c r="B13415" s="91" t="s">
        <v>25822</v>
      </c>
      <c r="C13415" s="73">
        <v>60</v>
      </c>
    </row>
    <row r="13416" spans="1:3" x14ac:dyDescent="0.25">
      <c r="A13416" s="91" t="s">
        <v>25823</v>
      </c>
      <c r="B13416" s="91" t="s">
        <v>25824</v>
      </c>
      <c r="C13416" s="73">
        <v>60</v>
      </c>
    </row>
    <row r="13417" spans="1:3" x14ac:dyDescent="0.25">
      <c r="A13417" s="91" t="s">
        <v>25825</v>
      </c>
      <c r="B13417" s="91" t="s">
        <v>25824</v>
      </c>
      <c r="C13417" s="73">
        <v>20</v>
      </c>
    </row>
    <row r="13418" spans="1:3" x14ac:dyDescent="0.25">
      <c r="A13418" s="91" t="s">
        <v>25826</v>
      </c>
      <c r="B13418" s="91" t="s">
        <v>25827</v>
      </c>
      <c r="C13418" s="73">
        <v>90</v>
      </c>
    </row>
    <row r="13419" spans="1:3" x14ac:dyDescent="0.25">
      <c r="A13419" s="91" t="s">
        <v>25828</v>
      </c>
      <c r="B13419" s="91" t="s">
        <v>25829</v>
      </c>
      <c r="C13419" s="73">
        <v>90</v>
      </c>
    </row>
    <row r="13420" spans="1:3" x14ac:dyDescent="0.25">
      <c r="A13420" s="91" t="s">
        <v>25830</v>
      </c>
      <c r="B13420" s="91" t="s">
        <v>25831</v>
      </c>
      <c r="C13420" s="73">
        <v>90</v>
      </c>
    </row>
    <row r="13421" spans="1:3" x14ac:dyDescent="0.25">
      <c r="A13421" s="91" t="s">
        <v>25832</v>
      </c>
      <c r="B13421" s="91" t="s">
        <v>24788</v>
      </c>
      <c r="C13421" s="73">
        <v>128</v>
      </c>
    </row>
    <row r="13422" spans="1:3" x14ac:dyDescent="0.25">
      <c r="A13422" s="91" t="s">
        <v>25833</v>
      </c>
      <c r="B13422" s="91" t="s">
        <v>25834</v>
      </c>
      <c r="C13422" s="73">
        <v>100</v>
      </c>
    </row>
    <row r="13423" spans="1:3" x14ac:dyDescent="0.25">
      <c r="A13423" s="91" t="s">
        <v>25835</v>
      </c>
      <c r="B13423" s="91" t="s">
        <v>24794</v>
      </c>
      <c r="C13423" s="73">
        <v>90</v>
      </c>
    </row>
    <row r="13424" spans="1:3" x14ac:dyDescent="0.25">
      <c r="A13424" s="91" t="s">
        <v>25836</v>
      </c>
      <c r="B13424" s="91" t="s">
        <v>25837</v>
      </c>
      <c r="C13424" s="73">
        <v>100</v>
      </c>
    </row>
    <row r="13425" spans="1:3" x14ac:dyDescent="0.25">
      <c r="A13425" s="91" t="s">
        <v>25838</v>
      </c>
      <c r="B13425" s="91" t="s">
        <v>25839</v>
      </c>
      <c r="C13425" s="73">
        <v>140</v>
      </c>
    </row>
    <row r="13426" spans="1:3" x14ac:dyDescent="0.25">
      <c r="A13426" s="91" t="s">
        <v>25840</v>
      </c>
      <c r="B13426" s="91" t="s">
        <v>25841</v>
      </c>
      <c r="C13426" s="73">
        <v>60</v>
      </c>
    </row>
    <row r="13427" spans="1:3" x14ac:dyDescent="0.25">
      <c r="A13427" s="91" t="s">
        <v>25842</v>
      </c>
      <c r="B13427" s="91" t="s">
        <v>25843</v>
      </c>
      <c r="C13427" s="73">
        <v>60</v>
      </c>
    </row>
    <row r="13428" spans="1:3" x14ac:dyDescent="0.25">
      <c r="A13428" s="91" t="s">
        <v>25844</v>
      </c>
      <c r="B13428" s="91" t="s">
        <v>25845</v>
      </c>
      <c r="C13428" s="73">
        <v>90</v>
      </c>
    </row>
    <row r="13429" spans="1:3" x14ac:dyDescent="0.25">
      <c r="A13429" s="91" t="s">
        <v>25846</v>
      </c>
      <c r="B13429" s="91" t="s">
        <v>25847</v>
      </c>
      <c r="C13429" s="73">
        <v>90</v>
      </c>
    </row>
    <row r="13430" spans="1:3" x14ac:dyDescent="0.25">
      <c r="A13430" s="91" t="s">
        <v>25848</v>
      </c>
      <c r="B13430" s="91" t="s">
        <v>25849</v>
      </c>
      <c r="C13430" s="73">
        <v>72</v>
      </c>
    </row>
    <row r="13431" spans="1:3" x14ac:dyDescent="0.25">
      <c r="A13431" s="91" t="s">
        <v>25850</v>
      </c>
      <c r="B13431" s="91" t="s">
        <v>25851</v>
      </c>
      <c r="C13431" s="73">
        <v>74</v>
      </c>
    </row>
    <row r="13432" spans="1:3" x14ac:dyDescent="0.25">
      <c r="A13432" s="91" t="s">
        <v>25852</v>
      </c>
      <c r="B13432" s="91" t="s">
        <v>25853</v>
      </c>
      <c r="C13432" s="73">
        <v>20</v>
      </c>
    </row>
    <row r="13433" spans="1:3" x14ac:dyDescent="0.25">
      <c r="A13433" s="91" t="s">
        <v>25854</v>
      </c>
      <c r="B13433" s="91" t="s">
        <v>24248</v>
      </c>
      <c r="C13433" s="73">
        <v>113</v>
      </c>
    </row>
    <row r="13434" spans="1:3" x14ac:dyDescent="0.25">
      <c r="A13434" s="91" t="s">
        <v>25855</v>
      </c>
      <c r="B13434" s="91" t="s">
        <v>25856</v>
      </c>
      <c r="C13434" s="73">
        <v>46</v>
      </c>
    </row>
    <row r="13435" spans="1:3" x14ac:dyDescent="0.25">
      <c r="A13435" s="91" t="s">
        <v>25857</v>
      </c>
      <c r="B13435" s="91" t="s">
        <v>25858</v>
      </c>
      <c r="C13435" s="73">
        <v>58</v>
      </c>
    </row>
    <row r="13436" spans="1:3" x14ac:dyDescent="0.25">
      <c r="A13436" s="91" t="s">
        <v>25859</v>
      </c>
      <c r="B13436" s="91" t="s">
        <v>25860</v>
      </c>
      <c r="C13436" s="73">
        <v>38</v>
      </c>
    </row>
    <row r="13437" spans="1:3" x14ac:dyDescent="0.25">
      <c r="A13437" s="91" t="s">
        <v>25861</v>
      </c>
      <c r="B13437" s="91" t="s">
        <v>25090</v>
      </c>
      <c r="C13437" s="73">
        <v>45</v>
      </c>
    </row>
    <row r="13438" spans="1:3" x14ac:dyDescent="0.25">
      <c r="A13438" s="91" t="s">
        <v>25862</v>
      </c>
      <c r="B13438" s="91" t="s">
        <v>25863</v>
      </c>
      <c r="C13438" s="73">
        <v>73</v>
      </c>
    </row>
    <row r="13439" spans="1:3" x14ac:dyDescent="0.25">
      <c r="A13439" s="91" t="s">
        <v>25864</v>
      </c>
      <c r="B13439" s="91" t="s">
        <v>25186</v>
      </c>
      <c r="C13439" s="73">
        <v>47</v>
      </c>
    </row>
    <row r="13440" spans="1:3" x14ac:dyDescent="0.25">
      <c r="A13440" s="91" t="s">
        <v>25865</v>
      </c>
      <c r="B13440" s="91" t="s">
        <v>25866</v>
      </c>
      <c r="C13440" s="73">
        <v>30</v>
      </c>
    </row>
    <row r="13441" spans="1:3" x14ac:dyDescent="0.25">
      <c r="A13441" s="91" t="s">
        <v>25867</v>
      </c>
      <c r="B13441" s="91" t="s">
        <v>25868</v>
      </c>
      <c r="C13441" s="73">
        <v>95</v>
      </c>
    </row>
    <row r="13442" spans="1:3" x14ac:dyDescent="0.25">
      <c r="A13442" s="91" t="s">
        <v>25869</v>
      </c>
      <c r="B13442" s="91" t="s">
        <v>25870</v>
      </c>
      <c r="C13442" s="73">
        <v>9</v>
      </c>
    </row>
    <row r="13443" spans="1:3" x14ac:dyDescent="0.25">
      <c r="A13443" s="91" t="s">
        <v>25871</v>
      </c>
      <c r="B13443" s="91" t="s">
        <v>25872</v>
      </c>
      <c r="C13443" s="73">
        <v>90</v>
      </c>
    </row>
    <row r="13444" spans="1:3" x14ac:dyDescent="0.25">
      <c r="A13444" s="91" t="s">
        <v>25873</v>
      </c>
      <c r="B13444" s="91" t="s">
        <v>25874</v>
      </c>
      <c r="C13444" s="73">
        <v>90</v>
      </c>
    </row>
    <row r="13445" spans="1:3" x14ac:dyDescent="0.25">
      <c r="A13445" s="91" t="s">
        <v>25875</v>
      </c>
      <c r="B13445" s="91" t="s">
        <v>25876</v>
      </c>
      <c r="C13445" s="73">
        <v>90</v>
      </c>
    </row>
    <row r="13446" spans="1:3" x14ac:dyDescent="0.25">
      <c r="A13446" s="91" t="s">
        <v>25877</v>
      </c>
      <c r="B13446" s="91" t="s">
        <v>25878</v>
      </c>
      <c r="C13446" s="73">
        <v>90</v>
      </c>
    </row>
    <row r="13447" spans="1:3" x14ac:dyDescent="0.25">
      <c r="A13447" s="91" t="s">
        <v>25879</v>
      </c>
      <c r="B13447" s="91" t="s">
        <v>25880</v>
      </c>
      <c r="C13447" s="73">
        <v>90</v>
      </c>
    </row>
    <row r="13448" spans="1:3" x14ac:dyDescent="0.25">
      <c r="A13448" s="91" t="s">
        <v>25881</v>
      </c>
      <c r="B13448" s="91" t="s">
        <v>25882</v>
      </c>
      <c r="C13448" s="73">
        <v>90</v>
      </c>
    </row>
    <row r="13449" spans="1:3" x14ac:dyDescent="0.25">
      <c r="A13449" s="91" t="s">
        <v>25883</v>
      </c>
      <c r="B13449" s="91" t="s">
        <v>25884</v>
      </c>
      <c r="C13449" s="73">
        <v>90</v>
      </c>
    </row>
    <row r="13450" spans="1:3" x14ac:dyDescent="0.25">
      <c r="A13450" s="91" t="s">
        <v>25885</v>
      </c>
      <c r="B13450" s="91" t="s">
        <v>24608</v>
      </c>
      <c r="C13450" s="73">
        <v>100</v>
      </c>
    </row>
    <row r="13451" spans="1:3" x14ac:dyDescent="0.25">
      <c r="A13451" s="91" t="s">
        <v>25886</v>
      </c>
      <c r="B13451" s="91" t="s">
        <v>25887</v>
      </c>
      <c r="C13451" s="73">
        <v>120</v>
      </c>
    </row>
    <row r="13452" spans="1:3" x14ac:dyDescent="0.25">
      <c r="A13452" s="91" t="s">
        <v>25888</v>
      </c>
      <c r="B13452" s="91" t="s">
        <v>24154</v>
      </c>
      <c r="C13452" s="73">
        <v>90</v>
      </c>
    </row>
    <row r="13453" spans="1:3" x14ac:dyDescent="0.25">
      <c r="A13453" s="91" t="s">
        <v>25889</v>
      </c>
      <c r="B13453" s="91" t="s">
        <v>25890</v>
      </c>
      <c r="C13453" s="73">
        <v>140</v>
      </c>
    </row>
    <row r="13454" spans="1:3" x14ac:dyDescent="0.25">
      <c r="A13454" s="91" t="s">
        <v>25891</v>
      </c>
      <c r="B13454" s="91" t="s">
        <v>25892</v>
      </c>
      <c r="C13454" s="73">
        <v>90</v>
      </c>
    </row>
    <row r="13455" spans="1:3" x14ac:dyDescent="0.25">
      <c r="A13455" s="91" t="s">
        <v>25893</v>
      </c>
      <c r="B13455" s="91" t="s">
        <v>25894</v>
      </c>
      <c r="C13455" s="73">
        <v>95</v>
      </c>
    </row>
    <row r="13456" spans="1:3" x14ac:dyDescent="0.25">
      <c r="A13456" s="91" t="s">
        <v>25895</v>
      </c>
      <c r="B13456" s="91" t="s">
        <v>25896</v>
      </c>
      <c r="C13456" s="73">
        <v>89</v>
      </c>
    </row>
    <row r="13457" spans="1:3" x14ac:dyDescent="0.25">
      <c r="A13457" s="91" t="s">
        <v>25897</v>
      </c>
      <c r="B13457" s="91" t="s">
        <v>24628</v>
      </c>
      <c r="C13457" s="73">
        <v>88</v>
      </c>
    </row>
    <row r="13458" spans="1:3" x14ac:dyDescent="0.25">
      <c r="A13458" s="91" t="s">
        <v>25898</v>
      </c>
      <c r="B13458" s="91" t="s">
        <v>24702</v>
      </c>
      <c r="C13458" s="73">
        <v>100</v>
      </c>
    </row>
    <row r="13459" spans="1:3" x14ac:dyDescent="0.25">
      <c r="A13459" s="91" t="s">
        <v>25899</v>
      </c>
      <c r="B13459" s="91" t="s">
        <v>25900</v>
      </c>
      <c r="C13459" s="73">
        <v>40</v>
      </c>
    </row>
    <row r="13460" spans="1:3" x14ac:dyDescent="0.25">
      <c r="A13460" s="91" t="s">
        <v>25901</v>
      </c>
      <c r="B13460" s="91" t="s">
        <v>25902</v>
      </c>
      <c r="C13460" s="73">
        <v>100</v>
      </c>
    </row>
    <row r="13461" spans="1:3" x14ac:dyDescent="0.25">
      <c r="A13461" s="91" t="s">
        <v>25903</v>
      </c>
      <c r="B13461" s="91" t="s">
        <v>25904</v>
      </c>
      <c r="C13461" s="73">
        <v>75</v>
      </c>
    </row>
    <row r="13462" spans="1:3" x14ac:dyDescent="0.25">
      <c r="A13462" s="91" t="s">
        <v>25905</v>
      </c>
      <c r="B13462" s="91" t="s">
        <v>25906</v>
      </c>
      <c r="C13462" s="73">
        <v>95</v>
      </c>
    </row>
    <row r="13463" spans="1:3" x14ac:dyDescent="0.25">
      <c r="A13463" s="91" t="s">
        <v>25907</v>
      </c>
      <c r="B13463" s="91" t="s">
        <v>25908</v>
      </c>
      <c r="C13463" s="73">
        <v>100</v>
      </c>
    </row>
    <row r="13464" spans="1:3" x14ac:dyDescent="0.25">
      <c r="A13464" s="91" t="s">
        <v>25909</v>
      </c>
      <c r="B13464" s="91" t="s">
        <v>24636</v>
      </c>
      <c r="C13464" s="73">
        <v>95</v>
      </c>
    </row>
    <row r="13465" spans="1:3" x14ac:dyDescent="0.25">
      <c r="A13465" s="91" t="s">
        <v>25910</v>
      </c>
      <c r="B13465" s="91" t="s">
        <v>25911</v>
      </c>
      <c r="C13465" s="73">
        <v>60</v>
      </c>
    </row>
    <row r="13466" spans="1:3" x14ac:dyDescent="0.25">
      <c r="A13466" s="91" t="s">
        <v>25912</v>
      </c>
      <c r="B13466" s="91" t="s">
        <v>24178</v>
      </c>
      <c r="C13466" s="73">
        <v>90</v>
      </c>
    </row>
    <row r="13467" spans="1:3" x14ac:dyDescent="0.25">
      <c r="A13467" s="91" t="s">
        <v>25913</v>
      </c>
      <c r="B13467" s="91" t="s">
        <v>25914</v>
      </c>
      <c r="C13467" s="73">
        <v>60</v>
      </c>
    </row>
    <row r="13468" spans="1:3" x14ac:dyDescent="0.25">
      <c r="A13468" s="91" t="s">
        <v>25915</v>
      </c>
      <c r="B13468" s="91" t="s">
        <v>25916</v>
      </c>
      <c r="C13468" s="73">
        <v>95</v>
      </c>
    </row>
    <row r="13469" spans="1:3" x14ac:dyDescent="0.25">
      <c r="A13469" s="91" t="s">
        <v>25917</v>
      </c>
      <c r="B13469" s="91" t="s">
        <v>25918</v>
      </c>
      <c r="C13469" s="73">
        <v>60</v>
      </c>
    </row>
    <row r="13470" spans="1:3" x14ac:dyDescent="0.25">
      <c r="A13470" s="91" t="s">
        <v>25919</v>
      </c>
      <c r="B13470" s="91" t="s">
        <v>25920</v>
      </c>
      <c r="C13470" s="73">
        <v>90</v>
      </c>
    </row>
    <row r="13471" spans="1:3" x14ac:dyDescent="0.25">
      <c r="A13471" s="91" t="s">
        <v>25921</v>
      </c>
      <c r="B13471" s="91" t="s">
        <v>24232</v>
      </c>
      <c r="C13471" s="73">
        <v>75</v>
      </c>
    </row>
    <row r="13472" spans="1:3" x14ac:dyDescent="0.25">
      <c r="A13472" s="91" t="s">
        <v>25922</v>
      </c>
      <c r="B13472" s="91" t="s">
        <v>25923</v>
      </c>
      <c r="C13472" s="73">
        <v>60</v>
      </c>
    </row>
    <row r="13473" spans="1:3" x14ac:dyDescent="0.25">
      <c r="A13473" s="91" t="s">
        <v>25924</v>
      </c>
      <c r="B13473" s="91" t="s">
        <v>25925</v>
      </c>
      <c r="C13473" s="73">
        <v>60</v>
      </c>
    </row>
    <row r="13474" spans="1:3" x14ac:dyDescent="0.25">
      <c r="A13474" s="91" t="s">
        <v>25926</v>
      </c>
      <c r="B13474" s="91" t="s">
        <v>24206</v>
      </c>
      <c r="C13474" s="73">
        <v>60</v>
      </c>
    </row>
    <row r="13475" spans="1:3" x14ac:dyDescent="0.25">
      <c r="A13475" s="91" t="s">
        <v>25927</v>
      </c>
      <c r="B13475" s="91" t="s">
        <v>25928</v>
      </c>
      <c r="C13475" s="73">
        <v>60</v>
      </c>
    </row>
    <row r="13476" spans="1:3" x14ac:dyDescent="0.25">
      <c r="A13476" s="91" t="s">
        <v>25929</v>
      </c>
      <c r="B13476" s="91" t="s">
        <v>25930</v>
      </c>
      <c r="C13476" s="73">
        <v>60</v>
      </c>
    </row>
    <row r="13477" spans="1:3" x14ac:dyDescent="0.25">
      <c r="A13477" s="91" t="s">
        <v>25931</v>
      </c>
      <c r="B13477" s="91" t="s">
        <v>25932</v>
      </c>
      <c r="C13477" s="73">
        <v>95</v>
      </c>
    </row>
    <row r="13478" spans="1:3" x14ac:dyDescent="0.25">
      <c r="A13478" s="91" t="s">
        <v>25933</v>
      </c>
      <c r="B13478" s="91" t="s">
        <v>24194</v>
      </c>
      <c r="C13478" s="73">
        <v>60</v>
      </c>
    </row>
    <row r="13479" spans="1:3" x14ac:dyDescent="0.25">
      <c r="A13479" s="91" t="s">
        <v>25934</v>
      </c>
      <c r="B13479" s="91" t="s">
        <v>25935</v>
      </c>
      <c r="C13479" s="73">
        <v>100</v>
      </c>
    </row>
    <row r="13480" spans="1:3" x14ac:dyDescent="0.25">
      <c r="A13480" s="91" t="s">
        <v>25936</v>
      </c>
      <c r="B13480" s="91" t="s">
        <v>25937</v>
      </c>
      <c r="C13480" s="73">
        <v>30</v>
      </c>
    </row>
    <row r="13481" spans="1:3" x14ac:dyDescent="0.25">
      <c r="A13481" s="91" t="s">
        <v>25938</v>
      </c>
      <c r="B13481" s="91" t="s">
        <v>25939</v>
      </c>
      <c r="C13481" s="73">
        <v>90</v>
      </c>
    </row>
    <row r="13482" spans="1:3" x14ac:dyDescent="0.25">
      <c r="A13482" s="91" t="s">
        <v>25940</v>
      </c>
      <c r="B13482" s="91" t="s">
        <v>25941</v>
      </c>
      <c r="C13482" s="73">
        <v>120</v>
      </c>
    </row>
    <row r="13483" spans="1:3" x14ac:dyDescent="0.25">
      <c r="A13483" s="91" t="s">
        <v>25942</v>
      </c>
      <c r="B13483" s="91" t="s">
        <v>25943</v>
      </c>
      <c r="C13483" s="73">
        <v>30</v>
      </c>
    </row>
    <row r="13484" spans="1:3" x14ac:dyDescent="0.25">
      <c r="A13484" s="91" t="s">
        <v>25944</v>
      </c>
      <c r="B13484" s="91" t="s">
        <v>25945</v>
      </c>
      <c r="C13484" s="73">
        <v>20</v>
      </c>
    </row>
    <row r="13485" spans="1:3" x14ac:dyDescent="0.25">
      <c r="A13485" s="91" t="s">
        <v>25946</v>
      </c>
      <c r="B13485" s="91" t="s">
        <v>25795</v>
      </c>
      <c r="C13485" s="73">
        <v>20</v>
      </c>
    </row>
    <row r="13486" spans="1:3" x14ac:dyDescent="0.25">
      <c r="A13486" s="91" t="s">
        <v>25947</v>
      </c>
      <c r="B13486" s="91" t="s">
        <v>25948</v>
      </c>
      <c r="C13486" s="73">
        <v>20</v>
      </c>
    </row>
    <row r="13487" spans="1:3" x14ac:dyDescent="0.25">
      <c r="A13487" s="91" t="s">
        <v>25949</v>
      </c>
      <c r="B13487" s="91" t="s">
        <v>25950</v>
      </c>
      <c r="C13487" s="73">
        <v>20</v>
      </c>
    </row>
    <row r="13488" spans="1:3" x14ac:dyDescent="0.25">
      <c r="A13488" s="91" t="s">
        <v>25951</v>
      </c>
      <c r="B13488" s="91" t="s">
        <v>25952</v>
      </c>
      <c r="C13488" s="73">
        <v>20</v>
      </c>
    </row>
    <row r="13489" spans="1:3" x14ac:dyDescent="0.25">
      <c r="A13489" s="91" t="s">
        <v>25953</v>
      </c>
      <c r="B13489" s="91" t="s">
        <v>25954</v>
      </c>
      <c r="C13489" s="73">
        <v>20</v>
      </c>
    </row>
    <row r="13490" spans="1:3" x14ac:dyDescent="0.25">
      <c r="A13490" s="91" t="s">
        <v>25955</v>
      </c>
      <c r="B13490" s="91" t="s">
        <v>25956</v>
      </c>
      <c r="C13490" s="73">
        <v>20</v>
      </c>
    </row>
    <row r="13491" spans="1:3" x14ac:dyDescent="0.25">
      <c r="A13491" s="91" t="s">
        <v>25957</v>
      </c>
      <c r="B13491" s="91" t="s">
        <v>25958</v>
      </c>
      <c r="C13491" s="73">
        <v>20</v>
      </c>
    </row>
    <row r="13492" spans="1:3" x14ac:dyDescent="0.25">
      <c r="A13492" s="91" t="s">
        <v>25959</v>
      </c>
      <c r="B13492" s="91" t="s">
        <v>25960</v>
      </c>
      <c r="C13492" s="73">
        <v>15</v>
      </c>
    </row>
    <row r="13493" spans="1:3" x14ac:dyDescent="0.25">
      <c r="A13493" s="91" t="s">
        <v>25961</v>
      </c>
      <c r="B13493" s="91" t="s">
        <v>25962</v>
      </c>
      <c r="C13493" s="73">
        <v>20</v>
      </c>
    </row>
    <row r="13494" spans="1:3" x14ac:dyDescent="0.25">
      <c r="A13494" s="91" t="s">
        <v>25963</v>
      </c>
      <c r="B13494" s="91" t="s">
        <v>25964</v>
      </c>
      <c r="C13494" s="73">
        <v>150</v>
      </c>
    </row>
    <row r="13495" spans="1:3" x14ac:dyDescent="0.25">
      <c r="A13495" s="91" t="s">
        <v>25965</v>
      </c>
      <c r="B13495" s="91" t="s">
        <v>25966</v>
      </c>
      <c r="C13495" s="73">
        <v>140</v>
      </c>
    </row>
    <row r="13496" spans="1:3" x14ac:dyDescent="0.25">
      <c r="A13496" s="91" t="s">
        <v>25967</v>
      </c>
      <c r="B13496" s="91" t="s">
        <v>25968</v>
      </c>
      <c r="C13496" s="73">
        <v>95</v>
      </c>
    </row>
    <row r="13497" spans="1:3" x14ac:dyDescent="0.25">
      <c r="A13497" s="91" t="s">
        <v>25969</v>
      </c>
      <c r="B13497" s="91" t="s">
        <v>25970</v>
      </c>
      <c r="C13497" s="73">
        <v>100</v>
      </c>
    </row>
    <row r="13498" spans="1:3" x14ac:dyDescent="0.25">
      <c r="A13498" s="91" t="s">
        <v>25971</v>
      </c>
      <c r="B13498" s="91" t="s">
        <v>25972</v>
      </c>
      <c r="C13498" s="73">
        <v>143</v>
      </c>
    </row>
    <row r="13499" spans="1:3" x14ac:dyDescent="0.25">
      <c r="A13499" s="91" t="s">
        <v>25973</v>
      </c>
      <c r="B13499" s="91" t="s">
        <v>25974</v>
      </c>
      <c r="C13499" s="73">
        <v>100</v>
      </c>
    </row>
    <row r="13500" spans="1:3" x14ac:dyDescent="0.25">
      <c r="A13500" s="91" t="s">
        <v>25975</v>
      </c>
      <c r="B13500" s="91" t="s">
        <v>25976</v>
      </c>
      <c r="C13500" s="73">
        <v>169</v>
      </c>
    </row>
    <row r="13501" spans="1:3" x14ac:dyDescent="0.25">
      <c r="A13501" s="91" t="s">
        <v>25977</v>
      </c>
      <c r="B13501" s="91" t="s">
        <v>25978</v>
      </c>
      <c r="C13501" s="73">
        <v>60</v>
      </c>
    </row>
    <row r="13502" spans="1:3" x14ac:dyDescent="0.25">
      <c r="A13502" s="91" t="s">
        <v>25979</v>
      </c>
      <c r="B13502" s="91" t="s">
        <v>25980</v>
      </c>
      <c r="C13502" s="73">
        <v>60</v>
      </c>
    </row>
    <row r="13503" spans="1:3" x14ac:dyDescent="0.25">
      <c r="A13503" s="91" t="s">
        <v>25981</v>
      </c>
      <c r="B13503" s="91" t="s">
        <v>25982</v>
      </c>
      <c r="C13503" s="73">
        <v>75</v>
      </c>
    </row>
    <row r="13504" spans="1:3" x14ac:dyDescent="0.25">
      <c r="A13504" s="91" t="s">
        <v>25983</v>
      </c>
      <c r="B13504" s="91" t="s">
        <v>25984</v>
      </c>
      <c r="C13504" s="73">
        <v>60</v>
      </c>
    </row>
    <row r="13505" spans="1:3" x14ac:dyDescent="0.25">
      <c r="A13505" s="91" t="s">
        <v>25985</v>
      </c>
      <c r="B13505" s="91" t="s">
        <v>25986</v>
      </c>
      <c r="C13505" s="73">
        <v>75</v>
      </c>
    </row>
    <row r="13506" spans="1:3" x14ac:dyDescent="0.25">
      <c r="A13506" s="91" t="s">
        <v>25987</v>
      </c>
      <c r="B13506" s="91" t="s">
        <v>25988</v>
      </c>
      <c r="C13506" s="73">
        <v>75</v>
      </c>
    </row>
    <row r="13507" spans="1:3" x14ac:dyDescent="0.25">
      <c r="A13507" s="91" t="s">
        <v>25989</v>
      </c>
      <c r="B13507" s="91" t="s">
        <v>25990</v>
      </c>
      <c r="C13507" s="73">
        <v>90</v>
      </c>
    </row>
    <row r="13508" spans="1:3" x14ac:dyDescent="0.25">
      <c r="A13508" s="91" t="s">
        <v>25991</v>
      </c>
      <c r="B13508" s="91" t="s">
        <v>25992</v>
      </c>
      <c r="C13508" s="73">
        <v>120</v>
      </c>
    </row>
    <row r="13509" spans="1:3" x14ac:dyDescent="0.25">
      <c r="A13509" s="91" t="s">
        <v>25993</v>
      </c>
      <c r="B13509" s="91" t="s">
        <v>25994</v>
      </c>
      <c r="C13509" s="73">
        <v>110</v>
      </c>
    </row>
    <row r="13510" spans="1:3" x14ac:dyDescent="0.25">
      <c r="A13510" s="91" t="s">
        <v>25995</v>
      </c>
      <c r="B13510" s="91" t="s">
        <v>25996</v>
      </c>
      <c r="C13510" s="73">
        <v>100</v>
      </c>
    </row>
    <row r="13511" spans="1:3" x14ac:dyDescent="0.25">
      <c r="A13511" s="91" t="s">
        <v>25997</v>
      </c>
      <c r="B13511" s="91" t="s">
        <v>25998</v>
      </c>
      <c r="C13511" s="73">
        <v>100</v>
      </c>
    </row>
    <row r="13512" spans="1:3" x14ac:dyDescent="0.25">
      <c r="A13512" s="91" t="s">
        <v>25999</v>
      </c>
      <c r="B13512" s="91" t="s">
        <v>26000</v>
      </c>
      <c r="C13512" s="73">
        <v>90</v>
      </c>
    </row>
    <row r="13513" spans="1:3" x14ac:dyDescent="0.25">
      <c r="A13513" s="91" t="s">
        <v>26001</v>
      </c>
      <c r="B13513" s="91" t="s">
        <v>26002</v>
      </c>
      <c r="C13513" s="73">
        <v>95</v>
      </c>
    </row>
    <row r="13514" spans="1:3" x14ac:dyDescent="0.25">
      <c r="A13514" s="91" t="s">
        <v>26003</v>
      </c>
      <c r="B13514" s="91" t="s">
        <v>26004</v>
      </c>
      <c r="C13514" s="73">
        <v>90</v>
      </c>
    </row>
    <row r="13515" spans="1:3" x14ac:dyDescent="0.25">
      <c r="A13515" s="91" t="s">
        <v>26005</v>
      </c>
      <c r="B13515" s="91" t="s">
        <v>26006</v>
      </c>
      <c r="C13515" s="73">
        <v>90</v>
      </c>
    </row>
    <row r="13516" spans="1:3" x14ac:dyDescent="0.25">
      <c r="A13516" s="91" t="s">
        <v>26007</v>
      </c>
      <c r="B13516" s="91" t="s">
        <v>26008</v>
      </c>
      <c r="C13516" s="73">
        <v>100</v>
      </c>
    </row>
    <row r="13517" spans="1:3" x14ac:dyDescent="0.25">
      <c r="A13517" s="91" t="s">
        <v>26009</v>
      </c>
      <c r="B13517" s="91" t="s">
        <v>26010</v>
      </c>
      <c r="C13517" s="73">
        <v>90</v>
      </c>
    </row>
    <row r="13518" spans="1:3" x14ac:dyDescent="0.25">
      <c r="A13518" s="91" t="s">
        <v>26011</v>
      </c>
      <c r="B13518" s="91" t="s">
        <v>26012</v>
      </c>
      <c r="C13518" s="73">
        <v>100</v>
      </c>
    </row>
    <row r="13519" spans="1:3" x14ac:dyDescent="0.25">
      <c r="A13519" s="91" t="s">
        <v>26013</v>
      </c>
      <c r="B13519" s="91" t="s">
        <v>26014</v>
      </c>
      <c r="C13519" s="73">
        <v>100</v>
      </c>
    </row>
    <row r="13520" spans="1:3" x14ac:dyDescent="0.25">
      <c r="A13520" s="91" t="s">
        <v>26015</v>
      </c>
      <c r="B13520" s="91" t="s">
        <v>26016</v>
      </c>
      <c r="C13520" s="73">
        <v>90</v>
      </c>
    </row>
    <row r="13521" spans="1:3" x14ac:dyDescent="0.25">
      <c r="A13521" s="91" t="s">
        <v>26017</v>
      </c>
      <c r="B13521" s="91" t="s">
        <v>26018</v>
      </c>
      <c r="C13521" s="73">
        <v>100</v>
      </c>
    </row>
    <row r="13522" spans="1:3" x14ac:dyDescent="0.25">
      <c r="A13522" s="91" t="s">
        <v>26019</v>
      </c>
      <c r="B13522" s="91" t="s">
        <v>26020</v>
      </c>
      <c r="C13522" s="73">
        <v>90</v>
      </c>
    </row>
    <row r="13523" spans="1:3" x14ac:dyDescent="0.25">
      <c r="A13523" s="91" t="s">
        <v>26021</v>
      </c>
      <c r="B13523" s="91" t="s">
        <v>26022</v>
      </c>
      <c r="C13523" s="73">
        <v>75</v>
      </c>
    </row>
    <row r="13524" spans="1:3" x14ac:dyDescent="0.25">
      <c r="A13524" s="91" t="s">
        <v>26023</v>
      </c>
      <c r="B13524" s="91" t="s">
        <v>24950</v>
      </c>
      <c r="C13524" s="73">
        <v>60</v>
      </c>
    </row>
    <row r="13525" spans="1:3" x14ac:dyDescent="0.25">
      <c r="A13525" s="91" t="s">
        <v>26024</v>
      </c>
      <c r="B13525" s="91" t="s">
        <v>26025</v>
      </c>
      <c r="C13525" s="73">
        <v>100</v>
      </c>
    </row>
    <row r="13526" spans="1:3" x14ac:dyDescent="0.25">
      <c r="A13526" s="91" t="s">
        <v>26026</v>
      </c>
      <c r="B13526" s="91" t="s">
        <v>26027</v>
      </c>
      <c r="C13526" s="73">
        <v>100</v>
      </c>
    </row>
    <row r="13527" spans="1:3" x14ac:dyDescent="0.25">
      <c r="A13527" s="91" t="s">
        <v>26028</v>
      </c>
      <c r="B13527" s="91" t="s">
        <v>26029</v>
      </c>
      <c r="C13527" s="73">
        <v>100</v>
      </c>
    </row>
    <row r="13528" spans="1:3" x14ac:dyDescent="0.25">
      <c r="A13528" s="91" t="s">
        <v>26030</v>
      </c>
      <c r="B13528" s="91" t="s">
        <v>26031</v>
      </c>
      <c r="C13528" s="73">
        <v>100</v>
      </c>
    </row>
    <row r="13529" spans="1:3" x14ac:dyDescent="0.25">
      <c r="A13529" s="91" t="s">
        <v>26032</v>
      </c>
      <c r="B13529" s="91" t="s">
        <v>26033</v>
      </c>
      <c r="C13529" s="73">
        <v>100</v>
      </c>
    </row>
    <row r="13530" spans="1:3" x14ac:dyDescent="0.25">
      <c r="A13530" s="91" t="s">
        <v>26034</v>
      </c>
      <c r="B13530" s="91" t="s">
        <v>26035</v>
      </c>
      <c r="C13530" s="73">
        <v>100</v>
      </c>
    </row>
    <row r="13531" spans="1:3" x14ac:dyDescent="0.25">
      <c r="A13531" s="91" t="s">
        <v>26036</v>
      </c>
      <c r="B13531" s="91" t="s">
        <v>26037</v>
      </c>
      <c r="C13531" s="73">
        <v>100</v>
      </c>
    </row>
    <row r="13532" spans="1:3" x14ac:dyDescent="0.25">
      <c r="A13532" s="91" t="s">
        <v>26038</v>
      </c>
      <c r="B13532" s="91" t="s">
        <v>26039</v>
      </c>
      <c r="C13532" s="73">
        <v>100</v>
      </c>
    </row>
    <row r="13533" spans="1:3" x14ac:dyDescent="0.25">
      <c r="A13533" s="91" t="s">
        <v>26040</v>
      </c>
      <c r="B13533" s="91" t="s">
        <v>26041</v>
      </c>
      <c r="C13533" s="73">
        <v>100</v>
      </c>
    </row>
    <row r="13534" spans="1:3" x14ac:dyDescent="0.25">
      <c r="A13534" s="91" t="s">
        <v>26042</v>
      </c>
      <c r="B13534" s="91" t="s">
        <v>26043</v>
      </c>
      <c r="C13534" s="73">
        <v>100</v>
      </c>
    </row>
    <row r="13535" spans="1:3" x14ac:dyDescent="0.25">
      <c r="A13535" s="91" t="s">
        <v>26044</v>
      </c>
      <c r="B13535" s="91" t="s">
        <v>26045</v>
      </c>
      <c r="C13535" s="73">
        <v>100</v>
      </c>
    </row>
    <row r="13536" spans="1:3" x14ac:dyDescent="0.25">
      <c r="A13536" s="91" t="s">
        <v>26046</v>
      </c>
      <c r="B13536" s="91" t="s">
        <v>26047</v>
      </c>
      <c r="C13536" s="73">
        <v>100</v>
      </c>
    </row>
    <row r="13537" spans="1:3" x14ac:dyDescent="0.25">
      <c r="A13537" s="91" t="s">
        <v>26048</v>
      </c>
      <c r="B13537" s="91" t="s">
        <v>26049</v>
      </c>
      <c r="C13537" s="73">
        <v>100</v>
      </c>
    </row>
    <row r="13538" spans="1:3" x14ac:dyDescent="0.25">
      <c r="A13538" s="91" t="s">
        <v>26050</v>
      </c>
      <c r="B13538" s="91" t="s">
        <v>26051</v>
      </c>
      <c r="C13538" s="73">
        <v>100</v>
      </c>
    </row>
    <row r="13539" spans="1:3" x14ac:dyDescent="0.25">
      <c r="A13539" s="91" t="s">
        <v>26052</v>
      </c>
      <c r="B13539" s="91" t="s">
        <v>26053</v>
      </c>
      <c r="C13539" s="73">
        <v>95</v>
      </c>
    </row>
    <row r="13540" spans="1:3" x14ac:dyDescent="0.25">
      <c r="A13540" s="91" t="s">
        <v>26054</v>
      </c>
      <c r="B13540" s="91" t="s">
        <v>26055</v>
      </c>
      <c r="C13540" s="73">
        <v>90</v>
      </c>
    </row>
    <row r="13541" spans="1:3" x14ac:dyDescent="0.25">
      <c r="A13541" s="91" t="s">
        <v>26056</v>
      </c>
      <c r="B13541" s="91" t="s">
        <v>26057</v>
      </c>
      <c r="C13541" s="73">
        <v>90</v>
      </c>
    </row>
    <row r="13542" spans="1:3" x14ac:dyDescent="0.25">
      <c r="A13542" s="91" t="s">
        <v>26058</v>
      </c>
      <c r="B13542" s="91" t="s">
        <v>26059</v>
      </c>
      <c r="C13542" s="73">
        <v>90</v>
      </c>
    </row>
    <row r="13543" spans="1:3" x14ac:dyDescent="0.25">
      <c r="A13543" s="91" t="s">
        <v>26060</v>
      </c>
      <c r="B13543" s="91" t="s">
        <v>26061</v>
      </c>
      <c r="C13543" s="73">
        <v>20</v>
      </c>
    </row>
    <row r="13544" spans="1:3" x14ac:dyDescent="0.25">
      <c r="A13544" s="91" t="s">
        <v>26062</v>
      </c>
      <c r="B13544" s="91" t="s">
        <v>26063</v>
      </c>
      <c r="C13544" s="73">
        <v>20</v>
      </c>
    </row>
    <row r="13545" spans="1:3" x14ac:dyDescent="0.25">
      <c r="A13545" s="91" t="s">
        <v>26064</v>
      </c>
      <c r="B13545" s="91" t="s">
        <v>26065</v>
      </c>
      <c r="C13545" s="73">
        <v>20</v>
      </c>
    </row>
    <row r="13546" spans="1:3" x14ac:dyDescent="0.25">
      <c r="A13546" s="91" t="s">
        <v>26066</v>
      </c>
      <c r="B13546" s="91" t="s">
        <v>26067</v>
      </c>
      <c r="C13546" s="73">
        <v>20</v>
      </c>
    </row>
    <row r="13547" spans="1:3" x14ac:dyDescent="0.25">
      <c r="A13547" s="91" t="s">
        <v>26068</v>
      </c>
      <c r="B13547" s="91" t="s">
        <v>26069</v>
      </c>
      <c r="C13547" s="73">
        <v>20</v>
      </c>
    </row>
    <row r="13548" spans="1:3" x14ac:dyDescent="0.25">
      <c r="A13548" s="91" t="s">
        <v>26070</v>
      </c>
      <c r="B13548" s="91" t="s">
        <v>26071</v>
      </c>
      <c r="C13548" s="73">
        <v>20</v>
      </c>
    </row>
    <row r="13549" spans="1:3" x14ac:dyDescent="0.25">
      <c r="A13549" s="91" t="s">
        <v>26072</v>
      </c>
      <c r="B13549" s="91" t="s">
        <v>26073</v>
      </c>
      <c r="C13549" s="73">
        <v>20</v>
      </c>
    </row>
    <row r="13550" spans="1:3" x14ac:dyDescent="0.25">
      <c r="A13550" s="91" t="s">
        <v>26074</v>
      </c>
      <c r="B13550" s="91" t="s">
        <v>26067</v>
      </c>
      <c r="C13550" s="73">
        <v>20</v>
      </c>
    </row>
    <row r="13551" spans="1:3" x14ac:dyDescent="0.25">
      <c r="A13551" s="91" t="s">
        <v>26075</v>
      </c>
      <c r="B13551" s="91" t="s">
        <v>26076</v>
      </c>
      <c r="C13551" s="73">
        <v>20</v>
      </c>
    </row>
    <row r="13552" spans="1:3" x14ac:dyDescent="0.25">
      <c r="A13552" s="91" t="s">
        <v>26077</v>
      </c>
      <c r="B13552" s="91" t="s">
        <v>26078</v>
      </c>
      <c r="C13552" s="73">
        <v>90</v>
      </c>
    </row>
    <row r="13553" spans="1:3" x14ac:dyDescent="0.25">
      <c r="A13553" s="91" t="s">
        <v>26079</v>
      </c>
      <c r="B13553" s="91" t="s">
        <v>26080</v>
      </c>
      <c r="C13553" s="73">
        <v>165</v>
      </c>
    </row>
    <row r="13554" spans="1:3" x14ac:dyDescent="0.25">
      <c r="A13554" s="91" t="s">
        <v>26081</v>
      </c>
      <c r="B13554" s="91" t="s">
        <v>26082</v>
      </c>
      <c r="C13554" s="73">
        <v>20</v>
      </c>
    </row>
    <row r="13555" spans="1:3" x14ac:dyDescent="0.25">
      <c r="A13555" s="91" t="s">
        <v>26083</v>
      </c>
      <c r="B13555" s="91" t="s">
        <v>26084</v>
      </c>
      <c r="C13555" s="73">
        <v>20</v>
      </c>
    </row>
    <row r="13556" spans="1:3" x14ac:dyDescent="0.25">
      <c r="A13556" s="91" t="s">
        <v>26085</v>
      </c>
      <c r="B13556" s="91" t="s">
        <v>26086</v>
      </c>
      <c r="C13556" s="73">
        <v>20</v>
      </c>
    </row>
    <row r="13557" spans="1:3" x14ac:dyDescent="0.25">
      <c r="A13557" s="91" t="s">
        <v>26087</v>
      </c>
      <c r="B13557" s="91" t="s">
        <v>26088</v>
      </c>
      <c r="C13557" s="73">
        <v>20</v>
      </c>
    </row>
    <row r="13558" spans="1:3" x14ac:dyDescent="0.25">
      <c r="A13558" s="91" t="s">
        <v>26089</v>
      </c>
      <c r="B13558" s="91" t="s">
        <v>26090</v>
      </c>
      <c r="C13558" s="73">
        <v>20</v>
      </c>
    </row>
    <row r="13559" spans="1:3" x14ac:dyDescent="0.25">
      <c r="A13559" s="91" t="s">
        <v>26091</v>
      </c>
      <c r="B13559" s="91" t="s">
        <v>26092</v>
      </c>
      <c r="C13559" s="73">
        <v>20</v>
      </c>
    </row>
    <row r="13560" spans="1:3" x14ac:dyDescent="0.25">
      <c r="A13560" s="91" t="s">
        <v>26093</v>
      </c>
      <c r="B13560" s="91" t="s">
        <v>26094</v>
      </c>
      <c r="C13560" s="73">
        <v>20</v>
      </c>
    </row>
    <row r="13561" spans="1:3" x14ac:dyDescent="0.25">
      <c r="A13561" s="91" t="s">
        <v>26095</v>
      </c>
      <c r="B13561" s="91" t="s">
        <v>26096</v>
      </c>
      <c r="C13561" s="73">
        <v>20</v>
      </c>
    </row>
    <row r="13562" spans="1:3" x14ac:dyDescent="0.25">
      <c r="A13562" s="91" t="s">
        <v>26097</v>
      </c>
      <c r="B13562" s="91" t="s">
        <v>26098</v>
      </c>
      <c r="C13562" s="73">
        <v>20</v>
      </c>
    </row>
    <row r="13563" spans="1:3" x14ac:dyDescent="0.25">
      <c r="A13563" s="91" t="s">
        <v>26099</v>
      </c>
      <c r="B13563" s="91" t="s">
        <v>26076</v>
      </c>
      <c r="C13563" s="73">
        <v>20</v>
      </c>
    </row>
    <row r="13564" spans="1:3" x14ac:dyDescent="0.25">
      <c r="A13564" s="91" t="s">
        <v>26100</v>
      </c>
      <c r="B13564" s="91" t="s">
        <v>26082</v>
      </c>
      <c r="C13564" s="73">
        <v>20</v>
      </c>
    </row>
    <row r="13565" spans="1:3" x14ac:dyDescent="0.25">
      <c r="A13565" s="91" t="s">
        <v>26101</v>
      </c>
      <c r="B13565" s="91" t="s">
        <v>26102</v>
      </c>
      <c r="C13565" s="73">
        <v>20</v>
      </c>
    </row>
    <row r="13566" spans="1:3" x14ac:dyDescent="0.25">
      <c r="A13566" s="91" t="s">
        <v>26103</v>
      </c>
      <c r="B13566" s="91" t="s">
        <v>26104</v>
      </c>
      <c r="C13566" s="73">
        <v>20</v>
      </c>
    </row>
    <row r="13567" spans="1:3" x14ac:dyDescent="0.25">
      <c r="A13567" s="91" t="s">
        <v>26105</v>
      </c>
      <c r="B13567" s="91" t="s">
        <v>26106</v>
      </c>
      <c r="C13567" s="73">
        <v>20</v>
      </c>
    </row>
    <row r="13568" spans="1:3" x14ac:dyDescent="0.25">
      <c r="A13568" s="91" t="s">
        <v>26107</v>
      </c>
      <c r="B13568" s="91" t="s">
        <v>26108</v>
      </c>
      <c r="C13568" s="73">
        <v>20</v>
      </c>
    </row>
    <row r="13569" spans="1:3" x14ac:dyDescent="0.25">
      <c r="A13569" s="91" t="s">
        <v>26109</v>
      </c>
      <c r="B13569" s="91" t="s">
        <v>26069</v>
      </c>
      <c r="C13569" s="73">
        <v>20</v>
      </c>
    </row>
    <row r="13570" spans="1:3" x14ac:dyDescent="0.25">
      <c r="A13570" s="91" t="s">
        <v>26110</v>
      </c>
      <c r="B13570" s="91" t="s">
        <v>26111</v>
      </c>
      <c r="C13570" s="73">
        <v>20</v>
      </c>
    </row>
    <row r="13571" spans="1:3" x14ac:dyDescent="0.25">
      <c r="A13571" s="91" t="s">
        <v>26112</v>
      </c>
      <c r="B13571" s="91" t="s">
        <v>26076</v>
      </c>
      <c r="C13571" s="73">
        <v>20</v>
      </c>
    </row>
    <row r="13572" spans="1:3" x14ac:dyDescent="0.25">
      <c r="A13572" s="91" t="s">
        <v>26113</v>
      </c>
      <c r="B13572" s="91" t="s">
        <v>26114</v>
      </c>
      <c r="C13572" s="73">
        <v>20</v>
      </c>
    </row>
    <row r="13573" spans="1:3" x14ac:dyDescent="0.25">
      <c r="A13573" s="91" t="s">
        <v>26115</v>
      </c>
      <c r="B13573" s="91" t="s">
        <v>26116</v>
      </c>
      <c r="C13573" s="73">
        <v>20</v>
      </c>
    </row>
    <row r="13574" spans="1:3" x14ac:dyDescent="0.25">
      <c r="A13574" s="91" t="s">
        <v>26117</v>
      </c>
      <c r="B13574" s="91" t="s">
        <v>26118</v>
      </c>
      <c r="C13574" s="73">
        <v>20</v>
      </c>
    </row>
    <row r="13575" spans="1:3" x14ac:dyDescent="0.25">
      <c r="A13575" s="91" t="s">
        <v>26119</v>
      </c>
      <c r="B13575" s="91" t="s">
        <v>26120</v>
      </c>
      <c r="C13575" s="73">
        <v>20</v>
      </c>
    </row>
    <row r="13576" spans="1:3" x14ac:dyDescent="0.25">
      <c r="A13576" s="91" t="s">
        <v>26121</v>
      </c>
      <c r="B13576" s="91" t="s">
        <v>26122</v>
      </c>
      <c r="C13576" s="73">
        <v>20</v>
      </c>
    </row>
    <row r="13577" spans="1:3" x14ac:dyDescent="0.25">
      <c r="A13577" s="91" t="s">
        <v>26123</v>
      </c>
      <c r="B13577" s="91" t="s">
        <v>26124</v>
      </c>
      <c r="C13577" s="73">
        <v>20</v>
      </c>
    </row>
    <row r="13578" spans="1:3" x14ac:dyDescent="0.25">
      <c r="A13578" s="91" t="s">
        <v>26125</v>
      </c>
      <c r="B13578" s="91" t="s">
        <v>26126</v>
      </c>
      <c r="C13578" s="73">
        <v>20</v>
      </c>
    </row>
    <row r="13579" spans="1:3" x14ac:dyDescent="0.25">
      <c r="A13579" s="91" t="s">
        <v>26127</v>
      </c>
      <c r="B13579" s="91" t="s">
        <v>26128</v>
      </c>
      <c r="C13579" s="73">
        <v>20</v>
      </c>
    </row>
    <row r="13580" spans="1:3" x14ac:dyDescent="0.25">
      <c r="A13580" s="91" t="s">
        <v>26129</v>
      </c>
      <c r="B13580" s="91" t="s">
        <v>26130</v>
      </c>
      <c r="C13580" s="73">
        <v>20</v>
      </c>
    </row>
    <row r="13581" spans="1:3" x14ac:dyDescent="0.25">
      <c r="A13581" s="91" t="s">
        <v>26131</v>
      </c>
      <c r="B13581" s="91" t="s">
        <v>26132</v>
      </c>
      <c r="C13581" s="73">
        <v>20</v>
      </c>
    </row>
    <row r="13582" spans="1:3" x14ac:dyDescent="0.25">
      <c r="A13582" s="91" t="s">
        <v>26133</v>
      </c>
      <c r="B13582" s="91" t="s">
        <v>26122</v>
      </c>
      <c r="C13582" s="73">
        <v>20</v>
      </c>
    </row>
    <row r="13583" spans="1:3" x14ac:dyDescent="0.25">
      <c r="A13583" s="91" t="s">
        <v>26134</v>
      </c>
      <c r="B13583" s="91" t="s">
        <v>26135</v>
      </c>
      <c r="C13583" s="73">
        <v>20</v>
      </c>
    </row>
    <row r="13584" spans="1:3" x14ac:dyDescent="0.25">
      <c r="A13584" s="91" t="s">
        <v>26136</v>
      </c>
      <c r="B13584" s="91" t="s">
        <v>26137</v>
      </c>
      <c r="C13584" s="73">
        <v>20</v>
      </c>
    </row>
    <row r="13585" spans="1:3" x14ac:dyDescent="0.25">
      <c r="A13585" s="91" t="s">
        <v>26138</v>
      </c>
      <c r="B13585" s="91" t="s">
        <v>26139</v>
      </c>
      <c r="C13585" s="73">
        <v>20</v>
      </c>
    </row>
    <row r="13586" spans="1:3" x14ac:dyDescent="0.25">
      <c r="A13586" s="91" t="s">
        <v>26140</v>
      </c>
      <c r="B13586" s="91" t="s">
        <v>26141</v>
      </c>
      <c r="C13586" s="73">
        <v>20</v>
      </c>
    </row>
    <row r="13587" spans="1:3" x14ac:dyDescent="0.25">
      <c r="A13587" s="91" t="s">
        <v>26142</v>
      </c>
      <c r="B13587" s="91" t="s">
        <v>26143</v>
      </c>
      <c r="C13587" s="73">
        <v>20</v>
      </c>
    </row>
    <row r="13588" spans="1:3" x14ac:dyDescent="0.25">
      <c r="A13588" s="91" t="s">
        <v>26144</v>
      </c>
      <c r="B13588" s="91" t="s">
        <v>26145</v>
      </c>
      <c r="C13588" s="73">
        <v>20</v>
      </c>
    </row>
    <row r="13589" spans="1:3" x14ac:dyDescent="0.25">
      <c r="A13589" s="91" t="s">
        <v>26146</v>
      </c>
      <c r="B13589" s="91" t="s">
        <v>26147</v>
      </c>
      <c r="C13589" s="73">
        <v>20</v>
      </c>
    </row>
    <row r="13590" spans="1:3" x14ac:dyDescent="0.25">
      <c r="A13590" s="91" t="s">
        <v>26148</v>
      </c>
      <c r="B13590" s="91" t="s">
        <v>26149</v>
      </c>
      <c r="C13590" s="73">
        <v>20</v>
      </c>
    </row>
    <row r="13591" spans="1:3" x14ac:dyDescent="0.25">
      <c r="A13591" s="91" t="s">
        <v>26150</v>
      </c>
      <c r="B13591" s="91" t="s">
        <v>26151</v>
      </c>
      <c r="C13591" s="73">
        <v>20</v>
      </c>
    </row>
    <row r="13592" spans="1:3" x14ac:dyDescent="0.25">
      <c r="A13592" s="91" t="s">
        <v>26152</v>
      </c>
      <c r="B13592" s="91" t="s">
        <v>26147</v>
      </c>
      <c r="C13592" s="73">
        <v>20</v>
      </c>
    </row>
    <row r="13593" spans="1:3" x14ac:dyDescent="0.25">
      <c r="A13593" s="91" t="s">
        <v>26153</v>
      </c>
      <c r="B13593" s="91" t="s">
        <v>24408</v>
      </c>
      <c r="C13593" s="73">
        <v>20</v>
      </c>
    </row>
    <row r="13594" spans="1:3" x14ac:dyDescent="0.25">
      <c r="A13594" s="91" t="s">
        <v>26154</v>
      </c>
      <c r="B13594" s="91" t="s">
        <v>26155</v>
      </c>
      <c r="C13594" s="73">
        <v>20</v>
      </c>
    </row>
    <row r="13595" spans="1:3" x14ac:dyDescent="0.25">
      <c r="A13595" s="91" t="s">
        <v>26156</v>
      </c>
      <c r="B13595" s="91" t="s">
        <v>26157</v>
      </c>
      <c r="C13595" s="73">
        <v>20</v>
      </c>
    </row>
    <row r="13596" spans="1:3" x14ac:dyDescent="0.25">
      <c r="A13596" s="91" t="s">
        <v>26158</v>
      </c>
      <c r="B13596" s="91" t="s">
        <v>26159</v>
      </c>
      <c r="C13596" s="73">
        <v>75</v>
      </c>
    </row>
    <row r="13597" spans="1:3" x14ac:dyDescent="0.25">
      <c r="A13597" s="91" t="s">
        <v>26160</v>
      </c>
      <c r="B13597" s="91" t="s">
        <v>26161</v>
      </c>
      <c r="C13597" s="73">
        <v>165</v>
      </c>
    </row>
    <row r="13598" spans="1:3" x14ac:dyDescent="0.25">
      <c r="A13598" s="91" t="s">
        <v>26162</v>
      </c>
      <c r="B13598" s="91" t="s">
        <v>26163</v>
      </c>
      <c r="C13598" s="73">
        <v>158</v>
      </c>
    </row>
    <row r="13599" spans="1:3" x14ac:dyDescent="0.25">
      <c r="A13599" s="91" t="s">
        <v>26164</v>
      </c>
      <c r="B13599" s="91" t="s">
        <v>26165</v>
      </c>
      <c r="C13599" s="73">
        <v>95</v>
      </c>
    </row>
    <row r="13600" spans="1:3" x14ac:dyDescent="0.25">
      <c r="A13600" s="91" t="s">
        <v>26166</v>
      </c>
      <c r="B13600" s="91" t="s">
        <v>26167</v>
      </c>
      <c r="C13600" s="73">
        <v>143</v>
      </c>
    </row>
    <row r="13601" spans="1:3" x14ac:dyDescent="0.25">
      <c r="A13601" s="91" t="s">
        <v>26168</v>
      </c>
      <c r="B13601" s="91" t="s">
        <v>26169</v>
      </c>
      <c r="C13601" s="73">
        <v>75</v>
      </c>
    </row>
    <row r="13602" spans="1:3" x14ac:dyDescent="0.25">
      <c r="A13602" s="91" t="s">
        <v>26170</v>
      </c>
      <c r="B13602" s="91" t="s">
        <v>26171</v>
      </c>
      <c r="C13602" s="73">
        <v>182</v>
      </c>
    </row>
    <row r="13603" spans="1:3" x14ac:dyDescent="0.25">
      <c r="A13603" s="91" t="s">
        <v>26172</v>
      </c>
      <c r="B13603" s="91" t="s">
        <v>26173</v>
      </c>
      <c r="C13603" s="73">
        <v>130</v>
      </c>
    </row>
    <row r="13604" spans="1:3" x14ac:dyDescent="0.25">
      <c r="A13604" s="91" t="s">
        <v>26174</v>
      </c>
      <c r="B13604" s="91" t="s">
        <v>26175</v>
      </c>
      <c r="C13604" s="73">
        <v>210</v>
      </c>
    </row>
    <row r="13605" spans="1:3" x14ac:dyDescent="0.25">
      <c r="A13605" s="91" t="s">
        <v>26176</v>
      </c>
      <c r="B13605" s="91" t="s">
        <v>26177</v>
      </c>
      <c r="C13605" s="73">
        <v>130</v>
      </c>
    </row>
    <row r="13606" spans="1:3" x14ac:dyDescent="0.25">
      <c r="A13606" s="91" t="s">
        <v>26178</v>
      </c>
      <c r="B13606" s="91" t="s">
        <v>24544</v>
      </c>
      <c r="C13606" s="73">
        <v>140</v>
      </c>
    </row>
    <row r="13607" spans="1:3" x14ac:dyDescent="0.25">
      <c r="A13607" s="91" t="s">
        <v>26179</v>
      </c>
      <c r="B13607" s="91" t="s">
        <v>26180</v>
      </c>
      <c r="C13607" s="73">
        <v>40</v>
      </c>
    </row>
    <row r="13608" spans="1:3" x14ac:dyDescent="0.25">
      <c r="A13608" s="91" t="s">
        <v>26181</v>
      </c>
      <c r="B13608" s="91" t="s">
        <v>26182</v>
      </c>
      <c r="C13608" s="73">
        <v>40</v>
      </c>
    </row>
    <row r="13609" spans="1:3" x14ac:dyDescent="0.25">
      <c r="A13609" s="91" t="s">
        <v>26183</v>
      </c>
      <c r="B13609" s="91" t="s">
        <v>26184</v>
      </c>
      <c r="C13609" s="73">
        <v>260</v>
      </c>
    </row>
    <row r="13610" spans="1:3" x14ac:dyDescent="0.25">
      <c r="A13610" s="91" t="s">
        <v>26185</v>
      </c>
      <c r="B13610" s="91" t="s">
        <v>26186</v>
      </c>
      <c r="C13610" s="73">
        <v>90</v>
      </c>
    </row>
    <row r="13611" spans="1:3" x14ac:dyDescent="0.25">
      <c r="A13611" s="91" t="s">
        <v>26187</v>
      </c>
      <c r="B13611" s="91" t="s">
        <v>26188</v>
      </c>
      <c r="C13611" s="73">
        <v>168</v>
      </c>
    </row>
    <row r="13612" spans="1:3" x14ac:dyDescent="0.25">
      <c r="A13612" s="91" t="s">
        <v>26189</v>
      </c>
      <c r="B13612" s="91" t="s">
        <v>26190</v>
      </c>
      <c r="C13612" s="73">
        <v>303</v>
      </c>
    </row>
    <row r="13613" spans="1:3" x14ac:dyDescent="0.25">
      <c r="A13613" s="91" t="s">
        <v>26191</v>
      </c>
      <c r="B13613" s="91" t="s">
        <v>26192</v>
      </c>
      <c r="C13613" s="73">
        <v>336</v>
      </c>
    </row>
    <row r="13614" spans="1:3" x14ac:dyDescent="0.25">
      <c r="A13614" s="91" t="s">
        <v>26193</v>
      </c>
      <c r="B13614" s="91" t="s">
        <v>26194</v>
      </c>
      <c r="C13614" s="73">
        <v>176</v>
      </c>
    </row>
    <row r="13615" spans="1:3" x14ac:dyDescent="0.25">
      <c r="A13615" s="91" t="s">
        <v>26195</v>
      </c>
      <c r="B13615" s="91" t="s">
        <v>26196</v>
      </c>
      <c r="C13615" s="73">
        <v>90</v>
      </c>
    </row>
    <row r="13616" spans="1:3" x14ac:dyDescent="0.25">
      <c r="A13616" s="91" t="s">
        <v>26197</v>
      </c>
      <c r="B13616" s="91" t="s">
        <v>26198</v>
      </c>
      <c r="C13616" s="73">
        <v>40</v>
      </c>
    </row>
    <row r="13617" spans="1:3" x14ac:dyDescent="0.25">
      <c r="A13617" s="91" t="s">
        <v>26199</v>
      </c>
      <c r="B13617" s="91" t="s">
        <v>26200</v>
      </c>
      <c r="C13617" s="73">
        <v>113</v>
      </c>
    </row>
    <row r="13618" spans="1:3" x14ac:dyDescent="0.25">
      <c r="A13618" s="91" t="s">
        <v>26201</v>
      </c>
      <c r="B13618" s="91" t="s">
        <v>24544</v>
      </c>
      <c r="C13618" s="73">
        <v>113</v>
      </c>
    </row>
    <row r="13619" spans="1:3" x14ac:dyDescent="0.25">
      <c r="A13619" s="91" t="s">
        <v>26202</v>
      </c>
      <c r="B13619" s="91" t="s">
        <v>26203</v>
      </c>
      <c r="C13619" s="73">
        <v>60</v>
      </c>
    </row>
    <row r="13620" spans="1:3" x14ac:dyDescent="0.25">
      <c r="A13620" s="91" t="s">
        <v>26204</v>
      </c>
      <c r="B13620" s="91" t="s">
        <v>26205</v>
      </c>
      <c r="C13620" s="73">
        <v>82</v>
      </c>
    </row>
    <row r="13621" spans="1:3" x14ac:dyDescent="0.25">
      <c r="A13621" s="91" t="s">
        <v>26206</v>
      </c>
      <c r="B13621" s="91" t="s">
        <v>26207</v>
      </c>
      <c r="C13621" s="73">
        <v>60</v>
      </c>
    </row>
    <row r="13622" spans="1:3" x14ac:dyDescent="0.25">
      <c r="A13622" s="91" t="s">
        <v>26208</v>
      </c>
      <c r="B13622" s="91" t="s">
        <v>26209</v>
      </c>
      <c r="C13622" s="73">
        <v>75</v>
      </c>
    </row>
    <row r="13623" spans="1:3" x14ac:dyDescent="0.25">
      <c r="A13623" s="91" t="s">
        <v>26210</v>
      </c>
      <c r="B13623" s="91" t="s">
        <v>26211</v>
      </c>
      <c r="C13623" s="73">
        <v>100</v>
      </c>
    </row>
    <row r="13624" spans="1:3" x14ac:dyDescent="0.25">
      <c r="A13624" s="91" t="s">
        <v>26212</v>
      </c>
      <c r="B13624" s="91" t="s">
        <v>26213</v>
      </c>
      <c r="C13624" s="73">
        <v>248</v>
      </c>
    </row>
    <row r="13625" spans="1:3" x14ac:dyDescent="0.25">
      <c r="A13625" s="91" t="s">
        <v>26214</v>
      </c>
      <c r="B13625" s="91" t="s">
        <v>26215</v>
      </c>
      <c r="C13625" s="73">
        <v>75</v>
      </c>
    </row>
    <row r="13626" spans="1:3" x14ac:dyDescent="0.25">
      <c r="A13626" s="91" t="s">
        <v>26216</v>
      </c>
      <c r="B13626" s="91" t="s">
        <v>26217</v>
      </c>
      <c r="C13626" s="73">
        <v>325</v>
      </c>
    </row>
    <row r="13627" spans="1:3" x14ac:dyDescent="0.25">
      <c r="A13627" s="91" t="s">
        <v>26218</v>
      </c>
      <c r="B13627" s="91" t="s">
        <v>26219</v>
      </c>
      <c r="C13627" s="73">
        <v>270</v>
      </c>
    </row>
    <row r="13628" spans="1:3" x14ac:dyDescent="0.25">
      <c r="A13628" s="91" t="s">
        <v>26220</v>
      </c>
      <c r="B13628" s="91" t="s">
        <v>26221</v>
      </c>
      <c r="C13628" s="73">
        <v>95</v>
      </c>
    </row>
    <row r="13629" spans="1:3" x14ac:dyDescent="0.25">
      <c r="A13629" s="91" t="s">
        <v>26222</v>
      </c>
      <c r="B13629" s="91" t="s">
        <v>26223</v>
      </c>
      <c r="C13629" s="73">
        <v>95</v>
      </c>
    </row>
    <row r="13630" spans="1:3" x14ac:dyDescent="0.25">
      <c r="A13630" s="91" t="s">
        <v>26224</v>
      </c>
      <c r="B13630" s="91" t="s">
        <v>26225</v>
      </c>
      <c r="C13630" s="73">
        <v>95</v>
      </c>
    </row>
    <row r="13631" spans="1:3" x14ac:dyDescent="0.25">
      <c r="A13631" s="91" t="s">
        <v>26226</v>
      </c>
      <c r="B13631" s="91" t="s">
        <v>26227</v>
      </c>
      <c r="C13631" s="73">
        <v>95</v>
      </c>
    </row>
    <row r="13632" spans="1:3" x14ac:dyDescent="0.25">
      <c r="A13632" s="91" t="s">
        <v>26228</v>
      </c>
      <c r="B13632" s="91" t="s">
        <v>26229</v>
      </c>
      <c r="C13632" s="73">
        <v>40</v>
      </c>
    </row>
    <row r="13633" spans="1:3" x14ac:dyDescent="0.25">
      <c r="A13633" s="91" t="s">
        <v>26230</v>
      </c>
      <c r="B13633" s="91" t="s">
        <v>26231</v>
      </c>
      <c r="C13633" s="73">
        <v>75</v>
      </c>
    </row>
    <row r="13634" spans="1:3" x14ac:dyDescent="0.25">
      <c r="A13634" s="91" t="s">
        <v>26232</v>
      </c>
      <c r="B13634" s="91" t="s">
        <v>26233</v>
      </c>
      <c r="C13634" s="73">
        <v>140</v>
      </c>
    </row>
    <row r="13635" spans="1:3" x14ac:dyDescent="0.25">
      <c r="A13635" s="91" t="s">
        <v>26234</v>
      </c>
      <c r="B13635" s="91" t="s">
        <v>26235</v>
      </c>
      <c r="C13635" s="73">
        <v>100</v>
      </c>
    </row>
    <row r="13636" spans="1:3" x14ac:dyDescent="0.25">
      <c r="A13636" s="91" t="s">
        <v>26236</v>
      </c>
      <c r="B13636" s="91" t="s">
        <v>26237</v>
      </c>
      <c r="C13636" s="73">
        <v>75</v>
      </c>
    </row>
    <row r="13637" spans="1:3" x14ac:dyDescent="0.25">
      <c r="A13637" s="91" t="s">
        <v>26238</v>
      </c>
      <c r="B13637" s="91" t="s">
        <v>26239</v>
      </c>
      <c r="C13637" s="73">
        <v>20</v>
      </c>
    </row>
    <row r="13638" spans="1:3" x14ac:dyDescent="0.25">
      <c r="A13638" s="91" t="s">
        <v>26240</v>
      </c>
      <c r="B13638" s="91" t="s">
        <v>26241</v>
      </c>
      <c r="C13638" s="73">
        <v>60</v>
      </c>
    </row>
    <row r="13639" spans="1:3" x14ac:dyDescent="0.25">
      <c r="A13639" s="91" t="s">
        <v>26242</v>
      </c>
      <c r="B13639" s="91" t="s">
        <v>26243</v>
      </c>
      <c r="C13639" s="73">
        <v>165</v>
      </c>
    </row>
    <row r="13640" spans="1:3" x14ac:dyDescent="0.25">
      <c r="A13640" s="91" t="s">
        <v>26244</v>
      </c>
      <c r="B13640" s="91" t="s">
        <v>26245</v>
      </c>
      <c r="C13640" s="73">
        <v>140</v>
      </c>
    </row>
    <row r="13641" spans="1:3" x14ac:dyDescent="0.25">
      <c r="A13641" s="91" t="s">
        <v>26246</v>
      </c>
      <c r="B13641" s="91" t="s">
        <v>26247</v>
      </c>
      <c r="C13641" s="73">
        <v>45</v>
      </c>
    </row>
    <row r="13642" spans="1:3" x14ac:dyDescent="0.25">
      <c r="A13642" s="91" t="s">
        <v>26248</v>
      </c>
      <c r="B13642" s="91" t="s">
        <v>26249</v>
      </c>
      <c r="C13642" s="73">
        <v>60</v>
      </c>
    </row>
    <row r="13643" spans="1:3" x14ac:dyDescent="0.25">
      <c r="A13643" s="91" t="s">
        <v>26250</v>
      </c>
      <c r="B13643" s="91" t="s">
        <v>26251</v>
      </c>
      <c r="C13643" s="73">
        <v>182</v>
      </c>
    </row>
    <row r="13644" spans="1:3" x14ac:dyDescent="0.25">
      <c r="A13644" s="91" t="s">
        <v>26252</v>
      </c>
      <c r="B13644" s="91" t="s">
        <v>26239</v>
      </c>
      <c r="C13644" s="73">
        <v>60</v>
      </c>
    </row>
    <row r="13645" spans="1:3" x14ac:dyDescent="0.25">
      <c r="A13645" s="91" t="s">
        <v>26253</v>
      </c>
      <c r="B13645" s="91" t="s">
        <v>26254</v>
      </c>
      <c r="C13645" s="73">
        <v>374</v>
      </c>
    </row>
    <row r="13646" spans="1:3" x14ac:dyDescent="0.25">
      <c r="A13646" s="91" t="s">
        <v>26255</v>
      </c>
      <c r="B13646" s="91" t="s">
        <v>26256</v>
      </c>
      <c r="C13646" s="73">
        <v>110</v>
      </c>
    </row>
    <row r="13647" spans="1:3" x14ac:dyDescent="0.25">
      <c r="A13647" s="91" t="s">
        <v>26257</v>
      </c>
      <c r="B13647" s="91" t="s">
        <v>26258</v>
      </c>
      <c r="C13647" s="73">
        <v>171</v>
      </c>
    </row>
    <row r="13648" spans="1:3" x14ac:dyDescent="0.25">
      <c r="A13648" s="91" t="s">
        <v>26259</v>
      </c>
      <c r="B13648" s="91" t="s">
        <v>26260</v>
      </c>
      <c r="C13648" s="73">
        <v>79</v>
      </c>
    </row>
    <row r="13649" spans="1:3" x14ac:dyDescent="0.25">
      <c r="A13649" s="91" t="s">
        <v>26261</v>
      </c>
      <c r="B13649" s="91" t="s">
        <v>26262</v>
      </c>
      <c r="C13649" s="73">
        <v>40</v>
      </c>
    </row>
    <row r="13650" spans="1:3" x14ac:dyDescent="0.25">
      <c r="A13650" s="91" t="s">
        <v>26263</v>
      </c>
      <c r="B13650" s="91" t="s">
        <v>25124</v>
      </c>
      <c r="C13650" s="73">
        <v>60</v>
      </c>
    </row>
    <row r="13651" spans="1:3" x14ac:dyDescent="0.25">
      <c r="A13651" s="91" t="s">
        <v>26264</v>
      </c>
      <c r="B13651" s="91" t="s">
        <v>26265</v>
      </c>
      <c r="C13651" s="73">
        <v>100</v>
      </c>
    </row>
    <row r="13652" spans="1:3" x14ac:dyDescent="0.25">
      <c r="A13652" s="91" t="s">
        <v>26266</v>
      </c>
      <c r="B13652" s="91" t="s">
        <v>26267</v>
      </c>
      <c r="C13652" s="73">
        <v>100</v>
      </c>
    </row>
    <row r="13653" spans="1:3" x14ac:dyDescent="0.25">
      <c r="A13653" s="91" t="s">
        <v>26268</v>
      </c>
      <c r="B13653" s="91" t="s">
        <v>26269</v>
      </c>
      <c r="C13653" s="73">
        <v>237</v>
      </c>
    </row>
    <row r="13654" spans="1:3" x14ac:dyDescent="0.25">
      <c r="A13654" s="91" t="s">
        <v>26270</v>
      </c>
      <c r="B13654" s="91" t="s">
        <v>26271</v>
      </c>
      <c r="C13654" s="73">
        <v>128</v>
      </c>
    </row>
    <row r="13655" spans="1:3" x14ac:dyDescent="0.25">
      <c r="A13655" s="91" t="s">
        <v>26272</v>
      </c>
      <c r="B13655" s="91" t="s">
        <v>26273</v>
      </c>
      <c r="C13655" s="73">
        <v>330</v>
      </c>
    </row>
    <row r="13656" spans="1:3" x14ac:dyDescent="0.25">
      <c r="A13656" s="91" t="s">
        <v>26274</v>
      </c>
      <c r="B13656" s="91" t="s">
        <v>26275</v>
      </c>
      <c r="C13656" s="73">
        <v>182</v>
      </c>
    </row>
    <row r="13657" spans="1:3" x14ac:dyDescent="0.25">
      <c r="A13657" s="91" t="s">
        <v>26276</v>
      </c>
      <c r="B13657" s="91" t="s">
        <v>26277</v>
      </c>
      <c r="C13657" s="73">
        <v>120</v>
      </c>
    </row>
    <row r="13658" spans="1:3" x14ac:dyDescent="0.25">
      <c r="A13658" s="91" t="s">
        <v>26278</v>
      </c>
      <c r="B13658" s="91" t="s">
        <v>24822</v>
      </c>
      <c r="C13658" s="73">
        <v>40</v>
      </c>
    </row>
    <row r="13659" spans="1:3" x14ac:dyDescent="0.25">
      <c r="A13659" s="91" t="s">
        <v>26279</v>
      </c>
      <c r="B13659" s="91" t="s">
        <v>26280</v>
      </c>
      <c r="C13659" s="73">
        <v>40</v>
      </c>
    </row>
    <row r="13660" spans="1:3" x14ac:dyDescent="0.25">
      <c r="A13660" s="91" t="s">
        <v>26281</v>
      </c>
      <c r="B13660" s="91" t="s">
        <v>26282</v>
      </c>
      <c r="C13660" s="73">
        <v>60</v>
      </c>
    </row>
    <row r="13661" spans="1:3" x14ac:dyDescent="0.25">
      <c r="A13661" s="91" t="s">
        <v>26283</v>
      </c>
      <c r="B13661" s="91" t="s">
        <v>25784</v>
      </c>
      <c r="C13661" s="73">
        <v>60</v>
      </c>
    </row>
    <row r="13662" spans="1:3" x14ac:dyDescent="0.25">
      <c r="A13662" s="91" t="s">
        <v>26284</v>
      </c>
      <c r="B13662" s="91" t="s">
        <v>26285</v>
      </c>
      <c r="C13662" s="73">
        <v>242</v>
      </c>
    </row>
    <row r="13663" spans="1:3" x14ac:dyDescent="0.25">
      <c r="A13663" s="91" t="s">
        <v>26286</v>
      </c>
      <c r="B13663" s="91" t="s">
        <v>26287</v>
      </c>
      <c r="C13663" s="73">
        <v>98</v>
      </c>
    </row>
    <row r="13664" spans="1:3" x14ac:dyDescent="0.25">
      <c r="A13664" s="91" t="s">
        <v>26288</v>
      </c>
      <c r="B13664" s="91" t="s">
        <v>26289</v>
      </c>
      <c r="C13664" s="73">
        <v>100</v>
      </c>
    </row>
    <row r="13665" spans="1:3" x14ac:dyDescent="0.25">
      <c r="A13665" s="91" t="s">
        <v>26290</v>
      </c>
      <c r="B13665" s="91" t="s">
        <v>26291</v>
      </c>
      <c r="C13665" s="73">
        <v>60</v>
      </c>
    </row>
    <row r="13666" spans="1:3" x14ac:dyDescent="0.25">
      <c r="A13666" s="91" t="s">
        <v>26292</v>
      </c>
      <c r="B13666" s="91" t="s">
        <v>26293</v>
      </c>
      <c r="C13666" s="73">
        <v>90</v>
      </c>
    </row>
    <row r="13667" spans="1:3" x14ac:dyDescent="0.25">
      <c r="A13667" s="91" t="s">
        <v>26294</v>
      </c>
      <c r="B13667" s="91" t="s">
        <v>26295</v>
      </c>
      <c r="C13667" s="73">
        <v>60</v>
      </c>
    </row>
    <row r="13668" spans="1:3" x14ac:dyDescent="0.25">
      <c r="A13668" s="91" t="s">
        <v>26296</v>
      </c>
      <c r="B13668" s="91" t="s">
        <v>26297</v>
      </c>
      <c r="C13668" s="73">
        <v>40</v>
      </c>
    </row>
    <row r="13669" spans="1:3" x14ac:dyDescent="0.25">
      <c r="A13669" s="91" t="s">
        <v>26298</v>
      </c>
      <c r="B13669" s="91" t="s">
        <v>26299</v>
      </c>
      <c r="C13669" s="73">
        <v>95</v>
      </c>
    </row>
    <row r="13670" spans="1:3" x14ac:dyDescent="0.25">
      <c r="A13670" s="91" t="s">
        <v>26300</v>
      </c>
      <c r="B13670" s="91" t="s">
        <v>26301</v>
      </c>
      <c r="C13670" s="73">
        <v>60</v>
      </c>
    </row>
    <row r="13671" spans="1:3" x14ac:dyDescent="0.25">
      <c r="A13671" s="91" t="s">
        <v>26302</v>
      </c>
      <c r="B13671" s="91" t="s">
        <v>26303</v>
      </c>
      <c r="C13671" s="73">
        <v>150</v>
      </c>
    </row>
    <row r="13672" spans="1:3" x14ac:dyDescent="0.25">
      <c r="A13672" s="91" t="s">
        <v>26304</v>
      </c>
      <c r="B13672" s="91" t="s">
        <v>26305</v>
      </c>
      <c r="C13672" s="73">
        <v>314</v>
      </c>
    </row>
    <row r="13673" spans="1:3" x14ac:dyDescent="0.25">
      <c r="A13673" s="91" t="s">
        <v>26306</v>
      </c>
      <c r="B13673" s="91" t="s">
        <v>26307</v>
      </c>
      <c r="C13673" s="73">
        <v>40</v>
      </c>
    </row>
    <row r="13674" spans="1:3" x14ac:dyDescent="0.25">
      <c r="A13674" s="91" t="s">
        <v>26308</v>
      </c>
      <c r="B13674" s="91" t="s">
        <v>26309</v>
      </c>
      <c r="C13674" s="73">
        <v>210</v>
      </c>
    </row>
    <row r="13675" spans="1:3" x14ac:dyDescent="0.25">
      <c r="A13675" s="91" t="s">
        <v>26310</v>
      </c>
      <c r="B13675" s="91" t="s">
        <v>26311</v>
      </c>
      <c r="C13675" s="73">
        <v>75</v>
      </c>
    </row>
    <row r="13676" spans="1:3" x14ac:dyDescent="0.25">
      <c r="A13676" s="91" t="s">
        <v>26312</v>
      </c>
      <c r="B13676" s="91" t="s">
        <v>26313</v>
      </c>
      <c r="C13676" s="73">
        <v>90</v>
      </c>
    </row>
    <row r="13677" spans="1:3" x14ac:dyDescent="0.25">
      <c r="A13677" s="91" t="s">
        <v>26314</v>
      </c>
      <c r="B13677" s="91" t="s">
        <v>26315</v>
      </c>
      <c r="C13677" s="73">
        <v>100</v>
      </c>
    </row>
    <row r="13678" spans="1:3" x14ac:dyDescent="0.25">
      <c r="A13678" s="91" t="s">
        <v>26316</v>
      </c>
      <c r="B13678" s="91" t="s">
        <v>26317</v>
      </c>
      <c r="C13678" s="73">
        <v>171</v>
      </c>
    </row>
    <row r="13679" spans="1:3" x14ac:dyDescent="0.25">
      <c r="A13679" s="91" t="s">
        <v>26318</v>
      </c>
      <c r="B13679" s="91" t="s">
        <v>26319</v>
      </c>
      <c r="C13679" s="73">
        <v>215</v>
      </c>
    </row>
    <row r="13680" spans="1:3" x14ac:dyDescent="0.25">
      <c r="A13680" s="91" t="s">
        <v>26320</v>
      </c>
      <c r="B13680" s="91" t="s">
        <v>26321</v>
      </c>
      <c r="C13680" s="73">
        <v>120</v>
      </c>
    </row>
    <row r="13681" spans="1:3" x14ac:dyDescent="0.25">
      <c r="A13681" s="91" t="s">
        <v>26322</v>
      </c>
      <c r="B13681" s="91" t="s">
        <v>26323</v>
      </c>
      <c r="C13681" s="73">
        <v>98</v>
      </c>
    </row>
    <row r="13682" spans="1:3" x14ac:dyDescent="0.25">
      <c r="A13682" s="91" t="s">
        <v>26324</v>
      </c>
      <c r="B13682" s="91" t="s">
        <v>26287</v>
      </c>
      <c r="C13682" s="73">
        <v>98</v>
      </c>
    </row>
    <row r="13683" spans="1:3" x14ac:dyDescent="0.25">
      <c r="A13683" s="91" t="s">
        <v>26325</v>
      </c>
      <c r="B13683" s="91" t="s">
        <v>24602</v>
      </c>
      <c r="C13683" s="73">
        <v>60</v>
      </c>
    </row>
    <row r="13684" spans="1:3" x14ac:dyDescent="0.25">
      <c r="A13684" s="91" t="s">
        <v>26326</v>
      </c>
      <c r="B13684" s="91" t="s">
        <v>26327</v>
      </c>
      <c r="C13684" s="73">
        <v>60</v>
      </c>
    </row>
    <row r="13685" spans="1:3" x14ac:dyDescent="0.25">
      <c r="A13685" s="91" t="s">
        <v>26328</v>
      </c>
      <c r="B13685" s="91" t="s">
        <v>26329</v>
      </c>
      <c r="C13685" s="73">
        <v>150</v>
      </c>
    </row>
    <row r="13686" spans="1:3" x14ac:dyDescent="0.25">
      <c r="A13686" s="91" t="s">
        <v>26330</v>
      </c>
      <c r="B13686" s="91" t="s">
        <v>26331</v>
      </c>
      <c r="C13686" s="73">
        <v>60</v>
      </c>
    </row>
    <row r="13687" spans="1:3" x14ac:dyDescent="0.25">
      <c r="A13687" s="91" t="s">
        <v>26332</v>
      </c>
      <c r="B13687" s="91" t="s">
        <v>26333</v>
      </c>
      <c r="C13687" s="73">
        <v>95</v>
      </c>
    </row>
    <row r="13688" spans="1:3" x14ac:dyDescent="0.25">
      <c r="A13688" s="91" t="s">
        <v>26334</v>
      </c>
      <c r="B13688" s="91" t="s">
        <v>26335</v>
      </c>
      <c r="C13688" s="73">
        <v>220</v>
      </c>
    </row>
    <row r="13689" spans="1:3" x14ac:dyDescent="0.25">
      <c r="A13689" s="91" t="s">
        <v>26336</v>
      </c>
      <c r="B13689" s="91" t="s">
        <v>26337</v>
      </c>
      <c r="C13689" s="73">
        <v>90</v>
      </c>
    </row>
    <row r="13690" spans="1:3" x14ac:dyDescent="0.25">
      <c r="A13690" s="91" t="s">
        <v>26338</v>
      </c>
      <c r="B13690" s="91" t="s">
        <v>26339</v>
      </c>
      <c r="C13690" s="73">
        <v>135</v>
      </c>
    </row>
    <row r="13691" spans="1:3" x14ac:dyDescent="0.25">
      <c r="A13691" s="91" t="s">
        <v>26340</v>
      </c>
      <c r="B13691" s="91" t="s">
        <v>24636</v>
      </c>
      <c r="C13691" s="73">
        <v>100</v>
      </c>
    </row>
    <row r="13692" spans="1:3" x14ac:dyDescent="0.25">
      <c r="A13692" s="91" t="s">
        <v>26341</v>
      </c>
      <c r="B13692" s="91" t="s">
        <v>26342</v>
      </c>
      <c r="C13692" s="73">
        <v>125</v>
      </c>
    </row>
    <row r="13693" spans="1:3" x14ac:dyDescent="0.25">
      <c r="A13693" s="91" t="s">
        <v>26343</v>
      </c>
      <c r="B13693" s="91" t="s">
        <v>26344</v>
      </c>
      <c r="C13693" s="73">
        <v>40</v>
      </c>
    </row>
    <row r="13694" spans="1:3" x14ac:dyDescent="0.25">
      <c r="A13694" s="91" t="s">
        <v>26345</v>
      </c>
      <c r="B13694" s="91" t="s">
        <v>26346</v>
      </c>
      <c r="C13694" s="73">
        <v>130</v>
      </c>
    </row>
    <row r="13695" spans="1:3" x14ac:dyDescent="0.25">
      <c r="A13695" s="91" t="s">
        <v>26347</v>
      </c>
      <c r="B13695" s="91" t="s">
        <v>26348</v>
      </c>
      <c r="C13695" s="73">
        <v>60</v>
      </c>
    </row>
    <row r="13696" spans="1:3" x14ac:dyDescent="0.25">
      <c r="A13696" s="91" t="s">
        <v>26349</v>
      </c>
      <c r="B13696" s="91" t="s">
        <v>26350</v>
      </c>
      <c r="C13696" s="73">
        <v>143</v>
      </c>
    </row>
    <row r="13697" spans="1:3" x14ac:dyDescent="0.25">
      <c r="A13697" s="91" t="s">
        <v>26351</v>
      </c>
      <c r="B13697" s="91" t="s">
        <v>26352</v>
      </c>
      <c r="C13697" s="73">
        <v>158</v>
      </c>
    </row>
    <row r="13698" spans="1:3" x14ac:dyDescent="0.25">
      <c r="A13698" s="91" t="s">
        <v>26353</v>
      </c>
      <c r="B13698" s="91" t="s">
        <v>26354</v>
      </c>
      <c r="C13698" s="73">
        <v>40</v>
      </c>
    </row>
    <row r="13699" spans="1:3" x14ac:dyDescent="0.25">
      <c r="A13699" s="91" t="s">
        <v>26355</v>
      </c>
      <c r="B13699" s="91" t="s">
        <v>26356</v>
      </c>
      <c r="C13699" s="73">
        <v>100</v>
      </c>
    </row>
    <row r="13700" spans="1:3" x14ac:dyDescent="0.25">
      <c r="A13700" s="91" t="s">
        <v>26357</v>
      </c>
      <c r="B13700" s="91" t="s">
        <v>26358</v>
      </c>
      <c r="C13700" s="73">
        <v>270</v>
      </c>
    </row>
    <row r="13701" spans="1:3" x14ac:dyDescent="0.25">
      <c r="A13701" s="91" t="s">
        <v>26359</v>
      </c>
      <c r="B13701" s="91" t="s">
        <v>24240</v>
      </c>
      <c r="C13701" s="73">
        <v>110</v>
      </c>
    </row>
    <row r="13702" spans="1:3" x14ac:dyDescent="0.25">
      <c r="A13702" s="91" t="s">
        <v>26360</v>
      </c>
      <c r="B13702" s="91" t="s">
        <v>26361</v>
      </c>
      <c r="C13702" s="73">
        <v>60</v>
      </c>
    </row>
    <row r="13703" spans="1:3" x14ac:dyDescent="0.25">
      <c r="A13703" s="91" t="s">
        <v>26362</v>
      </c>
      <c r="B13703" s="91" t="s">
        <v>26363</v>
      </c>
      <c r="C13703" s="73">
        <v>319</v>
      </c>
    </row>
    <row r="13704" spans="1:3" x14ac:dyDescent="0.25">
      <c r="A13704" s="91" t="s">
        <v>26364</v>
      </c>
      <c r="B13704" s="91" t="s">
        <v>26365</v>
      </c>
      <c r="C13704" s="73">
        <v>176</v>
      </c>
    </row>
    <row r="13705" spans="1:3" x14ac:dyDescent="0.25">
      <c r="A13705" s="91" t="s">
        <v>26366</v>
      </c>
      <c r="B13705" s="91" t="s">
        <v>26367</v>
      </c>
      <c r="C13705" s="73">
        <v>171</v>
      </c>
    </row>
    <row r="13706" spans="1:3" x14ac:dyDescent="0.25">
      <c r="A13706" s="91" t="s">
        <v>26368</v>
      </c>
      <c r="B13706" s="91" t="s">
        <v>26369</v>
      </c>
      <c r="C13706" s="73">
        <v>171</v>
      </c>
    </row>
    <row r="13707" spans="1:3" x14ac:dyDescent="0.25">
      <c r="A13707" s="91" t="s">
        <v>26370</v>
      </c>
      <c r="B13707" s="91" t="s">
        <v>26371</v>
      </c>
      <c r="C13707" s="73">
        <v>237</v>
      </c>
    </row>
    <row r="13708" spans="1:3" x14ac:dyDescent="0.25">
      <c r="A13708" s="91" t="s">
        <v>26372</v>
      </c>
      <c r="B13708" s="91" t="s">
        <v>24178</v>
      </c>
      <c r="C13708" s="73">
        <v>75</v>
      </c>
    </row>
    <row r="13709" spans="1:3" x14ac:dyDescent="0.25">
      <c r="A13709" s="91" t="s">
        <v>26373</v>
      </c>
      <c r="B13709" s="91" t="s">
        <v>26374</v>
      </c>
      <c r="C13709" s="73">
        <v>622</v>
      </c>
    </row>
    <row r="13710" spans="1:3" x14ac:dyDescent="0.25">
      <c r="A13710" s="91" t="s">
        <v>26375</v>
      </c>
      <c r="B13710" s="91" t="s">
        <v>24642</v>
      </c>
      <c r="C13710" s="73">
        <v>75</v>
      </c>
    </row>
    <row r="13711" spans="1:3" x14ac:dyDescent="0.25">
      <c r="A13711" s="91" t="s">
        <v>26376</v>
      </c>
      <c r="B13711" s="91" t="s">
        <v>26377</v>
      </c>
      <c r="C13711" s="73">
        <v>90</v>
      </c>
    </row>
    <row r="13712" spans="1:3" x14ac:dyDescent="0.25">
      <c r="A13712" s="91" t="s">
        <v>26378</v>
      </c>
      <c r="B13712" s="91" t="s">
        <v>26379</v>
      </c>
      <c r="C13712" s="73">
        <v>140</v>
      </c>
    </row>
    <row r="13713" spans="1:3" x14ac:dyDescent="0.25">
      <c r="A13713" s="91" t="s">
        <v>26380</v>
      </c>
      <c r="B13713" s="91" t="s">
        <v>26379</v>
      </c>
      <c r="C13713" s="73">
        <v>140</v>
      </c>
    </row>
    <row r="13714" spans="1:3" x14ac:dyDescent="0.25">
      <c r="A13714" s="91" t="s">
        <v>26381</v>
      </c>
      <c r="B13714" s="91" t="s">
        <v>26382</v>
      </c>
      <c r="C13714" s="73">
        <v>60</v>
      </c>
    </row>
    <row r="13715" spans="1:3" x14ac:dyDescent="0.25">
      <c r="A13715" s="91" t="s">
        <v>26383</v>
      </c>
      <c r="B13715" s="91" t="s">
        <v>26384</v>
      </c>
      <c r="C13715" s="73">
        <v>20</v>
      </c>
    </row>
    <row r="13716" spans="1:3" x14ac:dyDescent="0.25">
      <c r="A13716" s="91" t="s">
        <v>26385</v>
      </c>
      <c r="B13716" s="91" t="s">
        <v>26386</v>
      </c>
      <c r="C13716" s="73">
        <v>40</v>
      </c>
    </row>
    <row r="13717" spans="1:3" x14ac:dyDescent="0.25">
      <c r="A13717" s="91" t="s">
        <v>26387</v>
      </c>
      <c r="B13717" s="91" t="s">
        <v>26388</v>
      </c>
      <c r="C13717" s="73">
        <v>95</v>
      </c>
    </row>
    <row r="13718" spans="1:3" x14ac:dyDescent="0.25">
      <c r="A13718" s="91" t="s">
        <v>26389</v>
      </c>
      <c r="B13718" s="91" t="s">
        <v>26390</v>
      </c>
      <c r="C13718" s="73">
        <v>20</v>
      </c>
    </row>
    <row r="13719" spans="1:3" x14ac:dyDescent="0.25">
      <c r="A13719" s="91" t="s">
        <v>26391</v>
      </c>
      <c r="B13719" s="91" t="s">
        <v>26392</v>
      </c>
      <c r="C13719" s="73">
        <v>165</v>
      </c>
    </row>
    <row r="13720" spans="1:3" x14ac:dyDescent="0.25">
      <c r="A13720" s="91" t="s">
        <v>26393</v>
      </c>
      <c r="B13720" s="91" t="s">
        <v>26394</v>
      </c>
      <c r="C13720" s="73">
        <v>75</v>
      </c>
    </row>
    <row r="13721" spans="1:3" x14ac:dyDescent="0.25">
      <c r="A13721" s="91" t="s">
        <v>26395</v>
      </c>
      <c r="B13721" s="91" t="s">
        <v>25896</v>
      </c>
      <c r="C13721" s="73">
        <v>89</v>
      </c>
    </row>
    <row r="13722" spans="1:3" x14ac:dyDescent="0.25">
      <c r="A13722" s="91" t="s">
        <v>26396</v>
      </c>
      <c r="B13722" s="91" t="s">
        <v>26397</v>
      </c>
      <c r="C13722" s="73">
        <v>143</v>
      </c>
    </row>
    <row r="13723" spans="1:3" x14ac:dyDescent="0.25">
      <c r="A13723" s="91" t="s">
        <v>26398</v>
      </c>
      <c r="B13723" s="91" t="s">
        <v>25116</v>
      </c>
      <c r="C13723" s="73">
        <v>60</v>
      </c>
    </row>
    <row r="13724" spans="1:3" x14ac:dyDescent="0.25">
      <c r="A13724" s="91" t="s">
        <v>26399</v>
      </c>
      <c r="B13724" s="91" t="s">
        <v>26400</v>
      </c>
      <c r="C13724" s="73">
        <v>120</v>
      </c>
    </row>
    <row r="13725" spans="1:3" x14ac:dyDescent="0.25">
      <c r="A13725" s="91" t="s">
        <v>26401</v>
      </c>
      <c r="B13725" s="91" t="s">
        <v>26402</v>
      </c>
      <c r="C13725" s="73">
        <v>160</v>
      </c>
    </row>
    <row r="13726" spans="1:3" x14ac:dyDescent="0.25">
      <c r="A13726" s="91" t="s">
        <v>26403</v>
      </c>
      <c r="B13726" s="91" t="s">
        <v>26404</v>
      </c>
      <c r="C13726" s="73">
        <v>40</v>
      </c>
    </row>
    <row r="13727" spans="1:3" x14ac:dyDescent="0.25">
      <c r="A13727" s="91" t="s">
        <v>26405</v>
      </c>
      <c r="B13727" s="91" t="s">
        <v>26406</v>
      </c>
      <c r="C13727" s="73">
        <v>100</v>
      </c>
    </row>
    <row r="13728" spans="1:3" x14ac:dyDescent="0.25">
      <c r="A13728" s="91" t="s">
        <v>26407</v>
      </c>
      <c r="B13728" s="91" t="s">
        <v>26408</v>
      </c>
      <c r="C13728" s="73">
        <v>75</v>
      </c>
    </row>
    <row r="13729" spans="1:3" x14ac:dyDescent="0.25">
      <c r="A13729" s="91" t="s">
        <v>26409</v>
      </c>
      <c r="B13729" s="91" t="s">
        <v>26410</v>
      </c>
      <c r="C13729" s="73">
        <v>128</v>
      </c>
    </row>
    <row r="13730" spans="1:3" x14ac:dyDescent="0.25">
      <c r="A13730" s="91" t="s">
        <v>26411</v>
      </c>
      <c r="B13730" s="91" t="s">
        <v>26412</v>
      </c>
      <c r="C13730" s="73">
        <v>90</v>
      </c>
    </row>
    <row r="13731" spans="1:3" x14ac:dyDescent="0.25">
      <c r="A13731" s="91" t="s">
        <v>26413</v>
      </c>
      <c r="B13731" s="91" t="s">
        <v>26414</v>
      </c>
      <c r="C13731" s="73">
        <v>60</v>
      </c>
    </row>
    <row r="13732" spans="1:3" x14ac:dyDescent="0.25">
      <c r="A13732" s="91" t="s">
        <v>26415</v>
      </c>
      <c r="B13732" s="91" t="s">
        <v>26416</v>
      </c>
      <c r="C13732" s="73">
        <v>168</v>
      </c>
    </row>
    <row r="13733" spans="1:3" x14ac:dyDescent="0.25">
      <c r="A13733" s="91" t="s">
        <v>26417</v>
      </c>
      <c r="B13733" s="91" t="s">
        <v>26418</v>
      </c>
      <c r="C13733" s="73">
        <v>319</v>
      </c>
    </row>
    <row r="13734" spans="1:3" x14ac:dyDescent="0.25">
      <c r="A13734" s="91" t="s">
        <v>26419</v>
      </c>
      <c r="B13734" s="91" t="s">
        <v>26420</v>
      </c>
      <c r="C13734" s="73">
        <v>60</v>
      </c>
    </row>
    <row r="13735" spans="1:3" x14ac:dyDescent="0.25">
      <c r="A13735" s="91" t="s">
        <v>26421</v>
      </c>
      <c r="B13735" s="91" t="s">
        <v>26422</v>
      </c>
      <c r="C13735" s="73">
        <v>60</v>
      </c>
    </row>
    <row r="13736" spans="1:3" x14ac:dyDescent="0.25">
      <c r="A13736" s="91" t="s">
        <v>26423</v>
      </c>
      <c r="B13736" s="91" t="s">
        <v>26424</v>
      </c>
      <c r="C13736" s="73">
        <v>60</v>
      </c>
    </row>
    <row r="13737" spans="1:3" x14ac:dyDescent="0.25">
      <c r="A13737" s="91" t="s">
        <v>26425</v>
      </c>
      <c r="B13737" s="91" t="s">
        <v>26426</v>
      </c>
      <c r="C13737" s="73">
        <v>40</v>
      </c>
    </row>
    <row r="13738" spans="1:3" x14ac:dyDescent="0.25">
      <c r="A13738" s="91" t="s">
        <v>26427</v>
      </c>
      <c r="B13738" s="91" t="s">
        <v>26428</v>
      </c>
      <c r="C13738" s="73">
        <v>40</v>
      </c>
    </row>
    <row r="13739" spans="1:3" x14ac:dyDescent="0.25">
      <c r="A13739" s="91" t="s">
        <v>26429</v>
      </c>
      <c r="B13739" s="91" t="s">
        <v>26430</v>
      </c>
      <c r="C13739" s="73">
        <v>40</v>
      </c>
    </row>
    <row r="13740" spans="1:3" x14ac:dyDescent="0.25">
      <c r="A13740" s="91" t="s">
        <v>26431</v>
      </c>
      <c r="B13740" s="91" t="s">
        <v>26432</v>
      </c>
      <c r="C13740" s="73">
        <v>60</v>
      </c>
    </row>
    <row r="13741" spans="1:3" x14ac:dyDescent="0.25">
      <c r="A13741" s="91" t="s">
        <v>26433</v>
      </c>
      <c r="B13741" s="91" t="s">
        <v>26434</v>
      </c>
      <c r="C13741" s="73">
        <v>60</v>
      </c>
    </row>
    <row r="13742" spans="1:3" x14ac:dyDescent="0.25">
      <c r="A13742" s="91" t="s">
        <v>26435</v>
      </c>
      <c r="B13742" s="91" t="s">
        <v>26436</v>
      </c>
      <c r="C13742" s="73">
        <v>60</v>
      </c>
    </row>
    <row r="13743" spans="1:3" x14ac:dyDescent="0.25">
      <c r="A13743" s="91" t="s">
        <v>26437</v>
      </c>
      <c r="B13743" s="91" t="s">
        <v>26438</v>
      </c>
      <c r="C13743" s="73">
        <v>264</v>
      </c>
    </row>
    <row r="13744" spans="1:3" x14ac:dyDescent="0.25">
      <c r="A13744" s="91" t="s">
        <v>26439</v>
      </c>
      <c r="B13744" s="91" t="s">
        <v>26440</v>
      </c>
      <c r="C13744" s="73">
        <v>40</v>
      </c>
    </row>
    <row r="13745" spans="1:3" x14ac:dyDescent="0.25">
      <c r="A13745" s="91" t="s">
        <v>26441</v>
      </c>
      <c r="B13745" s="91" t="s">
        <v>26442</v>
      </c>
      <c r="C13745" s="73">
        <v>40</v>
      </c>
    </row>
    <row r="13746" spans="1:3" x14ac:dyDescent="0.25">
      <c r="A13746" s="91" t="s">
        <v>26443</v>
      </c>
      <c r="B13746" s="91" t="s">
        <v>26444</v>
      </c>
      <c r="C13746" s="73">
        <v>180</v>
      </c>
    </row>
    <row r="13747" spans="1:3" x14ac:dyDescent="0.25">
      <c r="A13747" s="91" t="s">
        <v>26445</v>
      </c>
      <c r="B13747" s="91" t="s">
        <v>26446</v>
      </c>
      <c r="C13747" s="73">
        <v>20</v>
      </c>
    </row>
    <row r="13748" spans="1:3" x14ac:dyDescent="0.25">
      <c r="A13748" s="91" t="s">
        <v>26447</v>
      </c>
      <c r="B13748" s="91" t="s">
        <v>26448</v>
      </c>
      <c r="C13748" s="73">
        <v>40</v>
      </c>
    </row>
    <row r="13749" spans="1:3" x14ac:dyDescent="0.25">
      <c r="A13749" s="91" t="s">
        <v>26449</v>
      </c>
      <c r="B13749" s="91" t="s">
        <v>26450</v>
      </c>
      <c r="C13749" s="73">
        <v>60</v>
      </c>
    </row>
    <row r="13750" spans="1:3" x14ac:dyDescent="0.25">
      <c r="A13750" s="91" t="s">
        <v>26451</v>
      </c>
      <c r="B13750" s="91" t="s">
        <v>26452</v>
      </c>
      <c r="C13750" s="73">
        <v>330</v>
      </c>
    </row>
    <row r="13751" spans="1:3" x14ac:dyDescent="0.25">
      <c r="A13751" s="91" t="s">
        <v>26453</v>
      </c>
      <c r="B13751" s="91" t="s">
        <v>26454</v>
      </c>
      <c r="C13751" s="73">
        <v>253</v>
      </c>
    </row>
    <row r="13752" spans="1:3" x14ac:dyDescent="0.25">
      <c r="A13752" s="91" t="s">
        <v>26455</v>
      </c>
      <c r="B13752" s="91" t="s">
        <v>26456</v>
      </c>
      <c r="C13752" s="73">
        <v>310</v>
      </c>
    </row>
    <row r="13753" spans="1:3" x14ac:dyDescent="0.25">
      <c r="A13753" s="91" t="s">
        <v>26457</v>
      </c>
      <c r="B13753" s="91" t="s">
        <v>26458</v>
      </c>
      <c r="C13753" s="73">
        <v>534</v>
      </c>
    </row>
    <row r="13754" spans="1:3" x14ac:dyDescent="0.25">
      <c r="A13754" s="91" t="s">
        <v>26459</v>
      </c>
      <c r="B13754" s="91" t="s">
        <v>26460</v>
      </c>
      <c r="C13754" s="73">
        <v>143</v>
      </c>
    </row>
    <row r="13755" spans="1:3" x14ac:dyDescent="0.25">
      <c r="A13755" s="91" t="s">
        <v>26461</v>
      </c>
      <c r="B13755" s="91" t="s">
        <v>26462</v>
      </c>
      <c r="C13755" s="73">
        <v>173</v>
      </c>
    </row>
    <row r="13756" spans="1:3" x14ac:dyDescent="0.25">
      <c r="A13756" s="91" t="s">
        <v>26463</v>
      </c>
      <c r="B13756" s="91" t="s">
        <v>26464</v>
      </c>
      <c r="C13756" s="73">
        <v>60</v>
      </c>
    </row>
    <row r="13757" spans="1:3" x14ac:dyDescent="0.25">
      <c r="A13757" s="91" t="s">
        <v>26465</v>
      </c>
      <c r="B13757" s="91" t="s">
        <v>26466</v>
      </c>
      <c r="C13757" s="73">
        <v>113</v>
      </c>
    </row>
    <row r="13758" spans="1:3" x14ac:dyDescent="0.25">
      <c r="A13758" s="91" t="s">
        <v>26467</v>
      </c>
      <c r="B13758" s="91" t="s">
        <v>26468</v>
      </c>
      <c r="C13758" s="73">
        <v>198</v>
      </c>
    </row>
    <row r="13759" spans="1:3" x14ac:dyDescent="0.25">
      <c r="A13759" s="91" t="s">
        <v>26469</v>
      </c>
      <c r="B13759" s="91" t="s">
        <v>26470</v>
      </c>
      <c r="C13759" s="73">
        <v>40</v>
      </c>
    </row>
    <row r="13760" spans="1:3" x14ac:dyDescent="0.25">
      <c r="A13760" s="91" t="s">
        <v>26471</v>
      </c>
      <c r="B13760" s="91" t="s">
        <v>26472</v>
      </c>
      <c r="C13760" s="73">
        <v>95</v>
      </c>
    </row>
    <row r="13761" spans="1:3" x14ac:dyDescent="0.25">
      <c r="A13761" s="91" t="s">
        <v>26473</v>
      </c>
      <c r="B13761" s="91" t="s">
        <v>26474</v>
      </c>
      <c r="C13761" s="73">
        <v>220</v>
      </c>
    </row>
    <row r="13762" spans="1:3" x14ac:dyDescent="0.25">
      <c r="A13762" s="91" t="s">
        <v>26475</v>
      </c>
      <c r="B13762" s="91" t="s">
        <v>26476</v>
      </c>
      <c r="C13762" s="73">
        <v>165</v>
      </c>
    </row>
    <row r="13763" spans="1:3" x14ac:dyDescent="0.25">
      <c r="A13763" s="91" t="s">
        <v>26477</v>
      </c>
      <c r="B13763" s="91" t="s">
        <v>26478</v>
      </c>
      <c r="C13763" s="73">
        <v>270</v>
      </c>
    </row>
    <row r="13764" spans="1:3" x14ac:dyDescent="0.25">
      <c r="A13764" s="91" t="s">
        <v>26479</v>
      </c>
      <c r="B13764" s="91" t="s">
        <v>26480</v>
      </c>
      <c r="C13764" s="73">
        <v>188</v>
      </c>
    </row>
    <row r="13765" spans="1:3" x14ac:dyDescent="0.25">
      <c r="A13765" s="91" t="s">
        <v>26481</v>
      </c>
      <c r="B13765" s="91" t="s">
        <v>26482</v>
      </c>
      <c r="C13765" s="73">
        <v>352</v>
      </c>
    </row>
    <row r="13766" spans="1:3" x14ac:dyDescent="0.25">
      <c r="A13766" s="91" t="s">
        <v>26483</v>
      </c>
      <c r="B13766" s="91" t="s">
        <v>26484</v>
      </c>
      <c r="C13766" s="73">
        <v>100</v>
      </c>
    </row>
    <row r="13767" spans="1:3" x14ac:dyDescent="0.25">
      <c r="A13767" s="91" t="s">
        <v>26485</v>
      </c>
      <c r="B13767" s="91" t="s">
        <v>26486</v>
      </c>
      <c r="C13767" s="73">
        <v>120</v>
      </c>
    </row>
    <row r="13768" spans="1:3" x14ac:dyDescent="0.25">
      <c r="A13768" s="91" t="s">
        <v>26487</v>
      </c>
      <c r="B13768" s="91" t="s">
        <v>26488</v>
      </c>
      <c r="C13768" s="73">
        <v>128</v>
      </c>
    </row>
    <row r="13769" spans="1:3" x14ac:dyDescent="0.25">
      <c r="A13769" s="91" t="s">
        <v>26489</v>
      </c>
      <c r="B13769" s="91" t="s">
        <v>26490</v>
      </c>
      <c r="C13769" s="73">
        <v>100</v>
      </c>
    </row>
    <row r="13770" spans="1:3" x14ac:dyDescent="0.25">
      <c r="A13770" s="91" t="s">
        <v>26491</v>
      </c>
      <c r="B13770" s="91" t="s">
        <v>26492</v>
      </c>
      <c r="C13770" s="73">
        <v>220</v>
      </c>
    </row>
    <row r="13771" spans="1:3" x14ac:dyDescent="0.25">
      <c r="A13771" s="91" t="s">
        <v>26493</v>
      </c>
      <c r="B13771" s="91" t="s">
        <v>26494</v>
      </c>
      <c r="C13771" s="73">
        <v>297</v>
      </c>
    </row>
    <row r="13772" spans="1:3" x14ac:dyDescent="0.25">
      <c r="A13772" s="91" t="s">
        <v>26495</v>
      </c>
      <c r="B13772" s="91" t="s">
        <v>26496</v>
      </c>
      <c r="C13772" s="73">
        <v>95</v>
      </c>
    </row>
    <row r="13773" spans="1:3" x14ac:dyDescent="0.25">
      <c r="A13773" s="91" t="s">
        <v>26497</v>
      </c>
      <c r="B13773" s="91" t="s">
        <v>26498</v>
      </c>
      <c r="C13773" s="73">
        <v>90</v>
      </c>
    </row>
    <row r="13774" spans="1:3" x14ac:dyDescent="0.25">
      <c r="A13774" s="91" t="s">
        <v>26499</v>
      </c>
      <c r="B13774" s="91" t="s">
        <v>26500</v>
      </c>
      <c r="C13774" s="73">
        <v>143</v>
      </c>
    </row>
    <row r="13775" spans="1:3" x14ac:dyDescent="0.25">
      <c r="A13775" s="91" t="s">
        <v>26501</v>
      </c>
      <c r="B13775" s="91" t="s">
        <v>26502</v>
      </c>
      <c r="C13775" s="73">
        <v>158</v>
      </c>
    </row>
    <row r="13776" spans="1:3" x14ac:dyDescent="0.25">
      <c r="A13776" s="91" t="s">
        <v>26503</v>
      </c>
      <c r="B13776" s="91" t="s">
        <v>26504</v>
      </c>
      <c r="C13776" s="73">
        <v>314</v>
      </c>
    </row>
    <row r="13777" spans="1:3" x14ac:dyDescent="0.25">
      <c r="A13777" s="91" t="s">
        <v>26505</v>
      </c>
      <c r="B13777" s="91" t="s">
        <v>26506</v>
      </c>
      <c r="C13777" s="73">
        <v>60</v>
      </c>
    </row>
    <row r="13778" spans="1:3" x14ac:dyDescent="0.25">
      <c r="A13778" s="91" t="s">
        <v>26507</v>
      </c>
      <c r="B13778" s="91" t="s">
        <v>26508</v>
      </c>
      <c r="C13778" s="73">
        <v>90</v>
      </c>
    </row>
    <row r="13779" spans="1:3" x14ac:dyDescent="0.25">
      <c r="A13779" s="91" t="s">
        <v>26509</v>
      </c>
      <c r="B13779" s="91" t="s">
        <v>26510</v>
      </c>
      <c r="C13779" s="73">
        <v>220</v>
      </c>
    </row>
    <row r="13780" spans="1:3" x14ac:dyDescent="0.25">
      <c r="A13780" s="91" t="s">
        <v>26511</v>
      </c>
      <c r="B13780" s="91" t="s">
        <v>26512</v>
      </c>
      <c r="C13780" s="73">
        <v>100</v>
      </c>
    </row>
    <row r="13781" spans="1:3" x14ac:dyDescent="0.25">
      <c r="A13781" s="91" t="s">
        <v>26513</v>
      </c>
      <c r="B13781" s="91" t="s">
        <v>26514</v>
      </c>
      <c r="C13781" s="73">
        <v>242</v>
      </c>
    </row>
    <row r="13782" spans="1:3" x14ac:dyDescent="0.25">
      <c r="A13782" s="91" t="s">
        <v>26515</v>
      </c>
      <c r="B13782" s="91" t="s">
        <v>26516</v>
      </c>
      <c r="C13782" s="73">
        <v>303</v>
      </c>
    </row>
    <row r="13783" spans="1:3" x14ac:dyDescent="0.25">
      <c r="A13783" s="91" t="s">
        <v>26517</v>
      </c>
      <c r="B13783" s="91" t="s">
        <v>26518</v>
      </c>
      <c r="C13783" s="73">
        <v>120</v>
      </c>
    </row>
    <row r="13784" spans="1:3" x14ac:dyDescent="0.25">
      <c r="A13784" s="91" t="s">
        <v>26519</v>
      </c>
      <c r="B13784" s="91" t="s">
        <v>26520</v>
      </c>
      <c r="C13784" s="73">
        <v>60</v>
      </c>
    </row>
    <row r="13785" spans="1:3" x14ac:dyDescent="0.25">
      <c r="A13785" s="91" t="s">
        <v>26521</v>
      </c>
      <c r="B13785" s="91" t="s">
        <v>24846</v>
      </c>
      <c r="C13785" s="73">
        <v>60</v>
      </c>
    </row>
    <row r="13786" spans="1:3" x14ac:dyDescent="0.25">
      <c r="A13786" s="91" t="s">
        <v>26522</v>
      </c>
      <c r="B13786" s="91" t="s">
        <v>24850</v>
      </c>
      <c r="C13786" s="73">
        <v>60</v>
      </c>
    </row>
    <row r="13787" spans="1:3" x14ac:dyDescent="0.25">
      <c r="A13787" s="91" t="s">
        <v>26523</v>
      </c>
      <c r="B13787" s="91" t="s">
        <v>26524</v>
      </c>
      <c r="C13787" s="73">
        <v>60</v>
      </c>
    </row>
    <row r="13788" spans="1:3" x14ac:dyDescent="0.25">
      <c r="A13788" s="91" t="s">
        <v>26525</v>
      </c>
      <c r="B13788" s="91" t="s">
        <v>26526</v>
      </c>
      <c r="C13788" s="73">
        <v>60</v>
      </c>
    </row>
    <row r="13789" spans="1:3" x14ac:dyDescent="0.25">
      <c r="A13789" s="91" t="s">
        <v>26527</v>
      </c>
      <c r="B13789" s="91" t="s">
        <v>26528</v>
      </c>
      <c r="C13789" s="73">
        <v>173</v>
      </c>
    </row>
    <row r="13790" spans="1:3" x14ac:dyDescent="0.25">
      <c r="A13790" s="91" t="s">
        <v>26529</v>
      </c>
      <c r="B13790" s="91" t="s">
        <v>24848</v>
      </c>
      <c r="C13790" s="73">
        <v>60</v>
      </c>
    </row>
    <row r="13791" spans="1:3" x14ac:dyDescent="0.25">
      <c r="A13791" s="91" t="s">
        <v>26530</v>
      </c>
      <c r="B13791" s="91" t="s">
        <v>26531</v>
      </c>
      <c r="C13791" s="73">
        <v>90</v>
      </c>
    </row>
    <row r="13792" spans="1:3" x14ac:dyDescent="0.25">
      <c r="A13792" s="91" t="s">
        <v>26532</v>
      </c>
      <c r="B13792" s="91" t="s">
        <v>26533</v>
      </c>
      <c r="C13792" s="73">
        <v>90</v>
      </c>
    </row>
    <row r="13793" spans="1:3" x14ac:dyDescent="0.25">
      <c r="A13793" s="91" t="s">
        <v>26534</v>
      </c>
      <c r="B13793" s="91" t="s">
        <v>26535</v>
      </c>
      <c r="C13793" s="73">
        <v>169</v>
      </c>
    </row>
    <row r="13794" spans="1:3" x14ac:dyDescent="0.25">
      <c r="A13794" s="91" t="s">
        <v>26536</v>
      </c>
      <c r="B13794" s="91" t="s">
        <v>26537</v>
      </c>
      <c r="C13794" s="73">
        <v>128</v>
      </c>
    </row>
    <row r="13795" spans="1:3" x14ac:dyDescent="0.25">
      <c r="A13795" s="91" t="s">
        <v>26538</v>
      </c>
      <c r="B13795" s="91" t="s">
        <v>25020</v>
      </c>
      <c r="C13795" s="73">
        <v>60</v>
      </c>
    </row>
    <row r="13796" spans="1:3" x14ac:dyDescent="0.25">
      <c r="A13796" s="91" t="s">
        <v>26539</v>
      </c>
      <c r="B13796" s="91" t="s">
        <v>24696</v>
      </c>
      <c r="C13796" s="73">
        <v>20</v>
      </c>
    </row>
    <row r="13797" spans="1:3" x14ac:dyDescent="0.25">
      <c r="A13797" s="91" t="s">
        <v>26540</v>
      </c>
      <c r="B13797" s="91" t="s">
        <v>26541</v>
      </c>
      <c r="C13797" s="73">
        <v>20</v>
      </c>
    </row>
    <row r="13798" spans="1:3" x14ac:dyDescent="0.25">
      <c r="A13798" s="91" t="s">
        <v>26542</v>
      </c>
      <c r="B13798" s="91" t="s">
        <v>26543</v>
      </c>
      <c r="C13798" s="73">
        <v>193</v>
      </c>
    </row>
    <row r="13799" spans="1:3" x14ac:dyDescent="0.25">
      <c r="A13799" s="91" t="s">
        <v>26544</v>
      </c>
      <c r="B13799" s="91" t="s">
        <v>26545</v>
      </c>
      <c r="C13799" s="73">
        <v>975</v>
      </c>
    </row>
    <row r="13800" spans="1:3" x14ac:dyDescent="0.25">
      <c r="A13800" s="91" t="s">
        <v>26546</v>
      </c>
      <c r="B13800" s="91" t="s">
        <v>26547</v>
      </c>
      <c r="C13800" s="73">
        <v>975</v>
      </c>
    </row>
    <row r="13801" spans="1:3" x14ac:dyDescent="0.25">
      <c r="A13801" s="91" t="s">
        <v>26548</v>
      </c>
      <c r="B13801" s="91" t="s">
        <v>26549</v>
      </c>
      <c r="C13801" s="73">
        <v>700</v>
      </c>
    </row>
    <row r="13802" spans="1:3" x14ac:dyDescent="0.25">
      <c r="A13802" s="91" t="s">
        <v>26550</v>
      </c>
      <c r="B13802" s="91" t="s">
        <v>24468</v>
      </c>
      <c r="C13802" s="73">
        <v>110</v>
      </c>
    </row>
    <row r="13803" spans="1:3" x14ac:dyDescent="0.25">
      <c r="A13803" s="91" t="s">
        <v>26551</v>
      </c>
      <c r="B13803" s="91" t="s">
        <v>24702</v>
      </c>
      <c r="C13803" s="73">
        <v>60</v>
      </c>
    </row>
    <row r="13804" spans="1:3" x14ac:dyDescent="0.25">
      <c r="A13804" s="91" t="s">
        <v>26552</v>
      </c>
      <c r="B13804" s="91" t="s">
        <v>26553</v>
      </c>
      <c r="C13804" s="73">
        <v>281</v>
      </c>
    </row>
    <row r="13805" spans="1:3" x14ac:dyDescent="0.25">
      <c r="A13805" s="91" t="s">
        <v>26554</v>
      </c>
      <c r="B13805" s="91" t="s">
        <v>26555</v>
      </c>
      <c r="C13805" s="73">
        <v>75</v>
      </c>
    </row>
    <row r="13806" spans="1:3" x14ac:dyDescent="0.25">
      <c r="A13806" s="91" t="s">
        <v>26556</v>
      </c>
      <c r="B13806" s="91" t="s">
        <v>26557</v>
      </c>
      <c r="C13806" s="73">
        <v>169</v>
      </c>
    </row>
    <row r="13807" spans="1:3" x14ac:dyDescent="0.25">
      <c r="A13807" s="91" t="s">
        <v>26558</v>
      </c>
      <c r="B13807" s="91" t="s">
        <v>26559</v>
      </c>
      <c r="C13807" s="73">
        <v>195</v>
      </c>
    </row>
    <row r="13808" spans="1:3" x14ac:dyDescent="0.25">
      <c r="A13808" s="91" t="s">
        <v>26560</v>
      </c>
      <c r="B13808" s="91" t="s">
        <v>26561</v>
      </c>
      <c r="C13808" s="73">
        <v>292</v>
      </c>
    </row>
    <row r="13809" spans="1:3" x14ac:dyDescent="0.25">
      <c r="A13809" s="91" t="s">
        <v>26562</v>
      </c>
      <c r="B13809" s="91" t="s">
        <v>26563</v>
      </c>
      <c r="C13809" s="73">
        <v>75</v>
      </c>
    </row>
    <row r="13810" spans="1:3" x14ac:dyDescent="0.25">
      <c r="A13810" s="91" t="s">
        <v>26564</v>
      </c>
      <c r="B13810" s="91" t="s">
        <v>24408</v>
      </c>
      <c r="C13810" s="73">
        <v>40</v>
      </c>
    </row>
    <row r="13811" spans="1:3" x14ac:dyDescent="0.25">
      <c r="A13811" s="91" t="s">
        <v>26565</v>
      </c>
      <c r="B13811" s="91" t="s">
        <v>26566</v>
      </c>
      <c r="C13811" s="73">
        <v>110</v>
      </c>
    </row>
    <row r="13812" spans="1:3" x14ac:dyDescent="0.25">
      <c r="A13812" s="91" t="s">
        <v>26567</v>
      </c>
      <c r="B13812" s="91" t="s">
        <v>26568</v>
      </c>
      <c r="C13812" s="73">
        <v>75</v>
      </c>
    </row>
    <row r="13813" spans="1:3" x14ac:dyDescent="0.25">
      <c r="A13813" s="91" t="s">
        <v>26569</v>
      </c>
      <c r="B13813" s="91" t="s">
        <v>26570</v>
      </c>
      <c r="C13813" s="73">
        <v>75</v>
      </c>
    </row>
    <row r="13814" spans="1:3" x14ac:dyDescent="0.25">
      <c r="A13814" s="91" t="s">
        <v>26571</v>
      </c>
      <c r="B13814" s="91" t="s">
        <v>26572</v>
      </c>
      <c r="C13814" s="73">
        <v>75</v>
      </c>
    </row>
    <row r="13815" spans="1:3" x14ac:dyDescent="0.25">
      <c r="A13815" s="91" t="s">
        <v>26573</v>
      </c>
      <c r="B13815" s="91" t="s">
        <v>26574</v>
      </c>
      <c r="C13815" s="73">
        <v>171</v>
      </c>
    </row>
    <row r="13816" spans="1:3" x14ac:dyDescent="0.25">
      <c r="A13816" s="91" t="s">
        <v>26575</v>
      </c>
      <c r="B13816" s="91" t="s">
        <v>26576</v>
      </c>
      <c r="C13816" s="73">
        <v>1012</v>
      </c>
    </row>
    <row r="13817" spans="1:3" x14ac:dyDescent="0.25">
      <c r="A13817" s="91" t="s">
        <v>26577</v>
      </c>
      <c r="B13817" s="91" t="s">
        <v>26578</v>
      </c>
      <c r="C13817" s="73">
        <v>40</v>
      </c>
    </row>
    <row r="13818" spans="1:3" x14ac:dyDescent="0.25">
      <c r="A13818" s="91" t="s">
        <v>26579</v>
      </c>
      <c r="B13818" s="91" t="s">
        <v>24720</v>
      </c>
      <c r="C13818" s="73">
        <v>36</v>
      </c>
    </row>
    <row r="13819" spans="1:3" x14ac:dyDescent="0.25">
      <c r="A13819" s="91" t="s">
        <v>26580</v>
      </c>
      <c r="B13819" s="91" t="s">
        <v>24428</v>
      </c>
      <c r="C13819" s="73">
        <v>120</v>
      </c>
    </row>
    <row r="13820" spans="1:3" x14ac:dyDescent="0.25">
      <c r="A13820" s="91" t="s">
        <v>26581</v>
      </c>
      <c r="B13820" s="91" t="s">
        <v>26582</v>
      </c>
      <c r="C13820" s="73">
        <v>165</v>
      </c>
    </row>
    <row r="13821" spans="1:3" x14ac:dyDescent="0.25">
      <c r="A13821" s="91" t="s">
        <v>26583</v>
      </c>
      <c r="B13821" s="91" t="s">
        <v>26584</v>
      </c>
      <c r="C13821" s="73">
        <v>168</v>
      </c>
    </row>
    <row r="13822" spans="1:3" x14ac:dyDescent="0.25">
      <c r="A13822" s="91" t="s">
        <v>26585</v>
      </c>
      <c r="B13822" s="91" t="s">
        <v>26586</v>
      </c>
      <c r="C13822" s="73">
        <v>143</v>
      </c>
    </row>
    <row r="13823" spans="1:3" x14ac:dyDescent="0.25">
      <c r="A13823" s="91" t="s">
        <v>26587</v>
      </c>
      <c r="B13823" s="91" t="s">
        <v>26588</v>
      </c>
      <c r="C13823" s="73">
        <v>363</v>
      </c>
    </row>
    <row r="13824" spans="1:3" x14ac:dyDescent="0.25">
      <c r="A13824" s="91" t="s">
        <v>26589</v>
      </c>
      <c r="B13824" s="91" t="s">
        <v>26584</v>
      </c>
      <c r="C13824" s="73">
        <v>168</v>
      </c>
    </row>
    <row r="13825" spans="1:3" x14ac:dyDescent="0.25">
      <c r="A13825" s="91" t="s">
        <v>26590</v>
      </c>
      <c r="B13825" s="91" t="s">
        <v>26591</v>
      </c>
      <c r="C13825" s="73">
        <v>165</v>
      </c>
    </row>
    <row r="13826" spans="1:3" x14ac:dyDescent="0.25">
      <c r="A13826" s="91" t="s">
        <v>26592</v>
      </c>
      <c r="B13826" s="91" t="s">
        <v>26593</v>
      </c>
      <c r="C13826" s="73">
        <v>270</v>
      </c>
    </row>
    <row r="13827" spans="1:3" x14ac:dyDescent="0.25">
      <c r="A13827" s="91" t="s">
        <v>26594</v>
      </c>
      <c r="B13827" s="91" t="s">
        <v>26595</v>
      </c>
      <c r="C13827" s="73">
        <v>120</v>
      </c>
    </row>
    <row r="13828" spans="1:3" x14ac:dyDescent="0.25">
      <c r="A13828" s="91" t="s">
        <v>26596</v>
      </c>
      <c r="B13828" s="91" t="s">
        <v>26597</v>
      </c>
      <c r="C13828" s="73">
        <v>128</v>
      </c>
    </row>
    <row r="13829" spans="1:3" x14ac:dyDescent="0.25">
      <c r="A13829" s="91" t="s">
        <v>26598</v>
      </c>
      <c r="B13829" s="91" t="s">
        <v>26599</v>
      </c>
      <c r="C13829" s="73">
        <v>60</v>
      </c>
    </row>
    <row r="13830" spans="1:3" x14ac:dyDescent="0.25">
      <c r="A13830" s="91" t="s">
        <v>26600</v>
      </c>
      <c r="B13830" s="91" t="s">
        <v>26601</v>
      </c>
      <c r="C13830" s="73">
        <v>100</v>
      </c>
    </row>
    <row r="13831" spans="1:3" x14ac:dyDescent="0.25">
      <c r="A13831" s="91" t="s">
        <v>26602</v>
      </c>
      <c r="B13831" s="91" t="s">
        <v>26603</v>
      </c>
      <c r="C13831" s="73">
        <v>100</v>
      </c>
    </row>
    <row r="13832" spans="1:3" x14ac:dyDescent="0.25">
      <c r="A13832" s="91" t="s">
        <v>26604</v>
      </c>
      <c r="B13832" s="91" t="s">
        <v>26605</v>
      </c>
      <c r="C13832" s="73">
        <v>60</v>
      </c>
    </row>
    <row r="13833" spans="1:3" x14ac:dyDescent="0.25">
      <c r="A13833" s="91" t="s">
        <v>26606</v>
      </c>
      <c r="B13833" s="91" t="s">
        <v>26607</v>
      </c>
      <c r="C13833" s="73">
        <v>140</v>
      </c>
    </row>
    <row r="13834" spans="1:3" x14ac:dyDescent="0.25">
      <c r="A13834" s="91" t="s">
        <v>26608</v>
      </c>
      <c r="B13834" s="91" t="s">
        <v>26609</v>
      </c>
      <c r="C13834" s="73">
        <v>100</v>
      </c>
    </row>
    <row r="13835" spans="1:3" x14ac:dyDescent="0.25">
      <c r="A13835" s="91" t="s">
        <v>26610</v>
      </c>
      <c r="B13835" s="91" t="s">
        <v>26611</v>
      </c>
      <c r="C13835" s="73">
        <v>95</v>
      </c>
    </row>
    <row r="13836" spans="1:3" x14ac:dyDescent="0.25">
      <c r="A13836" s="91" t="s">
        <v>26612</v>
      </c>
      <c r="B13836" s="91" t="s">
        <v>26613</v>
      </c>
      <c r="C13836" s="73">
        <v>113</v>
      </c>
    </row>
    <row r="13837" spans="1:3" x14ac:dyDescent="0.25">
      <c r="A13837" s="91" t="s">
        <v>26614</v>
      </c>
      <c r="B13837" s="91" t="s">
        <v>26615</v>
      </c>
      <c r="C13837" s="73">
        <v>60</v>
      </c>
    </row>
    <row r="13838" spans="1:3" x14ac:dyDescent="0.25">
      <c r="A13838" s="91" t="s">
        <v>26616</v>
      </c>
      <c r="B13838" s="91" t="s">
        <v>26617</v>
      </c>
      <c r="C13838" s="73">
        <v>128</v>
      </c>
    </row>
    <row r="13839" spans="1:3" x14ac:dyDescent="0.25">
      <c r="A13839" s="91" t="s">
        <v>26618</v>
      </c>
      <c r="B13839" s="91" t="s">
        <v>26619</v>
      </c>
      <c r="C13839" s="73">
        <v>193</v>
      </c>
    </row>
    <row r="13840" spans="1:3" x14ac:dyDescent="0.25">
      <c r="A13840" s="91" t="s">
        <v>26620</v>
      </c>
      <c r="B13840" s="91" t="s">
        <v>26621</v>
      </c>
      <c r="C13840" s="73">
        <v>195</v>
      </c>
    </row>
    <row r="13841" spans="1:3" x14ac:dyDescent="0.25">
      <c r="A13841" s="91" t="s">
        <v>26622</v>
      </c>
      <c r="B13841" s="91" t="s">
        <v>26623</v>
      </c>
      <c r="C13841" s="73">
        <v>182</v>
      </c>
    </row>
    <row r="13842" spans="1:3" x14ac:dyDescent="0.25">
      <c r="A13842" s="91" t="s">
        <v>26624</v>
      </c>
      <c r="B13842" s="91" t="s">
        <v>25106</v>
      </c>
      <c r="C13842" s="73">
        <v>75</v>
      </c>
    </row>
    <row r="13843" spans="1:3" x14ac:dyDescent="0.25">
      <c r="A13843" s="91" t="s">
        <v>26625</v>
      </c>
      <c r="B13843" s="91" t="s">
        <v>24154</v>
      </c>
      <c r="C13843" s="73">
        <v>40</v>
      </c>
    </row>
    <row r="13844" spans="1:3" x14ac:dyDescent="0.25">
      <c r="A13844" s="91" t="s">
        <v>26626</v>
      </c>
      <c r="B13844" s="91" t="s">
        <v>26627</v>
      </c>
      <c r="C13844" s="73">
        <v>90</v>
      </c>
    </row>
    <row r="13845" spans="1:3" x14ac:dyDescent="0.25">
      <c r="A13845" s="91" t="s">
        <v>26628</v>
      </c>
      <c r="B13845" s="91" t="s">
        <v>26629</v>
      </c>
      <c r="C13845" s="73">
        <v>95</v>
      </c>
    </row>
    <row r="13846" spans="1:3" x14ac:dyDescent="0.25">
      <c r="A13846" s="91" t="s">
        <v>26630</v>
      </c>
      <c r="B13846" s="91" t="s">
        <v>26631</v>
      </c>
      <c r="C13846" s="73">
        <v>100</v>
      </c>
    </row>
    <row r="13847" spans="1:3" x14ac:dyDescent="0.25">
      <c r="A13847" s="91" t="s">
        <v>26632</v>
      </c>
      <c r="B13847" s="91" t="s">
        <v>24724</v>
      </c>
      <c r="C13847" s="73">
        <v>40</v>
      </c>
    </row>
    <row r="13848" spans="1:3" x14ac:dyDescent="0.25">
      <c r="A13848" s="91" t="s">
        <v>26633</v>
      </c>
      <c r="B13848" s="91" t="s">
        <v>26634</v>
      </c>
      <c r="C13848" s="73">
        <v>165</v>
      </c>
    </row>
    <row r="13849" spans="1:3" x14ac:dyDescent="0.25">
      <c r="A13849" s="91" t="s">
        <v>26635</v>
      </c>
      <c r="B13849" s="91" t="s">
        <v>26636</v>
      </c>
      <c r="C13849" s="73">
        <v>135</v>
      </c>
    </row>
    <row r="13850" spans="1:3" x14ac:dyDescent="0.25">
      <c r="A13850" s="91" t="s">
        <v>26637</v>
      </c>
      <c r="B13850" s="91" t="s">
        <v>26638</v>
      </c>
      <c r="C13850" s="73">
        <v>75</v>
      </c>
    </row>
    <row r="13851" spans="1:3" x14ac:dyDescent="0.25">
      <c r="A13851" s="91" t="s">
        <v>26639</v>
      </c>
      <c r="B13851" s="91" t="s">
        <v>26640</v>
      </c>
      <c r="C13851" s="73">
        <v>407</v>
      </c>
    </row>
    <row r="13852" spans="1:3" x14ac:dyDescent="0.25">
      <c r="A13852" s="91" t="s">
        <v>26641</v>
      </c>
      <c r="B13852" s="91" t="s">
        <v>26642</v>
      </c>
      <c r="C13852" s="73">
        <v>616</v>
      </c>
    </row>
    <row r="13853" spans="1:3" x14ac:dyDescent="0.25">
      <c r="A13853" s="91" t="s">
        <v>26643</v>
      </c>
      <c r="B13853" s="91" t="s">
        <v>26644</v>
      </c>
      <c r="C13853" s="73">
        <v>120</v>
      </c>
    </row>
    <row r="13854" spans="1:3" x14ac:dyDescent="0.25">
      <c r="A13854" s="91" t="s">
        <v>26645</v>
      </c>
      <c r="B13854" s="91" t="s">
        <v>26646</v>
      </c>
      <c r="C13854" s="73">
        <v>40</v>
      </c>
    </row>
    <row r="13855" spans="1:3" x14ac:dyDescent="0.25">
      <c r="A13855" s="91" t="s">
        <v>26647</v>
      </c>
      <c r="B13855" s="91" t="s">
        <v>24826</v>
      </c>
      <c r="C13855" s="73">
        <v>150</v>
      </c>
    </row>
    <row r="13856" spans="1:3" x14ac:dyDescent="0.25">
      <c r="A13856" s="91" t="s">
        <v>26648</v>
      </c>
      <c r="B13856" s="91" t="s">
        <v>24552</v>
      </c>
      <c r="C13856" s="73">
        <v>62</v>
      </c>
    </row>
    <row r="13857" spans="1:3" x14ac:dyDescent="0.25">
      <c r="A13857" s="91" t="s">
        <v>26649</v>
      </c>
      <c r="B13857" s="91" t="s">
        <v>26650</v>
      </c>
      <c r="C13857" s="73">
        <v>130</v>
      </c>
    </row>
    <row r="13858" spans="1:3" x14ac:dyDescent="0.25">
      <c r="A13858" s="91" t="s">
        <v>26651</v>
      </c>
      <c r="B13858" s="91" t="s">
        <v>25018</v>
      </c>
      <c r="C13858" s="73">
        <v>75</v>
      </c>
    </row>
    <row r="13859" spans="1:3" x14ac:dyDescent="0.25">
      <c r="A13859" s="91" t="s">
        <v>26652</v>
      </c>
      <c r="B13859" s="91" t="s">
        <v>26653</v>
      </c>
      <c r="C13859" s="73">
        <v>158</v>
      </c>
    </row>
    <row r="13860" spans="1:3" x14ac:dyDescent="0.25">
      <c r="A13860" s="91" t="s">
        <v>26654</v>
      </c>
      <c r="B13860" s="91" t="s">
        <v>24750</v>
      </c>
      <c r="C13860" s="73">
        <v>62</v>
      </c>
    </row>
    <row r="13861" spans="1:3" x14ac:dyDescent="0.25">
      <c r="A13861" s="91" t="s">
        <v>26655</v>
      </c>
      <c r="B13861" s="91" t="s">
        <v>26656</v>
      </c>
      <c r="C13861" s="73">
        <v>20</v>
      </c>
    </row>
    <row r="13862" spans="1:3" x14ac:dyDescent="0.25">
      <c r="A13862" s="91" t="s">
        <v>26657</v>
      </c>
      <c r="B13862" s="91" t="s">
        <v>26658</v>
      </c>
      <c r="C13862" s="73">
        <v>60</v>
      </c>
    </row>
    <row r="13863" spans="1:3" x14ac:dyDescent="0.25">
      <c r="A13863" s="91" t="s">
        <v>26659</v>
      </c>
      <c r="B13863" s="91" t="s">
        <v>26660</v>
      </c>
      <c r="C13863" s="73">
        <v>594</v>
      </c>
    </row>
    <row r="13864" spans="1:3" x14ac:dyDescent="0.25">
      <c r="A13864" s="91" t="s">
        <v>26661</v>
      </c>
      <c r="B13864" s="91" t="s">
        <v>26662</v>
      </c>
      <c r="C13864" s="73">
        <v>100</v>
      </c>
    </row>
    <row r="13865" spans="1:3" x14ac:dyDescent="0.25">
      <c r="A13865" s="91" t="s">
        <v>26663</v>
      </c>
      <c r="B13865" s="91" t="s">
        <v>26664</v>
      </c>
      <c r="C13865" s="73">
        <v>182</v>
      </c>
    </row>
    <row r="13866" spans="1:3" x14ac:dyDescent="0.25">
      <c r="A13866" s="91" t="s">
        <v>26665</v>
      </c>
      <c r="B13866" s="91" t="s">
        <v>26666</v>
      </c>
      <c r="C13866" s="73">
        <v>100</v>
      </c>
    </row>
    <row r="13867" spans="1:3" x14ac:dyDescent="0.25">
      <c r="A13867" s="91" t="s">
        <v>26667</v>
      </c>
      <c r="B13867" s="91" t="s">
        <v>26668</v>
      </c>
      <c r="C13867" s="73">
        <v>182</v>
      </c>
    </row>
    <row r="13868" spans="1:3" x14ac:dyDescent="0.25">
      <c r="A13868" s="91" t="s">
        <v>26669</v>
      </c>
      <c r="B13868" s="91" t="s">
        <v>26670</v>
      </c>
      <c r="C13868" s="73">
        <v>150</v>
      </c>
    </row>
    <row r="13869" spans="1:3" x14ac:dyDescent="0.25">
      <c r="A13869" s="91" t="s">
        <v>26671</v>
      </c>
      <c r="B13869" s="91" t="s">
        <v>26672</v>
      </c>
      <c r="C13869" s="73">
        <v>226</v>
      </c>
    </row>
    <row r="13870" spans="1:3" x14ac:dyDescent="0.25">
      <c r="A13870" s="91" t="s">
        <v>26673</v>
      </c>
      <c r="B13870" s="91" t="s">
        <v>24248</v>
      </c>
      <c r="C13870" s="73">
        <v>90</v>
      </c>
    </row>
    <row r="13871" spans="1:3" x14ac:dyDescent="0.25">
      <c r="A13871" s="91" t="s">
        <v>26674</v>
      </c>
      <c r="B13871" s="91" t="s">
        <v>24754</v>
      </c>
      <c r="C13871" s="73">
        <v>20</v>
      </c>
    </row>
    <row r="13872" spans="1:3" x14ac:dyDescent="0.25">
      <c r="A13872" s="91" t="s">
        <v>26675</v>
      </c>
      <c r="B13872" s="91" t="s">
        <v>26676</v>
      </c>
      <c r="C13872" s="73">
        <v>160</v>
      </c>
    </row>
    <row r="13873" spans="1:3" x14ac:dyDescent="0.25">
      <c r="A13873" s="91" t="s">
        <v>26677</v>
      </c>
      <c r="B13873" s="91" t="s">
        <v>26678</v>
      </c>
      <c r="C13873" s="73">
        <v>168</v>
      </c>
    </row>
    <row r="13874" spans="1:3" x14ac:dyDescent="0.25">
      <c r="A13874" s="91" t="s">
        <v>26679</v>
      </c>
      <c r="B13874" s="91" t="s">
        <v>26680</v>
      </c>
      <c r="C13874" s="73">
        <v>182</v>
      </c>
    </row>
    <row r="13875" spans="1:3" x14ac:dyDescent="0.25">
      <c r="A13875" s="91" t="s">
        <v>26681</v>
      </c>
      <c r="B13875" s="91" t="s">
        <v>26682</v>
      </c>
      <c r="C13875" s="73">
        <v>90</v>
      </c>
    </row>
    <row r="13876" spans="1:3" x14ac:dyDescent="0.25">
      <c r="A13876" s="91" t="s">
        <v>26683</v>
      </c>
      <c r="B13876" s="91" t="s">
        <v>26684</v>
      </c>
      <c r="C13876" s="73">
        <v>182</v>
      </c>
    </row>
    <row r="13877" spans="1:3" x14ac:dyDescent="0.25">
      <c r="A13877" s="91" t="s">
        <v>26685</v>
      </c>
      <c r="B13877" s="91" t="s">
        <v>26686</v>
      </c>
      <c r="C13877" s="73">
        <v>75</v>
      </c>
    </row>
    <row r="13878" spans="1:3" x14ac:dyDescent="0.25">
      <c r="A13878" s="91" t="s">
        <v>26687</v>
      </c>
      <c r="B13878" s="91" t="s">
        <v>24770</v>
      </c>
      <c r="C13878" s="73">
        <v>80</v>
      </c>
    </row>
    <row r="13879" spans="1:3" x14ac:dyDescent="0.25">
      <c r="A13879" s="91" t="s">
        <v>26688</v>
      </c>
      <c r="B13879" s="91" t="s">
        <v>26689</v>
      </c>
      <c r="C13879" s="73">
        <v>100</v>
      </c>
    </row>
    <row r="13880" spans="1:3" x14ac:dyDescent="0.25">
      <c r="A13880" s="91" t="s">
        <v>26690</v>
      </c>
      <c r="B13880" s="91" t="s">
        <v>26691</v>
      </c>
      <c r="C13880" s="73">
        <v>100</v>
      </c>
    </row>
    <row r="13881" spans="1:3" x14ac:dyDescent="0.25">
      <c r="A13881" s="91" t="s">
        <v>26692</v>
      </c>
      <c r="B13881" s="91" t="s">
        <v>26693</v>
      </c>
      <c r="C13881" s="73">
        <v>60</v>
      </c>
    </row>
    <row r="13882" spans="1:3" x14ac:dyDescent="0.25">
      <c r="A13882" s="91" t="s">
        <v>26694</v>
      </c>
      <c r="B13882" s="91" t="s">
        <v>26695</v>
      </c>
      <c r="C13882" s="73">
        <v>215</v>
      </c>
    </row>
    <row r="13883" spans="1:3" x14ac:dyDescent="0.25">
      <c r="A13883" s="91" t="s">
        <v>26696</v>
      </c>
      <c r="B13883" s="91" t="s">
        <v>25166</v>
      </c>
      <c r="C13883" s="73">
        <v>242</v>
      </c>
    </row>
    <row r="13884" spans="1:3" x14ac:dyDescent="0.25">
      <c r="A13884" s="91" t="s">
        <v>26697</v>
      </c>
      <c r="B13884" s="91" t="s">
        <v>26698</v>
      </c>
      <c r="C13884" s="73">
        <v>90.86</v>
      </c>
    </row>
    <row r="13885" spans="1:3" x14ac:dyDescent="0.25">
      <c r="A13885" s="91" t="s">
        <v>26699</v>
      </c>
      <c r="B13885" s="91" t="s">
        <v>26700</v>
      </c>
      <c r="C13885" s="73">
        <v>158</v>
      </c>
    </row>
    <row r="13886" spans="1:3" x14ac:dyDescent="0.25">
      <c r="A13886" s="91" t="s">
        <v>26701</v>
      </c>
      <c r="B13886" s="91" t="s">
        <v>26702</v>
      </c>
      <c r="C13886" s="73">
        <v>75</v>
      </c>
    </row>
    <row r="13887" spans="1:3" x14ac:dyDescent="0.25">
      <c r="A13887" s="91" t="s">
        <v>26703</v>
      </c>
      <c r="B13887" s="91" t="s">
        <v>26704</v>
      </c>
      <c r="C13887" s="73">
        <v>40</v>
      </c>
    </row>
    <row r="13888" spans="1:3" x14ac:dyDescent="0.25">
      <c r="A13888" s="91" t="s">
        <v>26705</v>
      </c>
      <c r="B13888" s="91" t="s">
        <v>26706</v>
      </c>
      <c r="C13888" s="73">
        <v>95</v>
      </c>
    </row>
    <row r="13889" spans="1:3" x14ac:dyDescent="0.25">
      <c r="A13889" s="91" t="s">
        <v>26707</v>
      </c>
      <c r="B13889" s="91" t="s">
        <v>26708</v>
      </c>
      <c r="C13889" s="73">
        <v>60</v>
      </c>
    </row>
    <row r="13890" spans="1:3" x14ac:dyDescent="0.25">
      <c r="A13890" s="91" t="s">
        <v>26709</v>
      </c>
      <c r="B13890" s="91" t="s">
        <v>26710</v>
      </c>
      <c r="C13890" s="73">
        <v>60</v>
      </c>
    </row>
    <row r="13891" spans="1:3" x14ac:dyDescent="0.25">
      <c r="A13891" s="91" t="s">
        <v>26711</v>
      </c>
      <c r="B13891" s="91" t="s">
        <v>26712</v>
      </c>
      <c r="C13891" s="73">
        <v>40</v>
      </c>
    </row>
    <row r="13892" spans="1:3" x14ac:dyDescent="0.25">
      <c r="A13892" s="91" t="s">
        <v>26713</v>
      </c>
      <c r="B13892" s="91" t="s">
        <v>26714</v>
      </c>
      <c r="C13892" s="73">
        <v>40</v>
      </c>
    </row>
    <row r="13893" spans="1:3" x14ac:dyDescent="0.25">
      <c r="A13893" s="91" t="s">
        <v>26715</v>
      </c>
      <c r="B13893" s="91" t="s">
        <v>26716</v>
      </c>
      <c r="C13893" s="73">
        <v>90</v>
      </c>
    </row>
    <row r="13894" spans="1:3" x14ac:dyDescent="0.25">
      <c r="A13894" s="91" t="s">
        <v>26717</v>
      </c>
      <c r="B13894" s="91" t="s">
        <v>26718</v>
      </c>
      <c r="C13894" s="73">
        <v>209</v>
      </c>
    </row>
    <row r="13895" spans="1:3" x14ac:dyDescent="0.25">
      <c r="A13895" s="91" t="s">
        <v>26719</v>
      </c>
      <c r="B13895" s="91" t="s">
        <v>26720</v>
      </c>
      <c r="C13895" s="73">
        <v>75</v>
      </c>
    </row>
    <row r="13896" spans="1:3" x14ac:dyDescent="0.25">
      <c r="A13896" s="91" t="s">
        <v>26721</v>
      </c>
      <c r="B13896" s="91" t="s">
        <v>26722</v>
      </c>
      <c r="C13896" s="73">
        <v>60</v>
      </c>
    </row>
    <row r="13897" spans="1:3" x14ac:dyDescent="0.25">
      <c r="A13897" s="91" t="s">
        <v>26723</v>
      </c>
      <c r="B13897" s="91" t="s">
        <v>26724</v>
      </c>
      <c r="C13897" s="73">
        <v>20</v>
      </c>
    </row>
    <row r="13898" spans="1:3" x14ac:dyDescent="0.25">
      <c r="A13898" s="91" t="s">
        <v>26725</v>
      </c>
      <c r="B13898" s="91" t="s">
        <v>26726</v>
      </c>
      <c r="C13898" s="73">
        <v>90</v>
      </c>
    </row>
    <row r="13899" spans="1:3" x14ac:dyDescent="0.25">
      <c r="A13899" s="91" t="s">
        <v>26727</v>
      </c>
      <c r="B13899" s="91" t="s">
        <v>26728</v>
      </c>
      <c r="C13899" s="73">
        <v>173</v>
      </c>
    </row>
    <row r="13900" spans="1:3" x14ac:dyDescent="0.25">
      <c r="A13900" s="91" t="s">
        <v>26729</v>
      </c>
      <c r="B13900" s="91" t="s">
        <v>26730</v>
      </c>
      <c r="C13900" s="73">
        <v>60</v>
      </c>
    </row>
    <row r="13901" spans="1:3" x14ac:dyDescent="0.25">
      <c r="A13901" s="91" t="s">
        <v>26731</v>
      </c>
      <c r="B13901" s="91" t="s">
        <v>26732</v>
      </c>
      <c r="C13901" s="73">
        <v>242</v>
      </c>
    </row>
    <row r="13902" spans="1:3" x14ac:dyDescent="0.25">
      <c r="A13902" s="91" t="s">
        <v>26733</v>
      </c>
      <c r="B13902" s="91" t="s">
        <v>26734</v>
      </c>
      <c r="C13902" s="73">
        <v>20</v>
      </c>
    </row>
    <row r="13903" spans="1:3" x14ac:dyDescent="0.25">
      <c r="A13903" s="91" t="s">
        <v>26735</v>
      </c>
      <c r="B13903" s="91" t="s">
        <v>26132</v>
      </c>
      <c r="C13903" s="73">
        <v>75</v>
      </c>
    </row>
    <row r="13904" spans="1:3" x14ac:dyDescent="0.25">
      <c r="A13904" s="91" t="s">
        <v>26736</v>
      </c>
      <c r="B13904" s="91" t="s">
        <v>26737</v>
      </c>
      <c r="C13904" s="73">
        <v>193</v>
      </c>
    </row>
    <row r="13905" spans="1:3" x14ac:dyDescent="0.25">
      <c r="A13905" s="91" t="s">
        <v>26738</v>
      </c>
      <c r="B13905" s="91" t="s">
        <v>26739</v>
      </c>
      <c r="C13905" s="73">
        <v>40</v>
      </c>
    </row>
    <row r="13906" spans="1:3" x14ac:dyDescent="0.25">
      <c r="A13906" s="91" t="s">
        <v>26740</v>
      </c>
      <c r="B13906" s="91" t="s">
        <v>26741</v>
      </c>
      <c r="C13906" s="73">
        <v>75</v>
      </c>
    </row>
    <row r="13907" spans="1:3" x14ac:dyDescent="0.25">
      <c r="A13907" s="91" t="s">
        <v>26742</v>
      </c>
      <c r="B13907" s="91" t="s">
        <v>26743</v>
      </c>
      <c r="C13907" s="73">
        <v>60</v>
      </c>
    </row>
    <row r="13908" spans="1:3" x14ac:dyDescent="0.25">
      <c r="A13908" s="91" t="s">
        <v>26744</v>
      </c>
      <c r="B13908" s="91" t="s">
        <v>26745</v>
      </c>
      <c r="C13908" s="73">
        <v>150</v>
      </c>
    </row>
    <row r="13909" spans="1:3" x14ac:dyDescent="0.25">
      <c r="A13909" s="91" t="s">
        <v>26746</v>
      </c>
      <c r="B13909" s="91" t="s">
        <v>26747</v>
      </c>
      <c r="C13909" s="73">
        <v>60</v>
      </c>
    </row>
    <row r="13910" spans="1:3" x14ac:dyDescent="0.25">
      <c r="A13910" s="91" t="s">
        <v>26748</v>
      </c>
      <c r="B13910" s="91" t="s">
        <v>26749</v>
      </c>
      <c r="C13910" s="73">
        <v>60</v>
      </c>
    </row>
    <row r="13911" spans="1:3" x14ac:dyDescent="0.25">
      <c r="A13911" s="91" t="s">
        <v>26750</v>
      </c>
      <c r="B13911" s="91" t="s">
        <v>26751</v>
      </c>
      <c r="C13911" s="73">
        <v>150</v>
      </c>
    </row>
    <row r="13912" spans="1:3" x14ac:dyDescent="0.25">
      <c r="A13912" s="91" t="s">
        <v>26752</v>
      </c>
      <c r="B13912" s="91" t="s">
        <v>26753</v>
      </c>
      <c r="C13912" s="73">
        <v>60</v>
      </c>
    </row>
    <row r="13913" spans="1:3" x14ac:dyDescent="0.25">
      <c r="A13913" s="91" t="s">
        <v>26754</v>
      </c>
      <c r="B13913" s="91" t="s">
        <v>26755</v>
      </c>
      <c r="C13913" s="73">
        <v>231</v>
      </c>
    </row>
    <row r="13914" spans="1:3" x14ac:dyDescent="0.25">
      <c r="A13914" s="91" t="s">
        <v>26756</v>
      </c>
      <c r="B13914" s="91" t="s">
        <v>26757</v>
      </c>
      <c r="C13914" s="73">
        <v>100</v>
      </c>
    </row>
    <row r="13915" spans="1:3" x14ac:dyDescent="0.25">
      <c r="A13915" s="91" t="s">
        <v>26758</v>
      </c>
      <c r="B13915" s="91" t="s">
        <v>26759</v>
      </c>
      <c r="C13915" s="73">
        <v>60</v>
      </c>
    </row>
    <row r="13916" spans="1:3" x14ac:dyDescent="0.25">
      <c r="A13916" s="91" t="s">
        <v>26760</v>
      </c>
      <c r="B13916" s="91" t="s">
        <v>26761</v>
      </c>
      <c r="C13916" s="73">
        <v>60</v>
      </c>
    </row>
    <row r="13917" spans="1:3" x14ac:dyDescent="0.25">
      <c r="A13917" s="91" t="s">
        <v>26762</v>
      </c>
      <c r="B13917" s="91" t="s">
        <v>25229</v>
      </c>
      <c r="C13917" s="73">
        <v>130</v>
      </c>
    </row>
    <row r="13918" spans="1:3" x14ac:dyDescent="0.25">
      <c r="A13918" s="91" t="s">
        <v>26763</v>
      </c>
      <c r="B13918" s="91" t="s">
        <v>26764</v>
      </c>
      <c r="C13918" s="73">
        <v>391</v>
      </c>
    </row>
    <row r="13919" spans="1:3" x14ac:dyDescent="0.25">
      <c r="A13919" s="91" t="s">
        <v>26765</v>
      </c>
      <c r="B13919" s="91" t="s">
        <v>26766</v>
      </c>
      <c r="C13919" s="73">
        <v>90</v>
      </c>
    </row>
    <row r="13920" spans="1:3" x14ac:dyDescent="0.25">
      <c r="A13920" s="91" t="s">
        <v>26767</v>
      </c>
      <c r="B13920" s="91" t="s">
        <v>25789</v>
      </c>
      <c r="C13920" s="73">
        <v>40</v>
      </c>
    </row>
    <row r="13921" spans="1:3" x14ac:dyDescent="0.25">
      <c r="A13921" s="91" t="s">
        <v>26768</v>
      </c>
      <c r="B13921" s="91" t="s">
        <v>26769</v>
      </c>
      <c r="C13921" s="73">
        <v>40</v>
      </c>
    </row>
    <row r="13922" spans="1:3" x14ac:dyDescent="0.25">
      <c r="A13922" s="91" t="s">
        <v>26770</v>
      </c>
      <c r="B13922" s="91" t="s">
        <v>26771</v>
      </c>
      <c r="C13922" s="73">
        <v>20</v>
      </c>
    </row>
    <row r="13923" spans="1:3" x14ac:dyDescent="0.25">
      <c r="A13923" s="91" t="s">
        <v>26772</v>
      </c>
      <c r="B13923" s="91" t="s">
        <v>26773</v>
      </c>
      <c r="C13923" s="73">
        <v>40</v>
      </c>
    </row>
    <row r="13924" spans="1:3" x14ac:dyDescent="0.25">
      <c r="A13924" s="91" t="s">
        <v>26774</v>
      </c>
      <c r="B13924" s="91" t="s">
        <v>26775</v>
      </c>
      <c r="C13924" s="73">
        <v>130</v>
      </c>
    </row>
    <row r="13925" spans="1:3" x14ac:dyDescent="0.25">
      <c r="A13925" s="91" t="s">
        <v>26776</v>
      </c>
      <c r="B13925" s="91" t="s">
        <v>26777</v>
      </c>
      <c r="C13925" s="73">
        <v>40</v>
      </c>
    </row>
    <row r="13926" spans="1:3" x14ac:dyDescent="0.25">
      <c r="A13926" s="91" t="s">
        <v>26778</v>
      </c>
      <c r="B13926" s="91" t="s">
        <v>26779</v>
      </c>
      <c r="C13926" s="73">
        <v>75</v>
      </c>
    </row>
    <row r="13927" spans="1:3" x14ac:dyDescent="0.25">
      <c r="A13927" s="91" t="s">
        <v>26780</v>
      </c>
      <c r="B13927" s="91" t="s">
        <v>26781</v>
      </c>
      <c r="C13927" s="73">
        <v>195</v>
      </c>
    </row>
    <row r="13928" spans="1:3" x14ac:dyDescent="0.25">
      <c r="A13928" s="91" t="s">
        <v>26782</v>
      </c>
      <c r="B13928" s="91" t="s">
        <v>24572</v>
      </c>
      <c r="C13928" s="73">
        <v>40</v>
      </c>
    </row>
    <row r="13929" spans="1:3" x14ac:dyDescent="0.25">
      <c r="A13929" s="91" t="s">
        <v>26783</v>
      </c>
      <c r="B13929" s="91" t="s">
        <v>24574</v>
      </c>
      <c r="C13929" s="73">
        <v>60</v>
      </c>
    </row>
    <row r="13930" spans="1:3" x14ac:dyDescent="0.25">
      <c r="A13930" s="91" t="s">
        <v>26784</v>
      </c>
      <c r="B13930" s="91" t="s">
        <v>26785</v>
      </c>
      <c r="C13930" s="73">
        <v>140</v>
      </c>
    </row>
    <row r="13931" spans="1:3" x14ac:dyDescent="0.25">
      <c r="A13931" s="91" t="s">
        <v>26786</v>
      </c>
      <c r="B13931" s="91" t="s">
        <v>26787</v>
      </c>
      <c r="C13931" s="73">
        <v>95</v>
      </c>
    </row>
    <row r="13932" spans="1:3" x14ac:dyDescent="0.25">
      <c r="A13932" s="91" t="s">
        <v>26788</v>
      </c>
      <c r="B13932" s="91" t="s">
        <v>26789</v>
      </c>
      <c r="C13932" s="73">
        <v>158</v>
      </c>
    </row>
    <row r="13933" spans="1:3" x14ac:dyDescent="0.25">
      <c r="A13933" s="91" t="s">
        <v>26790</v>
      </c>
      <c r="B13933" s="91" t="s">
        <v>26791</v>
      </c>
      <c r="C13933" s="73">
        <v>90</v>
      </c>
    </row>
    <row r="13934" spans="1:3" x14ac:dyDescent="0.25">
      <c r="A13934" s="91" t="s">
        <v>26792</v>
      </c>
      <c r="B13934" s="91" t="s">
        <v>26793</v>
      </c>
      <c r="C13934" s="73">
        <v>60</v>
      </c>
    </row>
    <row r="13935" spans="1:3" x14ac:dyDescent="0.25">
      <c r="A13935" s="91" t="s">
        <v>26794</v>
      </c>
      <c r="B13935" s="91" t="s">
        <v>26795</v>
      </c>
      <c r="C13935" s="73">
        <v>75</v>
      </c>
    </row>
    <row r="13936" spans="1:3" x14ac:dyDescent="0.25">
      <c r="A13936" s="91" t="s">
        <v>26796</v>
      </c>
      <c r="B13936" s="91" t="s">
        <v>24786</v>
      </c>
      <c r="C13936" s="73">
        <v>77</v>
      </c>
    </row>
    <row r="13937" spans="1:3" x14ac:dyDescent="0.25">
      <c r="A13937" s="91" t="s">
        <v>26797</v>
      </c>
      <c r="B13937" s="91" t="s">
        <v>24368</v>
      </c>
      <c r="C13937" s="73">
        <v>60</v>
      </c>
    </row>
    <row r="13938" spans="1:3" x14ac:dyDescent="0.25">
      <c r="A13938" s="91" t="s">
        <v>26798</v>
      </c>
      <c r="B13938" s="91" t="s">
        <v>26799</v>
      </c>
      <c r="C13938" s="73">
        <v>120</v>
      </c>
    </row>
    <row r="13939" spans="1:3" x14ac:dyDescent="0.25">
      <c r="A13939" s="91" t="s">
        <v>26800</v>
      </c>
      <c r="B13939" s="91" t="s">
        <v>26801</v>
      </c>
      <c r="C13939" s="73">
        <v>374</v>
      </c>
    </row>
    <row r="13940" spans="1:3" x14ac:dyDescent="0.25">
      <c r="A13940" s="91" t="s">
        <v>26802</v>
      </c>
      <c r="B13940" s="91" t="s">
        <v>24788</v>
      </c>
      <c r="C13940" s="73">
        <v>40</v>
      </c>
    </row>
    <row r="13941" spans="1:3" x14ac:dyDescent="0.25">
      <c r="A13941" s="91" t="s">
        <v>26803</v>
      </c>
      <c r="B13941" s="91" t="s">
        <v>26804</v>
      </c>
      <c r="C13941" s="73">
        <v>120</v>
      </c>
    </row>
    <row r="13942" spans="1:3" x14ac:dyDescent="0.25">
      <c r="A13942" s="91" t="s">
        <v>26805</v>
      </c>
      <c r="B13942" s="91" t="s">
        <v>26806</v>
      </c>
      <c r="C13942" s="73">
        <v>60</v>
      </c>
    </row>
    <row r="13943" spans="1:3" x14ac:dyDescent="0.25">
      <c r="A13943" s="91" t="s">
        <v>26807</v>
      </c>
      <c r="B13943" s="91" t="s">
        <v>26808</v>
      </c>
      <c r="C13943" s="73">
        <v>158</v>
      </c>
    </row>
    <row r="13944" spans="1:3" x14ac:dyDescent="0.25">
      <c r="A13944" s="91" t="s">
        <v>26809</v>
      </c>
      <c r="B13944" s="91" t="s">
        <v>26810</v>
      </c>
      <c r="C13944" s="73">
        <v>65</v>
      </c>
    </row>
    <row r="13945" spans="1:3" x14ac:dyDescent="0.25">
      <c r="A13945" s="91" t="s">
        <v>26811</v>
      </c>
      <c r="B13945" s="91" t="s">
        <v>26812</v>
      </c>
      <c r="C13945" s="73">
        <v>281</v>
      </c>
    </row>
    <row r="13946" spans="1:3" x14ac:dyDescent="0.25">
      <c r="A13946" s="91" t="s">
        <v>26813</v>
      </c>
      <c r="B13946" s="91" t="s">
        <v>26814</v>
      </c>
      <c r="C13946" s="73">
        <v>60</v>
      </c>
    </row>
    <row r="13947" spans="1:3" x14ac:dyDescent="0.25">
      <c r="A13947" s="91" t="s">
        <v>26815</v>
      </c>
      <c r="B13947" s="91" t="s">
        <v>26816</v>
      </c>
      <c r="C13947" s="73">
        <v>226</v>
      </c>
    </row>
    <row r="13948" spans="1:3" x14ac:dyDescent="0.25">
      <c r="A13948" s="91" t="s">
        <v>26817</v>
      </c>
      <c r="B13948" s="91" t="s">
        <v>26789</v>
      </c>
      <c r="C13948" s="73">
        <v>158</v>
      </c>
    </row>
    <row r="13949" spans="1:3" x14ac:dyDescent="0.25">
      <c r="A13949" s="91" t="s">
        <v>26818</v>
      </c>
      <c r="B13949" s="91" t="s">
        <v>26819</v>
      </c>
      <c r="C13949" s="73">
        <v>60</v>
      </c>
    </row>
    <row r="13950" spans="1:3" x14ac:dyDescent="0.25">
      <c r="A13950" s="91" t="s">
        <v>26820</v>
      </c>
      <c r="B13950" s="91" t="s">
        <v>26821</v>
      </c>
      <c r="C13950" s="73">
        <v>100</v>
      </c>
    </row>
    <row r="13951" spans="1:3" x14ac:dyDescent="0.25">
      <c r="A13951" s="91" t="s">
        <v>26822</v>
      </c>
      <c r="B13951" s="91" t="s">
        <v>26823</v>
      </c>
      <c r="C13951" s="73">
        <v>188</v>
      </c>
    </row>
    <row r="13952" spans="1:3" x14ac:dyDescent="0.25">
      <c r="A13952" s="91" t="s">
        <v>26824</v>
      </c>
      <c r="B13952" s="91" t="s">
        <v>26825</v>
      </c>
      <c r="C13952" s="73">
        <v>143</v>
      </c>
    </row>
    <row r="13953" spans="1:3" x14ac:dyDescent="0.25">
      <c r="A13953" s="91" t="s">
        <v>26826</v>
      </c>
      <c r="B13953" s="91" t="s">
        <v>26827</v>
      </c>
      <c r="C13953" s="73">
        <v>95</v>
      </c>
    </row>
    <row r="13954" spans="1:3" x14ac:dyDescent="0.25">
      <c r="A13954" s="91" t="s">
        <v>26828</v>
      </c>
      <c r="B13954" s="91" t="s">
        <v>26825</v>
      </c>
      <c r="C13954" s="73">
        <v>90</v>
      </c>
    </row>
    <row r="13955" spans="1:3" x14ac:dyDescent="0.25">
      <c r="A13955" s="91" t="s">
        <v>26829</v>
      </c>
      <c r="B13955" s="91" t="s">
        <v>26830</v>
      </c>
      <c r="C13955" s="73">
        <v>95</v>
      </c>
    </row>
    <row r="13956" spans="1:3" x14ac:dyDescent="0.25">
      <c r="A13956" s="91" t="s">
        <v>26831</v>
      </c>
      <c r="B13956" s="91" t="s">
        <v>26832</v>
      </c>
      <c r="C13956" s="73">
        <v>204</v>
      </c>
    </row>
    <row r="13957" spans="1:3" x14ac:dyDescent="0.25">
      <c r="A13957" s="91" t="s">
        <v>26833</v>
      </c>
      <c r="B13957" s="91" t="s">
        <v>26834</v>
      </c>
      <c r="C13957" s="73">
        <v>100</v>
      </c>
    </row>
    <row r="13958" spans="1:3" x14ac:dyDescent="0.25">
      <c r="A13958" s="91" t="s">
        <v>26835</v>
      </c>
      <c r="B13958" s="91" t="s">
        <v>26836</v>
      </c>
      <c r="C13958" s="73">
        <v>90</v>
      </c>
    </row>
    <row r="13959" spans="1:3" x14ac:dyDescent="0.25">
      <c r="A13959" s="91" t="s">
        <v>26837</v>
      </c>
      <c r="B13959" s="91" t="s">
        <v>26838</v>
      </c>
      <c r="C13959" s="73">
        <v>20</v>
      </c>
    </row>
    <row r="13960" spans="1:3" x14ac:dyDescent="0.25">
      <c r="A13960" s="91" t="s">
        <v>26839</v>
      </c>
      <c r="B13960" s="91" t="s">
        <v>26840</v>
      </c>
      <c r="C13960" s="73">
        <v>75</v>
      </c>
    </row>
    <row r="13961" spans="1:3" x14ac:dyDescent="0.25">
      <c r="A13961" s="91" t="s">
        <v>26841</v>
      </c>
      <c r="B13961" s="91" t="s">
        <v>26842</v>
      </c>
      <c r="C13961" s="73">
        <v>95</v>
      </c>
    </row>
    <row r="13962" spans="1:3" x14ac:dyDescent="0.25">
      <c r="A13962" s="91" t="s">
        <v>26843</v>
      </c>
      <c r="B13962" s="91" t="s">
        <v>26844</v>
      </c>
      <c r="C13962" s="73">
        <v>75</v>
      </c>
    </row>
    <row r="13963" spans="1:3" x14ac:dyDescent="0.25">
      <c r="A13963" s="91" t="s">
        <v>26845</v>
      </c>
      <c r="B13963" s="91" t="s">
        <v>26846</v>
      </c>
      <c r="C13963" s="73">
        <v>100</v>
      </c>
    </row>
    <row r="13964" spans="1:3" x14ac:dyDescent="0.25">
      <c r="A13964" s="91" t="s">
        <v>26847</v>
      </c>
      <c r="B13964" s="91" t="s">
        <v>26848</v>
      </c>
      <c r="C13964" s="73">
        <v>204</v>
      </c>
    </row>
    <row r="13965" spans="1:3" x14ac:dyDescent="0.25">
      <c r="A13965" s="91" t="s">
        <v>26849</v>
      </c>
      <c r="B13965" s="91" t="s">
        <v>26850</v>
      </c>
      <c r="C13965" s="73">
        <v>90</v>
      </c>
    </row>
    <row r="13966" spans="1:3" x14ac:dyDescent="0.25">
      <c r="A13966" s="91" t="s">
        <v>26851</v>
      </c>
      <c r="B13966" s="91" t="s">
        <v>26852</v>
      </c>
      <c r="C13966" s="73">
        <v>72</v>
      </c>
    </row>
    <row r="13967" spans="1:3" x14ac:dyDescent="0.25">
      <c r="A13967" s="91" t="s">
        <v>26853</v>
      </c>
      <c r="B13967" s="91" t="s">
        <v>26854</v>
      </c>
      <c r="C13967" s="73">
        <v>280</v>
      </c>
    </row>
    <row r="13968" spans="1:3" x14ac:dyDescent="0.25">
      <c r="A13968" s="91" t="s">
        <v>26855</v>
      </c>
      <c r="B13968" s="91" t="s">
        <v>26856</v>
      </c>
      <c r="C13968" s="73">
        <v>160</v>
      </c>
    </row>
    <row r="13969" spans="1:3" x14ac:dyDescent="0.25">
      <c r="A13969" s="91" t="s">
        <v>26857</v>
      </c>
      <c r="B13969" s="91" t="s">
        <v>26858</v>
      </c>
      <c r="C13969" s="73">
        <v>150</v>
      </c>
    </row>
    <row r="13970" spans="1:3" x14ac:dyDescent="0.25">
      <c r="A13970" s="91" t="s">
        <v>26859</v>
      </c>
      <c r="B13970" s="91" t="s">
        <v>26860</v>
      </c>
      <c r="C13970" s="73">
        <v>165</v>
      </c>
    </row>
    <row r="13971" spans="1:3" x14ac:dyDescent="0.25">
      <c r="A13971" s="91" t="s">
        <v>26861</v>
      </c>
      <c r="B13971" s="91" t="s">
        <v>26862</v>
      </c>
      <c r="C13971" s="73">
        <v>165</v>
      </c>
    </row>
    <row r="13972" spans="1:3" x14ac:dyDescent="0.25">
      <c r="A13972" s="91" t="s">
        <v>26863</v>
      </c>
      <c r="B13972" s="91" t="s">
        <v>26864</v>
      </c>
      <c r="C13972" s="73">
        <v>72</v>
      </c>
    </row>
    <row r="13973" spans="1:3" x14ac:dyDescent="0.25">
      <c r="A13973" s="91" t="s">
        <v>26865</v>
      </c>
      <c r="B13973" s="91" t="s">
        <v>26866</v>
      </c>
      <c r="C13973" s="73">
        <v>75</v>
      </c>
    </row>
    <row r="13974" spans="1:3" x14ac:dyDescent="0.25">
      <c r="A13974" s="91" t="s">
        <v>26867</v>
      </c>
      <c r="B13974" s="91" t="s">
        <v>26868</v>
      </c>
      <c r="C13974" s="73">
        <v>140</v>
      </c>
    </row>
    <row r="13975" spans="1:3" x14ac:dyDescent="0.25">
      <c r="A13975" s="91" t="s">
        <v>26869</v>
      </c>
      <c r="B13975" s="91" t="s">
        <v>26870</v>
      </c>
      <c r="C13975" s="73">
        <v>125</v>
      </c>
    </row>
    <row r="13976" spans="1:3" x14ac:dyDescent="0.25">
      <c r="A13976" s="91" t="s">
        <v>26871</v>
      </c>
      <c r="B13976" s="91" t="s">
        <v>26872</v>
      </c>
      <c r="C13976" s="73">
        <v>176</v>
      </c>
    </row>
    <row r="13977" spans="1:3" x14ac:dyDescent="0.25">
      <c r="A13977" s="91" t="s">
        <v>26873</v>
      </c>
      <c r="B13977" s="91" t="s">
        <v>26874</v>
      </c>
      <c r="C13977" s="73">
        <v>75</v>
      </c>
    </row>
    <row r="13978" spans="1:3" x14ac:dyDescent="0.25">
      <c r="A13978" s="91" t="s">
        <v>26875</v>
      </c>
      <c r="B13978" s="91" t="s">
        <v>26876</v>
      </c>
      <c r="C13978" s="73">
        <v>60</v>
      </c>
    </row>
    <row r="13979" spans="1:3" x14ac:dyDescent="0.25">
      <c r="A13979" s="91" t="s">
        <v>26877</v>
      </c>
      <c r="B13979" s="91" t="s">
        <v>26878</v>
      </c>
      <c r="C13979" s="73">
        <v>120</v>
      </c>
    </row>
    <row r="13980" spans="1:3" x14ac:dyDescent="0.25">
      <c r="A13980" s="91" t="s">
        <v>26879</v>
      </c>
      <c r="B13980" s="91" t="s">
        <v>26880</v>
      </c>
      <c r="C13980" s="73">
        <v>100</v>
      </c>
    </row>
    <row r="13981" spans="1:3" x14ac:dyDescent="0.25">
      <c r="A13981" s="91" t="s">
        <v>26881</v>
      </c>
      <c r="B13981" s="91" t="s">
        <v>26882</v>
      </c>
      <c r="C13981" s="73">
        <v>319</v>
      </c>
    </row>
    <row r="13982" spans="1:3" x14ac:dyDescent="0.25">
      <c r="A13982" s="91" t="s">
        <v>26883</v>
      </c>
      <c r="B13982" s="91" t="s">
        <v>26884</v>
      </c>
      <c r="C13982" s="73">
        <v>169</v>
      </c>
    </row>
    <row r="13983" spans="1:3" x14ac:dyDescent="0.25">
      <c r="A13983" s="91" t="s">
        <v>26885</v>
      </c>
      <c r="B13983" s="91" t="s">
        <v>26886</v>
      </c>
      <c r="C13983" s="73">
        <v>180</v>
      </c>
    </row>
    <row r="13984" spans="1:3" x14ac:dyDescent="0.25">
      <c r="A13984" s="91" t="s">
        <v>26887</v>
      </c>
      <c r="B13984" s="91" t="s">
        <v>26888</v>
      </c>
      <c r="C13984" s="73">
        <v>40</v>
      </c>
    </row>
    <row r="13985" spans="1:3" x14ac:dyDescent="0.25">
      <c r="A13985" s="91" t="s">
        <v>26889</v>
      </c>
      <c r="B13985" s="91" t="s">
        <v>26890</v>
      </c>
      <c r="C13985" s="73">
        <v>60</v>
      </c>
    </row>
    <row r="13986" spans="1:3" x14ac:dyDescent="0.25">
      <c r="A13986" s="91" t="s">
        <v>26891</v>
      </c>
      <c r="B13986" s="91" t="s">
        <v>26892</v>
      </c>
      <c r="C13986" s="73">
        <v>180</v>
      </c>
    </row>
    <row r="13987" spans="1:3" x14ac:dyDescent="0.25">
      <c r="A13987" s="91" t="s">
        <v>26893</v>
      </c>
      <c r="B13987" s="91" t="s">
        <v>26894</v>
      </c>
      <c r="C13987" s="73">
        <v>113</v>
      </c>
    </row>
    <row r="13988" spans="1:3" x14ac:dyDescent="0.25">
      <c r="A13988" s="91" t="s">
        <v>26895</v>
      </c>
      <c r="B13988" s="91" t="s">
        <v>26896</v>
      </c>
      <c r="C13988" s="73">
        <v>60</v>
      </c>
    </row>
    <row r="13989" spans="1:3" x14ac:dyDescent="0.25">
      <c r="A13989" s="91" t="s">
        <v>26897</v>
      </c>
      <c r="B13989" s="91" t="s">
        <v>26898</v>
      </c>
      <c r="C13989" s="73">
        <v>120</v>
      </c>
    </row>
    <row r="13990" spans="1:3" x14ac:dyDescent="0.25">
      <c r="A13990" s="91" t="s">
        <v>26899</v>
      </c>
      <c r="B13990" s="91" t="s">
        <v>26900</v>
      </c>
      <c r="C13990" s="73">
        <v>20</v>
      </c>
    </row>
    <row r="13991" spans="1:3" x14ac:dyDescent="0.25">
      <c r="A13991" s="91" t="s">
        <v>26901</v>
      </c>
      <c r="B13991" s="91" t="s">
        <v>26902</v>
      </c>
      <c r="C13991" s="73">
        <v>40</v>
      </c>
    </row>
    <row r="13992" spans="1:3" x14ac:dyDescent="0.25">
      <c r="A13992" s="91" t="s">
        <v>26903</v>
      </c>
      <c r="B13992" s="91" t="s">
        <v>26904</v>
      </c>
      <c r="C13992" s="73">
        <v>319</v>
      </c>
    </row>
    <row r="13993" spans="1:3" x14ac:dyDescent="0.25">
      <c r="A13993" s="91" t="s">
        <v>26905</v>
      </c>
      <c r="B13993" s="91" t="s">
        <v>26906</v>
      </c>
      <c r="C13993" s="73">
        <v>193</v>
      </c>
    </row>
    <row r="13994" spans="1:3" x14ac:dyDescent="0.25">
      <c r="A13994" s="91" t="s">
        <v>26907</v>
      </c>
      <c r="B13994" s="91" t="s">
        <v>26908</v>
      </c>
      <c r="C13994" s="73">
        <v>128</v>
      </c>
    </row>
    <row r="13995" spans="1:3" x14ac:dyDescent="0.25">
      <c r="A13995" s="91" t="s">
        <v>26909</v>
      </c>
      <c r="B13995" s="91" t="s">
        <v>26910</v>
      </c>
      <c r="C13995" s="73">
        <v>143</v>
      </c>
    </row>
    <row r="13996" spans="1:3" x14ac:dyDescent="0.25">
      <c r="A13996" s="91" t="s">
        <v>26911</v>
      </c>
      <c r="B13996" s="91" t="s">
        <v>26912</v>
      </c>
      <c r="C13996" s="73">
        <v>128</v>
      </c>
    </row>
    <row r="13997" spans="1:3" x14ac:dyDescent="0.25">
      <c r="A13997" s="91" t="s">
        <v>26913</v>
      </c>
      <c r="B13997" s="91" t="s">
        <v>26914</v>
      </c>
      <c r="C13997" s="73">
        <v>143</v>
      </c>
    </row>
    <row r="13998" spans="1:3" x14ac:dyDescent="0.25">
      <c r="A13998" s="91" t="s">
        <v>26915</v>
      </c>
      <c r="B13998" s="91" t="s">
        <v>26916</v>
      </c>
      <c r="C13998" s="73">
        <v>95</v>
      </c>
    </row>
    <row r="13999" spans="1:3" x14ac:dyDescent="0.25">
      <c r="A13999" s="91" t="s">
        <v>26917</v>
      </c>
      <c r="B13999" s="91" t="s">
        <v>26918</v>
      </c>
      <c r="C13999" s="73">
        <v>95</v>
      </c>
    </row>
    <row r="14000" spans="1:3" x14ac:dyDescent="0.25">
      <c r="A14000" s="91" t="s">
        <v>26919</v>
      </c>
      <c r="B14000" s="91" t="s">
        <v>26920</v>
      </c>
      <c r="C14000" s="73">
        <v>100</v>
      </c>
    </row>
    <row r="14001" spans="1:3" x14ac:dyDescent="0.25">
      <c r="A14001" s="91" t="s">
        <v>26921</v>
      </c>
      <c r="B14001" s="91" t="s">
        <v>26922</v>
      </c>
      <c r="C14001" s="73">
        <v>130</v>
      </c>
    </row>
    <row r="14002" spans="1:3" x14ac:dyDescent="0.25">
      <c r="A14002" s="91" t="s">
        <v>26923</v>
      </c>
      <c r="B14002" s="91" t="s">
        <v>26924</v>
      </c>
      <c r="C14002" s="73">
        <v>75</v>
      </c>
    </row>
    <row r="14003" spans="1:3" x14ac:dyDescent="0.25">
      <c r="A14003" s="91" t="s">
        <v>26925</v>
      </c>
      <c r="B14003" s="91" t="s">
        <v>26926</v>
      </c>
      <c r="C14003" s="73">
        <v>90</v>
      </c>
    </row>
    <row r="14004" spans="1:3" x14ac:dyDescent="0.25">
      <c r="A14004" s="91" t="s">
        <v>26927</v>
      </c>
      <c r="B14004" s="91" t="s">
        <v>26928</v>
      </c>
      <c r="C14004" s="73">
        <v>180</v>
      </c>
    </row>
    <row r="14005" spans="1:3" x14ac:dyDescent="0.25">
      <c r="A14005" s="91" t="s">
        <v>26929</v>
      </c>
      <c r="B14005" s="91" t="s">
        <v>26930</v>
      </c>
      <c r="C14005" s="73">
        <v>75</v>
      </c>
    </row>
    <row r="14006" spans="1:3" x14ac:dyDescent="0.25">
      <c r="A14006" s="91" t="s">
        <v>26931</v>
      </c>
      <c r="B14006" s="91" t="s">
        <v>26932</v>
      </c>
      <c r="C14006" s="73">
        <v>110</v>
      </c>
    </row>
    <row r="14007" spans="1:3" x14ac:dyDescent="0.25">
      <c r="A14007" s="91" t="s">
        <v>26933</v>
      </c>
      <c r="B14007" s="91" t="s">
        <v>26934</v>
      </c>
      <c r="C14007" s="73">
        <v>110</v>
      </c>
    </row>
    <row r="14008" spans="1:3" x14ac:dyDescent="0.25">
      <c r="A14008" s="91" t="s">
        <v>26935</v>
      </c>
      <c r="B14008" s="91" t="s">
        <v>26936</v>
      </c>
      <c r="C14008" s="73">
        <v>110</v>
      </c>
    </row>
    <row r="14009" spans="1:3" x14ac:dyDescent="0.25">
      <c r="A14009" s="91" t="s">
        <v>26937</v>
      </c>
      <c r="B14009" s="91" t="s">
        <v>26938</v>
      </c>
      <c r="C14009" s="73">
        <v>100</v>
      </c>
    </row>
    <row r="14010" spans="1:3" x14ac:dyDescent="0.25">
      <c r="A14010" s="91" t="s">
        <v>26939</v>
      </c>
      <c r="B14010" s="91" t="s">
        <v>26940</v>
      </c>
      <c r="C14010" s="73">
        <v>60</v>
      </c>
    </row>
    <row r="14011" spans="1:3" x14ac:dyDescent="0.25">
      <c r="A14011" s="91" t="s">
        <v>26941</v>
      </c>
      <c r="B14011" s="91" t="s">
        <v>26942</v>
      </c>
      <c r="C14011" s="73">
        <v>60</v>
      </c>
    </row>
    <row r="14012" spans="1:3" x14ac:dyDescent="0.25">
      <c r="A14012" s="91" t="s">
        <v>26943</v>
      </c>
      <c r="B14012" s="91" t="s">
        <v>26944</v>
      </c>
      <c r="C14012" s="73">
        <v>60</v>
      </c>
    </row>
    <row r="14013" spans="1:3" x14ac:dyDescent="0.25">
      <c r="A14013" s="91" t="s">
        <v>26945</v>
      </c>
      <c r="B14013" s="91" t="s">
        <v>26946</v>
      </c>
      <c r="C14013" s="73">
        <v>60</v>
      </c>
    </row>
    <row r="14014" spans="1:3" x14ac:dyDescent="0.25">
      <c r="A14014" s="91" t="s">
        <v>26947</v>
      </c>
      <c r="B14014" s="91" t="s">
        <v>26948</v>
      </c>
      <c r="C14014" s="73">
        <v>60</v>
      </c>
    </row>
    <row r="14015" spans="1:3" x14ac:dyDescent="0.25">
      <c r="A14015" s="91" t="s">
        <v>26949</v>
      </c>
      <c r="B14015" s="91" t="s">
        <v>26950</v>
      </c>
      <c r="C14015" s="73">
        <v>60</v>
      </c>
    </row>
    <row r="14016" spans="1:3" x14ac:dyDescent="0.25">
      <c r="A14016" s="91" t="s">
        <v>26951</v>
      </c>
      <c r="B14016" s="91" t="s">
        <v>26952</v>
      </c>
      <c r="C14016" s="73">
        <v>100</v>
      </c>
    </row>
    <row r="14017" spans="1:3" x14ac:dyDescent="0.25">
      <c r="A14017" s="91" t="s">
        <v>26953</v>
      </c>
      <c r="B14017" s="91" t="s">
        <v>26954</v>
      </c>
      <c r="C14017" s="73">
        <v>60</v>
      </c>
    </row>
    <row r="14018" spans="1:3" x14ac:dyDescent="0.25">
      <c r="A14018" s="91" t="s">
        <v>26955</v>
      </c>
      <c r="B14018" s="91" t="s">
        <v>26956</v>
      </c>
      <c r="C14018" s="73">
        <v>182</v>
      </c>
    </row>
    <row r="14019" spans="1:3" x14ac:dyDescent="0.25">
      <c r="A14019" s="91" t="s">
        <v>26957</v>
      </c>
      <c r="B14019" s="91" t="s">
        <v>26958</v>
      </c>
      <c r="C14019" s="73">
        <v>75</v>
      </c>
    </row>
    <row r="14020" spans="1:3" x14ac:dyDescent="0.25">
      <c r="A14020" s="91" t="s">
        <v>26959</v>
      </c>
      <c r="B14020" s="91" t="s">
        <v>26960</v>
      </c>
      <c r="C14020" s="73">
        <v>75</v>
      </c>
    </row>
    <row r="14021" spans="1:3" x14ac:dyDescent="0.25">
      <c r="A14021" s="91" t="s">
        <v>26961</v>
      </c>
      <c r="B14021" s="91" t="s">
        <v>26962</v>
      </c>
      <c r="C14021" s="73">
        <v>318</v>
      </c>
    </row>
    <row r="14022" spans="1:3" x14ac:dyDescent="0.25">
      <c r="A14022" s="91" t="s">
        <v>26963</v>
      </c>
      <c r="B14022" s="91" t="s">
        <v>26964</v>
      </c>
      <c r="C14022" s="73">
        <v>170</v>
      </c>
    </row>
    <row r="14023" spans="1:3" x14ac:dyDescent="0.25">
      <c r="A14023" s="91" t="s">
        <v>26965</v>
      </c>
      <c r="B14023" s="91" t="s">
        <v>26966</v>
      </c>
      <c r="C14023" s="73">
        <v>136</v>
      </c>
    </row>
    <row r="14024" spans="1:3" x14ac:dyDescent="0.25">
      <c r="A14024" s="91" t="s">
        <v>26967</v>
      </c>
      <c r="B14024" s="91" t="s">
        <v>26968</v>
      </c>
      <c r="C14024" s="73">
        <v>75</v>
      </c>
    </row>
    <row r="14025" spans="1:3" x14ac:dyDescent="0.25">
      <c r="A14025" s="91" t="s">
        <v>26969</v>
      </c>
      <c r="B14025" s="91" t="s">
        <v>26970</v>
      </c>
      <c r="C14025" s="73">
        <v>169</v>
      </c>
    </row>
    <row r="14026" spans="1:3" x14ac:dyDescent="0.25">
      <c r="A14026" s="91" t="s">
        <v>26971</v>
      </c>
      <c r="B14026" s="91" t="s">
        <v>26956</v>
      </c>
      <c r="C14026" s="73">
        <v>161</v>
      </c>
    </row>
    <row r="14027" spans="1:3" x14ac:dyDescent="0.25">
      <c r="A14027" s="91" t="s">
        <v>26972</v>
      </c>
      <c r="B14027" s="91" t="s">
        <v>26973</v>
      </c>
      <c r="C14027" s="73">
        <v>119</v>
      </c>
    </row>
    <row r="14028" spans="1:3" x14ac:dyDescent="0.25">
      <c r="A14028" s="91" t="s">
        <v>26974</v>
      </c>
      <c r="B14028" s="91" t="s">
        <v>26975</v>
      </c>
      <c r="C14028" s="73">
        <v>220</v>
      </c>
    </row>
    <row r="14029" spans="1:3" x14ac:dyDescent="0.25">
      <c r="A14029" s="91" t="s">
        <v>26976</v>
      </c>
      <c r="B14029" s="91" t="s">
        <v>26977</v>
      </c>
      <c r="C14029" s="73">
        <v>207</v>
      </c>
    </row>
    <row r="14030" spans="1:3" x14ac:dyDescent="0.25">
      <c r="A14030" s="91" t="s">
        <v>26978</v>
      </c>
      <c r="B14030" s="91" t="s">
        <v>26979</v>
      </c>
      <c r="C14030" s="73">
        <v>165</v>
      </c>
    </row>
    <row r="14031" spans="1:3" x14ac:dyDescent="0.25">
      <c r="A14031" s="91" t="s">
        <v>26980</v>
      </c>
      <c r="B14031" s="91" t="s">
        <v>26981</v>
      </c>
      <c r="C14031" s="73">
        <v>12</v>
      </c>
    </row>
    <row r="14032" spans="1:3" x14ac:dyDescent="0.25">
      <c r="A14032" s="91" t="s">
        <v>26982</v>
      </c>
      <c r="B14032" s="91" t="s">
        <v>26983</v>
      </c>
      <c r="C14032" s="73">
        <v>65</v>
      </c>
    </row>
    <row r="14033" spans="1:3" x14ac:dyDescent="0.25">
      <c r="A14033" s="91" t="s">
        <v>26984</v>
      </c>
      <c r="B14033" s="91" t="s">
        <v>26985</v>
      </c>
      <c r="C14033" s="73">
        <v>113</v>
      </c>
    </row>
    <row r="14034" spans="1:3" x14ac:dyDescent="0.25">
      <c r="A14034" s="91" t="s">
        <v>26986</v>
      </c>
      <c r="B14034" s="91" t="s">
        <v>26987</v>
      </c>
      <c r="C14034" s="73">
        <v>318</v>
      </c>
    </row>
    <row r="14035" spans="1:3" x14ac:dyDescent="0.25">
      <c r="A14035" s="91" t="s">
        <v>26988</v>
      </c>
      <c r="B14035" s="91" t="s">
        <v>26989</v>
      </c>
      <c r="C14035" s="73">
        <v>163</v>
      </c>
    </row>
    <row r="14036" spans="1:3" x14ac:dyDescent="0.25">
      <c r="A14036" s="91" t="s">
        <v>26990</v>
      </c>
      <c r="B14036" s="91" t="s">
        <v>26991</v>
      </c>
      <c r="C14036" s="73">
        <v>174</v>
      </c>
    </row>
    <row r="14037" spans="1:3" x14ac:dyDescent="0.25">
      <c r="A14037" s="91" t="s">
        <v>26992</v>
      </c>
      <c r="B14037" s="91" t="s">
        <v>26993</v>
      </c>
      <c r="C14037" s="73">
        <v>705</v>
      </c>
    </row>
    <row r="14038" spans="1:3" x14ac:dyDescent="0.25">
      <c r="A14038" s="91" t="s">
        <v>26994</v>
      </c>
      <c r="B14038" s="91" t="s">
        <v>26995</v>
      </c>
      <c r="C14038" s="73">
        <v>750</v>
      </c>
    </row>
    <row r="14039" spans="1:3" x14ac:dyDescent="0.25">
      <c r="A14039" s="91" t="s">
        <v>26996</v>
      </c>
      <c r="B14039" s="91" t="s">
        <v>26997</v>
      </c>
      <c r="C14039" s="73">
        <v>120</v>
      </c>
    </row>
    <row r="14040" spans="1:3" x14ac:dyDescent="0.25">
      <c r="A14040" s="91" t="s">
        <v>26998</v>
      </c>
      <c r="B14040" s="91" t="s">
        <v>26999</v>
      </c>
      <c r="C14040" s="73">
        <v>216</v>
      </c>
    </row>
    <row r="14041" spans="1:3" x14ac:dyDescent="0.25">
      <c r="A14041" s="91" t="s">
        <v>27000</v>
      </c>
      <c r="B14041" s="91" t="s">
        <v>27001</v>
      </c>
      <c r="C14041" s="73">
        <v>52</v>
      </c>
    </row>
    <row r="14042" spans="1:3" x14ac:dyDescent="0.25">
      <c r="A14042" s="91" t="s">
        <v>27002</v>
      </c>
      <c r="B14042" s="91" t="s">
        <v>27003</v>
      </c>
      <c r="C14042" s="73">
        <v>110</v>
      </c>
    </row>
    <row r="14043" spans="1:3" x14ac:dyDescent="0.25">
      <c r="A14043" s="91" t="s">
        <v>27004</v>
      </c>
      <c r="B14043" s="91" t="s">
        <v>27005</v>
      </c>
      <c r="C14043" s="73">
        <v>72</v>
      </c>
    </row>
    <row r="14044" spans="1:3" x14ac:dyDescent="0.25">
      <c r="A14044" s="91" t="s">
        <v>27006</v>
      </c>
      <c r="B14044" s="91" t="s">
        <v>27007</v>
      </c>
      <c r="C14044" s="73">
        <v>72</v>
      </c>
    </row>
    <row r="14045" spans="1:3" x14ac:dyDescent="0.25">
      <c r="A14045" s="91" t="s">
        <v>27008</v>
      </c>
      <c r="B14045" s="91" t="s">
        <v>27009</v>
      </c>
      <c r="C14045" s="73">
        <v>180</v>
      </c>
    </row>
    <row r="14046" spans="1:3" x14ac:dyDescent="0.25">
      <c r="A14046" s="91" t="s">
        <v>27010</v>
      </c>
      <c r="B14046" s="91" t="s">
        <v>27011</v>
      </c>
      <c r="C14046" s="73">
        <v>170</v>
      </c>
    </row>
    <row r="14047" spans="1:3" x14ac:dyDescent="0.25">
      <c r="A14047" s="91" t="s">
        <v>27012</v>
      </c>
      <c r="B14047" s="91" t="s">
        <v>27013</v>
      </c>
      <c r="C14047" s="73">
        <v>415</v>
      </c>
    </row>
    <row r="14048" spans="1:3" x14ac:dyDescent="0.25">
      <c r="A14048" s="91" t="s">
        <v>27014</v>
      </c>
      <c r="B14048" s="91" t="s">
        <v>27015</v>
      </c>
      <c r="C14048" s="73">
        <v>1280</v>
      </c>
    </row>
    <row r="14049" spans="1:3" x14ac:dyDescent="0.25">
      <c r="A14049" s="91" t="s">
        <v>27016</v>
      </c>
      <c r="B14049" s="91" t="s">
        <v>27017</v>
      </c>
      <c r="C14049" s="73">
        <v>2270</v>
      </c>
    </row>
    <row r="14050" spans="1:3" x14ac:dyDescent="0.25">
      <c r="A14050" s="91" t="s">
        <v>27018</v>
      </c>
      <c r="B14050" s="91" t="s">
        <v>27019</v>
      </c>
      <c r="C14050" s="73">
        <v>1390</v>
      </c>
    </row>
    <row r="14051" spans="1:3" x14ac:dyDescent="0.25">
      <c r="A14051" s="91" t="s">
        <v>27020</v>
      </c>
      <c r="B14051" s="91" t="s">
        <v>27021</v>
      </c>
      <c r="C14051" s="73">
        <v>113.85</v>
      </c>
    </row>
    <row r="14052" spans="1:3" x14ac:dyDescent="0.25">
      <c r="A14052" s="91" t="s">
        <v>27022</v>
      </c>
      <c r="B14052" s="91" t="s">
        <v>27023</v>
      </c>
      <c r="C14052" s="73">
        <v>195</v>
      </c>
    </row>
    <row r="14053" spans="1:3" x14ac:dyDescent="0.25">
      <c r="A14053" s="91" t="s">
        <v>27024</v>
      </c>
      <c r="B14053" s="91" t="s">
        <v>27025</v>
      </c>
      <c r="C14053" s="73">
        <v>285</v>
      </c>
    </row>
    <row r="14054" spans="1:3" x14ac:dyDescent="0.25">
      <c r="A14054" s="91" t="s">
        <v>27026</v>
      </c>
      <c r="B14054" s="91" t="s">
        <v>27027</v>
      </c>
      <c r="C14054" s="73">
        <v>90</v>
      </c>
    </row>
    <row r="14055" spans="1:3" x14ac:dyDescent="0.25">
      <c r="A14055" s="91" t="s">
        <v>27028</v>
      </c>
      <c r="B14055" s="91" t="s">
        <v>27029</v>
      </c>
      <c r="C14055" s="73">
        <v>525</v>
      </c>
    </row>
    <row r="14056" spans="1:3" x14ac:dyDescent="0.25">
      <c r="A14056" s="91" t="s">
        <v>27030</v>
      </c>
      <c r="B14056" s="91" t="s">
        <v>27031</v>
      </c>
      <c r="C14056" s="73">
        <v>220</v>
      </c>
    </row>
    <row r="14057" spans="1:3" x14ac:dyDescent="0.25">
      <c r="A14057" s="91" t="s">
        <v>27032</v>
      </c>
      <c r="B14057" s="91" t="s">
        <v>27033</v>
      </c>
      <c r="C14057" s="73">
        <v>220</v>
      </c>
    </row>
    <row r="14058" spans="1:3" x14ac:dyDescent="0.25">
      <c r="A14058" s="91" t="s">
        <v>27034</v>
      </c>
      <c r="B14058" s="91" t="s">
        <v>27035</v>
      </c>
      <c r="C14058" s="73">
        <v>240</v>
      </c>
    </row>
    <row r="14059" spans="1:3" x14ac:dyDescent="0.25">
      <c r="A14059" s="91" t="s">
        <v>27036</v>
      </c>
      <c r="B14059" s="91" t="s">
        <v>27037</v>
      </c>
      <c r="C14059" s="73">
        <v>240</v>
      </c>
    </row>
    <row r="14060" spans="1:3" x14ac:dyDescent="0.25">
      <c r="A14060" s="91" t="s">
        <v>27038</v>
      </c>
      <c r="B14060" s="91" t="s">
        <v>27039</v>
      </c>
      <c r="C14060" s="73">
        <v>50</v>
      </c>
    </row>
    <row r="14061" spans="1:3" x14ac:dyDescent="0.25">
      <c r="A14061" s="91" t="s">
        <v>27040</v>
      </c>
      <c r="B14061" s="91" t="s">
        <v>27041</v>
      </c>
      <c r="C14061" s="73">
        <v>40</v>
      </c>
    </row>
    <row r="14062" spans="1:3" x14ac:dyDescent="0.25">
      <c r="A14062" s="91" t="s">
        <v>27042</v>
      </c>
      <c r="B14062" s="91" t="s">
        <v>27043</v>
      </c>
      <c r="C14062" s="73">
        <v>320</v>
      </c>
    </row>
    <row r="14063" spans="1:3" x14ac:dyDescent="0.25">
      <c r="A14063" s="91" t="s">
        <v>27044</v>
      </c>
      <c r="B14063" s="91" t="s">
        <v>27045</v>
      </c>
      <c r="C14063" s="73">
        <v>195</v>
      </c>
    </row>
    <row r="14064" spans="1:3" x14ac:dyDescent="0.25">
      <c r="A14064" s="91" t="s">
        <v>27046</v>
      </c>
      <c r="B14064" s="91" t="s">
        <v>27047</v>
      </c>
      <c r="C14064" s="73">
        <v>195</v>
      </c>
    </row>
    <row r="14065" spans="1:3" x14ac:dyDescent="0.25">
      <c r="A14065" s="91" t="s">
        <v>27048</v>
      </c>
      <c r="B14065" s="91" t="s">
        <v>27049</v>
      </c>
      <c r="C14065" s="73">
        <v>120</v>
      </c>
    </row>
    <row r="14066" spans="1:3" x14ac:dyDescent="0.25">
      <c r="A14066" s="91" t="s">
        <v>27050</v>
      </c>
      <c r="B14066" s="91" t="s">
        <v>27051</v>
      </c>
      <c r="C14066" s="73">
        <v>120</v>
      </c>
    </row>
    <row r="14067" spans="1:3" x14ac:dyDescent="0.25">
      <c r="A14067" s="91" t="s">
        <v>27052</v>
      </c>
      <c r="B14067" s="91" t="s">
        <v>27053</v>
      </c>
      <c r="C14067" s="73">
        <v>60</v>
      </c>
    </row>
    <row r="14068" spans="1:3" x14ac:dyDescent="0.25">
      <c r="A14068" s="91" t="s">
        <v>27054</v>
      </c>
      <c r="B14068" s="91" t="s">
        <v>27055</v>
      </c>
      <c r="C14068" s="73">
        <v>124</v>
      </c>
    </row>
    <row r="14069" spans="1:3" x14ac:dyDescent="0.25">
      <c r="A14069" s="91" t="s">
        <v>27056</v>
      </c>
      <c r="B14069" s="91" t="s">
        <v>27057</v>
      </c>
      <c r="C14069" s="73">
        <v>162</v>
      </c>
    </row>
    <row r="14070" spans="1:3" x14ac:dyDescent="0.25">
      <c r="A14070" s="91" t="s">
        <v>27058</v>
      </c>
      <c r="B14070" s="91" t="s">
        <v>27059</v>
      </c>
      <c r="C14070" s="73">
        <v>219</v>
      </c>
    </row>
    <row r="14071" spans="1:3" x14ac:dyDescent="0.25">
      <c r="A14071" s="91" t="s">
        <v>27060</v>
      </c>
      <c r="B14071" s="91" t="s">
        <v>27061</v>
      </c>
      <c r="C14071" s="73">
        <v>219</v>
      </c>
    </row>
    <row r="14072" spans="1:3" x14ac:dyDescent="0.25">
      <c r="A14072" s="91" t="s">
        <v>27062</v>
      </c>
      <c r="B14072" s="91" t="s">
        <v>27063</v>
      </c>
      <c r="C14072" s="73">
        <v>1434</v>
      </c>
    </row>
    <row r="14073" spans="1:3" x14ac:dyDescent="0.25">
      <c r="A14073" s="91" t="s">
        <v>27064</v>
      </c>
      <c r="B14073" s="91" t="s">
        <v>27065</v>
      </c>
      <c r="C14073" s="73">
        <v>1694</v>
      </c>
    </row>
    <row r="14074" spans="1:3" x14ac:dyDescent="0.25">
      <c r="A14074" s="91" t="s">
        <v>27066</v>
      </c>
      <c r="B14074" s="91" t="s">
        <v>27067</v>
      </c>
      <c r="C14074" s="73">
        <v>2038</v>
      </c>
    </row>
    <row r="14075" spans="1:3" x14ac:dyDescent="0.25">
      <c r="A14075" s="91" t="s">
        <v>27068</v>
      </c>
      <c r="B14075" s="91" t="s">
        <v>27069</v>
      </c>
      <c r="C14075" s="73">
        <v>200</v>
      </c>
    </row>
    <row r="14076" spans="1:3" x14ac:dyDescent="0.25">
      <c r="A14076" s="91" t="s">
        <v>27070</v>
      </c>
      <c r="B14076" s="91" t="s">
        <v>27071</v>
      </c>
      <c r="C14076" s="73">
        <v>165</v>
      </c>
    </row>
    <row r="14077" spans="1:3" x14ac:dyDescent="0.25">
      <c r="A14077" s="91" t="s">
        <v>27072</v>
      </c>
      <c r="B14077" s="91" t="s">
        <v>27073</v>
      </c>
      <c r="C14077" s="73">
        <v>519</v>
      </c>
    </row>
    <row r="14078" spans="1:3" x14ac:dyDescent="0.25">
      <c r="A14078" s="91" t="s">
        <v>27074</v>
      </c>
      <c r="B14078" s="91" t="s">
        <v>27075</v>
      </c>
      <c r="C14078" s="73">
        <v>325</v>
      </c>
    </row>
    <row r="14079" spans="1:3" x14ac:dyDescent="0.25">
      <c r="A14079" s="91" t="s">
        <v>27076</v>
      </c>
      <c r="B14079" s="91" t="s">
        <v>27077</v>
      </c>
      <c r="C14079" s="73">
        <v>100</v>
      </c>
    </row>
    <row r="14080" spans="1:3" x14ac:dyDescent="0.25">
      <c r="A14080" s="91" t="s">
        <v>27078</v>
      </c>
      <c r="B14080" s="91" t="s">
        <v>27079</v>
      </c>
      <c r="C14080" s="73">
        <v>450</v>
      </c>
    </row>
    <row r="14081" spans="1:3" x14ac:dyDescent="0.25">
      <c r="A14081" s="91" t="s">
        <v>27080</v>
      </c>
      <c r="B14081" s="91" t="s">
        <v>27079</v>
      </c>
      <c r="C14081" s="73">
        <v>361</v>
      </c>
    </row>
    <row r="14082" spans="1:3" x14ac:dyDescent="0.25">
      <c r="A14082" s="91" t="s">
        <v>27081</v>
      </c>
      <c r="B14082" s="91" t="s">
        <v>27079</v>
      </c>
      <c r="C14082" s="73">
        <v>393</v>
      </c>
    </row>
    <row r="14083" spans="1:3" x14ac:dyDescent="0.25">
      <c r="A14083" s="91" t="s">
        <v>27082</v>
      </c>
      <c r="B14083" s="91" t="s">
        <v>27083</v>
      </c>
      <c r="C14083" s="73">
        <v>171</v>
      </c>
    </row>
    <row r="14084" spans="1:3" x14ac:dyDescent="0.25">
      <c r="A14084" s="91" t="s">
        <v>27084</v>
      </c>
      <c r="B14084" s="91" t="s">
        <v>27085</v>
      </c>
      <c r="C14084" s="73">
        <v>3108</v>
      </c>
    </row>
    <row r="14085" spans="1:3" x14ac:dyDescent="0.25">
      <c r="A14085" s="91" t="s">
        <v>27086</v>
      </c>
      <c r="B14085" s="91" t="s">
        <v>27087</v>
      </c>
      <c r="C14085" s="73">
        <v>1452</v>
      </c>
    </row>
    <row r="14086" spans="1:3" x14ac:dyDescent="0.25">
      <c r="A14086" s="91" t="s">
        <v>27088</v>
      </c>
      <c r="B14086" s="91" t="s">
        <v>27089</v>
      </c>
      <c r="C14086" s="73">
        <v>3566</v>
      </c>
    </row>
    <row r="14087" spans="1:3" x14ac:dyDescent="0.25">
      <c r="A14087" s="91" t="s">
        <v>27090</v>
      </c>
      <c r="B14087" s="91" t="s">
        <v>27091</v>
      </c>
      <c r="C14087" s="73">
        <v>1452</v>
      </c>
    </row>
    <row r="14088" spans="1:3" x14ac:dyDescent="0.25">
      <c r="A14088" s="91" t="s">
        <v>27092</v>
      </c>
      <c r="B14088" s="91" t="s">
        <v>27093</v>
      </c>
      <c r="C14088" s="73">
        <v>100</v>
      </c>
    </row>
    <row r="14089" spans="1:3" x14ac:dyDescent="0.25">
      <c r="A14089" s="91" t="s">
        <v>27094</v>
      </c>
      <c r="B14089" s="91" t="s">
        <v>27095</v>
      </c>
      <c r="C14089" s="73">
        <v>361</v>
      </c>
    </row>
    <row r="14090" spans="1:3" x14ac:dyDescent="0.25">
      <c r="A14090" s="91" t="s">
        <v>27096</v>
      </c>
      <c r="B14090" s="91" t="s">
        <v>27097</v>
      </c>
      <c r="C14090" s="73">
        <v>361</v>
      </c>
    </row>
    <row r="14091" spans="1:3" x14ac:dyDescent="0.25">
      <c r="A14091" s="91" t="s">
        <v>27098</v>
      </c>
      <c r="B14091" s="91" t="s">
        <v>27099</v>
      </c>
      <c r="C14091" s="73">
        <v>7700</v>
      </c>
    </row>
    <row r="14092" spans="1:3" x14ac:dyDescent="0.25">
      <c r="A14092" s="91" t="s">
        <v>27100</v>
      </c>
      <c r="B14092" s="91" t="s">
        <v>27101</v>
      </c>
      <c r="C14092" s="73">
        <v>9900</v>
      </c>
    </row>
    <row r="14093" spans="1:3" x14ac:dyDescent="0.25">
      <c r="A14093" s="91" t="s">
        <v>27102</v>
      </c>
      <c r="B14093" s="91" t="s">
        <v>27103</v>
      </c>
      <c r="C14093" s="73">
        <v>2200</v>
      </c>
    </row>
    <row r="14094" spans="1:3" x14ac:dyDescent="0.25">
      <c r="A14094" s="91" t="s">
        <v>27104</v>
      </c>
      <c r="B14094" s="91" t="s">
        <v>27105</v>
      </c>
      <c r="C14094" s="73">
        <v>919</v>
      </c>
    </row>
    <row r="14095" spans="1:3" x14ac:dyDescent="0.25">
      <c r="A14095" s="91" t="s">
        <v>27106</v>
      </c>
      <c r="B14095" s="91" t="s">
        <v>27107</v>
      </c>
      <c r="C14095" s="73">
        <v>211</v>
      </c>
    </row>
    <row r="14096" spans="1:3" x14ac:dyDescent="0.25">
      <c r="A14096" s="91" t="s">
        <v>27108</v>
      </c>
      <c r="B14096" s="91" t="s">
        <v>27109</v>
      </c>
      <c r="C14096" s="73">
        <v>185</v>
      </c>
    </row>
    <row r="14097" spans="1:3" x14ac:dyDescent="0.25">
      <c r="A14097" s="91" t="s">
        <v>27110</v>
      </c>
      <c r="B14097" s="91" t="s">
        <v>27111</v>
      </c>
      <c r="C14097" s="73">
        <v>968</v>
      </c>
    </row>
    <row r="14098" spans="1:3" x14ac:dyDescent="0.25">
      <c r="A14098" s="91" t="s">
        <v>27112</v>
      </c>
      <c r="B14098" s="91" t="s">
        <v>27113</v>
      </c>
      <c r="C14098" s="73">
        <v>1342</v>
      </c>
    </row>
    <row r="14099" spans="1:3" x14ac:dyDescent="0.25">
      <c r="A14099" s="91" t="s">
        <v>27114</v>
      </c>
      <c r="B14099" s="91" t="s">
        <v>27115</v>
      </c>
      <c r="C14099" s="73">
        <v>451</v>
      </c>
    </row>
    <row r="14100" spans="1:3" x14ac:dyDescent="0.25">
      <c r="A14100" s="91" t="s">
        <v>27116</v>
      </c>
      <c r="B14100" s="91" t="s">
        <v>27117</v>
      </c>
      <c r="C14100" s="73">
        <v>902</v>
      </c>
    </row>
    <row r="14101" spans="1:3" x14ac:dyDescent="0.25">
      <c r="A14101" s="91" t="s">
        <v>27118</v>
      </c>
      <c r="B14101" s="91" t="s">
        <v>27119</v>
      </c>
      <c r="C14101" s="73">
        <v>902</v>
      </c>
    </row>
    <row r="14102" spans="1:3" x14ac:dyDescent="0.25">
      <c r="A14102" s="91" t="s">
        <v>27120</v>
      </c>
      <c r="B14102" s="91" t="s">
        <v>27121</v>
      </c>
      <c r="C14102" s="73">
        <v>902</v>
      </c>
    </row>
    <row r="14103" spans="1:3" x14ac:dyDescent="0.25">
      <c r="A14103" s="91" t="s">
        <v>27122</v>
      </c>
      <c r="B14103" s="91" t="s">
        <v>27123</v>
      </c>
      <c r="C14103" s="73">
        <v>902</v>
      </c>
    </row>
    <row r="14104" spans="1:3" x14ac:dyDescent="0.25">
      <c r="A14104" s="91" t="s">
        <v>27124</v>
      </c>
      <c r="B14104" s="91" t="s">
        <v>27125</v>
      </c>
      <c r="C14104" s="73">
        <v>902</v>
      </c>
    </row>
    <row r="14105" spans="1:3" x14ac:dyDescent="0.25">
      <c r="A14105" s="91" t="s">
        <v>27126</v>
      </c>
      <c r="B14105" s="91" t="s">
        <v>27127</v>
      </c>
      <c r="C14105" s="73">
        <v>1364</v>
      </c>
    </row>
    <row r="14106" spans="1:3" x14ac:dyDescent="0.25">
      <c r="A14106" s="91" t="s">
        <v>27128</v>
      </c>
      <c r="B14106" s="91" t="s">
        <v>27129</v>
      </c>
      <c r="C14106" s="73">
        <v>104</v>
      </c>
    </row>
    <row r="14107" spans="1:3" x14ac:dyDescent="0.25">
      <c r="A14107" s="91" t="s">
        <v>27130</v>
      </c>
      <c r="B14107" s="91" t="s">
        <v>27131</v>
      </c>
      <c r="C14107" s="73">
        <v>451</v>
      </c>
    </row>
    <row r="14108" spans="1:3" x14ac:dyDescent="0.25">
      <c r="A14108" s="91" t="s">
        <v>27132</v>
      </c>
      <c r="B14108" s="91" t="s">
        <v>27133</v>
      </c>
      <c r="C14108" s="73">
        <v>902</v>
      </c>
    </row>
    <row r="14109" spans="1:3" x14ac:dyDescent="0.25">
      <c r="A14109" s="91" t="s">
        <v>27134</v>
      </c>
      <c r="B14109" s="91" t="s">
        <v>27135</v>
      </c>
      <c r="C14109" s="73">
        <v>902</v>
      </c>
    </row>
    <row r="14110" spans="1:3" x14ac:dyDescent="0.25">
      <c r="A14110" s="91" t="s">
        <v>27136</v>
      </c>
      <c r="B14110" s="91" t="s">
        <v>27137</v>
      </c>
      <c r="C14110" s="73">
        <v>150</v>
      </c>
    </row>
    <row r="14111" spans="1:3" x14ac:dyDescent="0.25">
      <c r="A14111" s="91" t="s">
        <v>27138</v>
      </c>
      <c r="B14111" s="91" t="s">
        <v>27139</v>
      </c>
      <c r="C14111" s="73">
        <v>168</v>
      </c>
    </row>
    <row r="14112" spans="1:3" x14ac:dyDescent="0.25">
      <c r="A14112" s="91" t="s">
        <v>27140</v>
      </c>
      <c r="B14112" s="91" t="s">
        <v>27141</v>
      </c>
      <c r="C14112" s="73">
        <v>297</v>
      </c>
    </row>
    <row r="14113" spans="1:3" x14ac:dyDescent="0.25">
      <c r="A14113" s="91" t="s">
        <v>27142</v>
      </c>
      <c r="B14113" s="91" t="s">
        <v>27143</v>
      </c>
      <c r="C14113" s="73">
        <v>554</v>
      </c>
    </row>
    <row r="14114" spans="1:3" x14ac:dyDescent="0.25">
      <c r="A14114" s="91" t="s">
        <v>27144</v>
      </c>
      <c r="B14114" s="91" t="s">
        <v>27145</v>
      </c>
      <c r="C14114" s="73">
        <v>589</v>
      </c>
    </row>
    <row r="14115" spans="1:3" x14ac:dyDescent="0.25">
      <c r="A14115" s="91" t="s">
        <v>27146</v>
      </c>
      <c r="B14115" s="91" t="s">
        <v>27147</v>
      </c>
      <c r="C14115" s="73">
        <v>198</v>
      </c>
    </row>
    <row r="14116" spans="1:3" x14ac:dyDescent="0.25">
      <c r="A14116" s="91" t="s">
        <v>27148</v>
      </c>
      <c r="B14116" s="91" t="s">
        <v>27149</v>
      </c>
      <c r="C14116" s="73">
        <v>189</v>
      </c>
    </row>
    <row r="14117" spans="1:3" x14ac:dyDescent="0.25">
      <c r="A14117" s="91" t="s">
        <v>27150</v>
      </c>
      <c r="B14117" s="91" t="s">
        <v>27151</v>
      </c>
      <c r="C14117" s="73">
        <v>211</v>
      </c>
    </row>
    <row r="14118" spans="1:3" x14ac:dyDescent="0.25">
      <c r="A14118" s="91" t="s">
        <v>27152</v>
      </c>
      <c r="B14118" s="91" t="s">
        <v>27153</v>
      </c>
      <c r="C14118" s="73">
        <v>630</v>
      </c>
    </row>
    <row r="14119" spans="1:3" x14ac:dyDescent="0.25">
      <c r="A14119" s="91" t="s">
        <v>27154</v>
      </c>
      <c r="B14119" s="91" t="s">
        <v>27155</v>
      </c>
      <c r="C14119" s="73">
        <v>250</v>
      </c>
    </row>
    <row r="14120" spans="1:3" x14ac:dyDescent="0.25">
      <c r="A14120" s="91" t="s">
        <v>27156</v>
      </c>
      <c r="B14120" s="91" t="s">
        <v>27157</v>
      </c>
      <c r="C14120" s="73">
        <v>120</v>
      </c>
    </row>
    <row r="14121" spans="1:3" x14ac:dyDescent="0.25">
      <c r="A14121" s="91" t="s">
        <v>27158</v>
      </c>
      <c r="B14121" s="91" t="s">
        <v>27159</v>
      </c>
      <c r="C14121" s="73">
        <v>100</v>
      </c>
    </row>
    <row r="14122" spans="1:3" x14ac:dyDescent="0.25">
      <c r="A14122" s="91" t="s">
        <v>27160</v>
      </c>
      <c r="B14122" s="91" t="s">
        <v>27161</v>
      </c>
      <c r="C14122" s="73">
        <v>210</v>
      </c>
    </row>
    <row r="14123" spans="1:3" x14ac:dyDescent="0.25">
      <c r="A14123" s="91" t="s">
        <v>27162</v>
      </c>
      <c r="B14123" s="91" t="s">
        <v>27163</v>
      </c>
      <c r="C14123" s="73">
        <v>217</v>
      </c>
    </row>
    <row r="14124" spans="1:3" x14ac:dyDescent="0.25">
      <c r="A14124" s="91" t="s">
        <v>27164</v>
      </c>
      <c r="B14124" s="91" t="s">
        <v>27165</v>
      </c>
      <c r="C14124" s="73">
        <v>217</v>
      </c>
    </row>
    <row r="14125" spans="1:3" x14ac:dyDescent="0.25">
      <c r="A14125" s="91" t="s">
        <v>27166</v>
      </c>
      <c r="B14125" s="91" t="s">
        <v>27167</v>
      </c>
      <c r="C14125" s="73">
        <v>405</v>
      </c>
    </row>
    <row r="14126" spans="1:3" x14ac:dyDescent="0.25">
      <c r="A14126" s="91" t="s">
        <v>27168</v>
      </c>
      <c r="B14126" s="91" t="s">
        <v>27169</v>
      </c>
      <c r="C14126" s="73">
        <v>341</v>
      </c>
    </row>
    <row r="14127" spans="1:3" x14ac:dyDescent="0.25">
      <c r="A14127" s="91" t="s">
        <v>27170</v>
      </c>
      <c r="B14127" s="91" t="s">
        <v>27171</v>
      </c>
      <c r="C14127" s="73">
        <v>924</v>
      </c>
    </row>
    <row r="14128" spans="1:3" x14ac:dyDescent="0.25">
      <c r="A14128" s="91" t="s">
        <v>27172</v>
      </c>
      <c r="B14128" s="91" t="s">
        <v>27173</v>
      </c>
      <c r="C14128" s="73">
        <v>188</v>
      </c>
    </row>
    <row r="14129" spans="1:3" x14ac:dyDescent="0.25">
      <c r="A14129" s="91" t="s">
        <v>27174</v>
      </c>
      <c r="B14129" s="91" t="s">
        <v>27175</v>
      </c>
      <c r="C14129" s="73">
        <v>451</v>
      </c>
    </row>
    <row r="14130" spans="1:3" x14ac:dyDescent="0.25">
      <c r="A14130" s="91" t="s">
        <v>27176</v>
      </c>
      <c r="B14130" s="91" t="s">
        <v>27177</v>
      </c>
      <c r="C14130" s="73">
        <v>924</v>
      </c>
    </row>
    <row r="14131" spans="1:3" x14ac:dyDescent="0.25">
      <c r="A14131" s="91" t="s">
        <v>27178</v>
      </c>
      <c r="B14131" s="91" t="s">
        <v>27179</v>
      </c>
      <c r="C14131" s="73">
        <v>242</v>
      </c>
    </row>
    <row r="14132" spans="1:3" x14ac:dyDescent="0.25">
      <c r="A14132" s="91" t="s">
        <v>27180</v>
      </c>
      <c r="B14132" s="91" t="s">
        <v>27181</v>
      </c>
      <c r="C14132" s="73">
        <v>451</v>
      </c>
    </row>
    <row r="14133" spans="1:3" x14ac:dyDescent="0.25">
      <c r="A14133" s="91" t="s">
        <v>27182</v>
      </c>
      <c r="B14133" s="91" t="s">
        <v>27183</v>
      </c>
      <c r="C14133" s="73">
        <v>451</v>
      </c>
    </row>
    <row r="14134" spans="1:3" x14ac:dyDescent="0.25">
      <c r="A14134" s="91" t="s">
        <v>27184</v>
      </c>
      <c r="B14134" s="91" t="s">
        <v>27185</v>
      </c>
      <c r="C14134" s="73">
        <v>1529</v>
      </c>
    </row>
    <row r="14135" spans="1:3" x14ac:dyDescent="0.25">
      <c r="A14135" s="91" t="s">
        <v>27186</v>
      </c>
      <c r="B14135" s="91" t="s">
        <v>27187</v>
      </c>
      <c r="C14135" s="73">
        <v>1529</v>
      </c>
    </row>
    <row r="14136" spans="1:3" x14ac:dyDescent="0.25">
      <c r="A14136" s="91" t="s">
        <v>27188</v>
      </c>
      <c r="B14136" s="91" t="s">
        <v>27189</v>
      </c>
      <c r="C14136" s="73">
        <v>1529</v>
      </c>
    </row>
    <row r="14137" spans="1:3" x14ac:dyDescent="0.25">
      <c r="A14137" s="91" t="s">
        <v>27190</v>
      </c>
      <c r="B14137" s="91" t="s">
        <v>27191</v>
      </c>
      <c r="C14137" s="73">
        <v>317</v>
      </c>
    </row>
    <row r="14138" spans="1:3" x14ac:dyDescent="0.25">
      <c r="A14138" s="91" t="s">
        <v>27192</v>
      </c>
      <c r="B14138" s="91" t="s">
        <v>27193</v>
      </c>
      <c r="C14138" s="73">
        <v>810</v>
      </c>
    </row>
    <row r="14139" spans="1:3" x14ac:dyDescent="0.25">
      <c r="A14139" s="91" t="s">
        <v>27194</v>
      </c>
      <c r="B14139" s="91" t="s">
        <v>27195</v>
      </c>
      <c r="C14139" s="73">
        <v>2147</v>
      </c>
    </row>
    <row r="14140" spans="1:3" x14ac:dyDescent="0.25">
      <c r="A14140" s="91" t="s">
        <v>27196</v>
      </c>
      <c r="B14140" s="91" t="s">
        <v>27197</v>
      </c>
      <c r="C14140" s="73">
        <v>264</v>
      </c>
    </row>
    <row r="14141" spans="1:3" x14ac:dyDescent="0.25">
      <c r="A14141" s="91" t="s">
        <v>27198</v>
      </c>
      <c r="B14141" s="91" t="s">
        <v>27199</v>
      </c>
      <c r="C14141" s="73">
        <v>2118</v>
      </c>
    </row>
    <row r="14142" spans="1:3" x14ac:dyDescent="0.25">
      <c r="A14142" s="91" t="s">
        <v>27200</v>
      </c>
      <c r="B14142" s="91" t="s">
        <v>27201</v>
      </c>
      <c r="C14142" s="73">
        <v>519</v>
      </c>
    </row>
    <row r="14143" spans="1:3" x14ac:dyDescent="0.25">
      <c r="A14143" s="91" t="s">
        <v>27202</v>
      </c>
      <c r="B14143" s="91" t="s">
        <v>27203</v>
      </c>
      <c r="C14143" s="73">
        <v>528</v>
      </c>
    </row>
    <row r="14144" spans="1:3" x14ac:dyDescent="0.25">
      <c r="A14144" s="91" t="s">
        <v>27204</v>
      </c>
      <c r="B14144" s="91" t="s">
        <v>27205</v>
      </c>
      <c r="C14144" s="73">
        <v>638</v>
      </c>
    </row>
    <row r="14145" spans="1:3" x14ac:dyDescent="0.25">
      <c r="A14145" s="91" t="s">
        <v>27206</v>
      </c>
      <c r="B14145" s="91" t="s">
        <v>27207</v>
      </c>
      <c r="C14145" s="73">
        <v>1351</v>
      </c>
    </row>
    <row r="14146" spans="1:3" x14ac:dyDescent="0.25">
      <c r="A14146" s="91" t="s">
        <v>27208</v>
      </c>
      <c r="B14146" s="91" t="s">
        <v>27209</v>
      </c>
      <c r="C14146" s="73">
        <v>336</v>
      </c>
    </row>
    <row r="14147" spans="1:3" x14ac:dyDescent="0.25">
      <c r="A14147" s="91" t="s">
        <v>27210</v>
      </c>
      <c r="B14147" s="91" t="s">
        <v>27211</v>
      </c>
      <c r="C14147" s="73">
        <v>510</v>
      </c>
    </row>
    <row r="14148" spans="1:3" x14ac:dyDescent="0.25">
      <c r="A14148" s="91" t="s">
        <v>27212</v>
      </c>
      <c r="B14148" s="91" t="s">
        <v>27213</v>
      </c>
      <c r="C14148" s="73">
        <v>700</v>
      </c>
    </row>
    <row r="14149" spans="1:3" x14ac:dyDescent="0.25">
      <c r="A14149" s="91" t="s">
        <v>27214</v>
      </c>
      <c r="B14149" s="91" t="s">
        <v>27215</v>
      </c>
      <c r="C14149" s="73">
        <v>713</v>
      </c>
    </row>
    <row r="14150" spans="1:3" x14ac:dyDescent="0.25">
      <c r="A14150" s="91" t="s">
        <v>27216</v>
      </c>
      <c r="B14150" s="91" t="s">
        <v>27217</v>
      </c>
      <c r="C14150" s="73">
        <v>1843</v>
      </c>
    </row>
    <row r="14151" spans="1:3" x14ac:dyDescent="0.25">
      <c r="A14151" s="91" t="s">
        <v>27218</v>
      </c>
      <c r="B14151" s="91" t="s">
        <v>27219</v>
      </c>
      <c r="C14151" s="73">
        <v>2323</v>
      </c>
    </row>
    <row r="14152" spans="1:3" x14ac:dyDescent="0.25">
      <c r="A14152" s="91" t="s">
        <v>27220</v>
      </c>
      <c r="B14152" s="91" t="s">
        <v>27221</v>
      </c>
      <c r="C14152" s="73">
        <v>902</v>
      </c>
    </row>
    <row r="14153" spans="1:3" x14ac:dyDescent="0.25">
      <c r="A14153" s="91" t="s">
        <v>27222</v>
      </c>
      <c r="B14153" s="91" t="s">
        <v>27223</v>
      </c>
      <c r="C14153" s="73">
        <v>1672</v>
      </c>
    </row>
    <row r="14154" spans="1:3" x14ac:dyDescent="0.25">
      <c r="A14154" s="91" t="s">
        <v>27224</v>
      </c>
      <c r="B14154" s="91" t="s">
        <v>27225</v>
      </c>
      <c r="C14154" s="73">
        <v>168</v>
      </c>
    </row>
    <row r="14155" spans="1:3" x14ac:dyDescent="0.25">
      <c r="A14155" s="91" t="s">
        <v>27226</v>
      </c>
      <c r="B14155" s="91" t="s">
        <v>27227</v>
      </c>
      <c r="C14155" s="73">
        <v>226</v>
      </c>
    </row>
    <row r="14156" spans="1:3" x14ac:dyDescent="0.25">
      <c r="A14156" s="91" t="s">
        <v>27228</v>
      </c>
      <c r="B14156" s="91" t="s">
        <v>27229</v>
      </c>
      <c r="C14156" s="73">
        <v>176</v>
      </c>
    </row>
    <row r="14157" spans="1:3" x14ac:dyDescent="0.25">
      <c r="A14157" s="91" t="s">
        <v>27230</v>
      </c>
      <c r="B14157" s="91" t="s">
        <v>27231</v>
      </c>
      <c r="C14157" s="73">
        <v>5009</v>
      </c>
    </row>
    <row r="14158" spans="1:3" x14ac:dyDescent="0.25">
      <c r="A14158" s="91" t="s">
        <v>27232</v>
      </c>
      <c r="B14158" s="91" t="s">
        <v>27233</v>
      </c>
      <c r="C14158" s="73">
        <v>880</v>
      </c>
    </row>
    <row r="14159" spans="1:3" x14ac:dyDescent="0.25">
      <c r="A14159" s="91" t="s">
        <v>27234</v>
      </c>
      <c r="B14159" s="91" t="s">
        <v>27235</v>
      </c>
      <c r="C14159" s="73">
        <v>3102</v>
      </c>
    </row>
    <row r="14160" spans="1:3" x14ac:dyDescent="0.25">
      <c r="A14160" s="91" t="s">
        <v>27236</v>
      </c>
      <c r="B14160" s="91" t="s">
        <v>27237</v>
      </c>
      <c r="C14160" s="73">
        <v>2596</v>
      </c>
    </row>
    <row r="14161" spans="1:3" x14ac:dyDescent="0.25">
      <c r="A14161" s="91" t="s">
        <v>27238</v>
      </c>
      <c r="B14161" s="91" t="s">
        <v>27239</v>
      </c>
      <c r="C14161" s="73">
        <v>1412</v>
      </c>
    </row>
    <row r="14162" spans="1:3" x14ac:dyDescent="0.25">
      <c r="A14162" s="91" t="s">
        <v>27240</v>
      </c>
      <c r="B14162" s="91" t="s">
        <v>27241</v>
      </c>
      <c r="C14162" s="73">
        <v>2033</v>
      </c>
    </row>
    <row r="14163" spans="1:3" x14ac:dyDescent="0.25">
      <c r="A14163" s="91" t="s">
        <v>27242</v>
      </c>
      <c r="B14163" s="91" t="s">
        <v>27243</v>
      </c>
      <c r="C14163" s="73">
        <v>556</v>
      </c>
    </row>
    <row r="14164" spans="1:3" x14ac:dyDescent="0.25">
      <c r="A14164" s="91" t="s">
        <v>27244</v>
      </c>
      <c r="B14164" s="91" t="s">
        <v>27245</v>
      </c>
      <c r="C14164" s="73">
        <v>893</v>
      </c>
    </row>
    <row r="14165" spans="1:3" x14ac:dyDescent="0.25">
      <c r="A14165" s="91" t="s">
        <v>27246</v>
      </c>
      <c r="B14165" s="91" t="s">
        <v>27247</v>
      </c>
      <c r="C14165" s="73">
        <v>1089</v>
      </c>
    </row>
    <row r="14166" spans="1:3" x14ac:dyDescent="0.25">
      <c r="A14166" s="91" t="s">
        <v>27248</v>
      </c>
      <c r="B14166" s="91" t="s">
        <v>27249</v>
      </c>
      <c r="C14166" s="73">
        <v>319</v>
      </c>
    </row>
    <row r="14167" spans="1:3" x14ac:dyDescent="0.25">
      <c r="A14167" s="91" t="s">
        <v>27250</v>
      </c>
      <c r="B14167" s="91" t="s">
        <v>27251</v>
      </c>
      <c r="C14167" s="73">
        <v>226</v>
      </c>
    </row>
    <row r="14168" spans="1:3" x14ac:dyDescent="0.25">
      <c r="A14168" s="91" t="s">
        <v>27252</v>
      </c>
      <c r="B14168" s="91" t="s">
        <v>27253</v>
      </c>
      <c r="C14168" s="73">
        <v>321</v>
      </c>
    </row>
    <row r="14169" spans="1:3" x14ac:dyDescent="0.25">
      <c r="A14169" s="91" t="s">
        <v>27254</v>
      </c>
      <c r="B14169" s="91" t="s">
        <v>27255</v>
      </c>
      <c r="C14169" s="73">
        <v>319</v>
      </c>
    </row>
    <row r="14170" spans="1:3" x14ac:dyDescent="0.25">
      <c r="A14170" s="91" t="s">
        <v>27256</v>
      </c>
      <c r="B14170" s="91" t="s">
        <v>27257</v>
      </c>
      <c r="C14170" s="73">
        <v>2684</v>
      </c>
    </row>
    <row r="14171" spans="1:3" x14ac:dyDescent="0.25">
      <c r="A14171" s="91" t="s">
        <v>27258</v>
      </c>
      <c r="B14171" s="91" t="s">
        <v>27259</v>
      </c>
      <c r="C14171" s="73">
        <v>1177</v>
      </c>
    </row>
    <row r="14172" spans="1:3" x14ac:dyDescent="0.25">
      <c r="A14172" s="91" t="s">
        <v>27260</v>
      </c>
      <c r="B14172" s="91" t="s">
        <v>27261</v>
      </c>
      <c r="C14172" s="73">
        <v>3454</v>
      </c>
    </row>
    <row r="14173" spans="1:3" x14ac:dyDescent="0.25">
      <c r="A14173" s="91" t="s">
        <v>27262</v>
      </c>
      <c r="B14173" s="91" t="s">
        <v>27263</v>
      </c>
      <c r="C14173" s="73">
        <v>3454</v>
      </c>
    </row>
    <row r="14174" spans="1:3" x14ac:dyDescent="0.25">
      <c r="A14174" s="91" t="s">
        <v>27264</v>
      </c>
      <c r="B14174" s="91" t="s">
        <v>27265</v>
      </c>
      <c r="C14174" s="73">
        <v>3454</v>
      </c>
    </row>
    <row r="14175" spans="1:3" x14ac:dyDescent="0.25">
      <c r="A14175" s="91" t="s">
        <v>27266</v>
      </c>
      <c r="B14175" s="91" t="s">
        <v>27267</v>
      </c>
      <c r="C14175" s="73">
        <v>3454</v>
      </c>
    </row>
    <row r="14176" spans="1:3" x14ac:dyDescent="0.25">
      <c r="A14176" s="91" t="s">
        <v>27268</v>
      </c>
      <c r="B14176" s="91" t="s">
        <v>27269</v>
      </c>
      <c r="C14176" s="73">
        <v>9950</v>
      </c>
    </row>
    <row r="14177" spans="1:3" x14ac:dyDescent="0.25">
      <c r="A14177" s="91" t="s">
        <v>27270</v>
      </c>
      <c r="B14177" s="91" t="s">
        <v>27271</v>
      </c>
      <c r="C14177" s="73">
        <v>9950</v>
      </c>
    </row>
    <row r="14178" spans="1:3" x14ac:dyDescent="0.25">
      <c r="A14178" s="91" t="s">
        <v>27272</v>
      </c>
      <c r="B14178" s="91" t="s">
        <v>27273</v>
      </c>
      <c r="C14178" s="73">
        <v>9950</v>
      </c>
    </row>
    <row r="14179" spans="1:3" x14ac:dyDescent="0.25">
      <c r="A14179" s="91" t="s">
        <v>27274</v>
      </c>
      <c r="B14179" s="91" t="s">
        <v>27275</v>
      </c>
      <c r="C14179" s="73">
        <v>3454</v>
      </c>
    </row>
    <row r="14180" spans="1:3" x14ac:dyDescent="0.25">
      <c r="A14180" s="91" t="s">
        <v>27276</v>
      </c>
      <c r="B14180" s="91" t="s">
        <v>27277</v>
      </c>
      <c r="C14180" s="73">
        <v>1155</v>
      </c>
    </row>
    <row r="14181" spans="1:3" x14ac:dyDescent="0.25">
      <c r="A14181" s="91" t="s">
        <v>27278</v>
      </c>
      <c r="B14181" s="91" t="s">
        <v>27279</v>
      </c>
      <c r="C14181" s="73">
        <v>1155</v>
      </c>
    </row>
    <row r="14182" spans="1:3" x14ac:dyDescent="0.25">
      <c r="A14182" s="91" t="s">
        <v>27280</v>
      </c>
      <c r="B14182" s="91" t="s">
        <v>27281</v>
      </c>
      <c r="C14182" s="73">
        <v>3454</v>
      </c>
    </row>
    <row r="14183" spans="1:3" x14ac:dyDescent="0.25">
      <c r="A14183" s="91" t="s">
        <v>27282</v>
      </c>
      <c r="B14183" s="91" t="s">
        <v>27283</v>
      </c>
      <c r="C14183" s="73">
        <v>3454</v>
      </c>
    </row>
    <row r="14184" spans="1:3" x14ac:dyDescent="0.25">
      <c r="A14184" s="91" t="s">
        <v>27284</v>
      </c>
      <c r="B14184" s="91" t="s">
        <v>27285</v>
      </c>
      <c r="C14184" s="73">
        <v>3454</v>
      </c>
    </row>
    <row r="14185" spans="1:3" x14ac:dyDescent="0.25">
      <c r="A14185" s="91" t="s">
        <v>27286</v>
      </c>
      <c r="B14185" s="91" t="s">
        <v>27287</v>
      </c>
      <c r="C14185" s="73">
        <v>3454</v>
      </c>
    </row>
    <row r="14186" spans="1:3" x14ac:dyDescent="0.25">
      <c r="A14186" s="91" t="s">
        <v>27288</v>
      </c>
      <c r="B14186" s="91" t="s">
        <v>27289</v>
      </c>
      <c r="C14186" s="73">
        <v>3454</v>
      </c>
    </row>
    <row r="14187" spans="1:3" x14ac:dyDescent="0.25">
      <c r="A14187" s="91" t="s">
        <v>27290</v>
      </c>
      <c r="B14187" s="91" t="s">
        <v>27291</v>
      </c>
      <c r="C14187" s="73">
        <v>3454</v>
      </c>
    </row>
    <row r="14188" spans="1:3" x14ac:dyDescent="0.25">
      <c r="A14188" s="91" t="s">
        <v>27292</v>
      </c>
      <c r="B14188" s="91" t="s">
        <v>27293</v>
      </c>
      <c r="C14188" s="73">
        <v>968</v>
      </c>
    </row>
    <row r="14189" spans="1:3" x14ac:dyDescent="0.25">
      <c r="A14189" s="91" t="s">
        <v>27294</v>
      </c>
      <c r="B14189" s="91" t="s">
        <v>27295</v>
      </c>
      <c r="C14189" s="73">
        <v>451</v>
      </c>
    </row>
    <row r="14190" spans="1:3" x14ac:dyDescent="0.25">
      <c r="A14190" s="91" t="s">
        <v>27296</v>
      </c>
      <c r="B14190" s="91" t="s">
        <v>27297</v>
      </c>
      <c r="C14190" s="73">
        <v>1155</v>
      </c>
    </row>
    <row r="14191" spans="1:3" x14ac:dyDescent="0.25">
      <c r="A14191" s="91" t="s">
        <v>27298</v>
      </c>
      <c r="B14191" s="91" t="s">
        <v>27299</v>
      </c>
      <c r="C14191" s="73">
        <v>40</v>
      </c>
    </row>
    <row r="14192" spans="1:3" x14ac:dyDescent="0.25">
      <c r="A14192" s="91" t="s">
        <v>27300</v>
      </c>
      <c r="B14192" s="91" t="s">
        <v>27301</v>
      </c>
      <c r="C14192" s="73">
        <v>809</v>
      </c>
    </row>
    <row r="14193" spans="1:3" x14ac:dyDescent="0.25">
      <c r="A14193" s="91" t="s">
        <v>27302</v>
      </c>
      <c r="B14193" s="91" t="s">
        <v>27303</v>
      </c>
      <c r="C14193" s="73">
        <v>4174</v>
      </c>
    </row>
    <row r="14194" spans="1:3" x14ac:dyDescent="0.25">
      <c r="A14194" s="91" t="s">
        <v>27304</v>
      </c>
      <c r="B14194" s="91" t="s">
        <v>27305</v>
      </c>
      <c r="C14194" s="73">
        <v>2625</v>
      </c>
    </row>
    <row r="14195" spans="1:3" x14ac:dyDescent="0.25">
      <c r="A14195" s="91" t="s">
        <v>27306</v>
      </c>
      <c r="B14195" s="91" t="s">
        <v>27307</v>
      </c>
      <c r="C14195" s="73">
        <v>154</v>
      </c>
    </row>
    <row r="14196" spans="1:3" x14ac:dyDescent="0.25">
      <c r="A14196" s="91" t="s">
        <v>27308</v>
      </c>
      <c r="B14196" s="91" t="s">
        <v>27309</v>
      </c>
      <c r="C14196" s="73">
        <v>58</v>
      </c>
    </row>
    <row r="14197" spans="1:3" x14ac:dyDescent="0.25">
      <c r="A14197" s="91" t="s">
        <v>27310</v>
      </c>
      <c r="B14197" s="91" t="s">
        <v>27311</v>
      </c>
      <c r="C14197" s="73">
        <v>70</v>
      </c>
    </row>
    <row r="14198" spans="1:3" x14ac:dyDescent="0.25">
      <c r="A14198" s="91" t="s">
        <v>27312</v>
      </c>
      <c r="B14198" s="91" t="s">
        <v>27313</v>
      </c>
      <c r="C14198" s="73">
        <v>536</v>
      </c>
    </row>
    <row r="14199" spans="1:3" x14ac:dyDescent="0.25">
      <c r="A14199" s="91" t="s">
        <v>27314</v>
      </c>
      <c r="B14199" s="91" t="s">
        <v>27315</v>
      </c>
      <c r="C14199" s="73">
        <v>36</v>
      </c>
    </row>
    <row r="14200" spans="1:3" x14ac:dyDescent="0.25">
      <c r="A14200" s="91" t="s">
        <v>27316</v>
      </c>
      <c r="B14200" s="91" t="s">
        <v>27317</v>
      </c>
      <c r="C14200" s="73">
        <v>599</v>
      </c>
    </row>
    <row r="14201" spans="1:3" x14ac:dyDescent="0.25">
      <c r="A14201" s="91" t="s">
        <v>27318</v>
      </c>
      <c r="B14201" s="91" t="s">
        <v>27319</v>
      </c>
      <c r="C14201" s="73">
        <v>30</v>
      </c>
    </row>
    <row r="14202" spans="1:3" x14ac:dyDescent="0.25">
      <c r="A14202" s="91" t="s">
        <v>27320</v>
      </c>
      <c r="B14202" s="91" t="s">
        <v>5700</v>
      </c>
      <c r="C14202" s="73">
        <v>510</v>
      </c>
    </row>
    <row r="14203" spans="1:3" x14ac:dyDescent="0.25">
      <c r="A14203" s="91" t="s">
        <v>27321</v>
      </c>
      <c r="B14203" s="91" t="s">
        <v>27322</v>
      </c>
      <c r="C14203" s="73">
        <v>1535</v>
      </c>
    </row>
    <row r="14204" spans="1:3" x14ac:dyDescent="0.25">
      <c r="A14204" s="91" t="s">
        <v>27323</v>
      </c>
      <c r="B14204" s="91" t="s">
        <v>27324</v>
      </c>
      <c r="C14204" s="73">
        <v>840</v>
      </c>
    </row>
    <row r="14205" spans="1:3" x14ac:dyDescent="0.25">
      <c r="A14205" s="91" t="s">
        <v>27325</v>
      </c>
      <c r="B14205" s="91" t="s">
        <v>27326</v>
      </c>
      <c r="C14205" s="73">
        <v>3675</v>
      </c>
    </row>
    <row r="14206" spans="1:3" x14ac:dyDescent="0.25">
      <c r="A14206" s="91" t="s">
        <v>27327</v>
      </c>
      <c r="B14206" s="91" t="s">
        <v>27328</v>
      </c>
      <c r="C14206" s="73">
        <v>3150</v>
      </c>
    </row>
    <row r="14207" spans="1:3" x14ac:dyDescent="0.25">
      <c r="A14207" s="91" t="s">
        <v>27329</v>
      </c>
      <c r="B14207" s="91" t="s">
        <v>27330</v>
      </c>
      <c r="C14207" s="73">
        <v>111</v>
      </c>
    </row>
    <row r="14208" spans="1:3" x14ac:dyDescent="0.25">
      <c r="A14208" s="91" t="s">
        <v>27331</v>
      </c>
      <c r="B14208" s="91" t="s">
        <v>27332</v>
      </c>
      <c r="C14208" s="73">
        <v>1260</v>
      </c>
    </row>
    <row r="14209" spans="1:3" x14ac:dyDescent="0.25">
      <c r="A14209" s="91" t="s">
        <v>27333</v>
      </c>
      <c r="B14209" s="91" t="s">
        <v>27334</v>
      </c>
      <c r="C14209" s="73">
        <v>121</v>
      </c>
    </row>
    <row r="14210" spans="1:3" x14ac:dyDescent="0.25">
      <c r="A14210" s="91" t="s">
        <v>27335</v>
      </c>
      <c r="B14210" s="91" t="s">
        <v>27336</v>
      </c>
      <c r="C14210" s="73">
        <v>181</v>
      </c>
    </row>
    <row r="14211" spans="1:3" x14ac:dyDescent="0.25">
      <c r="A14211" s="91" t="s">
        <v>27337</v>
      </c>
      <c r="B14211" s="91" t="s">
        <v>27338</v>
      </c>
      <c r="C14211" s="73">
        <v>205</v>
      </c>
    </row>
    <row r="14212" spans="1:3" x14ac:dyDescent="0.25">
      <c r="A14212" s="91" t="s">
        <v>27339</v>
      </c>
      <c r="B14212" s="91" t="s">
        <v>27340</v>
      </c>
      <c r="C14212" s="73">
        <v>158</v>
      </c>
    </row>
    <row r="14213" spans="1:3" x14ac:dyDescent="0.25">
      <c r="A14213" s="91" t="s">
        <v>27341</v>
      </c>
      <c r="B14213" s="91" t="s">
        <v>27342</v>
      </c>
      <c r="C14213" s="73">
        <v>237</v>
      </c>
    </row>
    <row r="14214" spans="1:3" x14ac:dyDescent="0.25">
      <c r="A14214" s="91" t="s">
        <v>27343</v>
      </c>
      <c r="B14214" s="91" t="s">
        <v>27344</v>
      </c>
      <c r="C14214" s="73">
        <v>268</v>
      </c>
    </row>
    <row r="14215" spans="1:3" x14ac:dyDescent="0.25">
      <c r="A14215" s="91" t="s">
        <v>27345</v>
      </c>
      <c r="B14215" s="91" t="s">
        <v>27346</v>
      </c>
      <c r="C14215" s="73">
        <v>242</v>
      </c>
    </row>
    <row r="14216" spans="1:3" x14ac:dyDescent="0.25">
      <c r="A14216" s="91" t="s">
        <v>27347</v>
      </c>
      <c r="B14216" s="91" t="s">
        <v>27348</v>
      </c>
      <c r="C14216" s="73">
        <v>184</v>
      </c>
    </row>
    <row r="14217" spans="1:3" x14ac:dyDescent="0.25">
      <c r="A14217" s="91" t="s">
        <v>27349</v>
      </c>
      <c r="B14217" s="91" t="s">
        <v>27350</v>
      </c>
      <c r="C14217" s="73">
        <v>242</v>
      </c>
    </row>
    <row r="14218" spans="1:3" x14ac:dyDescent="0.25">
      <c r="A14218" s="91" t="s">
        <v>27351</v>
      </c>
      <c r="B14218" s="91" t="s">
        <v>27352</v>
      </c>
      <c r="C14218" s="73">
        <v>158</v>
      </c>
    </row>
    <row r="14219" spans="1:3" x14ac:dyDescent="0.25">
      <c r="A14219" s="91" t="s">
        <v>27353</v>
      </c>
      <c r="B14219" s="91" t="s">
        <v>27354</v>
      </c>
      <c r="C14219" s="73">
        <v>137</v>
      </c>
    </row>
    <row r="14220" spans="1:3" x14ac:dyDescent="0.25">
      <c r="A14220" s="91" t="s">
        <v>27355</v>
      </c>
      <c r="B14220" s="91" t="s">
        <v>27356</v>
      </c>
      <c r="C14220" s="73">
        <v>158</v>
      </c>
    </row>
    <row r="14221" spans="1:3" x14ac:dyDescent="0.25">
      <c r="A14221" s="91" t="s">
        <v>27357</v>
      </c>
      <c r="B14221" s="91" t="s">
        <v>27358</v>
      </c>
      <c r="C14221" s="73">
        <v>158</v>
      </c>
    </row>
    <row r="14222" spans="1:3" x14ac:dyDescent="0.25">
      <c r="A14222" s="91" t="s">
        <v>27359</v>
      </c>
      <c r="B14222" s="91" t="s">
        <v>27360</v>
      </c>
      <c r="C14222" s="73">
        <v>147</v>
      </c>
    </row>
    <row r="14223" spans="1:3" x14ac:dyDescent="0.25">
      <c r="A14223" s="91" t="s">
        <v>27361</v>
      </c>
      <c r="B14223" s="91" t="s">
        <v>27362</v>
      </c>
      <c r="C14223" s="73">
        <v>174</v>
      </c>
    </row>
    <row r="14224" spans="1:3" x14ac:dyDescent="0.25">
      <c r="A14224" s="91" t="s">
        <v>27363</v>
      </c>
      <c r="B14224" s="91" t="s">
        <v>27364</v>
      </c>
      <c r="C14224" s="73">
        <v>174</v>
      </c>
    </row>
    <row r="14225" spans="1:3" x14ac:dyDescent="0.25">
      <c r="A14225" s="91" t="s">
        <v>27365</v>
      </c>
      <c r="B14225" s="91" t="s">
        <v>27366</v>
      </c>
      <c r="C14225" s="73">
        <v>174</v>
      </c>
    </row>
    <row r="14226" spans="1:3" x14ac:dyDescent="0.25">
      <c r="A14226" s="91" t="s">
        <v>27367</v>
      </c>
      <c r="B14226" s="91" t="s">
        <v>27368</v>
      </c>
      <c r="C14226" s="73">
        <v>174</v>
      </c>
    </row>
    <row r="14227" spans="1:3" x14ac:dyDescent="0.25">
      <c r="A14227" s="91" t="s">
        <v>27369</v>
      </c>
      <c r="B14227" s="91" t="s">
        <v>36631</v>
      </c>
      <c r="C14227" s="73">
        <v>1460</v>
      </c>
    </row>
    <row r="14228" spans="1:3" x14ac:dyDescent="0.25">
      <c r="A14228" s="91" t="s">
        <v>27370</v>
      </c>
      <c r="B14228" s="91" t="s">
        <v>27371</v>
      </c>
      <c r="C14228" s="73">
        <v>1460</v>
      </c>
    </row>
    <row r="14229" spans="1:3" x14ac:dyDescent="0.25">
      <c r="A14229" s="91" t="s">
        <v>27372</v>
      </c>
      <c r="B14229" s="91" t="s">
        <v>27373</v>
      </c>
      <c r="C14229" s="73">
        <v>1460</v>
      </c>
    </row>
    <row r="14230" spans="1:3" x14ac:dyDescent="0.25">
      <c r="A14230" s="91" t="s">
        <v>27374</v>
      </c>
      <c r="B14230" s="91" t="s">
        <v>27375</v>
      </c>
      <c r="C14230" s="73">
        <v>1460</v>
      </c>
    </row>
    <row r="14231" spans="1:3" x14ac:dyDescent="0.25">
      <c r="A14231" s="91" t="s">
        <v>27376</v>
      </c>
      <c r="B14231" s="91" t="s">
        <v>27377</v>
      </c>
      <c r="C14231" s="73">
        <v>1460</v>
      </c>
    </row>
    <row r="14232" spans="1:3" x14ac:dyDescent="0.25">
      <c r="A14232" s="91" t="s">
        <v>27378</v>
      </c>
      <c r="B14232" s="91" t="s">
        <v>27379</v>
      </c>
      <c r="C14232" s="73">
        <v>1460</v>
      </c>
    </row>
    <row r="14233" spans="1:3" x14ac:dyDescent="0.25">
      <c r="A14233" s="91" t="s">
        <v>27380</v>
      </c>
      <c r="B14233" s="91" t="s">
        <v>27381</v>
      </c>
      <c r="C14233" s="73">
        <v>2468</v>
      </c>
    </row>
    <row r="14234" spans="1:3" x14ac:dyDescent="0.25">
      <c r="A14234" s="91" t="s">
        <v>27382</v>
      </c>
      <c r="B14234" s="91" t="s">
        <v>27383</v>
      </c>
      <c r="C14234" s="73">
        <v>893</v>
      </c>
    </row>
    <row r="14235" spans="1:3" x14ac:dyDescent="0.25">
      <c r="A14235" s="91" t="s">
        <v>27384</v>
      </c>
      <c r="B14235" s="91" t="s">
        <v>27385</v>
      </c>
      <c r="C14235" s="73">
        <v>5466</v>
      </c>
    </row>
    <row r="14236" spans="1:3" x14ac:dyDescent="0.25">
      <c r="A14236" s="91" t="s">
        <v>27386</v>
      </c>
      <c r="B14236" s="91" t="s">
        <v>27387</v>
      </c>
      <c r="C14236" s="73">
        <v>15015</v>
      </c>
    </row>
    <row r="14237" spans="1:3" x14ac:dyDescent="0.25">
      <c r="A14237" s="91" t="s">
        <v>27388</v>
      </c>
      <c r="B14237" s="91" t="s">
        <v>27389</v>
      </c>
      <c r="C14237" s="73">
        <v>8820</v>
      </c>
    </row>
    <row r="14238" spans="1:3" x14ac:dyDescent="0.25">
      <c r="A14238" s="91" t="s">
        <v>27390</v>
      </c>
      <c r="B14238" s="91" t="s">
        <v>27391</v>
      </c>
      <c r="C14238" s="73">
        <v>13125</v>
      </c>
    </row>
    <row r="14239" spans="1:3" x14ac:dyDescent="0.25">
      <c r="A14239" s="91" t="s">
        <v>27392</v>
      </c>
      <c r="B14239" s="91" t="s">
        <v>27393</v>
      </c>
      <c r="C14239" s="73">
        <v>1560</v>
      </c>
    </row>
    <row r="14240" spans="1:3" x14ac:dyDescent="0.25">
      <c r="A14240" s="91" t="s">
        <v>27394</v>
      </c>
      <c r="B14240" s="91" t="s">
        <v>27395</v>
      </c>
      <c r="C14240" s="73">
        <v>1560</v>
      </c>
    </row>
    <row r="14241" spans="1:3" x14ac:dyDescent="0.25">
      <c r="A14241" s="91" t="s">
        <v>27396</v>
      </c>
      <c r="B14241" s="91" t="s">
        <v>27397</v>
      </c>
      <c r="C14241" s="73">
        <v>4200</v>
      </c>
    </row>
    <row r="14242" spans="1:3" x14ac:dyDescent="0.25">
      <c r="A14242" s="91" t="s">
        <v>27398</v>
      </c>
      <c r="B14242" s="91" t="s">
        <v>27399</v>
      </c>
      <c r="C14242" s="73">
        <v>2001</v>
      </c>
    </row>
    <row r="14243" spans="1:3" x14ac:dyDescent="0.25">
      <c r="A14243" s="91" t="s">
        <v>27400</v>
      </c>
      <c r="B14243" s="91" t="s">
        <v>27401</v>
      </c>
      <c r="C14243" s="73">
        <v>2001</v>
      </c>
    </row>
    <row r="14244" spans="1:3" x14ac:dyDescent="0.25">
      <c r="A14244" s="91" t="s">
        <v>27402</v>
      </c>
      <c r="B14244" s="91" t="s">
        <v>5704</v>
      </c>
      <c r="C14244" s="73">
        <v>1535</v>
      </c>
    </row>
    <row r="14245" spans="1:3" x14ac:dyDescent="0.25">
      <c r="A14245" s="91" t="s">
        <v>27403</v>
      </c>
      <c r="B14245" s="91" t="s">
        <v>27404</v>
      </c>
      <c r="C14245" s="73">
        <v>1850</v>
      </c>
    </row>
    <row r="14246" spans="1:3" x14ac:dyDescent="0.25">
      <c r="A14246" s="91" t="s">
        <v>27405</v>
      </c>
      <c r="B14246" s="91" t="s">
        <v>27406</v>
      </c>
      <c r="C14246" s="73">
        <v>695</v>
      </c>
    </row>
    <row r="14247" spans="1:3" x14ac:dyDescent="0.25">
      <c r="A14247" s="91" t="s">
        <v>27407</v>
      </c>
      <c r="B14247" s="91" t="s">
        <v>27408</v>
      </c>
      <c r="C14247" s="73">
        <v>630</v>
      </c>
    </row>
    <row r="14248" spans="1:3" x14ac:dyDescent="0.25">
      <c r="A14248" s="91" t="s">
        <v>27409</v>
      </c>
      <c r="B14248" s="91" t="s">
        <v>27410</v>
      </c>
      <c r="C14248" s="73">
        <v>420</v>
      </c>
    </row>
    <row r="14249" spans="1:3" x14ac:dyDescent="0.25">
      <c r="A14249" s="91" t="s">
        <v>27411</v>
      </c>
      <c r="B14249" s="91" t="s">
        <v>13698</v>
      </c>
      <c r="C14249" s="73">
        <v>289</v>
      </c>
    </row>
    <row r="14250" spans="1:3" x14ac:dyDescent="0.25">
      <c r="A14250" s="91" t="s">
        <v>27412</v>
      </c>
      <c r="B14250" s="91" t="s">
        <v>27413</v>
      </c>
      <c r="C14250" s="73">
        <v>111</v>
      </c>
    </row>
    <row r="14251" spans="1:3" x14ac:dyDescent="0.25">
      <c r="A14251" s="91" t="s">
        <v>27414</v>
      </c>
      <c r="B14251" s="91" t="s">
        <v>27415</v>
      </c>
      <c r="C14251" s="73">
        <v>630</v>
      </c>
    </row>
    <row r="14252" spans="1:3" x14ac:dyDescent="0.25">
      <c r="A14252" s="91" t="s">
        <v>27416</v>
      </c>
      <c r="B14252" s="91" t="s">
        <v>27417</v>
      </c>
      <c r="C14252" s="73">
        <v>163</v>
      </c>
    </row>
    <row r="14253" spans="1:3" x14ac:dyDescent="0.25">
      <c r="A14253" s="91" t="s">
        <v>27418</v>
      </c>
      <c r="B14253" s="91" t="s">
        <v>27419</v>
      </c>
      <c r="C14253" s="73">
        <v>745</v>
      </c>
    </row>
    <row r="14254" spans="1:3" x14ac:dyDescent="0.25">
      <c r="A14254" s="91" t="s">
        <v>27420</v>
      </c>
      <c r="B14254" s="91" t="s">
        <v>27421</v>
      </c>
      <c r="C14254" s="73">
        <v>745</v>
      </c>
    </row>
    <row r="14255" spans="1:3" x14ac:dyDescent="0.25">
      <c r="A14255" s="91" t="s">
        <v>27422</v>
      </c>
      <c r="B14255" s="91" t="s">
        <v>27423</v>
      </c>
      <c r="C14255" s="73">
        <v>3600</v>
      </c>
    </row>
    <row r="14256" spans="1:3" x14ac:dyDescent="0.25">
      <c r="A14256" s="91" t="s">
        <v>27424</v>
      </c>
      <c r="B14256" s="91" t="s">
        <v>27425</v>
      </c>
      <c r="C14256" s="73">
        <v>1460</v>
      </c>
    </row>
    <row r="14257" spans="1:3" x14ac:dyDescent="0.25">
      <c r="A14257" s="91" t="s">
        <v>27426</v>
      </c>
      <c r="B14257" s="91" t="s">
        <v>27427</v>
      </c>
      <c r="C14257" s="73">
        <v>90</v>
      </c>
    </row>
    <row r="14258" spans="1:3" x14ac:dyDescent="0.25">
      <c r="A14258" s="91" t="s">
        <v>27428</v>
      </c>
      <c r="B14258" s="91" t="s">
        <v>27429</v>
      </c>
      <c r="C14258" s="73">
        <v>480</v>
      </c>
    </row>
    <row r="14259" spans="1:3" x14ac:dyDescent="0.25">
      <c r="A14259" s="91" t="s">
        <v>27430</v>
      </c>
      <c r="B14259" s="91" t="s">
        <v>27431</v>
      </c>
      <c r="C14259" s="73">
        <v>750</v>
      </c>
    </row>
    <row r="14260" spans="1:3" x14ac:dyDescent="0.25">
      <c r="A14260" s="91" t="s">
        <v>27432</v>
      </c>
      <c r="B14260" s="91" t="s">
        <v>27311</v>
      </c>
      <c r="C14260" s="73">
        <v>70</v>
      </c>
    </row>
    <row r="14261" spans="1:3" x14ac:dyDescent="0.25">
      <c r="A14261" s="91" t="s">
        <v>27433</v>
      </c>
      <c r="B14261" s="91" t="s">
        <v>27434</v>
      </c>
      <c r="C14261" s="73">
        <v>845</v>
      </c>
    </row>
    <row r="14262" spans="1:3" x14ac:dyDescent="0.25">
      <c r="A14262" s="91" t="s">
        <v>27435</v>
      </c>
      <c r="B14262" s="91" t="s">
        <v>27436</v>
      </c>
      <c r="C14262" s="73">
        <v>546</v>
      </c>
    </row>
    <row r="14263" spans="1:3" x14ac:dyDescent="0.25">
      <c r="A14263" s="91" t="s">
        <v>27437</v>
      </c>
      <c r="B14263" s="91" t="s">
        <v>27438</v>
      </c>
      <c r="C14263" s="73">
        <v>546</v>
      </c>
    </row>
    <row r="14264" spans="1:3" x14ac:dyDescent="0.25">
      <c r="A14264" s="91" t="s">
        <v>27439</v>
      </c>
      <c r="B14264" s="91" t="s">
        <v>27440</v>
      </c>
      <c r="C14264" s="73">
        <v>525</v>
      </c>
    </row>
    <row r="14265" spans="1:3" x14ac:dyDescent="0.25">
      <c r="A14265" s="91" t="s">
        <v>27442</v>
      </c>
      <c r="B14265" s="91" t="s">
        <v>27443</v>
      </c>
      <c r="C14265" s="73">
        <v>405</v>
      </c>
    </row>
    <row r="14266" spans="1:3" x14ac:dyDescent="0.25">
      <c r="A14266" s="91" t="s">
        <v>27444</v>
      </c>
      <c r="B14266" s="91" t="s">
        <v>27445</v>
      </c>
      <c r="C14266" s="73">
        <v>405</v>
      </c>
    </row>
    <row r="14267" spans="1:3" x14ac:dyDescent="0.25">
      <c r="A14267" s="91" t="s">
        <v>27446</v>
      </c>
      <c r="B14267" s="91" t="s">
        <v>27447</v>
      </c>
      <c r="C14267" s="73">
        <v>231</v>
      </c>
    </row>
    <row r="14268" spans="1:3" x14ac:dyDescent="0.25">
      <c r="A14268" s="91" t="s">
        <v>27448</v>
      </c>
      <c r="B14268" s="91" t="s">
        <v>27449</v>
      </c>
      <c r="C14268" s="73">
        <v>231</v>
      </c>
    </row>
    <row r="14269" spans="1:3" x14ac:dyDescent="0.25">
      <c r="A14269" s="91" t="s">
        <v>27450</v>
      </c>
      <c r="B14269" s="91" t="s">
        <v>27451</v>
      </c>
      <c r="C14269" s="73">
        <v>137</v>
      </c>
    </row>
    <row r="14270" spans="1:3" x14ac:dyDescent="0.25">
      <c r="A14270" s="91" t="s">
        <v>27452</v>
      </c>
      <c r="B14270" s="91" t="s">
        <v>27453</v>
      </c>
      <c r="C14270" s="73">
        <v>200</v>
      </c>
    </row>
    <row r="14271" spans="1:3" x14ac:dyDescent="0.25">
      <c r="A14271" s="91" t="s">
        <v>27454</v>
      </c>
      <c r="B14271" s="91" t="s">
        <v>27455</v>
      </c>
      <c r="C14271" s="73">
        <v>210</v>
      </c>
    </row>
    <row r="14272" spans="1:3" x14ac:dyDescent="0.25">
      <c r="A14272" s="91" t="s">
        <v>27456</v>
      </c>
      <c r="B14272" s="91" t="s">
        <v>27457</v>
      </c>
      <c r="C14272" s="73">
        <v>216</v>
      </c>
    </row>
    <row r="14273" spans="1:3" x14ac:dyDescent="0.25">
      <c r="A14273" s="91" t="s">
        <v>27458</v>
      </c>
      <c r="B14273" s="91" t="s">
        <v>27459</v>
      </c>
      <c r="C14273" s="73">
        <v>231</v>
      </c>
    </row>
    <row r="14274" spans="1:3" x14ac:dyDescent="0.25">
      <c r="A14274" s="91" t="s">
        <v>27460</v>
      </c>
      <c r="B14274" s="91" t="s">
        <v>27461</v>
      </c>
      <c r="C14274" s="73">
        <v>273</v>
      </c>
    </row>
    <row r="14275" spans="1:3" x14ac:dyDescent="0.25">
      <c r="A14275" s="91" t="s">
        <v>27462</v>
      </c>
      <c r="B14275" s="91" t="s">
        <v>27463</v>
      </c>
      <c r="C14275" s="73">
        <v>289</v>
      </c>
    </row>
    <row r="14276" spans="1:3" x14ac:dyDescent="0.25">
      <c r="A14276" s="91" t="s">
        <v>27464</v>
      </c>
      <c r="B14276" s="91" t="s">
        <v>27465</v>
      </c>
      <c r="C14276" s="73">
        <v>315</v>
      </c>
    </row>
    <row r="14277" spans="1:3" x14ac:dyDescent="0.25">
      <c r="A14277" s="91" t="s">
        <v>27466</v>
      </c>
      <c r="B14277" s="91" t="s">
        <v>27467</v>
      </c>
      <c r="C14277" s="73">
        <v>735</v>
      </c>
    </row>
    <row r="14278" spans="1:3" x14ac:dyDescent="0.25">
      <c r="A14278" s="91" t="s">
        <v>27468</v>
      </c>
      <c r="B14278" s="91" t="s">
        <v>27469</v>
      </c>
      <c r="C14278" s="73">
        <v>735</v>
      </c>
    </row>
    <row r="14279" spans="1:3" x14ac:dyDescent="0.25">
      <c r="A14279" s="91" t="s">
        <v>27470</v>
      </c>
      <c r="B14279" s="91" t="s">
        <v>27471</v>
      </c>
      <c r="C14279" s="73">
        <v>368</v>
      </c>
    </row>
    <row r="14280" spans="1:3" x14ac:dyDescent="0.25">
      <c r="A14280" s="91" t="s">
        <v>27472</v>
      </c>
      <c r="B14280" s="91" t="s">
        <v>27473</v>
      </c>
      <c r="C14280" s="73">
        <v>210</v>
      </c>
    </row>
    <row r="14281" spans="1:3" x14ac:dyDescent="0.25">
      <c r="A14281" s="91" t="s">
        <v>27474</v>
      </c>
      <c r="B14281" s="91" t="s">
        <v>27475</v>
      </c>
      <c r="C14281" s="73">
        <v>546</v>
      </c>
    </row>
    <row r="14282" spans="1:3" x14ac:dyDescent="0.25">
      <c r="A14282" s="91" t="s">
        <v>27476</v>
      </c>
      <c r="B14282" s="91" t="s">
        <v>27477</v>
      </c>
      <c r="C14282" s="73">
        <v>252</v>
      </c>
    </row>
    <row r="14283" spans="1:3" x14ac:dyDescent="0.25">
      <c r="A14283" s="91" t="s">
        <v>27478</v>
      </c>
      <c r="B14283" s="91" t="s">
        <v>27479</v>
      </c>
      <c r="C14283" s="73">
        <v>298</v>
      </c>
    </row>
    <row r="14284" spans="1:3" x14ac:dyDescent="0.25">
      <c r="A14284" s="91" t="s">
        <v>27480</v>
      </c>
      <c r="B14284" s="91" t="s">
        <v>27481</v>
      </c>
      <c r="C14284" s="73">
        <v>293</v>
      </c>
    </row>
    <row r="14285" spans="1:3" x14ac:dyDescent="0.25">
      <c r="A14285" s="91" t="s">
        <v>27482</v>
      </c>
      <c r="B14285" s="91" t="s">
        <v>27483</v>
      </c>
      <c r="C14285" s="73">
        <v>961</v>
      </c>
    </row>
    <row r="14286" spans="1:3" x14ac:dyDescent="0.25">
      <c r="A14286" s="91" t="s">
        <v>27484</v>
      </c>
      <c r="B14286" s="91" t="s">
        <v>27485</v>
      </c>
      <c r="C14286" s="73">
        <v>97</v>
      </c>
    </row>
    <row r="14287" spans="1:3" x14ac:dyDescent="0.25">
      <c r="A14287" s="91" t="s">
        <v>27486</v>
      </c>
      <c r="B14287" s="91" t="s">
        <v>27487</v>
      </c>
      <c r="C14287" s="73">
        <v>97</v>
      </c>
    </row>
    <row r="14288" spans="1:3" x14ac:dyDescent="0.25">
      <c r="A14288" s="91" t="s">
        <v>27488</v>
      </c>
      <c r="B14288" s="91" t="s">
        <v>27489</v>
      </c>
      <c r="C14288" s="73">
        <v>116</v>
      </c>
    </row>
    <row r="14289" spans="1:3" x14ac:dyDescent="0.25">
      <c r="A14289" s="91" t="s">
        <v>27490</v>
      </c>
      <c r="B14289" s="91" t="s">
        <v>27491</v>
      </c>
      <c r="C14289" s="73">
        <v>867</v>
      </c>
    </row>
    <row r="14290" spans="1:3" x14ac:dyDescent="0.25">
      <c r="A14290" s="91" t="s">
        <v>27492</v>
      </c>
      <c r="B14290" s="91" t="s">
        <v>27493</v>
      </c>
      <c r="C14290" s="73">
        <v>898</v>
      </c>
    </row>
    <row r="14291" spans="1:3" x14ac:dyDescent="0.25">
      <c r="A14291" s="91" t="s">
        <v>27494</v>
      </c>
      <c r="B14291" s="91" t="s">
        <v>27481</v>
      </c>
      <c r="C14291" s="73">
        <v>819</v>
      </c>
    </row>
    <row r="14292" spans="1:3" x14ac:dyDescent="0.25">
      <c r="A14292" s="91" t="s">
        <v>27495</v>
      </c>
      <c r="B14292" s="91" t="s">
        <v>27496</v>
      </c>
      <c r="C14292" s="73">
        <v>473</v>
      </c>
    </row>
    <row r="14293" spans="1:3" x14ac:dyDescent="0.25">
      <c r="A14293" s="91" t="s">
        <v>27497</v>
      </c>
      <c r="B14293" s="91" t="s">
        <v>27498</v>
      </c>
      <c r="C14293" s="73">
        <v>725</v>
      </c>
    </row>
    <row r="14294" spans="1:3" x14ac:dyDescent="0.25">
      <c r="A14294" s="91" t="s">
        <v>27499</v>
      </c>
      <c r="B14294" s="91" t="s">
        <v>27500</v>
      </c>
      <c r="C14294" s="73">
        <v>3150</v>
      </c>
    </row>
    <row r="14295" spans="1:3" x14ac:dyDescent="0.25">
      <c r="A14295" s="91" t="s">
        <v>27501</v>
      </c>
      <c r="B14295" s="91" t="s">
        <v>27502</v>
      </c>
      <c r="C14295" s="73">
        <v>578</v>
      </c>
    </row>
    <row r="14296" spans="1:3" x14ac:dyDescent="0.25">
      <c r="A14296" s="91" t="s">
        <v>27503</v>
      </c>
      <c r="B14296" s="91" t="s">
        <v>27504</v>
      </c>
      <c r="C14296" s="73">
        <v>1943</v>
      </c>
    </row>
    <row r="14297" spans="1:3" x14ac:dyDescent="0.25">
      <c r="A14297" s="91" t="s">
        <v>27505</v>
      </c>
      <c r="B14297" s="91" t="s">
        <v>27506</v>
      </c>
      <c r="C14297" s="73">
        <v>735</v>
      </c>
    </row>
    <row r="14298" spans="1:3" x14ac:dyDescent="0.25">
      <c r="A14298" s="91" t="s">
        <v>27507</v>
      </c>
      <c r="B14298" s="91" t="s">
        <v>27508</v>
      </c>
      <c r="C14298" s="73">
        <v>58</v>
      </c>
    </row>
    <row r="14299" spans="1:3" x14ac:dyDescent="0.25">
      <c r="A14299" s="91" t="s">
        <v>27509</v>
      </c>
      <c r="B14299" s="91" t="s">
        <v>27510</v>
      </c>
      <c r="C14299" s="73">
        <v>578</v>
      </c>
    </row>
    <row r="14300" spans="1:3" x14ac:dyDescent="0.25">
      <c r="A14300" s="91" t="s">
        <v>27511</v>
      </c>
      <c r="B14300" s="91" t="s">
        <v>27512</v>
      </c>
      <c r="C14300" s="73">
        <v>420</v>
      </c>
    </row>
    <row r="14301" spans="1:3" x14ac:dyDescent="0.25">
      <c r="A14301" s="91" t="s">
        <v>27513</v>
      </c>
      <c r="B14301" s="91" t="s">
        <v>27514</v>
      </c>
      <c r="C14301" s="73">
        <v>158</v>
      </c>
    </row>
    <row r="14302" spans="1:3" x14ac:dyDescent="0.25">
      <c r="A14302" s="91" t="s">
        <v>27515</v>
      </c>
      <c r="B14302" s="91" t="s">
        <v>27516</v>
      </c>
      <c r="C14302" s="73">
        <v>1628</v>
      </c>
    </row>
    <row r="14303" spans="1:3" x14ac:dyDescent="0.25">
      <c r="A14303" s="91" t="s">
        <v>27517</v>
      </c>
      <c r="B14303" s="91" t="s">
        <v>27518</v>
      </c>
      <c r="C14303" s="73">
        <v>1129</v>
      </c>
    </row>
    <row r="14304" spans="1:3" x14ac:dyDescent="0.25">
      <c r="A14304" s="91" t="s">
        <v>27519</v>
      </c>
      <c r="B14304" s="91" t="s">
        <v>27520</v>
      </c>
      <c r="C14304" s="73">
        <v>3675</v>
      </c>
    </row>
    <row r="14305" spans="1:3" x14ac:dyDescent="0.25">
      <c r="A14305" s="91" t="s">
        <v>27521</v>
      </c>
      <c r="B14305" s="91" t="s">
        <v>5664</v>
      </c>
      <c r="C14305" s="73">
        <v>961</v>
      </c>
    </row>
    <row r="14306" spans="1:3" x14ac:dyDescent="0.25">
      <c r="A14306" s="91" t="s">
        <v>27522</v>
      </c>
      <c r="B14306" s="91" t="s">
        <v>27523</v>
      </c>
      <c r="C14306" s="73">
        <v>2006</v>
      </c>
    </row>
    <row r="14307" spans="1:3" x14ac:dyDescent="0.25">
      <c r="A14307" s="91" t="s">
        <v>27524</v>
      </c>
      <c r="B14307" s="91" t="s">
        <v>27525</v>
      </c>
      <c r="C14307" s="73">
        <v>966</v>
      </c>
    </row>
    <row r="14308" spans="1:3" x14ac:dyDescent="0.25">
      <c r="A14308" s="91" t="s">
        <v>27526</v>
      </c>
      <c r="B14308" s="91" t="s">
        <v>27527</v>
      </c>
      <c r="C14308" s="73">
        <v>2888</v>
      </c>
    </row>
    <row r="14309" spans="1:3" x14ac:dyDescent="0.25">
      <c r="A14309" s="91" t="s">
        <v>27528</v>
      </c>
      <c r="B14309" s="91" t="s">
        <v>5676</v>
      </c>
      <c r="C14309" s="73">
        <v>1418</v>
      </c>
    </row>
    <row r="14310" spans="1:3" x14ac:dyDescent="0.25">
      <c r="A14310" s="91" t="s">
        <v>27529</v>
      </c>
      <c r="B14310" s="91" t="s">
        <v>27530</v>
      </c>
      <c r="C14310" s="73">
        <v>699</v>
      </c>
    </row>
    <row r="14311" spans="1:3" x14ac:dyDescent="0.25">
      <c r="A14311" s="91" t="s">
        <v>27531</v>
      </c>
      <c r="B14311" s="91" t="s">
        <v>27532</v>
      </c>
      <c r="C14311" s="73">
        <v>394</v>
      </c>
    </row>
    <row r="14312" spans="1:3" x14ac:dyDescent="0.25">
      <c r="A14312" s="91" t="s">
        <v>27533</v>
      </c>
      <c r="B14312" s="91" t="s">
        <v>27534</v>
      </c>
      <c r="C14312" s="73">
        <v>1581</v>
      </c>
    </row>
    <row r="14313" spans="1:3" x14ac:dyDescent="0.25">
      <c r="A14313" s="91" t="s">
        <v>27535</v>
      </c>
      <c r="B14313" s="91" t="s">
        <v>27536</v>
      </c>
      <c r="C14313" s="73">
        <v>1733</v>
      </c>
    </row>
    <row r="14314" spans="1:3" x14ac:dyDescent="0.25">
      <c r="A14314" s="91" t="s">
        <v>27537</v>
      </c>
      <c r="B14314" s="91" t="s">
        <v>27538</v>
      </c>
      <c r="C14314" s="73">
        <v>1733</v>
      </c>
    </row>
    <row r="14315" spans="1:3" x14ac:dyDescent="0.25">
      <c r="A14315" s="91" t="s">
        <v>27539</v>
      </c>
      <c r="B14315" s="91" t="s">
        <v>27540</v>
      </c>
      <c r="C14315" s="73">
        <v>1869</v>
      </c>
    </row>
    <row r="14316" spans="1:3" x14ac:dyDescent="0.25">
      <c r="A14316" s="91" t="s">
        <v>27541</v>
      </c>
      <c r="B14316" s="91" t="s">
        <v>27542</v>
      </c>
      <c r="C14316" s="73">
        <v>1869</v>
      </c>
    </row>
    <row r="14317" spans="1:3" x14ac:dyDescent="0.25">
      <c r="A14317" s="91" t="s">
        <v>27543</v>
      </c>
      <c r="B14317" s="91" t="s">
        <v>27544</v>
      </c>
      <c r="C14317" s="73">
        <v>1995</v>
      </c>
    </row>
    <row r="14318" spans="1:3" x14ac:dyDescent="0.25">
      <c r="A14318" s="91" t="s">
        <v>27545</v>
      </c>
      <c r="B14318" s="91" t="s">
        <v>27546</v>
      </c>
      <c r="C14318" s="73">
        <v>1995</v>
      </c>
    </row>
    <row r="14319" spans="1:3" x14ac:dyDescent="0.25">
      <c r="A14319" s="91" t="s">
        <v>27547</v>
      </c>
      <c r="B14319" s="91" t="s">
        <v>27548</v>
      </c>
      <c r="C14319" s="73">
        <v>2137</v>
      </c>
    </row>
    <row r="14320" spans="1:3" x14ac:dyDescent="0.25">
      <c r="A14320" s="91" t="s">
        <v>27549</v>
      </c>
      <c r="B14320" s="91" t="s">
        <v>27550</v>
      </c>
      <c r="C14320" s="73">
        <v>1066</v>
      </c>
    </row>
    <row r="14321" spans="1:3" x14ac:dyDescent="0.25">
      <c r="A14321" s="91" t="s">
        <v>27551</v>
      </c>
      <c r="B14321" s="91" t="s">
        <v>27552</v>
      </c>
      <c r="C14321" s="73">
        <v>1197</v>
      </c>
    </row>
    <row r="14322" spans="1:3" x14ac:dyDescent="0.25">
      <c r="A14322" s="91" t="s">
        <v>27553</v>
      </c>
      <c r="B14322" s="91" t="s">
        <v>27554</v>
      </c>
      <c r="C14322" s="73">
        <v>2662</v>
      </c>
    </row>
    <row r="14323" spans="1:3" x14ac:dyDescent="0.25">
      <c r="A14323" s="91" t="s">
        <v>27555</v>
      </c>
      <c r="B14323" s="91" t="s">
        <v>27556</v>
      </c>
      <c r="C14323" s="73">
        <v>3329</v>
      </c>
    </row>
    <row r="14324" spans="1:3" x14ac:dyDescent="0.25">
      <c r="A14324" s="91" t="s">
        <v>27557</v>
      </c>
      <c r="B14324" s="91" t="s">
        <v>27558</v>
      </c>
      <c r="C14324" s="73">
        <v>1995</v>
      </c>
    </row>
    <row r="14325" spans="1:3" x14ac:dyDescent="0.25">
      <c r="A14325" s="91" t="s">
        <v>27559</v>
      </c>
      <c r="B14325" s="91" t="s">
        <v>27560</v>
      </c>
      <c r="C14325" s="73">
        <v>2190</v>
      </c>
    </row>
    <row r="14326" spans="1:3" x14ac:dyDescent="0.25">
      <c r="A14326" s="91" t="s">
        <v>27561</v>
      </c>
      <c r="B14326" s="91" t="s">
        <v>27562</v>
      </c>
      <c r="C14326" s="73">
        <v>1995</v>
      </c>
    </row>
    <row r="14327" spans="1:3" x14ac:dyDescent="0.25">
      <c r="A14327" s="91" t="s">
        <v>27563</v>
      </c>
      <c r="B14327" s="91" t="s">
        <v>27564</v>
      </c>
      <c r="C14327" s="73">
        <v>2100</v>
      </c>
    </row>
    <row r="14328" spans="1:3" x14ac:dyDescent="0.25">
      <c r="A14328" s="91" t="s">
        <v>27565</v>
      </c>
      <c r="B14328" s="91" t="s">
        <v>27566</v>
      </c>
      <c r="C14328" s="73">
        <v>284</v>
      </c>
    </row>
    <row r="14329" spans="1:3" x14ac:dyDescent="0.25">
      <c r="A14329" s="91" t="s">
        <v>27567</v>
      </c>
      <c r="B14329" s="91" t="s">
        <v>27568</v>
      </c>
      <c r="C14329" s="73">
        <v>357</v>
      </c>
    </row>
    <row r="14330" spans="1:3" x14ac:dyDescent="0.25">
      <c r="A14330" s="91" t="s">
        <v>27569</v>
      </c>
      <c r="B14330" s="91" t="s">
        <v>27570</v>
      </c>
      <c r="C14330" s="73">
        <v>2258</v>
      </c>
    </row>
    <row r="14331" spans="1:3" x14ac:dyDescent="0.25">
      <c r="A14331" s="91" t="s">
        <v>27571</v>
      </c>
      <c r="B14331" s="91" t="s">
        <v>27572</v>
      </c>
      <c r="C14331" s="73">
        <v>1024</v>
      </c>
    </row>
    <row r="14332" spans="1:3" x14ac:dyDescent="0.25">
      <c r="A14332" s="91" t="s">
        <v>27573</v>
      </c>
      <c r="B14332" s="91" t="s">
        <v>27574</v>
      </c>
      <c r="C14332" s="73">
        <v>541</v>
      </c>
    </row>
    <row r="14333" spans="1:3" x14ac:dyDescent="0.25">
      <c r="A14333" s="91" t="s">
        <v>27575</v>
      </c>
      <c r="B14333" s="91" t="s">
        <v>27576</v>
      </c>
      <c r="C14333" s="73">
        <v>383</v>
      </c>
    </row>
    <row r="14334" spans="1:3" x14ac:dyDescent="0.25">
      <c r="A14334" s="91" t="s">
        <v>27577</v>
      </c>
      <c r="B14334" s="91" t="s">
        <v>27578</v>
      </c>
      <c r="C14334" s="73">
        <v>383</v>
      </c>
    </row>
    <row r="14335" spans="1:3" x14ac:dyDescent="0.25">
      <c r="A14335" s="91" t="s">
        <v>27579</v>
      </c>
      <c r="B14335" s="91" t="s">
        <v>27580</v>
      </c>
      <c r="C14335" s="73">
        <v>97</v>
      </c>
    </row>
    <row r="14336" spans="1:3" x14ac:dyDescent="0.25">
      <c r="A14336" s="91" t="s">
        <v>27581</v>
      </c>
      <c r="B14336" s="91" t="s">
        <v>27582</v>
      </c>
      <c r="C14336" s="73">
        <v>479</v>
      </c>
    </row>
    <row r="14337" spans="1:3" x14ac:dyDescent="0.25">
      <c r="A14337" s="91" t="s">
        <v>27583</v>
      </c>
      <c r="B14337" s="91" t="s">
        <v>27584</v>
      </c>
      <c r="C14337" s="73">
        <v>97</v>
      </c>
    </row>
    <row r="14338" spans="1:3" x14ac:dyDescent="0.25">
      <c r="A14338" s="91" t="s">
        <v>27585</v>
      </c>
      <c r="B14338" s="91" t="s">
        <v>27586</v>
      </c>
      <c r="C14338" s="73">
        <v>97</v>
      </c>
    </row>
    <row r="14339" spans="1:3" x14ac:dyDescent="0.25">
      <c r="A14339" s="91" t="s">
        <v>27587</v>
      </c>
      <c r="B14339" s="91" t="s">
        <v>27588</v>
      </c>
      <c r="C14339" s="73">
        <v>479</v>
      </c>
    </row>
    <row r="14340" spans="1:3" x14ac:dyDescent="0.25">
      <c r="A14340" s="91" t="s">
        <v>27589</v>
      </c>
      <c r="B14340" s="91" t="s">
        <v>27590</v>
      </c>
      <c r="C14340" s="73">
        <v>97</v>
      </c>
    </row>
    <row r="14341" spans="1:3" x14ac:dyDescent="0.25">
      <c r="A14341" s="91" t="s">
        <v>27591</v>
      </c>
      <c r="B14341" s="91" t="s">
        <v>27592</v>
      </c>
      <c r="C14341" s="73">
        <v>479</v>
      </c>
    </row>
    <row r="14342" spans="1:3" x14ac:dyDescent="0.25">
      <c r="A14342" s="91" t="s">
        <v>27593</v>
      </c>
      <c r="B14342" s="91" t="s">
        <v>27590</v>
      </c>
      <c r="C14342" s="73">
        <v>97</v>
      </c>
    </row>
    <row r="14343" spans="1:3" x14ac:dyDescent="0.25">
      <c r="A14343" s="91" t="s">
        <v>27594</v>
      </c>
      <c r="B14343" s="91" t="s">
        <v>27595</v>
      </c>
      <c r="C14343" s="73">
        <v>97</v>
      </c>
    </row>
    <row r="14344" spans="1:3" x14ac:dyDescent="0.25">
      <c r="A14344" s="91" t="s">
        <v>27596</v>
      </c>
      <c r="B14344" s="91" t="s">
        <v>27597</v>
      </c>
      <c r="C14344" s="73">
        <v>97</v>
      </c>
    </row>
    <row r="14345" spans="1:3" x14ac:dyDescent="0.25">
      <c r="A14345" s="91" t="s">
        <v>27598</v>
      </c>
      <c r="B14345" s="91" t="s">
        <v>27599</v>
      </c>
      <c r="C14345" s="73">
        <v>479</v>
      </c>
    </row>
    <row r="14346" spans="1:3" x14ac:dyDescent="0.25">
      <c r="A14346" s="91" t="s">
        <v>27600</v>
      </c>
      <c r="B14346" s="91" t="s">
        <v>27601</v>
      </c>
      <c r="C14346" s="73">
        <v>0</v>
      </c>
    </row>
    <row r="14347" spans="1:3" x14ac:dyDescent="0.25">
      <c r="A14347" s="91" t="s">
        <v>27602</v>
      </c>
      <c r="B14347" s="91" t="s">
        <v>27603</v>
      </c>
      <c r="C14347" s="73">
        <v>578</v>
      </c>
    </row>
    <row r="14348" spans="1:3" x14ac:dyDescent="0.25">
      <c r="A14348" s="91" t="s">
        <v>27604</v>
      </c>
      <c r="B14348" s="91" t="s">
        <v>27605</v>
      </c>
      <c r="C14348" s="73">
        <v>3150</v>
      </c>
    </row>
    <row r="14349" spans="1:3" x14ac:dyDescent="0.25">
      <c r="A14349" s="91" t="s">
        <v>27606</v>
      </c>
      <c r="B14349" s="91" t="s">
        <v>27607</v>
      </c>
      <c r="C14349" s="73">
        <v>1470</v>
      </c>
    </row>
    <row r="14350" spans="1:3" x14ac:dyDescent="0.25">
      <c r="A14350" s="91" t="s">
        <v>27608</v>
      </c>
      <c r="B14350" s="91" t="s">
        <v>27609</v>
      </c>
      <c r="C14350" s="73">
        <v>1869</v>
      </c>
    </row>
    <row r="14351" spans="1:3" x14ac:dyDescent="0.25">
      <c r="A14351" s="91" t="s">
        <v>27610</v>
      </c>
      <c r="B14351" s="91" t="s">
        <v>27611</v>
      </c>
      <c r="C14351" s="73">
        <v>1792</v>
      </c>
    </row>
    <row r="14352" spans="1:3" x14ac:dyDescent="0.25">
      <c r="A14352" s="91" t="s">
        <v>27612</v>
      </c>
      <c r="B14352" s="91" t="s">
        <v>27613</v>
      </c>
      <c r="C14352" s="73">
        <v>2084</v>
      </c>
    </row>
    <row r="14353" spans="1:3" x14ac:dyDescent="0.25">
      <c r="A14353" s="91" t="s">
        <v>27614</v>
      </c>
      <c r="B14353" s="91" t="s">
        <v>27615</v>
      </c>
      <c r="C14353" s="73">
        <v>174</v>
      </c>
    </row>
    <row r="14354" spans="1:3" x14ac:dyDescent="0.25">
      <c r="A14354" s="91" t="s">
        <v>27616</v>
      </c>
      <c r="B14354" s="91" t="s">
        <v>27617</v>
      </c>
      <c r="C14354" s="73">
        <v>265</v>
      </c>
    </row>
    <row r="14355" spans="1:3" x14ac:dyDescent="0.25">
      <c r="A14355" s="91" t="s">
        <v>27618</v>
      </c>
      <c r="B14355" s="91" t="s">
        <v>27619</v>
      </c>
      <c r="C14355" s="73">
        <v>207</v>
      </c>
    </row>
    <row r="14356" spans="1:3" x14ac:dyDescent="0.25">
      <c r="A14356" s="91" t="s">
        <v>27620</v>
      </c>
      <c r="B14356" s="91" t="s">
        <v>27621</v>
      </c>
      <c r="C14356" s="73">
        <v>296</v>
      </c>
    </row>
    <row r="14357" spans="1:3" x14ac:dyDescent="0.25">
      <c r="A14357" s="91" t="s">
        <v>27622</v>
      </c>
      <c r="B14357" s="91" t="s">
        <v>27623</v>
      </c>
      <c r="C14357" s="73">
        <v>333</v>
      </c>
    </row>
    <row r="14358" spans="1:3" x14ac:dyDescent="0.25">
      <c r="A14358" s="91" t="s">
        <v>27624</v>
      </c>
      <c r="B14358" s="91" t="s">
        <v>27625</v>
      </c>
      <c r="C14358" s="73">
        <v>176</v>
      </c>
    </row>
    <row r="14359" spans="1:3" x14ac:dyDescent="0.25">
      <c r="A14359" s="91" t="s">
        <v>27626</v>
      </c>
      <c r="B14359" s="91" t="s">
        <v>27627</v>
      </c>
      <c r="C14359" s="73">
        <v>264</v>
      </c>
    </row>
    <row r="14360" spans="1:3" x14ac:dyDescent="0.25">
      <c r="A14360" s="91" t="s">
        <v>27628</v>
      </c>
      <c r="B14360" s="91" t="s">
        <v>27629</v>
      </c>
      <c r="C14360" s="73">
        <v>174</v>
      </c>
    </row>
    <row r="14361" spans="1:3" x14ac:dyDescent="0.25">
      <c r="A14361" s="91" t="s">
        <v>27630</v>
      </c>
      <c r="B14361" s="91" t="s">
        <v>27631</v>
      </c>
      <c r="C14361" s="73">
        <v>142</v>
      </c>
    </row>
    <row r="14362" spans="1:3" x14ac:dyDescent="0.25">
      <c r="A14362" s="91" t="s">
        <v>27632</v>
      </c>
      <c r="B14362" s="91" t="s">
        <v>27633</v>
      </c>
      <c r="C14362" s="73">
        <v>282</v>
      </c>
    </row>
    <row r="14363" spans="1:3" x14ac:dyDescent="0.25">
      <c r="A14363" s="91" t="s">
        <v>27634</v>
      </c>
      <c r="B14363" s="91" t="s">
        <v>27635</v>
      </c>
      <c r="C14363" s="73">
        <v>1357</v>
      </c>
    </row>
    <row r="14364" spans="1:3" x14ac:dyDescent="0.25">
      <c r="A14364" s="91" t="s">
        <v>27636</v>
      </c>
      <c r="B14364" s="91" t="s">
        <v>27637</v>
      </c>
      <c r="C14364" s="73">
        <v>154</v>
      </c>
    </row>
    <row r="14365" spans="1:3" x14ac:dyDescent="0.25">
      <c r="A14365" s="91" t="s">
        <v>27638</v>
      </c>
      <c r="B14365" s="91" t="s">
        <v>27639</v>
      </c>
      <c r="C14365" s="73">
        <v>236</v>
      </c>
    </row>
    <row r="14366" spans="1:3" x14ac:dyDescent="0.25">
      <c r="A14366" s="91" t="s">
        <v>27640</v>
      </c>
      <c r="B14366" s="91" t="s">
        <v>27641</v>
      </c>
      <c r="C14366" s="73">
        <v>178</v>
      </c>
    </row>
    <row r="14367" spans="1:3" x14ac:dyDescent="0.25">
      <c r="A14367" s="91" t="s">
        <v>27642</v>
      </c>
      <c r="B14367" s="91" t="s">
        <v>27643</v>
      </c>
      <c r="C14367" s="73">
        <v>322</v>
      </c>
    </row>
    <row r="14368" spans="1:3" x14ac:dyDescent="0.25">
      <c r="A14368" s="91" t="s">
        <v>27644</v>
      </c>
      <c r="B14368" s="91" t="s">
        <v>27645</v>
      </c>
      <c r="C14368" s="73">
        <v>58</v>
      </c>
    </row>
    <row r="14369" spans="1:3" x14ac:dyDescent="0.25">
      <c r="A14369" s="91" t="s">
        <v>27646</v>
      </c>
      <c r="B14369" s="91" t="s">
        <v>27647</v>
      </c>
      <c r="C14369" s="73">
        <v>111</v>
      </c>
    </row>
    <row r="14370" spans="1:3" x14ac:dyDescent="0.25">
      <c r="A14370" s="91" t="s">
        <v>27648</v>
      </c>
      <c r="B14370" s="91" t="s">
        <v>27649</v>
      </c>
      <c r="C14370" s="73">
        <v>216</v>
      </c>
    </row>
    <row r="14371" spans="1:3" x14ac:dyDescent="0.25">
      <c r="A14371" s="91" t="s">
        <v>27650</v>
      </c>
      <c r="B14371" s="91" t="s">
        <v>27651</v>
      </c>
      <c r="C14371" s="73">
        <v>251</v>
      </c>
    </row>
    <row r="14372" spans="1:3" x14ac:dyDescent="0.25">
      <c r="A14372" s="91" t="s">
        <v>27652</v>
      </c>
      <c r="B14372" s="91" t="s">
        <v>27653</v>
      </c>
      <c r="C14372" s="73">
        <v>116</v>
      </c>
    </row>
    <row r="14373" spans="1:3" x14ac:dyDescent="0.25">
      <c r="A14373" s="91" t="s">
        <v>27654</v>
      </c>
      <c r="B14373" s="91" t="s">
        <v>27655</v>
      </c>
      <c r="C14373" s="73">
        <v>633</v>
      </c>
    </row>
    <row r="14374" spans="1:3" x14ac:dyDescent="0.25">
      <c r="A14374" s="91" t="s">
        <v>27656</v>
      </c>
      <c r="B14374" s="91" t="s">
        <v>27657</v>
      </c>
      <c r="C14374" s="73">
        <v>1224</v>
      </c>
    </row>
    <row r="14375" spans="1:3" x14ac:dyDescent="0.25">
      <c r="A14375" s="91" t="s">
        <v>27658</v>
      </c>
      <c r="B14375" s="91" t="s">
        <v>27659</v>
      </c>
      <c r="C14375" s="73">
        <v>2097</v>
      </c>
    </row>
    <row r="14376" spans="1:3" x14ac:dyDescent="0.25">
      <c r="A14376" s="91" t="s">
        <v>27660</v>
      </c>
      <c r="B14376" s="91" t="s">
        <v>27661</v>
      </c>
      <c r="C14376" s="73">
        <v>1932</v>
      </c>
    </row>
    <row r="14377" spans="1:3" x14ac:dyDescent="0.25">
      <c r="A14377" s="91" t="s">
        <v>27662</v>
      </c>
      <c r="B14377" s="91" t="s">
        <v>27663</v>
      </c>
      <c r="C14377" s="73">
        <v>167</v>
      </c>
    </row>
    <row r="14378" spans="1:3" x14ac:dyDescent="0.25">
      <c r="A14378" s="91" t="s">
        <v>27664</v>
      </c>
      <c r="B14378" s="91" t="s">
        <v>27665</v>
      </c>
      <c r="C14378" s="73">
        <v>198</v>
      </c>
    </row>
    <row r="14379" spans="1:3" x14ac:dyDescent="0.25">
      <c r="A14379" s="91" t="s">
        <v>27666</v>
      </c>
      <c r="B14379" s="91" t="s">
        <v>27667</v>
      </c>
      <c r="C14379" s="73">
        <v>213</v>
      </c>
    </row>
    <row r="14380" spans="1:3" x14ac:dyDescent="0.25">
      <c r="A14380" s="91" t="s">
        <v>27668</v>
      </c>
      <c r="B14380" s="91" t="s">
        <v>27669</v>
      </c>
      <c r="C14380" s="73">
        <v>279</v>
      </c>
    </row>
    <row r="14381" spans="1:3" x14ac:dyDescent="0.25">
      <c r="A14381" s="91" t="s">
        <v>27670</v>
      </c>
      <c r="B14381" s="91" t="s">
        <v>27671</v>
      </c>
      <c r="C14381" s="73">
        <v>148</v>
      </c>
    </row>
    <row r="14382" spans="1:3" x14ac:dyDescent="0.25">
      <c r="A14382" s="91" t="s">
        <v>27672</v>
      </c>
      <c r="B14382" s="91" t="s">
        <v>27673</v>
      </c>
      <c r="C14382" s="73">
        <v>198</v>
      </c>
    </row>
    <row r="14383" spans="1:3" x14ac:dyDescent="0.25">
      <c r="A14383" s="91" t="s">
        <v>27674</v>
      </c>
      <c r="B14383" s="91" t="s">
        <v>27675</v>
      </c>
      <c r="C14383" s="73">
        <v>198</v>
      </c>
    </row>
    <row r="14384" spans="1:3" x14ac:dyDescent="0.25">
      <c r="A14384" s="91" t="s">
        <v>27676</v>
      </c>
      <c r="B14384" s="91" t="s">
        <v>27677</v>
      </c>
      <c r="C14384" s="73">
        <v>249</v>
      </c>
    </row>
    <row r="14385" spans="1:3" x14ac:dyDescent="0.25">
      <c r="A14385" s="91" t="s">
        <v>27678</v>
      </c>
      <c r="B14385" s="91" t="s">
        <v>27679</v>
      </c>
      <c r="C14385" s="73">
        <v>199</v>
      </c>
    </row>
    <row r="14386" spans="1:3" x14ac:dyDescent="0.25">
      <c r="A14386" s="91" t="s">
        <v>27680</v>
      </c>
      <c r="B14386" s="91" t="s">
        <v>27681</v>
      </c>
      <c r="C14386" s="73">
        <v>174</v>
      </c>
    </row>
    <row r="14387" spans="1:3" x14ac:dyDescent="0.25">
      <c r="A14387" s="91" t="s">
        <v>27682</v>
      </c>
      <c r="B14387" s="91" t="s">
        <v>27683</v>
      </c>
      <c r="C14387" s="73">
        <v>174</v>
      </c>
    </row>
    <row r="14388" spans="1:3" x14ac:dyDescent="0.25">
      <c r="A14388" s="91" t="s">
        <v>27684</v>
      </c>
      <c r="B14388" s="91" t="s">
        <v>27685</v>
      </c>
      <c r="C14388" s="73">
        <v>755</v>
      </c>
    </row>
    <row r="14389" spans="1:3" x14ac:dyDescent="0.25">
      <c r="A14389" s="91" t="s">
        <v>27686</v>
      </c>
      <c r="B14389" s="91" t="s">
        <v>27687</v>
      </c>
      <c r="C14389" s="73">
        <v>1241</v>
      </c>
    </row>
    <row r="14390" spans="1:3" x14ac:dyDescent="0.25">
      <c r="A14390" s="91" t="s">
        <v>27688</v>
      </c>
      <c r="B14390" s="91" t="s">
        <v>27689</v>
      </c>
      <c r="C14390" s="73">
        <v>2717</v>
      </c>
    </row>
    <row r="14391" spans="1:3" x14ac:dyDescent="0.25">
      <c r="A14391" s="91" t="s">
        <v>27690</v>
      </c>
      <c r="B14391" s="91" t="s">
        <v>27691</v>
      </c>
      <c r="C14391" s="73">
        <v>422</v>
      </c>
    </row>
    <row r="14392" spans="1:3" x14ac:dyDescent="0.25">
      <c r="A14392" s="91" t="s">
        <v>27692</v>
      </c>
      <c r="B14392" s="91" t="s">
        <v>27693</v>
      </c>
      <c r="C14392" s="73">
        <v>218</v>
      </c>
    </row>
    <row r="14393" spans="1:3" x14ac:dyDescent="0.25">
      <c r="A14393" s="91" t="s">
        <v>27694</v>
      </c>
      <c r="B14393" s="91" t="s">
        <v>27695</v>
      </c>
      <c r="C14393" s="73">
        <v>174</v>
      </c>
    </row>
    <row r="14394" spans="1:3" x14ac:dyDescent="0.25">
      <c r="A14394" s="91" t="s">
        <v>27696</v>
      </c>
      <c r="B14394" s="91" t="s">
        <v>27697</v>
      </c>
      <c r="C14394" s="73">
        <v>269</v>
      </c>
    </row>
    <row r="14395" spans="1:3" x14ac:dyDescent="0.25">
      <c r="A14395" s="91" t="s">
        <v>27698</v>
      </c>
      <c r="B14395" s="91" t="s">
        <v>27699</v>
      </c>
      <c r="C14395" s="73">
        <v>351</v>
      </c>
    </row>
    <row r="14396" spans="1:3" x14ac:dyDescent="0.25">
      <c r="A14396" s="91" t="s">
        <v>27700</v>
      </c>
      <c r="B14396" s="91" t="s">
        <v>27701</v>
      </c>
      <c r="C14396" s="73">
        <v>142</v>
      </c>
    </row>
    <row r="14397" spans="1:3" x14ac:dyDescent="0.25">
      <c r="A14397" s="91" t="s">
        <v>27702</v>
      </c>
      <c r="B14397" s="91" t="s">
        <v>27703</v>
      </c>
      <c r="C14397" s="73">
        <v>207</v>
      </c>
    </row>
    <row r="14398" spans="1:3" x14ac:dyDescent="0.25">
      <c r="A14398" s="91" t="s">
        <v>27704</v>
      </c>
      <c r="B14398" s="91" t="s">
        <v>27705</v>
      </c>
      <c r="C14398" s="73">
        <v>174</v>
      </c>
    </row>
    <row r="14399" spans="1:3" x14ac:dyDescent="0.25">
      <c r="A14399" s="91" t="s">
        <v>27706</v>
      </c>
      <c r="B14399" s="91" t="s">
        <v>27707</v>
      </c>
      <c r="C14399" s="73">
        <v>382</v>
      </c>
    </row>
    <row r="14400" spans="1:3" x14ac:dyDescent="0.25">
      <c r="A14400" s="91" t="s">
        <v>27708</v>
      </c>
      <c r="B14400" s="91" t="s">
        <v>27709</v>
      </c>
      <c r="C14400" s="73">
        <v>174</v>
      </c>
    </row>
    <row r="14401" spans="1:3" x14ac:dyDescent="0.25">
      <c r="A14401" s="91" t="s">
        <v>27710</v>
      </c>
      <c r="B14401" s="91" t="s">
        <v>27711</v>
      </c>
      <c r="C14401" s="73">
        <v>174</v>
      </c>
    </row>
    <row r="14402" spans="1:3" x14ac:dyDescent="0.25">
      <c r="A14402" s="91" t="s">
        <v>27712</v>
      </c>
      <c r="B14402" s="91" t="s">
        <v>27713</v>
      </c>
      <c r="C14402" s="73">
        <v>174</v>
      </c>
    </row>
    <row r="14403" spans="1:3" x14ac:dyDescent="0.25">
      <c r="A14403" s="91" t="s">
        <v>27714</v>
      </c>
      <c r="B14403" s="91" t="s">
        <v>27715</v>
      </c>
      <c r="C14403" s="73">
        <v>207</v>
      </c>
    </row>
    <row r="14404" spans="1:3" x14ac:dyDescent="0.25">
      <c r="A14404" s="91" t="s">
        <v>27716</v>
      </c>
      <c r="B14404" s="91" t="s">
        <v>27717</v>
      </c>
      <c r="C14404" s="73">
        <v>257</v>
      </c>
    </row>
    <row r="14405" spans="1:3" x14ac:dyDescent="0.25">
      <c r="A14405" s="91" t="s">
        <v>27718</v>
      </c>
      <c r="B14405" s="91" t="s">
        <v>27719</v>
      </c>
      <c r="C14405" s="73">
        <v>244</v>
      </c>
    </row>
    <row r="14406" spans="1:3" x14ac:dyDescent="0.25">
      <c r="A14406" s="91" t="s">
        <v>27720</v>
      </c>
      <c r="B14406" s="91" t="s">
        <v>27721</v>
      </c>
      <c r="C14406" s="73">
        <v>329</v>
      </c>
    </row>
    <row r="14407" spans="1:3" x14ac:dyDescent="0.25">
      <c r="A14407" s="91" t="s">
        <v>27722</v>
      </c>
      <c r="B14407" s="91" t="s">
        <v>27723</v>
      </c>
      <c r="C14407" s="73">
        <v>422</v>
      </c>
    </row>
    <row r="14408" spans="1:3" x14ac:dyDescent="0.25">
      <c r="A14408" s="91" t="s">
        <v>27724</v>
      </c>
      <c r="B14408" s="91" t="s">
        <v>27725</v>
      </c>
      <c r="C14408" s="73">
        <v>216</v>
      </c>
    </row>
    <row r="14409" spans="1:3" x14ac:dyDescent="0.25">
      <c r="A14409" s="91" t="s">
        <v>27726</v>
      </c>
      <c r="B14409" s="91" t="s">
        <v>27727</v>
      </c>
      <c r="C14409" s="73">
        <v>1869</v>
      </c>
    </row>
    <row r="14410" spans="1:3" x14ac:dyDescent="0.25">
      <c r="A14410" s="91" t="s">
        <v>27728</v>
      </c>
      <c r="B14410" s="91" t="s">
        <v>27729</v>
      </c>
      <c r="C14410" s="73">
        <v>1996</v>
      </c>
    </row>
    <row r="14411" spans="1:3" x14ac:dyDescent="0.25">
      <c r="A14411" s="91" t="s">
        <v>27730</v>
      </c>
      <c r="B14411" s="91" t="s">
        <v>27731</v>
      </c>
      <c r="C14411" s="73">
        <v>2324</v>
      </c>
    </row>
    <row r="14412" spans="1:3" x14ac:dyDescent="0.25">
      <c r="A14412" s="91" t="s">
        <v>27732</v>
      </c>
      <c r="B14412" s="91" t="s">
        <v>27733</v>
      </c>
      <c r="C14412" s="73">
        <v>2626</v>
      </c>
    </row>
    <row r="14413" spans="1:3" x14ac:dyDescent="0.25">
      <c r="A14413" s="91" t="s">
        <v>27734</v>
      </c>
      <c r="B14413" s="91" t="s">
        <v>27735</v>
      </c>
      <c r="C14413" s="73">
        <v>1605</v>
      </c>
    </row>
    <row r="14414" spans="1:3" x14ac:dyDescent="0.25">
      <c r="A14414" s="91" t="s">
        <v>27736</v>
      </c>
      <c r="B14414" s="91" t="s">
        <v>27737</v>
      </c>
      <c r="C14414" s="73">
        <v>2236</v>
      </c>
    </row>
    <row r="14415" spans="1:3" x14ac:dyDescent="0.25">
      <c r="A14415" s="91" t="s">
        <v>27738</v>
      </c>
      <c r="B14415" s="91" t="s">
        <v>27739</v>
      </c>
      <c r="C14415" s="73">
        <v>2295</v>
      </c>
    </row>
    <row r="14416" spans="1:3" x14ac:dyDescent="0.25">
      <c r="A14416" s="91" t="s">
        <v>27740</v>
      </c>
      <c r="B14416" s="91" t="s">
        <v>27741</v>
      </c>
      <c r="C14416" s="73">
        <v>1737</v>
      </c>
    </row>
    <row r="14417" spans="1:3" x14ac:dyDescent="0.25">
      <c r="A14417" s="91" t="s">
        <v>27742</v>
      </c>
      <c r="B14417" s="91" t="s">
        <v>27743</v>
      </c>
      <c r="C14417" s="73">
        <v>3184</v>
      </c>
    </row>
    <row r="14418" spans="1:3" x14ac:dyDescent="0.25">
      <c r="A14418" s="91" t="s">
        <v>27744</v>
      </c>
      <c r="B14418" s="91" t="s">
        <v>27745</v>
      </c>
      <c r="C14418" s="73">
        <v>2933</v>
      </c>
    </row>
    <row r="14419" spans="1:3" x14ac:dyDescent="0.25">
      <c r="A14419" s="91" t="s">
        <v>27746</v>
      </c>
      <c r="B14419" s="91" t="s">
        <v>27747</v>
      </c>
      <c r="C14419" s="73">
        <v>142</v>
      </c>
    </row>
    <row r="14420" spans="1:3" x14ac:dyDescent="0.25">
      <c r="A14420" s="91" t="s">
        <v>27748</v>
      </c>
      <c r="B14420" s="91" t="s">
        <v>27749</v>
      </c>
      <c r="C14420" s="73">
        <v>183</v>
      </c>
    </row>
    <row r="14421" spans="1:3" x14ac:dyDescent="0.25">
      <c r="A14421" s="91" t="s">
        <v>27750</v>
      </c>
      <c r="B14421" s="91" t="s">
        <v>27751</v>
      </c>
      <c r="C14421" s="73">
        <v>149</v>
      </c>
    </row>
    <row r="14422" spans="1:3" x14ac:dyDescent="0.25">
      <c r="A14422" s="91" t="s">
        <v>27752</v>
      </c>
      <c r="B14422" s="91" t="s">
        <v>27753</v>
      </c>
      <c r="C14422" s="73">
        <v>1704</v>
      </c>
    </row>
    <row r="14423" spans="1:3" x14ac:dyDescent="0.25">
      <c r="A14423" s="91" t="s">
        <v>27754</v>
      </c>
      <c r="B14423" s="91" t="s">
        <v>27755</v>
      </c>
      <c r="C14423" s="73">
        <v>1737</v>
      </c>
    </row>
    <row r="14424" spans="1:3" x14ac:dyDescent="0.25">
      <c r="A14424" s="91" t="s">
        <v>27756</v>
      </c>
      <c r="B14424" s="91" t="s">
        <v>27757</v>
      </c>
      <c r="C14424" s="73">
        <v>525</v>
      </c>
    </row>
    <row r="14425" spans="1:3" x14ac:dyDescent="0.25">
      <c r="A14425" s="91" t="s">
        <v>27758</v>
      </c>
      <c r="B14425" s="91" t="s">
        <v>27759</v>
      </c>
      <c r="C14425" s="73">
        <v>3054</v>
      </c>
    </row>
    <row r="14426" spans="1:3" x14ac:dyDescent="0.25">
      <c r="A14426" s="91" t="s">
        <v>27760</v>
      </c>
      <c r="B14426" s="91" t="s">
        <v>27761</v>
      </c>
      <c r="C14426" s="73">
        <v>231</v>
      </c>
    </row>
    <row r="14427" spans="1:3" x14ac:dyDescent="0.25">
      <c r="A14427" s="91" t="s">
        <v>27762</v>
      </c>
      <c r="B14427" s="91" t="s">
        <v>27763</v>
      </c>
      <c r="C14427" s="73">
        <v>187</v>
      </c>
    </row>
    <row r="14428" spans="1:3" x14ac:dyDescent="0.25">
      <c r="A14428" s="91" t="s">
        <v>27764</v>
      </c>
      <c r="B14428" s="91" t="s">
        <v>27765</v>
      </c>
      <c r="C14428" s="73">
        <v>797</v>
      </c>
    </row>
    <row r="14429" spans="1:3" x14ac:dyDescent="0.25">
      <c r="A14429" s="91" t="s">
        <v>27766</v>
      </c>
      <c r="B14429" s="91" t="s">
        <v>27767</v>
      </c>
      <c r="C14429" s="73">
        <v>142</v>
      </c>
    </row>
    <row r="14430" spans="1:3" x14ac:dyDescent="0.25">
      <c r="A14430" s="91" t="s">
        <v>27768</v>
      </c>
      <c r="B14430" s="91" t="s">
        <v>27769</v>
      </c>
      <c r="C14430" s="73">
        <v>142</v>
      </c>
    </row>
    <row r="14431" spans="1:3" x14ac:dyDescent="0.25">
      <c r="A14431" s="91" t="s">
        <v>27770</v>
      </c>
      <c r="B14431" s="91" t="s">
        <v>27771</v>
      </c>
      <c r="C14431" s="73">
        <v>174</v>
      </c>
    </row>
    <row r="14432" spans="1:3" x14ac:dyDescent="0.25">
      <c r="A14432" s="91" t="s">
        <v>27772</v>
      </c>
      <c r="B14432" s="91" t="s">
        <v>27773</v>
      </c>
      <c r="C14432" s="73">
        <v>174</v>
      </c>
    </row>
    <row r="14433" spans="1:3" x14ac:dyDescent="0.25">
      <c r="A14433" s="91" t="s">
        <v>27774</v>
      </c>
      <c r="B14433" s="91" t="s">
        <v>27775</v>
      </c>
      <c r="C14433" s="73">
        <v>169</v>
      </c>
    </row>
    <row r="14434" spans="1:3" x14ac:dyDescent="0.25">
      <c r="A14434" s="91" t="s">
        <v>27776</v>
      </c>
      <c r="B14434" s="91" t="s">
        <v>27777</v>
      </c>
      <c r="C14434" s="73">
        <v>127</v>
      </c>
    </row>
    <row r="14435" spans="1:3" x14ac:dyDescent="0.25">
      <c r="A14435" s="91" t="s">
        <v>27778</v>
      </c>
      <c r="B14435" s="91" t="s">
        <v>27779</v>
      </c>
      <c r="C14435" s="73">
        <v>174</v>
      </c>
    </row>
    <row r="14436" spans="1:3" x14ac:dyDescent="0.25">
      <c r="A14436" s="91" t="s">
        <v>27780</v>
      </c>
      <c r="B14436" s="91" t="s">
        <v>27781</v>
      </c>
      <c r="C14436" s="73">
        <v>174</v>
      </c>
    </row>
    <row r="14437" spans="1:3" x14ac:dyDescent="0.25">
      <c r="A14437" s="91" t="s">
        <v>27782</v>
      </c>
      <c r="B14437" s="91" t="s">
        <v>27783</v>
      </c>
      <c r="C14437" s="73">
        <v>329</v>
      </c>
    </row>
    <row r="14438" spans="1:3" x14ac:dyDescent="0.25">
      <c r="A14438" s="91" t="s">
        <v>27784</v>
      </c>
      <c r="B14438" s="91" t="s">
        <v>27785</v>
      </c>
      <c r="C14438" s="73">
        <v>329</v>
      </c>
    </row>
    <row r="14439" spans="1:3" x14ac:dyDescent="0.25">
      <c r="A14439" s="91" t="s">
        <v>27786</v>
      </c>
      <c r="B14439" s="91" t="s">
        <v>27787</v>
      </c>
      <c r="C14439" s="73">
        <v>169</v>
      </c>
    </row>
    <row r="14440" spans="1:3" x14ac:dyDescent="0.25">
      <c r="A14440" s="91" t="s">
        <v>27788</v>
      </c>
      <c r="B14440" s="91" t="s">
        <v>27789</v>
      </c>
      <c r="C14440" s="73">
        <v>169</v>
      </c>
    </row>
    <row r="14441" spans="1:3" x14ac:dyDescent="0.25">
      <c r="A14441" s="91" t="s">
        <v>27790</v>
      </c>
      <c r="B14441" s="91" t="s">
        <v>27791</v>
      </c>
      <c r="C14441" s="73">
        <v>125</v>
      </c>
    </row>
    <row r="14442" spans="1:3" x14ac:dyDescent="0.25">
      <c r="A14442" s="91" t="s">
        <v>27792</v>
      </c>
      <c r="B14442" s="91" t="s">
        <v>27793</v>
      </c>
      <c r="C14442" s="73">
        <v>125</v>
      </c>
    </row>
    <row r="14443" spans="1:3" x14ac:dyDescent="0.25">
      <c r="A14443" s="91" t="s">
        <v>27794</v>
      </c>
      <c r="B14443" s="91" t="s">
        <v>27795</v>
      </c>
      <c r="C14443" s="73">
        <v>174</v>
      </c>
    </row>
    <row r="14444" spans="1:3" x14ac:dyDescent="0.25">
      <c r="A14444" s="91" t="s">
        <v>27796</v>
      </c>
      <c r="B14444" s="91" t="s">
        <v>27797</v>
      </c>
      <c r="C14444" s="73">
        <v>174</v>
      </c>
    </row>
    <row r="14445" spans="1:3" x14ac:dyDescent="0.25">
      <c r="A14445" s="91" t="s">
        <v>27798</v>
      </c>
      <c r="B14445" s="91" t="s">
        <v>27799</v>
      </c>
      <c r="C14445" s="73">
        <v>131</v>
      </c>
    </row>
    <row r="14446" spans="1:3" x14ac:dyDescent="0.25">
      <c r="A14446" s="91" t="s">
        <v>27800</v>
      </c>
      <c r="B14446" s="91" t="s">
        <v>27801</v>
      </c>
      <c r="C14446" s="73">
        <v>131</v>
      </c>
    </row>
    <row r="14447" spans="1:3" x14ac:dyDescent="0.25">
      <c r="A14447" s="91" t="s">
        <v>27802</v>
      </c>
      <c r="B14447" s="91" t="s">
        <v>27803</v>
      </c>
      <c r="C14447" s="73">
        <v>111</v>
      </c>
    </row>
    <row r="14448" spans="1:3" x14ac:dyDescent="0.25">
      <c r="A14448" s="91" t="s">
        <v>27804</v>
      </c>
      <c r="B14448" s="91" t="s">
        <v>27805</v>
      </c>
      <c r="C14448" s="73">
        <v>111</v>
      </c>
    </row>
    <row r="14449" spans="1:3" x14ac:dyDescent="0.25">
      <c r="A14449" s="91" t="s">
        <v>27806</v>
      </c>
      <c r="B14449" s="91" t="s">
        <v>27807</v>
      </c>
      <c r="C14449" s="73">
        <v>174</v>
      </c>
    </row>
    <row r="14450" spans="1:3" x14ac:dyDescent="0.25">
      <c r="A14450" s="91" t="s">
        <v>27808</v>
      </c>
      <c r="B14450" s="91" t="s">
        <v>27809</v>
      </c>
      <c r="C14450" s="73">
        <v>218</v>
      </c>
    </row>
    <row r="14451" spans="1:3" x14ac:dyDescent="0.25">
      <c r="A14451" s="91" t="s">
        <v>27810</v>
      </c>
      <c r="B14451" s="91" t="s">
        <v>27811</v>
      </c>
      <c r="C14451" s="73">
        <v>174</v>
      </c>
    </row>
    <row r="14452" spans="1:3" x14ac:dyDescent="0.25">
      <c r="A14452" s="91" t="s">
        <v>27812</v>
      </c>
      <c r="B14452" s="91" t="s">
        <v>27813</v>
      </c>
      <c r="C14452" s="73">
        <v>218</v>
      </c>
    </row>
    <row r="14453" spans="1:3" x14ac:dyDescent="0.25">
      <c r="A14453" s="91" t="s">
        <v>27814</v>
      </c>
      <c r="B14453" s="91" t="s">
        <v>27815</v>
      </c>
      <c r="C14453" s="73">
        <v>111</v>
      </c>
    </row>
    <row r="14454" spans="1:3" x14ac:dyDescent="0.25">
      <c r="A14454" s="91" t="s">
        <v>27816</v>
      </c>
      <c r="B14454" s="91" t="s">
        <v>27817</v>
      </c>
      <c r="C14454" s="73">
        <v>111</v>
      </c>
    </row>
    <row r="14455" spans="1:3" x14ac:dyDescent="0.25">
      <c r="A14455" s="91" t="s">
        <v>27818</v>
      </c>
      <c r="B14455" s="91" t="s">
        <v>27819</v>
      </c>
      <c r="C14455" s="73">
        <v>111</v>
      </c>
    </row>
    <row r="14456" spans="1:3" x14ac:dyDescent="0.25">
      <c r="A14456" s="91" t="s">
        <v>27820</v>
      </c>
      <c r="B14456" s="91" t="s">
        <v>27821</v>
      </c>
      <c r="C14456" s="73">
        <v>167</v>
      </c>
    </row>
    <row r="14457" spans="1:3" x14ac:dyDescent="0.25">
      <c r="A14457" s="91" t="s">
        <v>27822</v>
      </c>
      <c r="B14457" s="91" t="s">
        <v>27823</v>
      </c>
      <c r="C14457" s="73">
        <v>167</v>
      </c>
    </row>
    <row r="14458" spans="1:3" x14ac:dyDescent="0.25">
      <c r="A14458" s="91" t="s">
        <v>27824</v>
      </c>
      <c r="B14458" s="91" t="s">
        <v>27825</v>
      </c>
      <c r="C14458" s="73">
        <v>109</v>
      </c>
    </row>
    <row r="14459" spans="1:3" x14ac:dyDescent="0.25">
      <c r="A14459" s="91" t="s">
        <v>27826</v>
      </c>
      <c r="B14459" s="91" t="s">
        <v>27827</v>
      </c>
      <c r="C14459" s="73">
        <v>109</v>
      </c>
    </row>
    <row r="14460" spans="1:3" x14ac:dyDescent="0.25">
      <c r="A14460" s="91" t="s">
        <v>27828</v>
      </c>
      <c r="B14460" s="91" t="s">
        <v>27829</v>
      </c>
      <c r="C14460" s="73">
        <v>142</v>
      </c>
    </row>
    <row r="14461" spans="1:3" x14ac:dyDescent="0.25">
      <c r="A14461" s="91" t="s">
        <v>27830</v>
      </c>
      <c r="B14461" s="91" t="s">
        <v>27831</v>
      </c>
      <c r="C14461" s="73">
        <v>142</v>
      </c>
    </row>
    <row r="14462" spans="1:3" x14ac:dyDescent="0.25">
      <c r="A14462" s="91" t="s">
        <v>27832</v>
      </c>
      <c r="B14462" s="91" t="s">
        <v>27833</v>
      </c>
      <c r="C14462" s="73">
        <v>228</v>
      </c>
    </row>
    <row r="14463" spans="1:3" x14ac:dyDescent="0.25">
      <c r="A14463" s="91" t="s">
        <v>27834</v>
      </c>
      <c r="B14463" s="91" t="s">
        <v>27835</v>
      </c>
      <c r="C14463" s="73">
        <v>228</v>
      </c>
    </row>
    <row r="14464" spans="1:3" x14ac:dyDescent="0.25">
      <c r="A14464" s="91" t="s">
        <v>27836</v>
      </c>
      <c r="B14464" s="91" t="s">
        <v>27837</v>
      </c>
      <c r="C14464" s="73">
        <v>198</v>
      </c>
    </row>
    <row r="14465" spans="1:3" x14ac:dyDescent="0.25">
      <c r="A14465" s="91" t="s">
        <v>27838</v>
      </c>
      <c r="B14465" s="91" t="s">
        <v>27839</v>
      </c>
      <c r="C14465" s="73">
        <v>198</v>
      </c>
    </row>
    <row r="14466" spans="1:3" x14ac:dyDescent="0.25">
      <c r="A14466" s="91" t="s">
        <v>27840</v>
      </c>
      <c r="B14466" s="91" t="s">
        <v>27841</v>
      </c>
      <c r="C14466" s="73">
        <v>418</v>
      </c>
    </row>
    <row r="14467" spans="1:3" x14ac:dyDescent="0.25">
      <c r="A14467" s="91" t="s">
        <v>27842</v>
      </c>
      <c r="B14467" s="91" t="s">
        <v>27843</v>
      </c>
      <c r="C14467" s="73">
        <v>200</v>
      </c>
    </row>
    <row r="14468" spans="1:3" x14ac:dyDescent="0.25">
      <c r="A14468" s="91" t="s">
        <v>27844</v>
      </c>
      <c r="B14468" s="91" t="s">
        <v>27845</v>
      </c>
      <c r="C14468" s="73">
        <v>426</v>
      </c>
    </row>
    <row r="14469" spans="1:3" x14ac:dyDescent="0.25">
      <c r="A14469" s="91" t="s">
        <v>27846</v>
      </c>
      <c r="B14469" s="91" t="s">
        <v>27847</v>
      </c>
      <c r="C14469" s="73">
        <v>426</v>
      </c>
    </row>
    <row r="14470" spans="1:3" x14ac:dyDescent="0.25">
      <c r="A14470" s="91" t="s">
        <v>27848</v>
      </c>
      <c r="B14470" s="91" t="s">
        <v>27849</v>
      </c>
      <c r="C14470" s="73">
        <v>89</v>
      </c>
    </row>
    <row r="14471" spans="1:3" x14ac:dyDescent="0.25">
      <c r="A14471" s="91" t="s">
        <v>27850</v>
      </c>
      <c r="B14471" s="91" t="s">
        <v>27851</v>
      </c>
      <c r="C14471" s="73">
        <v>89</v>
      </c>
    </row>
    <row r="14472" spans="1:3" x14ac:dyDescent="0.25">
      <c r="A14472" s="91" t="s">
        <v>27852</v>
      </c>
      <c r="B14472" s="91" t="s">
        <v>27853</v>
      </c>
      <c r="C14472" s="73">
        <v>174</v>
      </c>
    </row>
    <row r="14473" spans="1:3" x14ac:dyDescent="0.25">
      <c r="A14473" s="91" t="s">
        <v>27854</v>
      </c>
      <c r="B14473" s="91" t="s">
        <v>27855</v>
      </c>
      <c r="C14473" s="73">
        <v>174</v>
      </c>
    </row>
    <row r="14474" spans="1:3" x14ac:dyDescent="0.25">
      <c r="A14474" s="91" t="s">
        <v>27856</v>
      </c>
      <c r="B14474" s="91" t="s">
        <v>27857</v>
      </c>
      <c r="C14474" s="73">
        <v>125</v>
      </c>
    </row>
    <row r="14475" spans="1:3" x14ac:dyDescent="0.25">
      <c r="A14475" s="91" t="s">
        <v>27858</v>
      </c>
      <c r="B14475" s="91" t="s">
        <v>27859</v>
      </c>
      <c r="C14475" s="73">
        <v>125</v>
      </c>
    </row>
    <row r="14476" spans="1:3" x14ac:dyDescent="0.25">
      <c r="A14476" s="91" t="s">
        <v>27860</v>
      </c>
      <c r="B14476" s="91" t="s">
        <v>27861</v>
      </c>
      <c r="C14476" s="73">
        <v>206</v>
      </c>
    </row>
    <row r="14477" spans="1:3" x14ac:dyDescent="0.25">
      <c r="A14477" s="91" t="s">
        <v>27862</v>
      </c>
      <c r="B14477" s="91" t="s">
        <v>27863</v>
      </c>
      <c r="C14477" s="73">
        <v>207</v>
      </c>
    </row>
    <row r="14478" spans="1:3" x14ac:dyDescent="0.25">
      <c r="A14478" s="91" t="s">
        <v>27864</v>
      </c>
      <c r="B14478" s="91" t="s">
        <v>27865</v>
      </c>
      <c r="C14478" s="73">
        <v>176</v>
      </c>
    </row>
    <row r="14479" spans="1:3" x14ac:dyDescent="0.25">
      <c r="A14479" s="91" t="s">
        <v>27866</v>
      </c>
      <c r="B14479" s="91" t="s">
        <v>27867</v>
      </c>
      <c r="C14479" s="73">
        <v>176</v>
      </c>
    </row>
    <row r="14480" spans="1:3" x14ac:dyDescent="0.25">
      <c r="A14480" s="91" t="s">
        <v>27868</v>
      </c>
      <c r="B14480" s="91" t="s">
        <v>27869</v>
      </c>
      <c r="C14480" s="73">
        <v>227</v>
      </c>
    </row>
    <row r="14481" spans="1:3" x14ac:dyDescent="0.25">
      <c r="A14481" s="91" t="s">
        <v>27870</v>
      </c>
      <c r="B14481" s="91" t="s">
        <v>27871</v>
      </c>
      <c r="C14481" s="73">
        <v>227</v>
      </c>
    </row>
    <row r="14482" spans="1:3" x14ac:dyDescent="0.25">
      <c r="A14482" s="91" t="s">
        <v>27872</v>
      </c>
      <c r="B14482" s="91" t="s">
        <v>27873</v>
      </c>
      <c r="C14482" s="73">
        <v>446</v>
      </c>
    </row>
    <row r="14483" spans="1:3" x14ac:dyDescent="0.25">
      <c r="A14483" s="91" t="s">
        <v>27874</v>
      </c>
      <c r="B14483" s="91" t="s">
        <v>27875</v>
      </c>
      <c r="C14483" s="73">
        <v>446</v>
      </c>
    </row>
    <row r="14484" spans="1:3" x14ac:dyDescent="0.25">
      <c r="A14484" s="91" t="s">
        <v>27876</v>
      </c>
      <c r="B14484" s="91" t="s">
        <v>27877</v>
      </c>
      <c r="C14484" s="73">
        <v>153</v>
      </c>
    </row>
    <row r="14485" spans="1:3" x14ac:dyDescent="0.25">
      <c r="A14485" s="91" t="s">
        <v>27878</v>
      </c>
      <c r="B14485" s="91" t="s">
        <v>27879</v>
      </c>
      <c r="C14485" s="73">
        <v>153</v>
      </c>
    </row>
    <row r="14486" spans="1:3" x14ac:dyDescent="0.25">
      <c r="A14486" s="91" t="s">
        <v>27880</v>
      </c>
      <c r="B14486" s="91" t="s">
        <v>27881</v>
      </c>
      <c r="C14486" s="73">
        <v>129</v>
      </c>
    </row>
    <row r="14487" spans="1:3" x14ac:dyDescent="0.25">
      <c r="A14487" s="91" t="s">
        <v>27882</v>
      </c>
      <c r="B14487" s="91" t="s">
        <v>27883</v>
      </c>
      <c r="C14487" s="73">
        <v>129</v>
      </c>
    </row>
    <row r="14488" spans="1:3" x14ac:dyDescent="0.25">
      <c r="A14488" s="91" t="s">
        <v>27884</v>
      </c>
      <c r="B14488" s="91" t="s">
        <v>27885</v>
      </c>
      <c r="C14488" s="73">
        <v>148</v>
      </c>
    </row>
    <row r="14489" spans="1:3" x14ac:dyDescent="0.25">
      <c r="A14489" s="91" t="s">
        <v>27886</v>
      </c>
      <c r="B14489" s="91" t="s">
        <v>27887</v>
      </c>
      <c r="C14489" s="73">
        <v>148</v>
      </c>
    </row>
    <row r="14490" spans="1:3" x14ac:dyDescent="0.25">
      <c r="A14490" s="91" t="s">
        <v>27888</v>
      </c>
      <c r="B14490" s="91" t="s">
        <v>27889</v>
      </c>
      <c r="C14490" s="73">
        <v>167</v>
      </c>
    </row>
    <row r="14491" spans="1:3" x14ac:dyDescent="0.25">
      <c r="A14491" s="91" t="s">
        <v>27890</v>
      </c>
      <c r="B14491" s="91" t="s">
        <v>27891</v>
      </c>
      <c r="C14491" s="73">
        <v>167</v>
      </c>
    </row>
    <row r="14492" spans="1:3" x14ac:dyDescent="0.25">
      <c r="A14492" s="91" t="s">
        <v>27892</v>
      </c>
      <c r="B14492" s="91" t="s">
        <v>27893</v>
      </c>
      <c r="C14492" s="73">
        <v>116</v>
      </c>
    </row>
    <row r="14493" spans="1:3" x14ac:dyDescent="0.25">
      <c r="A14493" s="91" t="s">
        <v>27894</v>
      </c>
      <c r="B14493" s="91" t="s">
        <v>27895</v>
      </c>
      <c r="C14493" s="73">
        <v>116</v>
      </c>
    </row>
    <row r="14494" spans="1:3" x14ac:dyDescent="0.25">
      <c r="A14494" s="91" t="s">
        <v>27896</v>
      </c>
      <c r="B14494" s="91" t="s">
        <v>27897</v>
      </c>
      <c r="C14494" s="73">
        <v>116</v>
      </c>
    </row>
    <row r="14495" spans="1:3" x14ac:dyDescent="0.25">
      <c r="A14495" s="91" t="s">
        <v>27898</v>
      </c>
      <c r="B14495" s="91" t="s">
        <v>27899</v>
      </c>
      <c r="C14495" s="73">
        <v>154</v>
      </c>
    </row>
    <row r="14496" spans="1:3" x14ac:dyDescent="0.25">
      <c r="A14496" s="91" t="s">
        <v>27900</v>
      </c>
      <c r="B14496" s="91" t="s">
        <v>27901</v>
      </c>
      <c r="C14496" s="73">
        <v>265</v>
      </c>
    </row>
    <row r="14497" spans="1:3" x14ac:dyDescent="0.25">
      <c r="A14497" s="91" t="s">
        <v>27902</v>
      </c>
      <c r="B14497" s="91" t="s">
        <v>27903</v>
      </c>
      <c r="C14497" s="73">
        <v>265</v>
      </c>
    </row>
    <row r="14498" spans="1:3" x14ac:dyDescent="0.25">
      <c r="A14498" s="91" t="s">
        <v>27904</v>
      </c>
      <c r="B14498" s="91" t="s">
        <v>27905</v>
      </c>
      <c r="C14498" s="73">
        <v>125</v>
      </c>
    </row>
    <row r="14499" spans="1:3" x14ac:dyDescent="0.25">
      <c r="A14499" s="91" t="s">
        <v>27906</v>
      </c>
      <c r="B14499" s="91" t="s">
        <v>27907</v>
      </c>
      <c r="C14499" s="73">
        <v>125</v>
      </c>
    </row>
    <row r="14500" spans="1:3" x14ac:dyDescent="0.25">
      <c r="A14500" s="91" t="s">
        <v>27908</v>
      </c>
      <c r="B14500" s="91" t="s">
        <v>27909</v>
      </c>
      <c r="C14500" s="73">
        <v>109</v>
      </c>
    </row>
    <row r="14501" spans="1:3" x14ac:dyDescent="0.25">
      <c r="A14501" s="91" t="s">
        <v>27910</v>
      </c>
      <c r="B14501" s="91" t="s">
        <v>27911</v>
      </c>
      <c r="C14501" s="73">
        <v>109</v>
      </c>
    </row>
    <row r="14502" spans="1:3" x14ac:dyDescent="0.25">
      <c r="A14502" s="91" t="s">
        <v>27912</v>
      </c>
      <c r="B14502" s="91" t="s">
        <v>27913</v>
      </c>
      <c r="C14502" s="73">
        <v>125</v>
      </c>
    </row>
    <row r="14503" spans="1:3" x14ac:dyDescent="0.25">
      <c r="A14503" s="91" t="s">
        <v>27914</v>
      </c>
      <c r="B14503" s="91" t="s">
        <v>27915</v>
      </c>
      <c r="C14503" s="73">
        <v>125</v>
      </c>
    </row>
    <row r="14504" spans="1:3" x14ac:dyDescent="0.25">
      <c r="A14504" s="91" t="s">
        <v>27916</v>
      </c>
      <c r="B14504" s="91" t="s">
        <v>27917</v>
      </c>
      <c r="C14504" s="73">
        <v>176</v>
      </c>
    </row>
    <row r="14505" spans="1:3" x14ac:dyDescent="0.25">
      <c r="A14505" s="91" t="s">
        <v>27918</v>
      </c>
      <c r="B14505" s="91" t="s">
        <v>27919</v>
      </c>
      <c r="C14505" s="73">
        <v>265</v>
      </c>
    </row>
    <row r="14506" spans="1:3" x14ac:dyDescent="0.25">
      <c r="A14506" s="91" t="s">
        <v>27920</v>
      </c>
      <c r="B14506" s="91" t="s">
        <v>27921</v>
      </c>
      <c r="C14506" s="73">
        <v>265</v>
      </c>
    </row>
    <row r="14507" spans="1:3" x14ac:dyDescent="0.25">
      <c r="A14507" s="91" t="s">
        <v>27922</v>
      </c>
      <c r="B14507" s="91" t="s">
        <v>27923</v>
      </c>
      <c r="C14507" s="73">
        <v>265</v>
      </c>
    </row>
    <row r="14508" spans="1:3" x14ac:dyDescent="0.25">
      <c r="A14508" s="91" t="s">
        <v>27924</v>
      </c>
      <c r="B14508" s="91" t="s">
        <v>27925</v>
      </c>
      <c r="C14508" s="73">
        <v>1861</v>
      </c>
    </row>
    <row r="14509" spans="1:3" x14ac:dyDescent="0.25">
      <c r="A14509" s="91" t="s">
        <v>27926</v>
      </c>
      <c r="B14509" s="91" t="s">
        <v>27927</v>
      </c>
      <c r="C14509" s="73">
        <v>249</v>
      </c>
    </row>
    <row r="14510" spans="1:3" x14ac:dyDescent="0.25">
      <c r="A14510" s="91" t="s">
        <v>27928</v>
      </c>
      <c r="B14510" s="91" t="s">
        <v>27929</v>
      </c>
      <c r="C14510" s="73">
        <v>258</v>
      </c>
    </row>
    <row r="14511" spans="1:3" x14ac:dyDescent="0.25">
      <c r="A14511" s="91" t="s">
        <v>27930</v>
      </c>
      <c r="B14511" s="91" t="s">
        <v>27931</v>
      </c>
      <c r="C14511" s="73">
        <v>277</v>
      </c>
    </row>
    <row r="14512" spans="1:3" x14ac:dyDescent="0.25">
      <c r="A14512" s="91" t="s">
        <v>27932</v>
      </c>
      <c r="B14512" s="91" t="s">
        <v>27933</v>
      </c>
      <c r="C14512" s="73">
        <v>522</v>
      </c>
    </row>
    <row r="14513" spans="1:3" x14ac:dyDescent="0.25">
      <c r="A14513" s="91" t="s">
        <v>27934</v>
      </c>
      <c r="B14513" s="91" t="s">
        <v>27935</v>
      </c>
      <c r="C14513" s="73">
        <v>651</v>
      </c>
    </row>
    <row r="14514" spans="1:3" x14ac:dyDescent="0.25">
      <c r="A14514" s="91" t="s">
        <v>27936</v>
      </c>
      <c r="B14514" s="91" t="s">
        <v>27937</v>
      </c>
      <c r="C14514" s="73">
        <v>382</v>
      </c>
    </row>
    <row r="14515" spans="1:3" x14ac:dyDescent="0.25">
      <c r="A14515" s="91" t="s">
        <v>27938</v>
      </c>
      <c r="B14515" s="91" t="s">
        <v>27939</v>
      </c>
      <c r="C14515" s="73">
        <v>400</v>
      </c>
    </row>
    <row r="14516" spans="1:3" x14ac:dyDescent="0.25">
      <c r="A14516" s="91" t="s">
        <v>27940</v>
      </c>
      <c r="B14516" s="91" t="s">
        <v>27941</v>
      </c>
      <c r="C14516" s="73">
        <v>469</v>
      </c>
    </row>
    <row r="14517" spans="1:3" x14ac:dyDescent="0.25">
      <c r="A14517" s="91" t="s">
        <v>27942</v>
      </c>
      <c r="B14517" s="91" t="s">
        <v>27943</v>
      </c>
      <c r="C14517" s="73">
        <v>265</v>
      </c>
    </row>
    <row r="14518" spans="1:3" x14ac:dyDescent="0.25">
      <c r="A14518" s="91" t="s">
        <v>27944</v>
      </c>
      <c r="B14518" s="91" t="s">
        <v>27945</v>
      </c>
      <c r="C14518" s="73">
        <v>145</v>
      </c>
    </row>
    <row r="14519" spans="1:3" x14ac:dyDescent="0.25">
      <c r="A14519" s="91" t="s">
        <v>27946</v>
      </c>
      <c r="B14519" s="91" t="s">
        <v>27947</v>
      </c>
      <c r="C14519" s="73">
        <v>347</v>
      </c>
    </row>
    <row r="14520" spans="1:3" x14ac:dyDescent="0.25">
      <c r="A14520" s="91" t="s">
        <v>27948</v>
      </c>
      <c r="B14520" s="91" t="s">
        <v>27949</v>
      </c>
      <c r="C14520" s="73">
        <v>364</v>
      </c>
    </row>
    <row r="14521" spans="1:3" x14ac:dyDescent="0.25">
      <c r="A14521" s="91" t="s">
        <v>27950</v>
      </c>
      <c r="B14521" s="91" t="s">
        <v>27951</v>
      </c>
      <c r="C14521" s="73">
        <v>480</v>
      </c>
    </row>
    <row r="14522" spans="1:3" x14ac:dyDescent="0.25">
      <c r="A14522" s="91" t="s">
        <v>27952</v>
      </c>
      <c r="B14522" s="91" t="s">
        <v>27953</v>
      </c>
      <c r="C14522" s="73">
        <v>349</v>
      </c>
    </row>
    <row r="14523" spans="1:3" x14ac:dyDescent="0.25">
      <c r="A14523" s="91" t="s">
        <v>27954</v>
      </c>
      <c r="B14523" s="91" t="s">
        <v>27955</v>
      </c>
      <c r="C14523" s="73">
        <v>446</v>
      </c>
    </row>
    <row r="14524" spans="1:3" x14ac:dyDescent="0.25">
      <c r="A14524" s="91" t="s">
        <v>27956</v>
      </c>
      <c r="B14524" s="91" t="s">
        <v>27957</v>
      </c>
      <c r="C14524" s="73">
        <v>726</v>
      </c>
    </row>
    <row r="14525" spans="1:3" x14ac:dyDescent="0.25">
      <c r="A14525" s="91" t="s">
        <v>27958</v>
      </c>
      <c r="B14525" s="91" t="s">
        <v>27959</v>
      </c>
      <c r="C14525" s="73">
        <v>342</v>
      </c>
    </row>
    <row r="14526" spans="1:3" x14ac:dyDescent="0.25">
      <c r="A14526" s="91" t="s">
        <v>27960</v>
      </c>
      <c r="B14526" s="91" t="s">
        <v>27961</v>
      </c>
      <c r="C14526" s="73">
        <v>388</v>
      </c>
    </row>
    <row r="14527" spans="1:3" x14ac:dyDescent="0.25">
      <c r="A14527" s="91" t="s">
        <v>27962</v>
      </c>
      <c r="B14527" s="91" t="s">
        <v>27963</v>
      </c>
      <c r="C14527" s="73">
        <v>231</v>
      </c>
    </row>
    <row r="14528" spans="1:3" x14ac:dyDescent="0.25">
      <c r="A14528" s="91" t="s">
        <v>27964</v>
      </c>
      <c r="B14528" s="91" t="s">
        <v>27965</v>
      </c>
      <c r="C14528" s="73">
        <v>300</v>
      </c>
    </row>
    <row r="14529" spans="1:3" x14ac:dyDescent="0.25">
      <c r="A14529" s="91" t="s">
        <v>27966</v>
      </c>
      <c r="B14529" s="91" t="s">
        <v>27967</v>
      </c>
      <c r="C14529" s="73">
        <v>446</v>
      </c>
    </row>
    <row r="14530" spans="1:3" x14ac:dyDescent="0.25">
      <c r="A14530" s="91" t="s">
        <v>27968</v>
      </c>
      <c r="B14530" s="91" t="s">
        <v>27969</v>
      </c>
      <c r="C14530" s="73">
        <v>145</v>
      </c>
    </row>
    <row r="14531" spans="1:3" x14ac:dyDescent="0.25">
      <c r="A14531" s="91" t="s">
        <v>27970</v>
      </c>
      <c r="B14531" s="91" t="s">
        <v>27971</v>
      </c>
      <c r="C14531" s="73">
        <v>313</v>
      </c>
    </row>
    <row r="14532" spans="1:3" x14ac:dyDescent="0.25">
      <c r="A14532" s="91" t="s">
        <v>27972</v>
      </c>
      <c r="B14532" s="91" t="s">
        <v>27973</v>
      </c>
      <c r="C14532" s="73">
        <v>145</v>
      </c>
    </row>
    <row r="14533" spans="1:3" x14ac:dyDescent="0.25">
      <c r="A14533" s="91" t="s">
        <v>27974</v>
      </c>
      <c r="B14533" s="91" t="s">
        <v>27975</v>
      </c>
      <c r="C14533" s="73">
        <v>251</v>
      </c>
    </row>
    <row r="14534" spans="1:3" x14ac:dyDescent="0.25">
      <c r="A14534" s="91" t="s">
        <v>27976</v>
      </c>
      <c r="B14534" s="91" t="s">
        <v>27977</v>
      </c>
      <c r="C14534" s="73">
        <v>41</v>
      </c>
    </row>
    <row r="14535" spans="1:3" x14ac:dyDescent="0.25">
      <c r="A14535" s="91" t="s">
        <v>27978</v>
      </c>
      <c r="B14535" s="91" t="s">
        <v>27979</v>
      </c>
      <c r="C14535" s="73">
        <v>75</v>
      </c>
    </row>
    <row r="14536" spans="1:3" x14ac:dyDescent="0.25">
      <c r="A14536" s="91" t="s">
        <v>27980</v>
      </c>
      <c r="B14536" s="91" t="s">
        <v>27981</v>
      </c>
      <c r="C14536" s="73">
        <v>57</v>
      </c>
    </row>
    <row r="14537" spans="1:3" x14ac:dyDescent="0.25">
      <c r="A14537" s="91" t="s">
        <v>27982</v>
      </c>
      <c r="B14537" s="91" t="s">
        <v>27983</v>
      </c>
      <c r="C14537" s="73">
        <v>68</v>
      </c>
    </row>
    <row r="14538" spans="1:3" x14ac:dyDescent="0.25">
      <c r="A14538" s="91" t="s">
        <v>27984</v>
      </c>
      <c r="B14538" s="91" t="s">
        <v>27985</v>
      </c>
      <c r="C14538" s="73">
        <v>103</v>
      </c>
    </row>
    <row r="14539" spans="1:3" x14ac:dyDescent="0.25">
      <c r="A14539" s="91" t="s">
        <v>27986</v>
      </c>
      <c r="B14539" s="91" t="s">
        <v>27987</v>
      </c>
      <c r="C14539" s="73">
        <v>68</v>
      </c>
    </row>
    <row r="14540" spans="1:3" x14ac:dyDescent="0.25">
      <c r="A14540" s="91" t="s">
        <v>27988</v>
      </c>
      <c r="B14540" s="91" t="s">
        <v>27989</v>
      </c>
      <c r="C14540" s="73">
        <v>94</v>
      </c>
    </row>
    <row r="14541" spans="1:3" x14ac:dyDescent="0.25">
      <c r="A14541" s="91" t="s">
        <v>27990</v>
      </c>
      <c r="B14541" s="91" t="s">
        <v>27991</v>
      </c>
      <c r="C14541" s="73">
        <v>82</v>
      </c>
    </row>
    <row r="14542" spans="1:3" x14ac:dyDescent="0.25">
      <c r="A14542" s="91" t="s">
        <v>27992</v>
      </c>
      <c r="B14542" s="91" t="s">
        <v>27993</v>
      </c>
      <c r="C14542" s="73">
        <v>57</v>
      </c>
    </row>
    <row r="14543" spans="1:3" x14ac:dyDescent="0.25">
      <c r="A14543" s="91" t="s">
        <v>27994</v>
      </c>
      <c r="B14543" s="91" t="s">
        <v>27995</v>
      </c>
      <c r="C14543" s="73">
        <v>68</v>
      </c>
    </row>
    <row r="14544" spans="1:3" x14ac:dyDescent="0.25">
      <c r="A14544" s="91" t="s">
        <v>27996</v>
      </c>
      <c r="B14544" s="91" t="s">
        <v>27997</v>
      </c>
      <c r="C14544" s="73">
        <v>78</v>
      </c>
    </row>
    <row r="14545" spans="1:3" x14ac:dyDescent="0.25">
      <c r="A14545" s="91" t="s">
        <v>27998</v>
      </c>
      <c r="B14545" s="91" t="s">
        <v>27999</v>
      </c>
      <c r="C14545" s="73">
        <v>96</v>
      </c>
    </row>
    <row r="14546" spans="1:3" x14ac:dyDescent="0.25">
      <c r="A14546" s="91" t="s">
        <v>28000</v>
      </c>
      <c r="B14546" s="91" t="s">
        <v>28001</v>
      </c>
      <c r="C14546" s="73">
        <v>68</v>
      </c>
    </row>
    <row r="14547" spans="1:3" x14ac:dyDescent="0.25">
      <c r="A14547" s="91" t="s">
        <v>28002</v>
      </c>
      <c r="B14547" s="91" t="s">
        <v>28003</v>
      </c>
      <c r="C14547" s="73">
        <v>107</v>
      </c>
    </row>
    <row r="14548" spans="1:3" x14ac:dyDescent="0.25">
      <c r="A14548" s="91" t="s">
        <v>28004</v>
      </c>
      <c r="B14548" s="91" t="s">
        <v>28005</v>
      </c>
      <c r="C14548" s="73">
        <v>78</v>
      </c>
    </row>
    <row r="14549" spans="1:3" x14ac:dyDescent="0.25">
      <c r="A14549" s="91" t="s">
        <v>28006</v>
      </c>
      <c r="B14549" s="91" t="s">
        <v>28007</v>
      </c>
      <c r="C14549" s="73">
        <v>78</v>
      </c>
    </row>
    <row r="14550" spans="1:3" x14ac:dyDescent="0.25">
      <c r="A14550" s="91" t="s">
        <v>28008</v>
      </c>
      <c r="B14550" s="91" t="s">
        <v>28009</v>
      </c>
      <c r="C14550" s="73">
        <v>109</v>
      </c>
    </row>
    <row r="14551" spans="1:3" x14ac:dyDescent="0.25">
      <c r="A14551" s="91" t="s">
        <v>28010</v>
      </c>
      <c r="B14551" s="91" t="s">
        <v>28011</v>
      </c>
      <c r="C14551" s="73">
        <v>66</v>
      </c>
    </row>
    <row r="14552" spans="1:3" x14ac:dyDescent="0.25">
      <c r="A14552" s="91" t="s">
        <v>28012</v>
      </c>
      <c r="B14552" s="91" t="s">
        <v>28013</v>
      </c>
      <c r="C14552" s="73">
        <v>68</v>
      </c>
    </row>
    <row r="14553" spans="1:3" x14ac:dyDescent="0.25">
      <c r="A14553" s="91" t="s">
        <v>28014</v>
      </c>
      <c r="B14553" s="91" t="s">
        <v>28015</v>
      </c>
      <c r="C14553" s="73">
        <v>73</v>
      </c>
    </row>
    <row r="14554" spans="1:3" x14ac:dyDescent="0.25">
      <c r="A14554" s="91" t="s">
        <v>28016</v>
      </c>
      <c r="B14554" s="91" t="s">
        <v>28017</v>
      </c>
      <c r="C14554" s="73">
        <v>71</v>
      </c>
    </row>
    <row r="14555" spans="1:3" x14ac:dyDescent="0.25">
      <c r="A14555" s="91" t="s">
        <v>28018</v>
      </c>
      <c r="B14555" s="91" t="s">
        <v>28019</v>
      </c>
      <c r="C14555" s="73">
        <v>71</v>
      </c>
    </row>
    <row r="14556" spans="1:3" x14ac:dyDescent="0.25">
      <c r="A14556" s="91" t="s">
        <v>28020</v>
      </c>
      <c r="B14556" s="91" t="s">
        <v>28021</v>
      </c>
      <c r="C14556" s="73">
        <v>80</v>
      </c>
    </row>
    <row r="14557" spans="1:3" x14ac:dyDescent="0.25">
      <c r="A14557" s="91" t="s">
        <v>28022</v>
      </c>
      <c r="B14557" s="91" t="s">
        <v>28023</v>
      </c>
      <c r="C14557" s="73">
        <v>80</v>
      </c>
    </row>
    <row r="14558" spans="1:3" x14ac:dyDescent="0.25">
      <c r="A14558" s="91" t="s">
        <v>28024</v>
      </c>
      <c r="B14558" s="91" t="s">
        <v>28025</v>
      </c>
      <c r="C14558" s="73">
        <v>78</v>
      </c>
    </row>
    <row r="14559" spans="1:3" x14ac:dyDescent="0.25">
      <c r="A14559" s="91" t="s">
        <v>28026</v>
      </c>
      <c r="B14559" s="91" t="s">
        <v>28027</v>
      </c>
      <c r="C14559" s="73">
        <v>66</v>
      </c>
    </row>
    <row r="14560" spans="1:3" x14ac:dyDescent="0.25">
      <c r="A14560" s="91" t="s">
        <v>28028</v>
      </c>
      <c r="B14560" s="91" t="s">
        <v>28029</v>
      </c>
      <c r="C14560" s="73">
        <v>66</v>
      </c>
    </row>
    <row r="14561" spans="1:3" x14ac:dyDescent="0.25">
      <c r="A14561" s="91" t="s">
        <v>28030</v>
      </c>
      <c r="B14561" s="91" t="s">
        <v>28031</v>
      </c>
      <c r="C14561" s="73">
        <v>68</v>
      </c>
    </row>
    <row r="14562" spans="1:3" x14ac:dyDescent="0.25">
      <c r="A14562" s="91" t="s">
        <v>28032</v>
      </c>
      <c r="B14562" s="91" t="s">
        <v>28033</v>
      </c>
      <c r="C14562" s="73">
        <v>68</v>
      </c>
    </row>
    <row r="14563" spans="1:3" x14ac:dyDescent="0.25">
      <c r="A14563" s="91" t="s">
        <v>28034</v>
      </c>
      <c r="B14563" s="91" t="s">
        <v>28035</v>
      </c>
      <c r="C14563" s="73">
        <v>54</v>
      </c>
    </row>
    <row r="14564" spans="1:3" x14ac:dyDescent="0.25">
      <c r="A14564" s="91" t="s">
        <v>28036</v>
      </c>
      <c r="B14564" s="91" t="s">
        <v>28037</v>
      </c>
      <c r="C14564" s="73">
        <v>54</v>
      </c>
    </row>
    <row r="14565" spans="1:3" x14ac:dyDescent="0.25">
      <c r="A14565" s="91" t="s">
        <v>28038</v>
      </c>
      <c r="B14565" s="91" t="s">
        <v>28039</v>
      </c>
      <c r="C14565" s="73">
        <v>68</v>
      </c>
    </row>
    <row r="14566" spans="1:3" x14ac:dyDescent="0.25">
      <c r="A14566" s="91" t="s">
        <v>28040</v>
      </c>
      <c r="B14566" s="91" t="s">
        <v>28041</v>
      </c>
      <c r="C14566" s="73">
        <v>63</v>
      </c>
    </row>
    <row r="14567" spans="1:3" x14ac:dyDescent="0.25">
      <c r="A14567" s="91" t="s">
        <v>28042</v>
      </c>
      <c r="B14567" s="91" t="s">
        <v>28043</v>
      </c>
      <c r="C14567" s="73">
        <v>63</v>
      </c>
    </row>
    <row r="14568" spans="1:3" x14ac:dyDescent="0.25">
      <c r="A14568" s="91" t="s">
        <v>28044</v>
      </c>
      <c r="B14568" s="91" t="s">
        <v>28045</v>
      </c>
      <c r="C14568" s="73">
        <v>41</v>
      </c>
    </row>
    <row r="14569" spans="1:3" x14ac:dyDescent="0.25">
      <c r="A14569" s="91" t="s">
        <v>28046</v>
      </c>
      <c r="B14569" s="91" t="s">
        <v>28047</v>
      </c>
      <c r="C14569" s="73">
        <v>41</v>
      </c>
    </row>
    <row r="14570" spans="1:3" x14ac:dyDescent="0.25">
      <c r="A14570" s="91" t="s">
        <v>28048</v>
      </c>
      <c r="B14570" s="91" t="s">
        <v>28049</v>
      </c>
      <c r="C14570" s="73">
        <v>103</v>
      </c>
    </row>
    <row r="14571" spans="1:3" x14ac:dyDescent="0.25">
      <c r="A14571" s="91" t="s">
        <v>28050</v>
      </c>
      <c r="B14571" s="91" t="s">
        <v>28051</v>
      </c>
      <c r="C14571" s="73">
        <v>68</v>
      </c>
    </row>
    <row r="14572" spans="1:3" x14ac:dyDescent="0.25">
      <c r="A14572" s="91" t="s">
        <v>28052</v>
      </c>
      <c r="B14572" s="91" t="s">
        <v>28053</v>
      </c>
      <c r="C14572" s="73">
        <v>68</v>
      </c>
    </row>
    <row r="14573" spans="1:3" x14ac:dyDescent="0.25">
      <c r="A14573" s="91" t="s">
        <v>28054</v>
      </c>
      <c r="B14573" s="91" t="s">
        <v>28055</v>
      </c>
      <c r="C14573" s="73">
        <v>71</v>
      </c>
    </row>
    <row r="14574" spans="1:3" x14ac:dyDescent="0.25">
      <c r="A14574" s="91" t="s">
        <v>28056</v>
      </c>
      <c r="B14574" s="91" t="s">
        <v>28057</v>
      </c>
      <c r="C14574" s="73">
        <v>71</v>
      </c>
    </row>
    <row r="14575" spans="1:3" x14ac:dyDescent="0.25">
      <c r="A14575" s="91" t="s">
        <v>28058</v>
      </c>
      <c r="B14575" s="91" t="s">
        <v>28059</v>
      </c>
      <c r="C14575" s="73">
        <v>68</v>
      </c>
    </row>
    <row r="14576" spans="1:3" x14ac:dyDescent="0.25">
      <c r="A14576" s="91" t="s">
        <v>28060</v>
      </c>
      <c r="B14576" s="91" t="s">
        <v>28061</v>
      </c>
      <c r="C14576" s="73">
        <v>64</v>
      </c>
    </row>
    <row r="14577" spans="1:3" x14ac:dyDescent="0.25">
      <c r="A14577" s="91" t="s">
        <v>28062</v>
      </c>
      <c r="B14577" s="91" t="s">
        <v>28063</v>
      </c>
      <c r="C14577" s="73">
        <v>64</v>
      </c>
    </row>
    <row r="14578" spans="1:3" x14ac:dyDescent="0.25">
      <c r="A14578" s="91" t="s">
        <v>28064</v>
      </c>
      <c r="B14578" s="91" t="s">
        <v>28065</v>
      </c>
      <c r="C14578" s="73">
        <v>63</v>
      </c>
    </row>
    <row r="14579" spans="1:3" x14ac:dyDescent="0.25">
      <c r="A14579" s="91" t="s">
        <v>28066</v>
      </c>
      <c r="B14579" s="91" t="s">
        <v>28067</v>
      </c>
      <c r="C14579" s="73">
        <v>63</v>
      </c>
    </row>
    <row r="14580" spans="1:3" x14ac:dyDescent="0.25">
      <c r="A14580" s="91" t="s">
        <v>28068</v>
      </c>
      <c r="B14580" s="91" t="s">
        <v>28069</v>
      </c>
      <c r="C14580" s="73">
        <v>66</v>
      </c>
    </row>
    <row r="14581" spans="1:3" x14ac:dyDescent="0.25">
      <c r="A14581" s="91" t="s">
        <v>28070</v>
      </c>
      <c r="B14581" s="91" t="s">
        <v>28071</v>
      </c>
      <c r="C14581" s="73">
        <v>66</v>
      </c>
    </row>
    <row r="14582" spans="1:3" x14ac:dyDescent="0.25">
      <c r="A14582" s="91" t="s">
        <v>28072</v>
      </c>
      <c r="B14582" s="91" t="s">
        <v>28073</v>
      </c>
      <c r="C14582" s="73">
        <v>57</v>
      </c>
    </row>
    <row r="14583" spans="1:3" x14ac:dyDescent="0.25">
      <c r="A14583" s="91" t="s">
        <v>28074</v>
      </c>
      <c r="B14583" s="91" t="s">
        <v>28075</v>
      </c>
      <c r="C14583" s="73">
        <v>57</v>
      </c>
    </row>
    <row r="14584" spans="1:3" x14ac:dyDescent="0.25">
      <c r="A14584" s="91" t="s">
        <v>28076</v>
      </c>
      <c r="B14584" s="91" t="s">
        <v>28077</v>
      </c>
      <c r="C14584" s="73">
        <v>50</v>
      </c>
    </row>
    <row r="14585" spans="1:3" x14ac:dyDescent="0.25">
      <c r="A14585" s="91" t="s">
        <v>28078</v>
      </c>
      <c r="B14585" s="91" t="s">
        <v>28079</v>
      </c>
      <c r="C14585" s="73">
        <v>63</v>
      </c>
    </row>
    <row r="14586" spans="1:3" x14ac:dyDescent="0.25">
      <c r="A14586" s="91" t="s">
        <v>28080</v>
      </c>
      <c r="B14586" s="91" t="s">
        <v>28081</v>
      </c>
      <c r="C14586" s="73">
        <v>68</v>
      </c>
    </row>
    <row r="14587" spans="1:3" x14ac:dyDescent="0.25">
      <c r="A14587" s="91" t="s">
        <v>28082</v>
      </c>
      <c r="B14587" s="91" t="s">
        <v>28083</v>
      </c>
      <c r="C14587" s="73">
        <v>50</v>
      </c>
    </row>
    <row r="14588" spans="1:3" x14ac:dyDescent="0.25">
      <c r="A14588" s="91" t="s">
        <v>28084</v>
      </c>
      <c r="B14588" s="91" t="s">
        <v>28085</v>
      </c>
      <c r="C14588" s="73">
        <v>68</v>
      </c>
    </row>
    <row r="14589" spans="1:3" x14ac:dyDescent="0.25">
      <c r="A14589" s="91" t="s">
        <v>28086</v>
      </c>
      <c r="B14589" s="91" t="s">
        <v>28087</v>
      </c>
      <c r="C14589" s="73">
        <v>103</v>
      </c>
    </row>
    <row r="14590" spans="1:3" x14ac:dyDescent="0.25">
      <c r="A14590" s="91" t="s">
        <v>28088</v>
      </c>
      <c r="B14590" s="91" t="s">
        <v>28089</v>
      </c>
      <c r="C14590" s="73">
        <v>398</v>
      </c>
    </row>
    <row r="14591" spans="1:3" x14ac:dyDescent="0.25">
      <c r="A14591" s="91" t="s">
        <v>28090</v>
      </c>
      <c r="B14591" s="91" t="s">
        <v>28091</v>
      </c>
      <c r="C14591" s="73">
        <v>87</v>
      </c>
    </row>
    <row r="14592" spans="1:3" x14ac:dyDescent="0.25">
      <c r="A14592" s="91" t="s">
        <v>28092</v>
      </c>
      <c r="B14592" s="91" t="s">
        <v>28093</v>
      </c>
      <c r="C14592" s="73">
        <v>398</v>
      </c>
    </row>
    <row r="14593" spans="1:3" x14ac:dyDescent="0.25">
      <c r="A14593" s="91" t="s">
        <v>28094</v>
      </c>
      <c r="B14593" s="91" t="s">
        <v>28095</v>
      </c>
      <c r="C14593" s="73">
        <v>80</v>
      </c>
    </row>
    <row r="14594" spans="1:3" x14ac:dyDescent="0.25">
      <c r="A14594" s="91" t="s">
        <v>28096</v>
      </c>
      <c r="B14594" s="91" t="s">
        <v>28097</v>
      </c>
      <c r="C14594" s="73">
        <v>78</v>
      </c>
    </row>
    <row r="14595" spans="1:3" x14ac:dyDescent="0.25">
      <c r="A14595" s="91" t="s">
        <v>28098</v>
      </c>
      <c r="B14595" s="91" t="s">
        <v>28099</v>
      </c>
      <c r="C14595" s="73">
        <v>55</v>
      </c>
    </row>
    <row r="14596" spans="1:3" x14ac:dyDescent="0.25">
      <c r="A14596" s="91" t="s">
        <v>28100</v>
      </c>
      <c r="B14596" s="91" t="s">
        <v>28101</v>
      </c>
      <c r="C14596" s="73">
        <v>71</v>
      </c>
    </row>
    <row r="14597" spans="1:3" x14ac:dyDescent="0.25">
      <c r="A14597" s="91" t="s">
        <v>28102</v>
      </c>
      <c r="B14597" s="91" t="s">
        <v>28103</v>
      </c>
      <c r="C14597" s="73">
        <v>63</v>
      </c>
    </row>
    <row r="14598" spans="1:3" x14ac:dyDescent="0.25">
      <c r="A14598" s="91" t="s">
        <v>28104</v>
      </c>
      <c r="B14598" s="91" t="s">
        <v>28105</v>
      </c>
      <c r="C14598" s="73">
        <v>70</v>
      </c>
    </row>
    <row r="14599" spans="1:3" x14ac:dyDescent="0.25">
      <c r="A14599" s="91" t="s">
        <v>28106</v>
      </c>
      <c r="B14599" s="91" t="s">
        <v>28107</v>
      </c>
      <c r="C14599" s="73">
        <v>75</v>
      </c>
    </row>
    <row r="14600" spans="1:3" x14ac:dyDescent="0.25">
      <c r="A14600" s="91" t="s">
        <v>28108</v>
      </c>
      <c r="B14600" s="91" t="s">
        <v>28109</v>
      </c>
      <c r="C14600" s="73">
        <v>78</v>
      </c>
    </row>
    <row r="14601" spans="1:3" x14ac:dyDescent="0.25">
      <c r="A14601" s="91" t="s">
        <v>28110</v>
      </c>
      <c r="B14601" s="91" t="s">
        <v>28111</v>
      </c>
      <c r="C14601" s="73">
        <v>47</v>
      </c>
    </row>
    <row r="14602" spans="1:3" x14ac:dyDescent="0.25">
      <c r="A14602" s="91" t="s">
        <v>28112</v>
      </c>
      <c r="B14602" s="91" t="s">
        <v>28113</v>
      </c>
      <c r="C14602" s="73">
        <v>63</v>
      </c>
    </row>
    <row r="14603" spans="1:3" x14ac:dyDescent="0.25">
      <c r="A14603" s="91" t="s">
        <v>28114</v>
      </c>
      <c r="B14603" s="91" t="s">
        <v>28115</v>
      </c>
      <c r="C14603" s="73">
        <v>96</v>
      </c>
    </row>
    <row r="14604" spans="1:3" x14ac:dyDescent="0.25">
      <c r="A14604" s="91" t="s">
        <v>28116</v>
      </c>
      <c r="B14604" s="91" t="s">
        <v>28117</v>
      </c>
      <c r="C14604" s="73">
        <v>66</v>
      </c>
    </row>
    <row r="14605" spans="1:3" x14ac:dyDescent="0.25">
      <c r="A14605" s="91" t="s">
        <v>28118</v>
      </c>
      <c r="B14605" s="91" t="s">
        <v>28119</v>
      </c>
      <c r="C14605" s="73">
        <v>66</v>
      </c>
    </row>
    <row r="14606" spans="1:3" x14ac:dyDescent="0.25">
      <c r="A14606" s="91" t="s">
        <v>28120</v>
      </c>
      <c r="B14606" s="91" t="s">
        <v>28121</v>
      </c>
      <c r="C14606" s="73">
        <v>68</v>
      </c>
    </row>
    <row r="14607" spans="1:3" x14ac:dyDescent="0.25">
      <c r="A14607" s="91" t="s">
        <v>28122</v>
      </c>
      <c r="B14607" s="91" t="s">
        <v>28123</v>
      </c>
      <c r="C14607" s="73">
        <v>68</v>
      </c>
    </row>
    <row r="14608" spans="1:3" x14ac:dyDescent="0.25">
      <c r="A14608" s="91" t="s">
        <v>28124</v>
      </c>
      <c r="B14608" s="91" t="s">
        <v>28125</v>
      </c>
      <c r="C14608" s="73">
        <v>1361</v>
      </c>
    </row>
    <row r="14609" spans="1:3" x14ac:dyDescent="0.25">
      <c r="A14609" s="91" t="s">
        <v>28126</v>
      </c>
      <c r="B14609" s="91" t="s">
        <v>28127</v>
      </c>
      <c r="C14609" s="73">
        <v>1361</v>
      </c>
    </row>
    <row r="14610" spans="1:3" x14ac:dyDescent="0.25">
      <c r="A14610" s="91" t="s">
        <v>28128</v>
      </c>
      <c r="B14610" s="91" t="s">
        <v>28129</v>
      </c>
      <c r="C14610" s="73">
        <v>96</v>
      </c>
    </row>
    <row r="14611" spans="1:3" x14ac:dyDescent="0.25">
      <c r="A14611" s="91" t="s">
        <v>28130</v>
      </c>
      <c r="B14611" s="91" t="s">
        <v>28131</v>
      </c>
      <c r="C14611" s="73">
        <v>1077</v>
      </c>
    </row>
    <row r="14612" spans="1:3" x14ac:dyDescent="0.25">
      <c r="A14612" s="91" t="s">
        <v>28132</v>
      </c>
      <c r="B14612" s="91" t="s">
        <v>28133</v>
      </c>
      <c r="C14612" s="73">
        <v>693</v>
      </c>
    </row>
    <row r="14613" spans="1:3" x14ac:dyDescent="0.25">
      <c r="A14613" s="91" t="s">
        <v>28134</v>
      </c>
      <c r="B14613" s="91" t="s">
        <v>28135</v>
      </c>
      <c r="C14613" s="73">
        <v>515</v>
      </c>
    </row>
    <row r="14614" spans="1:3" x14ac:dyDescent="0.25">
      <c r="A14614" s="91" t="s">
        <v>28136</v>
      </c>
      <c r="B14614" s="91" t="s">
        <v>28137</v>
      </c>
      <c r="C14614" s="73">
        <v>881</v>
      </c>
    </row>
    <row r="14615" spans="1:3" x14ac:dyDescent="0.25">
      <c r="A14615" s="91" t="s">
        <v>28138</v>
      </c>
      <c r="B14615" s="91" t="s">
        <v>28139</v>
      </c>
      <c r="C14615" s="73">
        <v>1361</v>
      </c>
    </row>
    <row r="14616" spans="1:3" x14ac:dyDescent="0.25">
      <c r="A14616" s="91" t="s">
        <v>28140</v>
      </c>
      <c r="B14616" s="91" t="s">
        <v>28141</v>
      </c>
      <c r="C14616" s="73">
        <v>398</v>
      </c>
    </row>
    <row r="14617" spans="1:3" x14ac:dyDescent="0.25">
      <c r="A14617" s="91" t="s">
        <v>28142</v>
      </c>
      <c r="B14617" s="91" t="s">
        <v>28143</v>
      </c>
      <c r="C14617" s="73">
        <v>888</v>
      </c>
    </row>
    <row r="14618" spans="1:3" x14ac:dyDescent="0.25">
      <c r="A14618" s="91" t="s">
        <v>28144</v>
      </c>
      <c r="B14618" s="91" t="s">
        <v>28145</v>
      </c>
      <c r="C14618" s="73">
        <v>1361</v>
      </c>
    </row>
    <row r="14619" spans="1:3" x14ac:dyDescent="0.25">
      <c r="A14619" s="91" t="s">
        <v>28146</v>
      </c>
      <c r="B14619" s="91" t="s">
        <v>28147</v>
      </c>
      <c r="C14619" s="73">
        <v>886</v>
      </c>
    </row>
    <row r="14620" spans="1:3" x14ac:dyDescent="0.25">
      <c r="A14620" s="91" t="s">
        <v>28148</v>
      </c>
      <c r="B14620" s="91" t="s">
        <v>28149</v>
      </c>
      <c r="C14620" s="73">
        <v>19</v>
      </c>
    </row>
    <row r="14621" spans="1:3" x14ac:dyDescent="0.25">
      <c r="A14621" s="91" t="s">
        <v>28150</v>
      </c>
      <c r="B14621" s="91" t="s">
        <v>28151</v>
      </c>
      <c r="C14621" s="73">
        <v>716</v>
      </c>
    </row>
    <row r="14622" spans="1:3" x14ac:dyDescent="0.25">
      <c r="A14622" s="91" t="s">
        <v>28152</v>
      </c>
      <c r="B14622" s="91" t="s">
        <v>28153</v>
      </c>
      <c r="C14622" s="73">
        <v>86</v>
      </c>
    </row>
    <row r="14623" spans="1:3" x14ac:dyDescent="0.25">
      <c r="A14623" s="91" t="s">
        <v>28154</v>
      </c>
      <c r="B14623" s="91" t="s">
        <v>28155</v>
      </c>
      <c r="C14623" s="73">
        <v>50</v>
      </c>
    </row>
    <row r="14624" spans="1:3" x14ac:dyDescent="0.25">
      <c r="A14624" s="91" t="s">
        <v>28156</v>
      </c>
      <c r="B14624" s="91" t="s">
        <v>28157</v>
      </c>
      <c r="C14624" s="73">
        <v>64</v>
      </c>
    </row>
    <row r="14625" spans="1:3" x14ac:dyDescent="0.25">
      <c r="A14625" s="91" t="s">
        <v>28158</v>
      </c>
      <c r="B14625" s="91" t="s">
        <v>28159</v>
      </c>
      <c r="C14625" s="73">
        <v>61</v>
      </c>
    </row>
    <row r="14626" spans="1:3" x14ac:dyDescent="0.25">
      <c r="A14626" s="91" t="s">
        <v>28160</v>
      </c>
      <c r="B14626" s="91" t="s">
        <v>28161</v>
      </c>
      <c r="C14626" s="73">
        <v>79</v>
      </c>
    </row>
    <row r="14627" spans="1:3" x14ac:dyDescent="0.25">
      <c r="A14627" s="91" t="s">
        <v>28162</v>
      </c>
      <c r="B14627" s="91" t="s">
        <v>28163</v>
      </c>
      <c r="C14627" s="73">
        <v>79</v>
      </c>
    </row>
    <row r="14628" spans="1:3" x14ac:dyDescent="0.25">
      <c r="A14628" s="91" t="s">
        <v>28164</v>
      </c>
      <c r="B14628" s="91" t="s">
        <v>36632</v>
      </c>
      <c r="C14628" s="73">
        <v>1460</v>
      </c>
    </row>
    <row r="14629" spans="1:3" x14ac:dyDescent="0.25">
      <c r="A14629" s="91" t="s">
        <v>28165</v>
      </c>
      <c r="B14629" s="91" t="s">
        <v>28166</v>
      </c>
      <c r="C14629" s="73">
        <v>1460</v>
      </c>
    </row>
    <row r="14630" spans="1:3" x14ac:dyDescent="0.25">
      <c r="A14630" s="91" t="s">
        <v>28167</v>
      </c>
      <c r="B14630" s="91" t="s">
        <v>28168</v>
      </c>
      <c r="C14630" s="73">
        <v>1460</v>
      </c>
    </row>
    <row r="14631" spans="1:3" x14ac:dyDescent="0.25">
      <c r="A14631" s="91" t="s">
        <v>28169</v>
      </c>
      <c r="B14631" s="91" t="s">
        <v>28170</v>
      </c>
      <c r="C14631" s="73">
        <v>42</v>
      </c>
    </row>
    <row r="14632" spans="1:3" x14ac:dyDescent="0.25">
      <c r="A14632" s="91" t="s">
        <v>28171</v>
      </c>
      <c r="B14632" s="91" t="s">
        <v>28172</v>
      </c>
      <c r="C14632" s="73">
        <v>1460</v>
      </c>
    </row>
    <row r="14633" spans="1:3" x14ac:dyDescent="0.25">
      <c r="A14633" s="91" t="s">
        <v>28173</v>
      </c>
      <c r="B14633" s="91" t="s">
        <v>5714</v>
      </c>
      <c r="C14633" s="73">
        <v>111</v>
      </c>
    </row>
    <row r="14634" spans="1:3" x14ac:dyDescent="0.25">
      <c r="A14634" s="91" t="s">
        <v>28174</v>
      </c>
      <c r="B14634" s="91" t="s">
        <v>28175</v>
      </c>
      <c r="C14634" s="73">
        <v>445</v>
      </c>
    </row>
    <row r="14635" spans="1:3" x14ac:dyDescent="0.25">
      <c r="A14635" s="91" t="s">
        <v>28176</v>
      </c>
      <c r="B14635" s="91" t="s">
        <v>28177</v>
      </c>
      <c r="C14635" s="73">
        <v>515</v>
      </c>
    </row>
    <row r="14636" spans="1:3" x14ac:dyDescent="0.25">
      <c r="A14636" s="91" t="s">
        <v>28178</v>
      </c>
      <c r="B14636" s="91" t="s">
        <v>28179</v>
      </c>
      <c r="C14636" s="73">
        <v>699</v>
      </c>
    </row>
    <row r="14637" spans="1:3" x14ac:dyDescent="0.25">
      <c r="A14637" s="91" t="s">
        <v>28180</v>
      </c>
      <c r="B14637" s="91" t="s">
        <v>28181</v>
      </c>
      <c r="C14637" s="73">
        <v>1459</v>
      </c>
    </row>
    <row r="14638" spans="1:3" x14ac:dyDescent="0.25">
      <c r="A14638" s="91" t="s">
        <v>28182</v>
      </c>
      <c r="B14638" s="91" t="s">
        <v>28183</v>
      </c>
      <c r="C14638" s="73">
        <v>2092</v>
      </c>
    </row>
    <row r="14639" spans="1:3" x14ac:dyDescent="0.25">
      <c r="A14639" s="91" t="s">
        <v>28184</v>
      </c>
      <c r="B14639" s="91" t="s">
        <v>28185</v>
      </c>
      <c r="C14639" s="73">
        <v>449</v>
      </c>
    </row>
    <row r="14640" spans="1:3" x14ac:dyDescent="0.25">
      <c r="A14640" s="91" t="s">
        <v>28186</v>
      </c>
      <c r="B14640" s="91" t="s">
        <v>28187</v>
      </c>
      <c r="C14640" s="73">
        <v>868</v>
      </c>
    </row>
    <row r="14641" spans="1:3" x14ac:dyDescent="0.25">
      <c r="A14641" s="91" t="s">
        <v>28188</v>
      </c>
      <c r="B14641" s="91" t="s">
        <v>28189</v>
      </c>
      <c r="C14641" s="73">
        <v>1065</v>
      </c>
    </row>
    <row r="14642" spans="1:3" x14ac:dyDescent="0.25">
      <c r="A14642" s="91" t="s">
        <v>28190</v>
      </c>
      <c r="B14642" s="91" t="s">
        <v>28191</v>
      </c>
      <c r="C14642" s="73">
        <v>186</v>
      </c>
    </row>
    <row r="14643" spans="1:3" x14ac:dyDescent="0.25">
      <c r="A14643" s="91" t="s">
        <v>28192</v>
      </c>
      <c r="B14643" s="91" t="s">
        <v>28193</v>
      </c>
      <c r="C14643" s="73">
        <v>525</v>
      </c>
    </row>
    <row r="14644" spans="1:3" x14ac:dyDescent="0.25">
      <c r="A14644" s="91" t="s">
        <v>28194</v>
      </c>
      <c r="B14644" s="91" t="s">
        <v>28195</v>
      </c>
      <c r="C14644" s="73">
        <v>55</v>
      </c>
    </row>
    <row r="14645" spans="1:3" x14ac:dyDescent="0.25">
      <c r="A14645" s="91" t="s">
        <v>28196</v>
      </c>
      <c r="B14645" s="91" t="s">
        <v>28197</v>
      </c>
      <c r="C14645" s="73">
        <v>161</v>
      </c>
    </row>
    <row r="14646" spans="1:3" x14ac:dyDescent="0.25">
      <c r="A14646" s="91" t="s">
        <v>28198</v>
      </c>
      <c r="B14646" s="91" t="s">
        <v>28199</v>
      </c>
      <c r="C14646" s="73">
        <v>393</v>
      </c>
    </row>
    <row r="14647" spans="1:3" x14ac:dyDescent="0.25">
      <c r="A14647" s="91" t="s">
        <v>28200</v>
      </c>
      <c r="B14647" s="91" t="s">
        <v>28201</v>
      </c>
      <c r="C14647" s="73">
        <v>630</v>
      </c>
    </row>
    <row r="14648" spans="1:3" x14ac:dyDescent="0.25">
      <c r="A14648" s="91" t="s">
        <v>28202</v>
      </c>
      <c r="B14648" s="91" t="s">
        <v>28203</v>
      </c>
      <c r="C14648" s="73">
        <v>340</v>
      </c>
    </row>
    <row r="14649" spans="1:3" x14ac:dyDescent="0.25">
      <c r="A14649" s="91" t="s">
        <v>28204</v>
      </c>
      <c r="B14649" s="91" t="s">
        <v>28205</v>
      </c>
      <c r="C14649" s="73">
        <v>541</v>
      </c>
    </row>
    <row r="14650" spans="1:3" x14ac:dyDescent="0.25">
      <c r="A14650" s="91" t="s">
        <v>28206</v>
      </c>
      <c r="B14650" s="91" t="s">
        <v>28207</v>
      </c>
      <c r="C14650" s="73">
        <v>227</v>
      </c>
    </row>
    <row r="14651" spans="1:3" x14ac:dyDescent="0.25">
      <c r="A14651" s="91" t="s">
        <v>28208</v>
      </c>
      <c r="B14651" s="91" t="s">
        <v>28209</v>
      </c>
      <c r="C14651" s="73">
        <v>341</v>
      </c>
    </row>
    <row r="14652" spans="1:3" x14ac:dyDescent="0.25">
      <c r="A14652" s="91" t="s">
        <v>28210</v>
      </c>
      <c r="B14652" s="91" t="s">
        <v>28211</v>
      </c>
      <c r="C14652" s="73">
        <v>227</v>
      </c>
    </row>
    <row r="14653" spans="1:3" x14ac:dyDescent="0.25">
      <c r="A14653" s="91" t="s">
        <v>28212</v>
      </c>
      <c r="B14653" s="91" t="s">
        <v>28213</v>
      </c>
      <c r="C14653" s="73">
        <v>227</v>
      </c>
    </row>
    <row r="14654" spans="1:3" x14ac:dyDescent="0.25">
      <c r="A14654" s="91" t="s">
        <v>28214</v>
      </c>
      <c r="B14654" s="91" t="s">
        <v>28215</v>
      </c>
      <c r="C14654" s="73">
        <v>558</v>
      </c>
    </row>
    <row r="14655" spans="1:3" x14ac:dyDescent="0.25">
      <c r="A14655" s="91" t="s">
        <v>28216</v>
      </c>
      <c r="B14655" s="91" t="s">
        <v>28217</v>
      </c>
      <c r="C14655" s="73">
        <v>796</v>
      </c>
    </row>
    <row r="14656" spans="1:3" x14ac:dyDescent="0.25">
      <c r="A14656" s="91" t="s">
        <v>28218</v>
      </c>
      <c r="B14656" s="91" t="s">
        <v>28219</v>
      </c>
      <c r="C14656" s="73">
        <v>532</v>
      </c>
    </row>
    <row r="14657" spans="1:3" x14ac:dyDescent="0.25">
      <c r="A14657" s="91" t="s">
        <v>28220</v>
      </c>
      <c r="B14657" s="91" t="s">
        <v>28221</v>
      </c>
      <c r="C14657" s="73">
        <v>1065</v>
      </c>
    </row>
    <row r="14658" spans="1:3" x14ac:dyDescent="0.25">
      <c r="A14658" s="91" t="s">
        <v>28222</v>
      </c>
      <c r="B14658" s="91" t="s">
        <v>28223</v>
      </c>
      <c r="C14658" s="73">
        <v>342</v>
      </c>
    </row>
    <row r="14659" spans="1:3" x14ac:dyDescent="0.25">
      <c r="A14659" s="91" t="s">
        <v>28224</v>
      </c>
      <c r="B14659" s="91" t="s">
        <v>28225</v>
      </c>
      <c r="C14659" s="73">
        <v>342</v>
      </c>
    </row>
    <row r="14660" spans="1:3" x14ac:dyDescent="0.25">
      <c r="A14660" s="91" t="s">
        <v>28226</v>
      </c>
      <c r="B14660" s="91" t="s">
        <v>28227</v>
      </c>
      <c r="C14660" s="73">
        <v>376</v>
      </c>
    </row>
    <row r="14661" spans="1:3" x14ac:dyDescent="0.25">
      <c r="A14661" s="91" t="s">
        <v>28228</v>
      </c>
      <c r="B14661" s="91" t="s">
        <v>28229</v>
      </c>
      <c r="C14661" s="73">
        <v>342</v>
      </c>
    </row>
    <row r="14662" spans="1:3" x14ac:dyDescent="0.25">
      <c r="A14662" s="91" t="s">
        <v>28230</v>
      </c>
      <c r="B14662" s="91" t="s">
        <v>28231</v>
      </c>
      <c r="C14662" s="73">
        <v>342</v>
      </c>
    </row>
    <row r="14663" spans="1:3" x14ac:dyDescent="0.25">
      <c r="A14663" s="91" t="s">
        <v>28232</v>
      </c>
      <c r="B14663" s="91" t="s">
        <v>28233</v>
      </c>
      <c r="C14663" s="73">
        <v>342</v>
      </c>
    </row>
    <row r="14664" spans="1:3" x14ac:dyDescent="0.25">
      <c r="A14664" s="91" t="s">
        <v>28234</v>
      </c>
      <c r="B14664" s="91" t="s">
        <v>28235</v>
      </c>
      <c r="C14664" s="73">
        <v>342</v>
      </c>
    </row>
    <row r="14665" spans="1:3" x14ac:dyDescent="0.25">
      <c r="A14665" s="91" t="s">
        <v>28236</v>
      </c>
      <c r="B14665" s="91" t="s">
        <v>28237</v>
      </c>
      <c r="C14665" s="73">
        <v>342</v>
      </c>
    </row>
    <row r="14666" spans="1:3" x14ac:dyDescent="0.25">
      <c r="A14666" s="91" t="s">
        <v>28238</v>
      </c>
      <c r="B14666" s="91" t="s">
        <v>28239</v>
      </c>
      <c r="C14666" s="73">
        <v>501</v>
      </c>
    </row>
    <row r="14667" spans="1:3" x14ac:dyDescent="0.25">
      <c r="A14667" s="91" t="s">
        <v>28240</v>
      </c>
      <c r="B14667" s="91" t="s">
        <v>28241</v>
      </c>
      <c r="C14667" s="73">
        <v>45</v>
      </c>
    </row>
    <row r="14668" spans="1:3" x14ac:dyDescent="0.25">
      <c r="A14668" s="91" t="s">
        <v>28242</v>
      </c>
      <c r="B14668" s="91" t="s">
        <v>28243</v>
      </c>
      <c r="C14668" s="73">
        <v>78</v>
      </c>
    </row>
    <row r="14669" spans="1:3" x14ac:dyDescent="0.25">
      <c r="A14669" s="91" t="s">
        <v>28244</v>
      </c>
      <c r="B14669" s="91" t="s">
        <v>28065</v>
      </c>
      <c r="C14669" s="73">
        <v>65.14</v>
      </c>
    </row>
    <row r="14670" spans="1:3" x14ac:dyDescent="0.25">
      <c r="A14670" s="91" t="s">
        <v>28245</v>
      </c>
      <c r="B14670" s="91" t="s">
        <v>27977</v>
      </c>
      <c r="C14670" s="73">
        <v>69.319999999999993</v>
      </c>
    </row>
    <row r="14671" spans="1:3" x14ac:dyDescent="0.25">
      <c r="A14671" s="91" t="s">
        <v>28246</v>
      </c>
      <c r="B14671" s="91" t="s">
        <v>28247</v>
      </c>
      <c r="C14671" s="73">
        <v>79.5</v>
      </c>
    </row>
    <row r="14672" spans="1:3" x14ac:dyDescent="0.25">
      <c r="A14672" s="91" t="s">
        <v>28248</v>
      </c>
      <c r="B14672" s="91" t="s">
        <v>27981</v>
      </c>
      <c r="C14672" s="73">
        <v>67.680000000000007</v>
      </c>
    </row>
    <row r="14673" spans="1:3" x14ac:dyDescent="0.25">
      <c r="A14673" s="91" t="s">
        <v>28249</v>
      </c>
      <c r="B14673" s="91" t="s">
        <v>27983</v>
      </c>
      <c r="C14673" s="73">
        <v>81.92</v>
      </c>
    </row>
    <row r="14674" spans="1:3" x14ac:dyDescent="0.25">
      <c r="A14674" s="91" t="s">
        <v>28250</v>
      </c>
      <c r="B14674" s="91" t="s">
        <v>27985</v>
      </c>
      <c r="C14674" s="73">
        <v>101.44</v>
      </c>
    </row>
    <row r="14675" spans="1:3" x14ac:dyDescent="0.25">
      <c r="A14675" s="91" t="s">
        <v>28251</v>
      </c>
      <c r="B14675" s="91" t="s">
        <v>27987</v>
      </c>
      <c r="C14675" s="73">
        <v>85.12</v>
      </c>
    </row>
    <row r="14676" spans="1:3" x14ac:dyDescent="0.25">
      <c r="A14676" s="91" t="s">
        <v>28252</v>
      </c>
      <c r="B14676" s="91" t="s">
        <v>27989</v>
      </c>
      <c r="C14676" s="73">
        <v>67.56</v>
      </c>
    </row>
    <row r="14677" spans="1:3" x14ac:dyDescent="0.25">
      <c r="A14677" s="91" t="s">
        <v>28253</v>
      </c>
      <c r="B14677" s="91" t="s">
        <v>27993</v>
      </c>
      <c r="C14677" s="73">
        <v>64.94</v>
      </c>
    </row>
    <row r="14678" spans="1:3" x14ac:dyDescent="0.25">
      <c r="A14678" s="91" t="s">
        <v>28254</v>
      </c>
      <c r="B14678" s="91" t="s">
        <v>27995</v>
      </c>
      <c r="C14678" s="73">
        <v>62.78</v>
      </c>
    </row>
    <row r="14679" spans="1:3" x14ac:dyDescent="0.25">
      <c r="A14679" s="91" t="s">
        <v>28255</v>
      </c>
      <c r="B14679" s="91" t="s">
        <v>28256</v>
      </c>
      <c r="C14679" s="73">
        <v>78.3</v>
      </c>
    </row>
    <row r="14680" spans="1:3" x14ac:dyDescent="0.25">
      <c r="A14680" s="91" t="s">
        <v>28257</v>
      </c>
      <c r="B14680" s="91" t="s">
        <v>28258</v>
      </c>
      <c r="C14680" s="73">
        <v>103.86</v>
      </c>
    </row>
    <row r="14681" spans="1:3" x14ac:dyDescent="0.25">
      <c r="A14681" s="91" t="s">
        <v>28259</v>
      </c>
      <c r="B14681" s="91" t="s">
        <v>28001</v>
      </c>
      <c r="C14681" s="73">
        <v>82.9</v>
      </c>
    </row>
    <row r="14682" spans="1:3" x14ac:dyDescent="0.25">
      <c r="A14682" s="91" t="s">
        <v>28260</v>
      </c>
      <c r="B14682" s="91" t="s">
        <v>28003</v>
      </c>
      <c r="C14682" s="73">
        <v>118.1</v>
      </c>
    </row>
    <row r="14683" spans="1:3" x14ac:dyDescent="0.25">
      <c r="A14683" s="91" t="s">
        <v>28261</v>
      </c>
      <c r="B14683" s="91" t="s">
        <v>28005</v>
      </c>
      <c r="C14683" s="73">
        <v>85.32</v>
      </c>
    </row>
    <row r="14684" spans="1:3" x14ac:dyDescent="0.25">
      <c r="A14684" s="91" t="s">
        <v>28262</v>
      </c>
      <c r="B14684" s="91" t="s">
        <v>28007</v>
      </c>
      <c r="C14684" s="73">
        <v>87.08</v>
      </c>
    </row>
    <row r="14685" spans="1:3" x14ac:dyDescent="0.25">
      <c r="A14685" s="91" t="s">
        <v>28263</v>
      </c>
      <c r="B14685" s="91" t="s">
        <v>28009</v>
      </c>
      <c r="C14685" s="73">
        <v>119.86</v>
      </c>
    </row>
    <row r="14686" spans="1:3" x14ac:dyDescent="0.25">
      <c r="A14686" s="91" t="s">
        <v>28264</v>
      </c>
      <c r="B14686" s="91" t="s">
        <v>28265</v>
      </c>
      <c r="C14686" s="73">
        <v>67.680000000000007</v>
      </c>
    </row>
    <row r="14687" spans="1:3" x14ac:dyDescent="0.25">
      <c r="A14687" s="91" t="s">
        <v>28266</v>
      </c>
      <c r="B14687" s="91" t="s">
        <v>28013</v>
      </c>
      <c r="C14687" s="73">
        <v>67.680000000000007</v>
      </c>
    </row>
    <row r="14688" spans="1:3" x14ac:dyDescent="0.25">
      <c r="A14688" s="91" t="s">
        <v>28267</v>
      </c>
      <c r="B14688" s="91" t="s">
        <v>28015</v>
      </c>
      <c r="C14688" s="73">
        <v>72.680000000000007</v>
      </c>
    </row>
    <row r="14689" spans="1:3" x14ac:dyDescent="0.25">
      <c r="A14689" s="91" t="s">
        <v>28268</v>
      </c>
      <c r="B14689" s="91" t="s">
        <v>28269</v>
      </c>
      <c r="C14689" s="73">
        <v>66.02</v>
      </c>
    </row>
    <row r="14690" spans="1:3" x14ac:dyDescent="0.25">
      <c r="A14690" s="91" t="s">
        <v>28270</v>
      </c>
      <c r="B14690" s="91" t="s">
        <v>28271</v>
      </c>
      <c r="C14690" s="73">
        <v>66.02</v>
      </c>
    </row>
    <row r="14691" spans="1:3" x14ac:dyDescent="0.25">
      <c r="A14691" s="91" t="s">
        <v>28272</v>
      </c>
      <c r="B14691" s="91" t="s">
        <v>28021</v>
      </c>
      <c r="C14691" s="73">
        <v>73.459999999999994</v>
      </c>
    </row>
    <row r="14692" spans="1:3" x14ac:dyDescent="0.25">
      <c r="A14692" s="91" t="s">
        <v>28273</v>
      </c>
      <c r="B14692" s="91" t="s">
        <v>28023</v>
      </c>
      <c r="C14692" s="73">
        <v>73.459999999999994</v>
      </c>
    </row>
    <row r="14693" spans="1:3" x14ac:dyDescent="0.25">
      <c r="A14693" s="91" t="s">
        <v>28274</v>
      </c>
      <c r="B14693" s="91" t="s">
        <v>28025</v>
      </c>
      <c r="C14693" s="73">
        <v>84.66</v>
      </c>
    </row>
    <row r="14694" spans="1:3" x14ac:dyDescent="0.25">
      <c r="A14694" s="91" t="s">
        <v>28275</v>
      </c>
      <c r="B14694" s="91" t="s">
        <v>28027</v>
      </c>
      <c r="C14694" s="73">
        <v>72.680000000000007</v>
      </c>
    </row>
    <row r="14695" spans="1:3" x14ac:dyDescent="0.25">
      <c r="A14695" s="91" t="s">
        <v>28276</v>
      </c>
      <c r="B14695" s="91" t="s">
        <v>28029</v>
      </c>
      <c r="C14695" s="73">
        <v>72.680000000000007</v>
      </c>
    </row>
    <row r="14696" spans="1:3" x14ac:dyDescent="0.25">
      <c r="A14696" s="91" t="s">
        <v>28277</v>
      </c>
      <c r="B14696" s="91" t="s">
        <v>28031</v>
      </c>
      <c r="C14696" s="73">
        <v>72.680000000000007</v>
      </c>
    </row>
    <row r="14697" spans="1:3" x14ac:dyDescent="0.25">
      <c r="A14697" s="91" t="s">
        <v>28278</v>
      </c>
      <c r="B14697" s="91" t="s">
        <v>28033</v>
      </c>
      <c r="C14697" s="73">
        <v>72.680000000000007</v>
      </c>
    </row>
    <row r="14698" spans="1:3" x14ac:dyDescent="0.25">
      <c r="A14698" s="91" t="s">
        <v>28279</v>
      </c>
      <c r="B14698" s="91" t="s">
        <v>28035</v>
      </c>
      <c r="C14698" s="73">
        <v>66.02</v>
      </c>
    </row>
    <row r="14699" spans="1:3" x14ac:dyDescent="0.25">
      <c r="A14699" s="91" t="s">
        <v>28280</v>
      </c>
      <c r="B14699" s="91" t="s">
        <v>28037</v>
      </c>
      <c r="C14699" s="73">
        <v>66.02</v>
      </c>
    </row>
    <row r="14700" spans="1:3" x14ac:dyDescent="0.25">
      <c r="A14700" s="91" t="s">
        <v>28281</v>
      </c>
      <c r="B14700" s="91" t="s">
        <v>28039</v>
      </c>
      <c r="C14700" s="73">
        <v>68.540000000000006</v>
      </c>
    </row>
    <row r="14701" spans="1:3" x14ac:dyDescent="0.25">
      <c r="A14701" s="91" t="s">
        <v>28282</v>
      </c>
      <c r="B14701" s="91" t="s">
        <v>28117</v>
      </c>
      <c r="C14701" s="73">
        <v>68.540000000000006</v>
      </c>
    </row>
    <row r="14702" spans="1:3" x14ac:dyDescent="0.25">
      <c r="A14702" s="91" t="s">
        <v>28283</v>
      </c>
      <c r="B14702" s="91" t="s">
        <v>28119</v>
      </c>
      <c r="C14702" s="73">
        <v>68.540000000000006</v>
      </c>
    </row>
    <row r="14703" spans="1:3" x14ac:dyDescent="0.25">
      <c r="A14703" s="91" t="s">
        <v>28284</v>
      </c>
      <c r="B14703" s="91" t="s">
        <v>28045</v>
      </c>
      <c r="C14703" s="73">
        <v>54.92</v>
      </c>
    </row>
    <row r="14704" spans="1:3" x14ac:dyDescent="0.25">
      <c r="A14704" s="91" t="s">
        <v>28285</v>
      </c>
      <c r="B14704" s="91">
        <v>73140</v>
      </c>
      <c r="C14704" s="73">
        <v>54.92</v>
      </c>
    </row>
    <row r="14705" spans="1:3" x14ac:dyDescent="0.25">
      <c r="A14705" s="91" t="s">
        <v>28286</v>
      </c>
      <c r="B14705" s="91" t="s">
        <v>28287</v>
      </c>
      <c r="C14705" s="73">
        <v>91.04</v>
      </c>
    </row>
    <row r="14706" spans="1:3" x14ac:dyDescent="0.25">
      <c r="A14706" s="91" t="s">
        <v>28288</v>
      </c>
      <c r="B14706" s="91" t="s">
        <v>28051</v>
      </c>
      <c r="C14706" s="73">
        <v>72.680000000000007</v>
      </c>
    </row>
    <row r="14707" spans="1:3" x14ac:dyDescent="0.25">
      <c r="A14707" s="91" t="s">
        <v>28289</v>
      </c>
      <c r="B14707" s="91" t="s">
        <v>28053</v>
      </c>
      <c r="C14707" s="73">
        <v>72.680000000000007</v>
      </c>
    </row>
    <row r="14708" spans="1:3" x14ac:dyDescent="0.25">
      <c r="A14708" s="91" t="s">
        <v>28290</v>
      </c>
      <c r="B14708" s="91" t="s">
        <v>28055</v>
      </c>
      <c r="C14708" s="73">
        <v>74.34</v>
      </c>
    </row>
    <row r="14709" spans="1:3" x14ac:dyDescent="0.25">
      <c r="A14709" s="91" t="s">
        <v>28291</v>
      </c>
      <c r="B14709" s="91" t="s">
        <v>28057</v>
      </c>
      <c r="C14709" s="73">
        <v>74.34</v>
      </c>
    </row>
    <row r="14710" spans="1:3" x14ac:dyDescent="0.25">
      <c r="A14710" s="91" t="s">
        <v>28292</v>
      </c>
      <c r="B14710" s="91" t="s">
        <v>28059</v>
      </c>
      <c r="C14710" s="73">
        <v>67.680000000000007</v>
      </c>
    </row>
    <row r="14711" spans="1:3" x14ac:dyDescent="0.25">
      <c r="A14711" s="91" t="s">
        <v>28293</v>
      </c>
      <c r="B14711" s="91" t="s">
        <v>28294</v>
      </c>
      <c r="C14711" s="73">
        <v>68.540000000000006</v>
      </c>
    </row>
    <row r="14712" spans="1:3" x14ac:dyDescent="0.25">
      <c r="A14712" s="91" t="s">
        <v>28295</v>
      </c>
      <c r="B14712" s="91" t="s">
        <v>28296</v>
      </c>
      <c r="C14712" s="73">
        <v>68.540000000000006</v>
      </c>
    </row>
    <row r="14713" spans="1:3" x14ac:dyDescent="0.25">
      <c r="A14713" s="91" t="s">
        <v>28297</v>
      </c>
      <c r="B14713" s="91" t="s">
        <v>28065</v>
      </c>
      <c r="C14713" s="73">
        <v>65.14</v>
      </c>
    </row>
    <row r="14714" spans="1:3" x14ac:dyDescent="0.25">
      <c r="A14714" s="91" t="s">
        <v>28298</v>
      </c>
      <c r="B14714" s="91" t="s">
        <v>28067</v>
      </c>
      <c r="C14714" s="73">
        <v>65.14</v>
      </c>
    </row>
    <row r="14715" spans="1:3" x14ac:dyDescent="0.25">
      <c r="A14715" s="91" t="s">
        <v>28299</v>
      </c>
      <c r="B14715" s="91" t="s">
        <v>28069</v>
      </c>
      <c r="C14715" s="73">
        <v>68.540000000000006</v>
      </c>
    </row>
    <row r="14716" spans="1:3" x14ac:dyDescent="0.25">
      <c r="A14716" s="91" t="s">
        <v>28300</v>
      </c>
      <c r="B14716" s="91" t="s">
        <v>28071</v>
      </c>
      <c r="C14716" s="73">
        <v>68.540000000000006</v>
      </c>
    </row>
    <row r="14717" spans="1:3" x14ac:dyDescent="0.25">
      <c r="A14717" s="91" t="s">
        <v>28301</v>
      </c>
      <c r="B14717" s="91" t="s">
        <v>28073</v>
      </c>
      <c r="C14717" s="73">
        <v>63.38</v>
      </c>
    </row>
    <row r="14718" spans="1:3" x14ac:dyDescent="0.25">
      <c r="A14718" s="91" t="s">
        <v>28302</v>
      </c>
      <c r="B14718" s="91" t="s">
        <v>28075</v>
      </c>
      <c r="C14718" s="73">
        <v>63.38</v>
      </c>
    </row>
    <row r="14719" spans="1:3" x14ac:dyDescent="0.25">
      <c r="A14719" s="91" t="s">
        <v>28303</v>
      </c>
      <c r="B14719" s="91" t="s">
        <v>28304</v>
      </c>
      <c r="C14719" s="73">
        <v>54.92</v>
      </c>
    </row>
    <row r="14720" spans="1:3" x14ac:dyDescent="0.25">
      <c r="A14720" s="91" t="s">
        <v>28305</v>
      </c>
      <c r="B14720" s="91" t="s">
        <v>28079</v>
      </c>
      <c r="C14720" s="73">
        <v>68.44</v>
      </c>
    </row>
    <row r="14721" spans="1:3" x14ac:dyDescent="0.25">
      <c r="A14721" s="91" t="s">
        <v>28306</v>
      </c>
      <c r="B14721" s="91" t="s">
        <v>28081</v>
      </c>
      <c r="C14721" s="73">
        <v>67.680000000000007</v>
      </c>
    </row>
    <row r="14722" spans="1:3" x14ac:dyDescent="0.25">
      <c r="A14722" s="91" t="s">
        <v>28307</v>
      </c>
      <c r="B14722" s="91" t="s">
        <v>28308</v>
      </c>
      <c r="C14722" s="73">
        <v>54.92</v>
      </c>
    </row>
    <row r="14723" spans="1:3" x14ac:dyDescent="0.25">
      <c r="A14723" s="91" t="s">
        <v>28309</v>
      </c>
      <c r="B14723" s="91" t="s">
        <v>28085</v>
      </c>
      <c r="C14723" s="73">
        <v>68.540000000000006</v>
      </c>
    </row>
    <row r="14724" spans="1:3" x14ac:dyDescent="0.25">
      <c r="A14724" s="91" t="s">
        <v>28310</v>
      </c>
      <c r="B14724" s="91" t="s">
        <v>28311</v>
      </c>
      <c r="C14724" s="73">
        <v>121.3</v>
      </c>
    </row>
    <row r="14725" spans="1:3" x14ac:dyDescent="0.25">
      <c r="A14725" s="91" t="s">
        <v>28312</v>
      </c>
      <c r="B14725" s="91" t="s">
        <v>28313</v>
      </c>
      <c r="C14725" s="73">
        <v>86.3</v>
      </c>
    </row>
    <row r="14726" spans="1:3" x14ac:dyDescent="0.25">
      <c r="A14726" s="91" t="s">
        <v>28314</v>
      </c>
      <c r="B14726" s="91" t="s">
        <v>28315</v>
      </c>
      <c r="C14726" s="73">
        <v>102.2</v>
      </c>
    </row>
    <row r="14727" spans="1:3" x14ac:dyDescent="0.25">
      <c r="A14727" s="91" t="s">
        <v>28316</v>
      </c>
      <c r="B14727" s="91" t="s">
        <v>28317</v>
      </c>
      <c r="C14727" s="73">
        <v>64.16</v>
      </c>
    </row>
    <row r="14728" spans="1:3" x14ac:dyDescent="0.25">
      <c r="A14728" s="91" t="s">
        <v>28318</v>
      </c>
      <c r="B14728" s="91" t="s">
        <v>28319</v>
      </c>
      <c r="C14728" s="73">
        <v>77.52</v>
      </c>
    </row>
    <row r="14729" spans="1:3" x14ac:dyDescent="0.25">
      <c r="A14729" s="91" t="s">
        <v>28320</v>
      </c>
      <c r="B14729" s="91" t="s">
        <v>28321</v>
      </c>
      <c r="C14729" s="73">
        <v>67.680000000000007</v>
      </c>
    </row>
    <row r="14730" spans="1:3" x14ac:dyDescent="0.25">
      <c r="A14730" s="91" t="s">
        <v>28322</v>
      </c>
      <c r="B14730" s="91" t="s">
        <v>28323</v>
      </c>
      <c r="C14730" s="73">
        <v>67.680000000000007</v>
      </c>
    </row>
    <row r="14731" spans="1:3" x14ac:dyDescent="0.25">
      <c r="A14731" s="91" t="s">
        <v>28324</v>
      </c>
      <c r="B14731" s="91" t="s">
        <v>28109</v>
      </c>
      <c r="C14731" s="73">
        <v>80.94</v>
      </c>
    </row>
    <row r="14732" spans="1:3" x14ac:dyDescent="0.25">
      <c r="A14732" s="91" t="s">
        <v>28325</v>
      </c>
      <c r="B14732" s="91" t="s">
        <v>28326</v>
      </c>
      <c r="C14732" s="73">
        <v>67.680000000000007</v>
      </c>
    </row>
    <row r="14733" spans="1:3" x14ac:dyDescent="0.25">
      <c r="A14733" s="91" t="s">
        <v>28327</v>
      </c>
      <c r="B14733" s="91" t="s">
        <v>28328</v>
      </c>
      <c r="C14733" s="73">
        <v>54</v>
      </c>
    </row>
    <row r="14734" spans="1:3" x14ac:dyDescent="0.25">
      <c r="A14734" s="91" t="s">
        <v>28329</v>
      </c>
      <c r="B14734" s="91" t="s">
        <v>28065</v>
      </c>
      <c r="C14734" s="73">
        <v>50.6</v>
      </c>
    </row>
    <row r="14735" spans="1:3" x14ac:dyDescent="0.25">
      <c r="A14735" s="91" t="s">
        <v>28330</v>
      </c>
      <c r="B14735" s="91" t="s">
        <v>27977</v>
      </c>
      <c r="C14735" s="73">
        <v>50.6</v>
      </c>
    </row>
    <row r="14736" spans="1:3" x14ac:dyDescent="0.25">
      <c r="A14736" s="91" t="s">
        <v>28331</v>
      </c>
      <c r="B14736" s="91" t="s">
        <v>28247</v>
      </c>
      <c r="C14736" s="73">
        <v>50.6</v>
      </c>
    </row>
    <row r="14737" spans="1:3" x14ac:dyDescent="0.25">
      <c r="A14737" s="91" t="s">
        <v>28332</v>
      </c>
      <c r="B14737" s="91" t="s">
        <v>27981</v>
      </c>
      <c r="C14737" s="73">
        <v>50.6</v>
      </c>
    </row>
    <row r="14738" spans="1:3" x14ac:dyDescent="0.25">
      <c r="A14738" s="91" t="s">
        <v>28333</v>
      </c>
      <c r="B14738" s="91" t="s">
        <v>27983</v>
      </c>
      <c r="C14738" s="73">
        <v>50.6</v>
      </c>
    </row>
    <row r="14739" spans="1:3" x14ac:dyDescent="0.25">
      <c r="A14739" s="91" t="s">
        <v>28334</v>
      </c>
      <c r="B14739" s="91" t="s">
        <v>27985</v>
      </c>
      <c r="C14739" s="73">
        <v>50.6</v>
      </c>
    </row>
    <row r="14740" spans="1:3" x14ac:dyDescent="0.25">
      <c r="A14740" s="91" t="s">
        <v>28335</v>
      </c>
      <c r="B14740" s="91" t="s">
        <v>27987</v>
      </c>
      <c r="C14740" s="73">
        <v>50.6</v>
      </c>
    </row>
    <row r="14741" spans="1:3" x14ac:dyDescent="0.25">
      <c r="A14741" s="91" t="s">
        <v>28336</v>
      </c>
      <c r="B14741" s="91" t="s">
        <v>28337</v>
      </c>
      <c r="C14741" s="73">
        <v>50.6</v>
      </c>
    </row>
    <row r="14742" spans="1:3" x14ac:dyDescent="0.25">
      <c r="A14742" s="91" t="s">
        <v>28338</v>
      </c>
      <c r="B14742" s="91" t="s">
        <v>27993</v>
      </c>
      <c r="C14742" s="73">
        <v>50.6</v>
      </c>
    </row>
    <row r="14743" spans="1:3" x14ac:dyDescent="0.25">
      <c r="A14743" s="91" t="s">
        <v>28339</v>
      </c>
      <c r="B14743" s="91" t="s">
        <v>27995</v>
      </c>
      <c r="C14743" s="73">
        <v>50.6</v>
      </c>
    </row>
    <row r="14744" spans="1:3" x14ac:dyDescent="0.25">
      <c r="A14744" s="91" t="s">
        <v>28340</v>
      </c>
      <c r="B14744" s="91" t="s">
        <v>28256</v>
      </c>
      <c r="C14744" s="73">
        <v>50.6</v>
      </c>
    </row>
    <row r="14745" spans="1:3" x14ac:dyDescent="0.25">
      <c r="A14745" s="91" t="s">
        <v>28341</v>
      </c>
      <c r="B14745" s="91" t="s">
        <v>28258</v>
      </c>
      <c r="C14745" s="73">
        <v>50.6</v>
      </c>
    </row>
    <row r="14746" spans="1:3" x14ac:dyDescent="0.25">
      <c r="A14746" s="91" t="s">
        <v>28342</v>
      </c>
      <c r="B14746" s="91" t="s">
        <v>28001</v>
      </c>
      <c r="C14746" s="73">
        <v>50.6</v>
      </c>
    </row>
    <row r="14747" spans="1:3" x14ac:dyDescent="0.25">
      <c r="A14747" s="91" t="s">
        <v>28343</v>
      </c>
      <c r="B14747" s="91" t="s">
        <v>28003</v>
      </c>
      <c r="C14747" s="73">
        <v>85.5</v>
      </c>
    </row>
    <row r="14748" spans="1:3" x14ac:dyDescent="0.25">
      <c r="A14748" s="91" t="s">
        <v>28344</v>
      </c>
      <c r="B14748" s="91" t="s">
        <v>28005</v>
      </c>
      <c r="C14748" s="73">
        <v>50.6</v>
      </c>
    </row>
    <row r="14749" spans="1:3" x14ac:dyDescent="0.25">
      <c r="A14749" s="91" t="s">
        <v>28345</v>
      </c>
      <c r="B14749" s="91" t="s">
        <v>28007</v>
      </c>
      <c r="C14749" s="73">
        <v>50.6</v>
      </c>
    </row>
    <row r="14750" spans="1:3" x14ac:dyDescent="0.25">
      <c r="A14750" s="91" t="s">
        <v>28346</v>
      </c>
      <c r="B14750" s="91" t="s">
        <v>28009</v>
      </c>
      <c r="C14750" s="73">
        <v>85.5</v>
      </c>
    </row>
    <row r="14751" spans="1:3" x14ac:dyDescent="0.25">
      <c r="A14751" s="91" t="s">
        <v>28347</v>
      </c>
      <c r="B14751" s="91" t="s">
        <v>28011</v>
      </c>
      <c r="C14751" s="73">
        <v>50.6</v>
      </c>
    </row>
    <row r="14752" spans="1:3" x14ac:dyDescent="0.25">
      <c r="A14752" s="91" t="s">
        <v>28348</v>
      </c>
      <c r="B14752" s="91" t="s">
        <v>28349</v>
      </c>
      <c r="C14752" s="73">
        <v>50.6</v>
      </c>
    </row>
    <row r="14753" spans="1:3" x14ac:dyDescent="0.25">
      <c r="A14753" s="91" t="s">
        <v>28350</v>
      </c>
      <c r="B14753" s="91" t="s">
        <v>28015</v>
      </c>
      <c r="C14753" s="73">
        <v>50.6</v>
      </c>
    </row>
    <row r="14754" spans="1:3" x14ac:dyDescent="0.25">
      <c r="A14754" s="91" t="s">
        <v>28351</v>
      </c>
      <c r="B14754" s="91" t="s">
        <v>28269</v>
      </c>
      <c r="C14754" s="73">
        <v>50.6</v>
      </c>
    </row>
    <row r="14755" spans="1:3" x14ac:dyDescent="0.25">
      <c r="A14755" s="91" t="s">
        <v>28352</v>
      </c>
      <c r="B14755" s="91" t="s">
        <v>28271</v>
      </c>
      <c r="C14755" s="73">
        <v>50.6</v>
      </c>
    </row>
    <row r="14756" spans="1:3" x14ac:dyDescent="0.25">
      <c r="A14756" s="91" t="s">
        <v>28353</v>
      </c>
      <c r="B14756" s="91" t="s">
        <v>28021</v>
      </c>
      <c r="C14756" s="73">
        <v>50.6</v>
      </c>
    </row>
    <row r="14757" spans="1:3" x14ac:dyDescent="0.25">
      <c r="A14757" s="91" t="s">
        <v>28354</v>
      </c>
      <c r="B14757" s="91" t="s">
        <v>28023</v>
      </c>
      <c r="C14757" s="73">
        <v>50.6</v>
      </c>
    </row>
    <row r="14758" spans="1:3" x14ac:dyDescent="0.25">
      <c r="A14758" s="91" t="s">
        <v>28355</v>
      </c>
      <c r="B14758" s="91" t="s">
        <v>28025</v>
      </c>
      <c r="C14758" s="73">
        <v>50.6</v>
      </c>
    </row>
    <row r="14759" spans="1:3" x14ac:dyDescent="0.25">
      <c r="A14759" s="91" t="s">
        <v>28356</v>
      </c>
      <c r="B14759" s="91" t="s">
        <v>28027</v>
      </c>
      <c r="C14759" s="73">
        <v>50.6</v>
      </c>
    </row>
    <row r="14760" spans="1:3" x14ac:dyDescent="0.25">
      <c r="A14760" s="91" t="s">
        <v>28357</v>
      </c>
      <c r="B14760" s="91" t="s">
        <v>28029</v>
      </c>
      <c r="C14760" s="73">
        <v>50.6</v>
      </c>
    </row>
    <row r="14761" spans="1:3" x14ac:dyDescent="0.25">
      <c r="A14761" s="91" t="s">
        <v>28358</v>
      </c>
      <c r="B14761" s="91" t="s">
        <v>28031</v>
      </c>
      <c r="C14761" s="73">
        <v>50.6</v>
      </c>
    </row>
    <row r="14762" spans="1:3" x14ac:dyDescent="0.25">
      <c r="A14762" s="91" t="s">
        <v>28359</v>
      </c>
      <c r="B14762" s="91" t="s">
        <v>28033</v>
      </c>
      <c r="C14762" s="73">
        <v>50.6</v>
      </c>
    </row>
    <row r="14763" spans="1:3" x14ac:dyDescent="0.25">
      <c r="A14763" s="91" t="s">
        <v>28360</v>
      </c>
      <c r="B14763" s="91" t="s">
        <v>28035</v>
      </c>
      <c r="C14763" s="73">
        <v>50.6</v>
      </c>
    </row>
    <row r="14764" spans="1:3" x14ac:dyDescent="0.25">
      <c r="A14764" s="91" t="s">
        <v>28361</v>
      </c>
      <c r="B14764" s="91" t="s">
        <v>28037</v>
      </c>
      <c r="C14764" s="73">
        <v>50.6</v>
      </c>
    </row>
    <row r="14765" spans="1:3" x14ac:dyDescent="0.25">
      <c r="A14765" s="91" t="s">
        <v>28362</v>
      </c>
      <c r="B14765" s="91" t="s">
        <v>28039</v>
      </c>
      <c r="C14765" s="73">
        <v>50.6</v>
      </c>
    </row>
    <row r="14766" spans="1:3" x14ac:dyDescent="0.25">
      <c r="A14766" s="91" t="s">
        <v>28363</v>
      </c>
      <c r="B14766" s="91" t="s">
        <v>28117</v>
      </c>
      <c r="C14766" s="73">
        <v>50.6</v>
      </c>
    </row>
    <row r="14767" spans="1:3" x14ac:dyDescent="0.25">
      <c r="A14767" s="91" t="s">
        <v>28364</v>
      </c>
      <c r="B14767" s="91" t="s">
        <v>28119</v>
      </c>
      <c r="C14767" s="73">
        <v>50.6</v>
      </c>
    </row>
    <row r="14768" spans="1:3" x14ac:dyDescent="0.25">
      <c r="A14768" s="91" t="s">
        <v>28365</v>
      </c>
      <c r="B14768" s="91" t="s">
        <v>28045</v>
      </c>
      <c r="C14768" s="73">
        <v>50.6</v>
      </c>
    </row>
    <row r="14769" spans="1:3" x14ac:dyDescent="0.25">
      <c r="A14769" s="91" t="s">
        <v>28366</v>
      </c>
      <c r="B14769" s="91" t="s">
        <v>28047</v>
      </c>
      <c r="C14769" s="73">
        <v>50.6</v>
      </c>
    </row>
    <row r="14770" spans="1:3" x14ac:dyDescent="0.25">
      <c r="A14770" s="91" t="s">
        <v>28367</v>
      </c>
      <c r="B14770" s="91" t="s">
        <v>28287</v>
      </c>
      <c r="C14770" s="73">
        <v>50.6</v>
      </c>
    </row>
    <row r="14771" spans="1:3" x14ac:dyDescent="0.25">
      <c r="A14771" s="91" t="s">
        <v>28368</v>
      </c>
      <c r="B14771" s="91" t="s">
        <v>28051</v>
      </c>
      <c r="C14771" s="73">
        <v>50.6</v>
      </c>
    </row>
    <row r="14772" spans="1:3" x14ac:dyDescent="0.25">
      <c r="A14772" s="91" t="s">
        <v>28369</v>
      </c>
      <c r="B14772" s="91" t="s">
        <v>28053</v>
      </c>
      <c r="C14772" s="73">
        <v>50.6</v>
      </c>
    </row>
    <row r="14773" spans="1:3" x14ac:dyDescent="0.25">
      <c r="A14773" s="91" t="s">
        <v>28370</v>
      </c>
      <c r="B14773" s="91" t="s">
        <v>28055</v>
      </c>
      <c r="C14773" s="73">
        <v>50.6</v>
      </c>
    </row>
    <row r="14774" spans="1:3" x14ac:dyDescent="0.25">
      <c r="A14774" s="91" t="s">
        <v>28371</v>
      </c>
      <c r="B14774" s="91" t="s">
        <v>28057</v>
      </c>
      <c r="C14774" s="73">
        <v>50.6</v>
      </c>
    </row>
    <row r="14775" spans="1:3" x14ac:dyDescent="0.25">
      <c r="A14775" s="91" t="s">
        <v>28372</v>
      </c>
      <c r="B14775" s="91" t="s">
        <v>28059</v>
      </c>
      <c r="C14775" s="73">
        <v>50.6</v>
      </c>
    </row>
    <row r="14776" spans="1:3" x14ac:dyDescent="0.25">
      <c r="A14776" s="91" t="s">
        <v>28373</v>
      </c>
      <c r="B14776" s="91" t="s">
        <v>28294</v>
      </c>
      <c r="C14776" s="73">
        <v>50.6</v>
      </c>
    </row>
    <row r="14777" spans="1:3" x14ac:dyDescent="0.25">
      <c r="A14777" s="91" t="s">
        <v>28374</v>
      </c>
      <c r="B14777" s="91" t="s">
        <v>28296</v>
      </c>
      <c r="C14777" s="73">
        <v>50.6</v>
      </c>
    </row>
    <row r="14778" spans="1:3" x14ac:dyDescent="0.25">
      <c r="A14778" s="91" t="s">
        <v>28375</v>
      </c>
      <c r="B14778" s="91" t="s">
        <v>28067</v>
      </c>
      <c r="C14778" s="73">
        <v>50.6</v>
      </c>
    </row>
    <row r="14779" spans="1:3" x14ac:dyDescent="0.25">
      <c r="A14779" s="91" t="s">
        <v>28376</v>
      </c>
      <c r="B14779" s="91" t="s">
        <v>28069</v>
      </c>
      <c r="C14779" s="73">
        <v>50.6</v>
      </c>
    </row>
    <row r="14780" spans="1:3" x14ac:dyDescent="0.25">
      <c r="A14780" s="91" t="s">
        <v>28377</v>
      </c>
      <c r="B14780" s="91" t="s">
        <v>28071</v>
      </c>
      <c r="C14780" s="73">
        <v>50.6</v>
      </c>
    </row>
    <row r="14781" spans="1:3" x14ac:dyDescent="0.25">
      <c r="A14781" s="91" t="s">
        <v>28378</v>
      </c>
      <c r="B14781" s="91" t="s">
        <v>28073</v>
      </c>
      <c r="C14781" s="73">
        <v>50.6</v>
      </c>
    </row>
    <row r="14782" spans="1:3" x14ac:dyDescent="0.25">
      <c r="A14782" s="91" t="s">
        <v>28379</v>
      </c>
      <c r="B14782" s="91" t="s">
        <v>28075</v>
      </c>
      <c r="C14782" s="73">
        <v>50.6</v>
      </c>
    </row>
    <row r="14783" spans="1:3" x14ac:dyDescent="0.25">
      <c r="A14783" s="91" t="s">
        <v>28380</v>
      </c>
      <c r="B14783" s="91" t="s">
        <v>28304</v>
      </c>
      <c r="C14783" s="73">
        <v>50.6</v>
      </c>
    </row>
    <row r="14784" spans="1:3" x14ac:dyDescent="0.25">
      <c r="A14784" s="91" t="s">
        <v>28381</v>
      </c>
      <c r="B14784" s="91" t="s">
        <v>28079</v>
      </c>
      <c r="C14784" s="73">
        <v>50.6</v>
      </c>
    </row>
    <row r="14785" spans="1:3" x14ac:dyDescent="0.25">
      <c r="A14785" s="91" t="s">
        <v>28382</v>
      </c>
      <c r="B14785" s="91" t="s">
        <v>28081</v>
      </c>
      <c r="C14785" s="73">
        <v>50.6</v>
      </c>
    </row>
    <row r="14786" spans="1:3" x14ac:dyDescent="0.25">
      <c r="A14786" s="91" t="s">
        <v>28383</v>
      </c>
      <c r="B14786" s="91" t="s">
        <v>28308</v>
      </c>
      <c r="C14786" s="73">
        <v>50.6</v>
      </c>
    </row>
    <row r="14787" spans="1:3" x14ac:dyDescent="0.25">
      <c r="A14787" s="91" t="s">
        <v>28384</v>
      </c>
      <c r="B14787" s="91" t="s">
        <v>28085</v>
      </c>
      <c r="C14787" s="73">
        <v>50.6</v>
      </c>
    </row>
    <row r="14788" spans="1:3" x14ac:dyDescent="0.25">
      <c r="A14788" s="91" t="s">
        <v>28385</v>
      </c>
      <c r="B14788" s="91" t="s">
        <v>28311</v>
      </c>
      <c r="C14788" s="73">
        <v>85.5</v>
      </c>
    </row>
    <row r="14789" spans="1:3" x14ac:dyDescent="0.25">
      <c r="A14789" s="91" t="s">
        <v>28386</v>
      </c>
      <c r="B14789" s="91" t="s">
        <v>28313</v>
      </c>
      <c r="C14789" s="73">
        <v>50.6</v>
      </c>
    </row>
    <row r="14790" spans="1:3" x14ac:dyDescent="0.25">
      <c r="A14790" s="91" t="s">
        <v>28387</v>
      </c>
      <c r="B14790" s="91" t="s">
        <v>28315</v>
      </c>
      <c r="C14790" s="73">
        <v>50.6</v>
      </c>
    </row>
    <row r="14791" spans="1:3" x14ac:dyDescent="0.25">
      <c r="A14791" s="91" t="s">
        <v>28388</v>
      </c>
      <c r="B14791" s="91" t="s">
        <v>28389</v>
      </c>
      <c r="C14791" s="73">
        <v>50.6</v>
      </c>
    </row>
    <row r="14792" spans="1:3" x14ac:dyDescent="0.25">
      <c r="A14792" s="91" t="s">
        <v>28390</v>
      </c>
      <c r="B14792" s="91" t="s">
        <v>28391</v>
      </c>
      <c r="C14792" s="73">
        <v>50.6</v>
      </c>
    </row>
    <row r="14793" spans="1:3" x14ac:dyDescent="0.25">
      <c r="A14793" s="91" t="s">
        <v>28392</v>
      </c>
      <c r="B14793" s="91" t="s">
        <v>28321</v>
      </c>
      <c r="C14793" s="73">
        <v>50.6</v>
      </c>
    </row>
    <row r="14794" spans="1:3" x14ac:dyDescent="0.25">
      <c r="A14794" s="91" t="s">
        <v>28393</v>
      </c>
      <c r="B14794" s="91" t="s">
        <v>28323</v>
      </c>
      <c r="C14794" s="73">
        <v>50.6</v>
      </c>
    </row>
    <row r="14795" spans="1:3" x14ac:dyDescent="0.25">
      <c r="A14795" s="91" t="s">
        <v>28394</v>
      </c>
      <c r="B14795" s="91" t="s">
        <v>28395</v>
      </c>
      <c r="C14795" s="73">
        <v>50.6</v>
      </c>
    </row>
    <row r="14796" spans="1:3" x14ac:dyDescent="0.25">
      <c r="A14796" s="91" t="s">
        <v>28396</v>
      </c>
      <c r="B14796" s="91" t="s">
        <v>28326</v>
      </c>
      <c r="C14796" s="73">
        <v>50.6</v>
      </c>
    </row>
    <row r="14797" spans="1:3" x14ac:dyDescent="0.25">
      <c r="A14797" s="91" t="s">
        <v>28397</v>
      </c>
      <c r="B14797" s="91" t="s">
        <v>28398</v>
      </c>
      <c r="C14797" s="73">
        <v>72</v>
      </c>
    </row>
    <row r="14798" spans="1:3" x14ac:dyDescent="0.25">
      <c r="A14798" s="91" t="s">
        <v>28399</v>
      </c>
      <c r="B14798" s="91" t="s">
        <v>28041</v>
      </c>
      <c r="C14798" s="73">
        <v>37</v>
      </c>
    </row>
    <row r="14799" spans="1:3" x14ac:dyDescent="0.25">
      <c r="A14799" s="91" t="s">
        <v>28400</v>
      </c>
      <c r="B14799" s="91" t="s">
        <v>28043</v>
      </c>
      <c r="C14799" s="73">
        <v>37</v>
      </c>
    </row>
    <row r="14800" spans="1:3" x14ac:dyDescent="0.25">
      <c r="A14800" s="91" t="s">
        <v>28401</v>
      </c>
      <c r="B14800" s="91" t="s">
        <v>28402</v>
      </c>
      <c r="C14800" s="73">
        <v>62</v>
      </c>
    </row>
    <row r="14801" spans="1:3" x14ac:dyDescent="0.25">
      <c r="A14801" s="91" t="s">
        <v>28403</v>
      </c>
      <c r="B14801" s="91" t="s">
        <v>28404</v>
      </c>
      <c r="C14801" s="73">
        <v>58</v>
      </c>
    </row>
    <row r="14802" spans="1:3" x14ac:dyDescent="0.25">
      <c r="A14802" s="91" t="s">
        <v>28405</v>
      </c>
      <c r="B14802" s="91" t="s">
        <v>28406</v>
      </c>
      <c r="C14802" s="73">
        <v>75</v>
      </c>
    </row>
    <row r="14803" spans="1:3" x14ac:dyDescent="0.25">
      <c r="A14803" s="91" t="s">
        <v>28407</v>
      </c>
      <c r="B14803" s="91" t="s">
        <v>28408</v>
      </c>
      <c r="C14803" s="73">
        <v>56</v>
      </c>
    </row>
    <row r="14804" spans="1:3" x14ac:dyDescent="0.25">
      <c r="A14804" s="91" t="s">
        <v>28409</v>
      </c>
      <c r="B14804" s="91" t="s">
        <v>28410</v>
      </c>
      <c r="C14804" s="73">
        <v>63</v>
      </c>
    </row>
    <row r="14805" spans="1:3" x14ac:dyDescent="0.25">
      <c r="A14805" s="91" t="s">
        <v>28411</v>
      </c>
      <c r="B14805" s="91" t="s">
        <v>28412</v>
      </c>
      <c r="C14805" s="73">
        <v>62</v>
      </c>
    </row>
    <row r="14806" spans="1:3" x14ac:dyDescent="0.25">
      <c r="A14806" s="91" t="s">
        <v>28413</v>
      </c>
      <c r="B14806" s="91" t="s">
        <v>28414</v>
      </c>
      <c r="C14806" s="73">
        <v>63</v>
      </c>
    </row>
    <row r="14807" spans="1:3" x14ac:dyDescent="0.25">
      <c r="A14807" s="91" t="s">
        <v>28415</v>
      </c>
      <c r="B14807" s="91" t="s">
        <v>28416</v>
      </c>
      <c r="C14807" s="73">
        <v>69</v>
      </c>
    </row>
    <row r="14808" spans="1:3" x14ac:dyDescent="0.25">
      <c r="A14808" s="91" t="s">
        <v>28417</v>
      </c>
      <c r="B14808" s="91" t="s">
        <v>28418</v>
      </c>
      <c r="C14808" s="73">
        <v>62</v>
      </c>
    </row>
    <row r="14809" spans="1:3" x14ac:dyDescent="0.25">
      <c r="A14809" s="91" t="s">
        <v>28419</v>
      </c>
      <c r="B14809" s="91" t="s">
        <v>28418</v>
      </c>
      <c r="C14809" s="73">
        <v>62</v>
      </c>
    </row>
    <row r="14810" spans="1:3" x14ac:dyDescent="0.25">
      <c r="A14810" s="91" t="s">
        <v>28420</v>
      </c>
      <c r="B14810" s="91" t="s">
        <v>28421</v>
      </c>
      <c r="C14810" s="73">
        <v>69</v>
      </c>
    </row>
    <row r="14811" spans="1:3" x14ac:dyDescent="0.25">
      <c r="A14811" s="91" t="s">
        <v>28422</v>
      </c>
      <c r="B14811" s="91" t="s">
        <v>28423</v>
      </c>
      <c r="C14811" s="73">
        <v>107</v>
      </c>
    </row>
    <row r="14812" spans="1:3" x14ac:dyDescent="0.25">
      <c r="A14812" s="91" t="s">
        <v>28424</v>
      </c>
      <c r="B14812" s="91" t="s">
        <v>28425</v>
      </c>
      <c r="C14812" s="73">
        <v>151</v>
      </c>
    </row>
    <row r="14813" spans="1:3" x14ac:dyDescent="0.25">
      <c r="A14813" s="91" t="s">
        <v>28426</v>
      </c>
      <c r="B14813" s="91" t="s">
        <v>28427</v>
      </c>
      <c r="C14813" s="73">
        <v>109</v>
      </c>
    </row>
    <row r="14814" spans="1:3" x14ac:dyDescent="0.25">
      <c r="A14814" s="91" t="s">
        <v>28428</v>
      </c>
      <c r="B14814" s="91" t="s">
        <v>28429</v>
      </c>
      <c r="C14814" s="73">
        <v>80</v>
      </c>
    </row>
    <row r="14815" spans="1:3" x14ac:dyDescent="0.25">
      <c r="A14815" s="91" t="s">
        <v>28430</v>
      </c>
      <c r="B14815" s="91" t="s">
        <v>28431</v>
      </c>
      <c r="C14815" s="73">
        <v>63</v>
      </c>
    </row>
    <row r="14816" spans="1:3" x14ac:dyDescent="0.25">
      <c r="A14816" s="91" t="s">
        <v>28432</v>
      </c>
      <c r="B14816" s="91" t="s">
        <v>28433</v>
      </c>
      <c r="C14816" s="73">
        <v>308</v>
      </c>
    </row>
    <row r="14817" spans="1:3" x14ac:dyDescent="0.25">
      <c r="A14817" s="91" t="s">
        <v>28434</v>
      </c>
      <c r="B14817" s="91" t="s">
        <v>28435</v>
      </c>
      <c r="C14817" s="73">
        <v>234</v>
      </c>
    </row>
    <row r="14818" spans="1:3" x14ac:dyDescent="0.25">
      <c r="A14818" s="91" t="s">
        <v>28436</v>
      </c>
      <c r="B14818" s="91" t="s">
        <v>28437</v>
      </c>
      <c r="C14818" s="73">
        <v>169</v>
      </c>
    </row>
    <row r="14819" spans="1:3" x14ac:dyDescent="0.25">
      <c r="A14819" s="91" t="s">
        <v>28438</v>
      </c>
      <c r="B14819" s="91" t="s">
        <v>28439</v>
      </c>
      <c r="C14819" s="73">
        <v>473</v>
      </c>
    </row>
    <row r="14820" spans="1:3" x14ac:dyDescent="0.25">
      <c r="A14820" s="91" t="s">
        <v>28440</v>
      </c>
      <c r="B14820" s="91" t="s">
        <v>28441</v>
      </c>
      <c r="C14820" s="73">
        <v>182</v>
      </c>
    </row>
    <row r="14821" spans="1:3" x14ac:dyDescent="0.25">
      <c r="A14821" s="91" t="s">
        <v>28442</v>
      </c>
      <c r="B14821" s="91" t="s">
        <v>28443</v>
      </c>
      <c r="C14821" s="73">
        <v>234</v>
      </c>
    </row>
    <row r="14822" spans="1:3" x14ac:dyDescent="0.25">
      <c r="A14822" s="91" t="s">
        <v>28444</v>
      </c>
      <c r="B14822" s="91" t="s">
        <v>28445</v>
      </c>
      <c r="C14822" s="73">
        <v>838</v>
      </c>
    </row>
    <row r="14823" spans="1:3" x14ac:dyDescent="0.25">
      <c r="A14823" s="91" t="s">
        <v>28446</v>
      </c>
      <c r="B14823" s="91" t="s">
        <v>28447</v>
      </c>
      <c r="C14823" s="73">
        <v>125</v>
      </c>
    </row>
    <row r="14824" spans="1:3" x14ac:dyDescent="0.25">
      <c r="A14824" s="91" t="s">
        <v>28448</v>
      </c>
      <c r="B14824" s="91" t="s">
        <v>28449</v>
      </c>
      <c r="C14824" s="73">
        <v>125</v>
      </c>
    </row>
    <row r="14825" spans="1:3" x14ac:dyDescent="0.25">
      <c r="A14825" s="91" t="s">
        <v>28450</v>
      </c>
      <c r="B14825" s="91" t="s">
        <v>28451</v>
      </c>
      <c r="C14825" s="73">
        <v>125</v>
      </c>
    </row>
    <row r="14826" spans="1:3" x14ac:dyDescent="0.25">
      <c r="A14826" s="91" t="s">
        <v>28452</v>
      </c>
      <c r="B14826" s="91" t="s">
        <v>28453</v>
      </c>
      <c r="C14826" s="73">
        <v>156</v>
      </c>
    </row>
    <row r="14827" spans="1:3" x14ac:dyDescent="0.25">
      <c r="A14827" s="91" t="s">
        <v>28454</v>
      </c>
      <c r="B14827" s="91" t="s">
        <v>28455</v>
      </c>
      <c r="C14827" s="73">
        <v>308</v>
      </c>
    </row>
    <row r="14828" spans="1:3" x14ac:dyDescent="0.25">
      <c r="A14828" s="91" t="s">
        <v>28456</v>
      </c>
      <c r="B14828" s="91" t="s">
        <v>28457</v>
      </c>
      <c r="C14828" s="73">
        <v>780</v>
      </c>
    </row>
    <row r="14829" spans="1:3" x14ac:dyDescent="0.25">
      <c r="A14829" s="91" t="s">
        <v>28458</v>
      </c>
      <c r="B14829" s="91" t="s">
        <v>28459</v>
      </c>
      <c r="C14829" s="73">
        <v>605</v>
      </c>
    </row>
    <row r="14830" spans="1:3" x14ac:dyDescent="0.25">
      <c r="A14830" s="91" t="s">
        <v>28460</v>
      </c>
      <c r="B14830" s="91" t="s">
        <v>28461</v>
      </c>
      <c r="C14830" s="73">
        <v>402</v>
      </c>
    </row>
    <row r="14831" spans="1:3" x14ac:dyDescent="0.25">
      <c r="A14831" s="91" t="s">
        <v>28462</v>
      </c>
      <c r="B14831" s="91" t="s">
        <v>28463</v>
      </c>
      <c r="C14831" s="73">
        <v>640</v>
      </c>
    </row>
    <row r="14832" spans="1:3" x14ac:dyDescent="0.25">
      <c r="A14832" s="91" t="s">
        <v>28464</v>
      </c>
      <c r="B14832" s="91" t="s">
        <v>28465</v>
      </c>
      <c r="C14832" s="73">
        <v>169</v>
      </c>
    </row>
    <row r="14833" spans="1:3" x14ac:dyDescent="0.25">
      <c r="A14833" s="91" t="s">
        <v>28466</v>
      </c>
      <c r="B14833" s="91" t="s">
        <v>28467</v>
      </c>
      <c r="C14833" s="73">
        <v>192</v>
      </c>
    </row>
    <row r="14834" spans="1:3" x14ac:dyDescent="0.25">
      <c r="A14834" s="91" t="s">
        <v>28468</v>
      </c>
      <c r="B14834" s="91" t="s">
        <v>28469</v>
      </c>
      <c r="C14834" s="73">
        <v>578</v>
      </c>
    </row>
    <row r="14835" spans="1:3" x14ac:dyDescent="0.25">
      <c r="A14835" s="91" t="s">
        <v>28470</v>
      </c>
      <c r="B14835" s="91" t="s">
        <v>28471</v>
      </c>
      <c r="C14835" s="73">
        <v>452</v>
      </c>
    </row>
    <row r="14836" spans="1:3" x14ac:dyDescent="0.25">
      <c r="A14836" s="91" t="s">
        <v>28472</v>
      </c>
      <c r="B14836" s="91" t="s">
        <v>28473</v>
      </c>
      <c r="C14836" s="73">
        <v>546</v>
      </c>
    </row>
    <row r="14837" spans="1:3" x14ac:dyDescent="0.25">
      <c r="A14837" s="91" t="s">
        <v>28474</v>
      </c>
      <c r="B14837" s="91" t="s">
        <v>28475</v>
      </c>
      <c r="C14837" s="73">
        <v>169</v>
      </c>
    </row>
    <row r="14838" spans="1:3" x14ac:dyDescent="0.25">
      <c r="A14838" s="91" t="s">
        <v>28476</v>
      </c>
      <c r="B14838" s="91" t="s">
        <v>28477</v>
      </c>
      <c r="C14838" s="73">
        <v>182</v>
      </c>
    </row>
    <row r="14839" spans="1:3" x14ac:dyDescent="0.25">
      <c r="A14839" s="91" t="s">
        <v>28478</v>
      </c>
      <c r="B14839" s="91" t="s">
        <v>28479</v>
      </c>
      <c r="C14839" s="73">
        <v>182</v>
      </c>
    </row>
    <row r="14840" spans="1:3" x14ac:dyDescent="0.25">
      <c r="A14840" s="91" t="s">
        <v>28480</v>
      </c>
      <c r="B14840" s="91" t="s">
        <v>28481</v>
      </c>
      <c r="C14840" s="73">
        <v>169</v>
      </c>
    </row>
    <row r="14841" spans="1:3" x14ac:dyDescent="0.25">
      <c r="A14841" s="91" t="s">
        <v>28482</v>
      </c>
      <c r="B14841" s="91" t="s">
        <v>28483</v>
      </c>
      <c r="C14841" s="73">
        <v>132</v>
      </c>
    </row>
    <row r="14842" spans="1:3" x14ac:dyDescent="0.25">
      <c r="A14842" s="91" t="s">
        <v>28484</v>
      </c>
      <c r="B14842" s="91" t="s">
        <v>28485</v>
      </c>
      <c r="C14842" s="73">
        <v>137</v>
      </c>
    </row>
    <row r="14843" spans="1:3" x14ac:dyDescent="0.25">
      <c r="A14843" s="91" t="s">
        <v>28486</v>
      </c>
      <c r="B14843" s="91" t="s">
        <v>28487</v>
      </c>
      <c r="C14843" s="73">
        <v>250</v>
      </c>
    </row>
    <row r="14844" spans="1:3" x14ac:dyDescent="0.25">
      <c r="A14844" s="91" t="s">
        <v>28488</v>
      </c>
      <c r="B14844" s="91" t="s">
        <v>28489</v>
      </c>
      <c r="C14844" s="73">
        <v>130</v>
      </c>
    </row>
    <row r="14845" spans="1:3" x14ac:dyDescent="0.25">
      <c r="A14845" s="91" t="s">
        <v>28490</v>
      </c>
      <c r="B14845" s="91" t="s">
        <v>28491</v>
      </c>
      <c r="C14845" s="73">
        <v>137</v>
      </c>
    </row>
    <row r="14846" spans="1:3" x14ac:dyDescent="0.25">
      <c r="A14846" s="91" t="s">
        <v>28492</v>
      </c>
      <c r="B14846" s="91" t="s">
        <v>28493</v>
      </c>
      <c r="C14846" s="73">
        <v>182</v>
      </c>
    </row>
    <row r="14847" spans="1:3" x14ac:dyDescent="0.25">
      <c r="A14847" s="91" t="s">
        <v>28494</v>
      </c>
      <c r="B14847" s="91" t="s">
        <v>28495</v>
      </c>
      <c r="C14847" s="73">
        <v>169</v>
      </c>
    </row>
    <row r="14848" spans="1:3" x14ac:dyDescent="0.25">
      <c r="A14848" s="91" t="s">
        <v>28496</v>
      </c>
      <c r="B14848" s="91" t="s">
        <v>28497</v>
      </c>
      <c r="C14848" s="73">
        <v>239</v>
      </c>
    </row>
    <row r="14849" spans="1:3" x14ac:dyDescent="0.25">
      <c r="A14849" s="91" t="s">
        <v>28498</v>
      </c>
      <c r="B14849" s="91" t="s">
        <v>28499</v>
      </c>
      <c r="C14849" s="73">
        <v>179</v>
      </c>
    </row>
    <row r="14850" spans="1:3" x14ac:dyDescent="0.25">
      <c r="A14850" s="91" t="s">
        <v>28500</v>
      </c>
      <c r="B14850" s="91" t="s">
        <v>28501</v>
      </c>
      <c r="C14850" s="73">
        <v>182</v>
      </c>
    </row>
    <row r="14851" spans="1:3" x14ac:dyDescent="0.25">
      <c r="A14851" s="91" t="s">
        <v>28502</v>
      </c>
      <c r="B14851" s="91" t="s">
        <v>28503</v>
      </c>
      <c r="C14851" s="73">
        <v>374</v>
      </c>
    </row>
    <row r="14852" spans="1:3" x14ac:dyDescent="0.25">
      <c r="A14852" s="91" t="s">
        <v>28504</v>
      </c>
      <c r="B14852" s="91" t="s">
        <v>28505</v>
      </c>
      <c r="C14852" s="73">
        <v>623</v>
      </c>
    </row>
    <row r="14853" spans="1:3" x14ac:dyDescent="0.25">
      <c r="A14853" s="91" t="s">
        <v>28506</v>
      </c>
      <c r="B14853" s="91" t="s">
        <v>28507</v>
      </c>
      <c r="C14853" s="73">
        <v>311</v>
      </c>
    </row>
    <row r="14854" spans="1:3" x14ac:dyDescent="0.25">
      <c r="A14854" s="91" t="s">
        <v>28508</v>
      </c>
      <c r="B14854" s="91" t="s">
        <v>28509</v>
      </c>
      <c r="C14854" s="73">
        <v>415</v>
      </c>
    </row>
    <row r="14855" spans="1:3" x14ac:dyDescent="0.25">
      <c r="A14855" s="91" t="s">
        <v>28510</v>
      </c>
      <c r="B14855" s="91" t="s">
        <v>28511</v>
      </c>
      <c r="C14855" s="73">
        <v>415</v>
      </c>
    </row>
    <row r="14856" spans="1:3" x14ac:dyDescent="0.25">
      <c r="A14856" s="91" t="s">
        <v>28512</v>
      </c>
      <c r="B14856" s="91" t="s">
        <v>28513</v>
      </c>
      <c r="C14856" s="73">
        <v>62</v>
      </c>
    </row>
    <row r="14857" spans="1:3" x14ac:dyDescent="0.25">
      <c r="A14857" s="91" t="s">
        <v>28514</v>
      </c>
      <c r="B14857" s="91" t="s">
        <v>28515</v>
      </c>
      <c r="C14857" s="73">
        <v>221</v>
      </c>
    </row>
    <row r="14858" spans="1:3" x14ac:dyDescent="0.25">
      <c r="A14858" s="91" t="s">
        <v>28516</v>
      </c>
      <c r="B14858" s="91" t="s">
        <v>28517</v>
      </c>
      <c r="C14858" s="73">
        <v>168</v>
      </c>
    </row>
    <row r="14859" spans="1:3" x14ac:dyDescent="0.25">
      <c r="A14859" s="91" t="s">
        <v>28518</v>
      </c>
      <c r="B14859" s="91" t="s">
        <v>28519</v>
      </c>
      <c r="C14859" s="73">
        <v>75</v>
      </c>
    </row>
    <row r="14860" spans="1:3" x14ac:dyDescent="0.25">
      <c r="A14860" s="91" t="s">
        <v>28520</v>
      </c>
      <c r="B14860" s="91" t="s">
        <v>28521</v>
      </c>
      <c r="C14860" s="73">
        <v>84</v>
      </c>
    </row>
    <row r="14861" spans="1:3" x14ac:dyDescent="0.25">
      <c r="A14861" s="91" t="s">
        <v>28522</v>
      </c>
      <c r="B14861" s="91" t="s">
        <v>28523</v>
      </c>
      <c r="C14861" s="73">
        <v>58</v>
      </c>
    </row>
    <row r="14862" spans="1:3" x14ac:dyDescent="0.25">
      <c r="A14862" s="91" t="s">
        <v>28524</v>
      </c>
      <c r="B14862" s="91" t="s">
        <v>28525</v>
      </c>
      <c r="C14862" s="73">
        <v>58</v>
      </c>
    </row>
    <row r="14863" spans="1:3" x14ac:dyDescent="0.25">
      <c r="A14863" s="91" t="s">
        <v>28526</v>
      </c>
      <c r="B14863" s="91" t="s">
        <v>28527</v>
      </c>
      <c r="C14863" s="73">
        <v>70</v>
      </c>
    </row>
    <row r="14864" spans="1:3" x14ac:dyDescent="0.25">
      <c r="A14864" s="91" t="s">
        <v>28528</v>
      </c>
      <c r="B14864" s="91" t="s">
        <v>28529</v>
      </c>
      <c r="C14864" s="73">
        <v>59</v>
      </c>
    </row>
    <row r="14865" spans="1:3" x14ac:dyDescent="0.25">
      <c r="A14865" s="91" t="s">
        <v>28530</v>
      </c>
      <c r="B14865" s="91" t="s">
        <v>28531</v>
      </c>
      <c r="C14865" s="73">
        <v>59</v>
      </c>
    </row>
    <row r="14866" spans="1:3" x14ac:dyDescent="0.25">
      <c r="A14866" s="91" t="s">
        <v>28532</v>
      </c>
      <c r="B14866" s="91" t="s">
        <v>28533</v>
      </c>
      <c r="C14866" s="73">
        <v>54</v>
      </c>
    </row>
    <row r="14867" spans="1:3" x14ac:dyDescent="0.25">
      <c r="A14867" s="91" t="s">
        <v>28534</v>
      </c>
      <c r="B14867" s="91" t="s">
        <v>28535</v>
      </c>
      <c r="C14867" s="73">
        <v>54</v>
      </c>
    </row>
    <row r="14868" spans="1:3" x14ac:dyDescent="0.25">
      <c r="A14868" s="91" t="s">
        <v>28536</v>
      </c>
      <c r="B14868" s="91" t="s">
        <v>28537</v>
      </c>
      <c r="C14868" s="73">
        <v>287</v>
      </c>
    </row>
    <row r="14869" spans="1:3" x14ac:dyDescent="0.25">
      <c r="A14869" s="91" t="s">
        <v>28538</v>
      </c>
      <c r="B14869" s="91" t="s">
        <v>28539</v>
      </c>
      <c r="C14869" s="73">
        <v>250</v>
      </c>
    </row>
    <row r="14870" spans="1:3" x14ac:dyDescent="0.25">
      <c r="A14870" s="91" t="s">
        <v>28540</v>
      </c>
      <c r="B14870" s="91" t="s">
        <v>28541</v>
      </c>
      <c r="C14870" s="73">
        <v>192</v>
      </c>
    </row>
    <row r="14871" spans="1:3" x14ac:dyDescent="0.25">
      <c r="A14871" s="91" t="s">
        <v>28542</v>
      </c>
      <c r="B14871" s="91" t="s">
        <v>28543</v>
      </c>
      <c r="C14871" s="73">
        <v>58</v>
      </c>
    </row>
    <row r="14872" spans="1:3" x14ac:dyDescent="0.25">
      <c r="A14872" s="91" t="s">
        <v>28544</v>
      </c>
      <c r="B14872" s="91" t="s">
        <v>28545</v>
      </c>
      <c r="C14872" s="73">
        <v>346</v>
      </c>
    </row>
    <row r="14873" spans="1:3" x14ac:dyDescent="0.25">
      <c r="A14873" s="91" t="s">
        <v>28546</v>
      </c>
      <c r="B14873" s="91" t="s">
        <v>28547</v>
      </c>
      <c r="C14873" s="73">
        <v>89</v>
      </c>
    </row>
    <row r="14874" spans="1:3" x14ac:dyDescent="0.25">
      <c r="A14874" s="91" t="s">
        <v>28548</v>
      </c>
      <c r="B14874" s="91" t="s">
        <v>28549</v>
      </c>
      <c r="C14874" s="73">
        <v>84</v>
      </c>
    </row>
    <row r="14875" spans="1:3" x14ac:dyDescent="0.25">
      <c r="A14875" s="91" t="s">
        <v>28550</v>
      </c>
      <c r="B14875" s="91" t="s">
        <v>28551</v>
      </c>
      <c r="C14875" s="73">
        <v>109</v>
      </c>
    </row>
    <row r="14876" spans="1:3" x14ac:dyDescent="0.25">
      <c r="A14876" s="91" t="s">
        <v>28552</v>
      </c>
      <c r="B14876" s="91" t="s">
        <v>28553</v>
      </c>
      <c r="C14876" s="73">
        <v>84</v>
      </c>
    </row>
    <row r="14877" spans="1:3" x14ac:dyDescent="0.25">
      <c r="A14877" s="91" t="s">
        <v>28554</v>
      </c>
      <c r="B14877" s="91" t="s">
        <v>28555</v>
      </c>
      <c r="C14877" s="73">
        <v>70</v>
      </c>
    </row>
    <row r="14878" spans="1:3" x14ac:dyDescent="0.25">
      <c r="A14878" s="91" t="s">
        <v>28556</v>
      </c>
      <c r="B14878" s="91" t="s">
        <v>28557</v>
      </c>
      <c r="C14878" s="73">
        <v>89</v>
      </c>
    </row>
    <row r="14879" spans="1:3" x14ac:dyDescent="0.25">
      <c r="A14879" s="91" t="s">
        <v>28558</v>
      </c>
      <c r="B14879" s="91" t="s">
        <v>28559</v>
      </c>
      <c r="C14879" s="73">
        <v>52</v>
      </c>
    </row>
    <row r="14880" spans="1:3" x14ac:dyDescent="0.25">
      <c r="A14880" s="91" t="s">
        <v>28560</v>
      </c>
      <c r="B14880" s="91" t="s">
        <v>28561</v>
      </c>
      <c r="C14880" s="73">
        <v>58</v>
      </c>
    </row>
    <row r="14881" spans="1:3" x14ac:dyDescent="0.25">
      <c r="A14881" s="91" t="s">
        <v>28562</v>
      </c>
      <c r="B14881" s="91" t="s">
        <v>28563</v>
      </c>
      <c r="C14881" s="73">
        <v>58</v>
      </c>
    </row>
    <row r="14882" spans="1:3" x14ac:dyDescent="0.25">
      <c r="A14882" s="91" t="s">
        <v>28564</v>
      </c>
      <c r="B14882" s="91" t="s">
        <v>28565</v>
      </c>
      <c r="C14882" s="73">
        <v>163</v>
      </c>
    </row>
    <row r="14883" spans="1:3" x14ac:dyDescent="0.25">
      <c r="A14883" s="91" t="s">
        <v>28566</v>
      </c>
      <c r="B14883" s="91" t="s">
        <v>28567</v>
      </c>
      <c r="C14883" s="73">
        <v>119</v>
      </c>
    </row>
    <row r="14884" spans="1:3" x14ac:dyDescent="0.25">
      <c r="A14884" s="91" t="s">
        <v>28568</v>
      </c>
      <c r="B14884" s="91" t="s">
        <v>28569</v>
      </c>
      <c r="C14884" s="73">
        <v>65</v>
      </c>
    </row>
    <row r="14885" spans="1:3" x14ac:dyDescent="0.25">
      <c r="A14885" s="91" t="s">
        <v>28570</v>
      </c>
      <c r="B14885" s="91" t="s">
        <v>28571</v>
      </c>
      <c r="C14885" s="73">
        <v>65</v>
      </c>
    </row>
    <row r="14886" spans="1:3" x14ac:dyDescent="0.25">
      <c r="A14886" s="91" t="s">
        <v>28572</v>
      </c>
      <c r="B14886" s="91" t="s">
        <v>28573</v>
      </c>
      <c r="C14886" s="73">
        <v>58</v>
      </c>
    </row>
    <row r="14887" spans="1:3" x14ac:dyDescent="0.25">
      <c r="A14887" s="91" t="s">
        <v>28574</v>
      </c>
      <c r="B14887" s="91" t="s">
        <v>28575</v>
      </c>
      <c r="C14887" s="73">
        <v>58</v>
      </c>
    </row>
    <row r="14888" spans="1:3" x14ac:dyDescent="0.25">
      <c r="A14888" s="91" t="s">
        <v>28576</v>
      </c>
      <c r="B14888" s="91" t="s">
        <v>28577</v>
      </c>
      <c r="C14888" s="73">
        <v>132</v>
      </c>
    </row>
    <row r="14889" spans="1:3" x14ac:dyDescent="0.25">
      <c r="A14889" s="91" t="s">
        <v>28578</v>
      </c>
      <c r="B14889" s="91" t="s">
        <v>28579</v>
      </c>
      <c r="C14889" s="73">
        <v>46</v>
      </c>
    </row>
    <row r="14890" spans="1:3" x14ac:dyDescent="0.25">
      <c r="A14890" s="91" t="s">
        <v>28580</v>
      </c>
      <c r="B14890" s="91" t="s">
        <v>28581</v>
      </c>
      <c r="C14890" s="73">
        <v>89</v>
      </c>
    </row>
    <row r="14891" spans="1:3" x14ac:dyDescent="0.25">
      <c r="A14891" s="91" t="s">
        <v>28582</v>
      </c>
      <c r="B14891" s="91" t="s">
        <v>28583</v>
      </c>
      <c r="C14891" s="73">
        <v>65</v>
      </c>
    </row>
    <row r="14892" spans="1:3" x14ac:dyDescent="0.25">
      <c r="A14892" s="91" t="s">
        <v>28584</v>
      </c>
      <c r="B14892" s="91" t="s">
        <v>28585</v>
      </c>
      <c r="C14892" s="73">
        <v>65</v>
      </c>
    </row>
    <row r="14893" spans="1:3" x14ac:dyDescent="0.25">
      <c r="A14893" s="91" t="s">
        <v>28586</v>
      </c>
      <c r="B14893" s="91" t="s">
        <v>28587</v>
      </c>
      <c r="C14893" s="73">
        <v>46</v>
      </c>
    </row>
    <row r="14894" spans="1:3" x14ac:dyDescent="0.25">
      <c r="A14894" s="91" t="s">
        <v>28588</v>
      </c>
      <c r="B14894" s="91" t="s">
        <v>28589</v>
      </c>
      <c r="C14894" s="73">
        <v>46</v>
      </c>
    </row>
    <row r="14895" spans="1:3" x14ac:dyDescent="0.25">
      <c r="A14895" s="91" t="s">
        <v>28590</v>
      </c>
      <c r="B14895" s="91" t="s">
        <v>28591</v>
      </c>
      <c r="C14895" s="73">
        <v>292</v>
      </c>
    </row>
    <row r="14896" spans="1:3" x14ac:dyDescent="0.25">
      <c r="A14896" s="91" t="s">
        <v>28592</v>
      </c>
      <c r="B14896" s="91" t="s">
        <v>28593</v>
      </c>
      <c r="C14896" s="73">
        <v>146</v>
      </c>
    </row>
    <row r="14897" spans="1:3" x14ac:dyDescent="0.25">
      <c r="A14897" s="91" t="s">
        <v>28594</v>
      </c>
      <c r="B14897" s="91" t="s">
        <v>28595</v>
      </c>
      <c r="C14897" s="73">
        <v>146</v>
      </c>
    </row>
    <row r="14898" spans="1:3" x14ac:dyDescent="0.25">
      <c r="A14898" s="91" t="s">
        <v>28596</v>
      </c>
      <c r="B14898" s="91" t="s">
        <v>28597</v>
      </c>
      <c r="C14898" s="73">
        <v>59</v>
      </c>
    </row>
    <row r="14899" spans="1:3" x14ac:dyDescent="0.25">
      <c r="A14899" s="91" t="s">
        <v>28598</v>
      </c>
      <c r="B14899" s="91" t="s">
        <v>28599</v>
      </c>
      <c r="C14899" s="73">
        <v>59</v>
      </c>
    </row>
    <row r="14900" spans="1:3" x14ac:dyDescent="0.25">
      <c r="A14900" s="91" t="s">
        <v>28600</v>
      </c>
      <c r="B14900" s="91" t="s">
        <v>28601</v>
      </c>
      <c r="C14900" s="73">
        <v>54</v>
      </c>
    </row>
    <row r="14901" spans="1:3" x14ac:dyDescent="0.25">
      <c r="A14901" s="91" t="s">
        <v>28602</v>
      </c>
      <c r="B14901" s="91" t="s">
        <v>28603</v>
      </c>
      <c r="C14901" s="73">
        <v>58</v>
      </c>
    </row>
    <row r="14902" spans="1:3" x14ac:dyDescent="0.25">
      <c r="A14902" s="91" t="s">
        <v>28604</v>
      </c>
      <c r="B14902" s="91" t="s">
        <v>28605</v>
      </c>
      <c r="C14902" s="73">
        <v>58</v>
      </c>
    </row>
    <row r="14903" spans="1:3" x14ac:dyDescent="0.25">
      <c r="A14903" s="91" t="s">
        <v>28606</v>
      </c>
      <c r="B14903" s="91" t="s">
        <v>28607</v>
      </c>
      <c r="C14903" s="73">
        <v>58</v>
      </c>
    </row>
    <row r="14904" spans="1:3" x14ac:dyDescent="0.25">
      <c r="A14904" s="91" t="s">
        <v>28608</v>
      </c>
      <c r="B14904" s="91" t="s">
        <v>28609</v>
      </c>
      <c r="C14904" s="73">
        <v>59</v>
      </c>
    </row>
    <row r="14905" spans="1:3" x14ac:dyDescent="0.25">
      <c r="A14905" s="91" t="s">
        <v>28610</v>
      </c>
      <c r="B14905" s="91" t="s">
        <v>28611</v>
      </c>
      <c r="C14905" s="73">
        <v>59</v>
      </c>
    </row>
    <row r="14906" spans="1:3" x14ac:dyDescent="0.25">
      <c r="A14906" s="91" t="s">
        <v>28612</v>
      </c>
      <c r="B14906" s="91" t="s">
        <v>28613</v>
      </c>
      <c r="C14906" s="73">
        <v>54</v>
      </c>
    </row>
    <row r="14907" spans="1:3" x14ac:dyDescent="0.25">
      <c r="A14907" s="91" t="s">
        <v>28614</v>
      </c>
      <c r="B14907" s="91" t="s">
        <v>28615</v>
      </c>
      <c r="C14907" s="73">
        <v>54</v>
      </c>
    </row>
    <row r="14908" spans="1:3" x14ac:dyDescent="0.25">
      <c r="A14908" s="91" t="s">
        <v>28616</v>
      </c>
      <c r="B14908" s="91" t="s">
        <v>28617</v>
      </c>
      <c r="C14908" s="73">
        <v>65</v>
      </c>
    </row>
    <row r="14909" spans="1:3" x14ac:dyDescent="0.25">
      <c r="A14909" s="91" t="s">
        <v>28618</v>
      </c>
      <c r="B14909" s="91" t="s">
        <v>28619</v>
      </c>
      <c r="C14909" s="73">
        <v>65</v>
      </c>
    </row>
    <row r="14910" spans="1:3" x14ac:dyDescent="0.25">
      <c r="A14910" s="91" t="s">
        <v>28620</v>
      </c>
      <c r="B14910" s="91" t="s">
        <v>28621</v>
      </c>
      <c r="C14910" s="73">
        <v>52</v>
      </c>
    </row>
    <row r="14911" spans="1:3" x14ac:dyDescent="0.25">
      <c r="A14911" s="91" t="s">
        <v>28622</v>
      </c>
      <c r="B14911" s="91" t="s">
        <v>28623</v>
      </c>
      <c r="C14911" s="73">
        <v>52</v>
      </c>
    </row>
    <row r="14912" spans="1:3" x14ac:dyDescent="0.25">
      <c r="A14912" s="91" t="s">
        <v>28624</v>
      </c>
      <c r="B14912" s="91" t="s">
        <v>28625</v>
      </c>
      <c r="C14912" s="73">
        <v>75</v>
      </c>
    </row>
    <row r="14913" spans="1:3" x14ac:dyDescent="0.25">
      <c r="A14913" s="91" t="s">
        <v>28626</v>
      </c>
      <c r="B14913" s="91" t="s">
        <v>28627</v>
      </c>
      <c r="C14913" s="73">
        <v>58</v>
      </c>
    </row>
    <row r="14914" spans="1:3" x14ac:dyDescent="0.25">
      <c r="A14914" s="91" t="s">
        <v>28628</v>
      </c>
      <c r="B14914" s="91" t="s">
        <v>28629</v>
      </c>
      <c r="C14914" s="73">
        <v>58</v>
      </c>
    </row>
    <row r="14915" spans="1:3" x14ac:dyDescent="0.25">
      <c r="A14915" s="91" t="s">
        <v>28630</v>
      </c>
      <c r="B14915" s="91" t="s">
        <v>28631</v>
      </c>
      <c r="C14915" s="73">
        <v>65</v>
      </c>
    </row>
    <row r="14916" spans="1:3" x14ac:dyDescent="0.25">
      <c r="A14916" s="91" t="s">
        <v>28632</v>
      </c>
      <c r="B14916" s="91" t="s">
        <v>28633</v>
      </c>
      <c r="C14916" s="73">
        <v>65</v>
      </c>
    </row>
    <row r="14917" spans="1:3" x14ac:dyDescent="0.25">
      <c r="A14917" s="91" t="s">
        <v>28634</v>
      </c>
      <c r="B14917" s="91" t="s">
        <v>28635</v>
      </c>
      <c r="C14917" s="73">
        <v>65</v>
      </c>
    </row>
    <row r="14918" spans="1:3" x14ac:dyDescent="0.25">
      <c r="A14918" s="91" t="s">
        <v>28636</v>
      </c>
      <c r="B14918" s="91" t="s">
        <v>28637</v>
      </c>
      <c r="C14918" s="73">
        <v>146</v>
      </c>
    </row>
    <row r="14919" spans="1:3" x14ac:dyDescent="0.25">
      <c r="A14919" s="91" t="s">
        <v>28638</v>
      </c>
      <c r="B14919" s="91" t="s">
        <v>28639</v>
      </c>
      <c r="C14919" s="73">
        <v>70</v>
      </c>
    </row>
    <row r="14920" spans="1:3" x14ac:dyDescent="0.25">
      <c r="A14920" s="91" t="s">
        <v>28640</v>
      </c>
      <c r="B14920" s="91" t="s">
        <v>28641</v>
      </c>
      <c r="C14920" s="73">
        <v>70</v>
      </c>
    </row>
    <row r="14921" spans="1:3" x14ac:dyDescent="0.25">
      <c r="A14921" s="91" t="s">
        <v>28642</v>
      </c>
      <c r="B14921" s="91" t="s">
        <v>28643</v>
      </c>
      <c r="C14921" s="73">
        <v>54</v>
      </c>
    </row>
    <row r="14922" spans="1:3" x14ac:dyDescent="0.25">
      <c r="A14922" s="91" t="s">
        <v>28644</v>
      </c>
      <c r="B14922" s="91" t="s">
        <v>28645</v>
      </c>
      <c r="C14922" s="73">
        <v>65</v>
      </c>
    </row>
    <row r="14923" spans="1:3" x14ac:dyDescent="0.25">
      <c r="A14923" s="91" t="s">
        <v>28646</v>
      </c>
      <c r="B14923" s="91" t="s">
        <v>28647</v>
      </c>
      <c r="C14923" s="73">
        <v>65</v>
      </c>
    </row>
    <row r="14924" spans="1:3" x14ac:dyDescent="0.25">
      <c r="A14924" s="91" t="s">
        <v>28648</v>
      </c>
      <c r="B14924" s="91" t="s">
        <v>28649</v>
      </c>
      <c r="C14924" s="73">
        <v>58</v>
      </c>
    </row>
    <row r="14925" spans="1:3" x14ac:dyDescent="0.25">
      <c r="A14925" s="91" t="s">
        <v>28650</v>
      </c>
      <c r="B14925" s="91" t="s">
        <v>28651</v>
      </c>
      <c r="C14925" s="73">
        <v>58</v>
      </c>
    </row>
    <row r="14926" spans="1:3" x14ac:dyDescent="0.25">
      <c r="A14926" s="91" t="s">
        <v>28652</v>
      </c>
      <c r="B14926" s="91" t="s">
        <v>28653</v>
      </c>
      <c r="C14926" s="73">
        <v>54</v>
      </c>
    </row>
    <row r="14927" spans="1:3" x14ac:dyDescent="0.25">
      <c r="A14927" s="91" t="s">
        <v>28654</v>
      </c>
      <c r="B14927" s="91" t="s">
        <v>28655</v>
      </c>
      <c r="C14927" s="73">
        <v>54</v>
      </c>
    </row>
    <row r="14928" spans="1:3" x14ac:dyDescent="0.25">
      <c r="A14928" s="91" t="s">
        <v>28656</v>
      </c>
      <c r="B14928" s="91" t="s">
        <v>28657</v>
      </c>
      <c r="C14928" s="73">
        <v>70</v>
      </c>
    </row>
    <row r="14929" spans="1:3" x14ac:dyDescent="0.25">
      <c r="A14929" s="91" t="s">
        <v>28658</v>
      </c>
      <c r="B14929" s="91" t="s">
        <v>28659</v>
      </c>
      <c r="C14929" s="73">
        <v>58</v>
      </c>
    </row>
    <row r="14930" spans="1:3" x14ac:dyDescent="0.25">
      <c r="A14930" s="91" t="s">
        <v>28660</v>
      </c>
      <c r="B14930" s="91" t="s">
        <v>28661</v>
      </c>
      <c r="C14930" s="73">
        <v>54</v>
      </c>
    </row>
    <row r="14931" spans="1:3" x14ac:dyDescent="0.25">
      <c r="A14931" s="91" t="s">
        <v>28662</v>
      </c>
      <c r="B14931" s="91" t="s">
        <v>28663</v>
      </c>
      <c r="C14931" s="73">
        <v>54</v>
      </c>
    </row>
    <row r="14932" spans="1:3" x14ac:dyDescent="0.25">
      <c r="A14932" s="91" t="s">
        <v>28664</v>
      </c>
      <c r="B14932" s="91" t="s">
        <v>28665</v>
      </c>
      <c r="C14932" s="73">
        <v>46</v>
      </c>
    </row>
    <row r="14933" spans="1:3" x14ac:dyDescent="0.25">
      <c r="A14933" s="91" t="s">
        <v>28666</v>
      </c>
      <c r="B14933" s="91" t="s">
        <v>28667</v>
      </c>
      <c r="C14933" s="73">
        <v>455</v>
      </c>
    </row>
    <row r="14934" spans="1:3" x14ac:dyDescent="0.25">
      <c r="A14934" s="91" t="s">
        <v>28668</v>
      </c>
      <c r="B14934" s="91" t="s">
        <v>28669</v>
      </c>
      <c r="C14934" s="73">
        <v>89</v>
      </c>
    </row>
    <row r="14935" spans="1:3" x14ac:dyDescent="0.25">
      <c r="A14935" s="91" t="s">
        <v>28670</v>
      </c>
      <c r="B14935" s="91" t="s">
        <v>28671</v>
      </c>
      <c r="C14935" s="73">
        <v>52</v>
      </c>
    </row>
    <row r="14936" spans="1:3" x14ac:dyDescent="0.25">
      <c r="A14936" s="91" t="s">
        <v>28672</v>
      </c>
      <c r="B14936" s="91" t="s">
        <v>28673</v>
      </c>
      <c r="C14936" s="73">
        <v>52</v>
      </c>
    </row>
    <row r="14937" spans="1:3" x14ac:dyDescent="0.25">
      <c r="A14937" s="91" t="s">
        <v>28674</v>
      </c>
      <c r="B14937" s="91" t="s">
        <v>28675</v>
      </c>
      <c r="C14937" s="73">
        <v>58</v>
      </c>
    </row>
    <row r="14938" spans="1:3" x14ac:dyDescent="0.25">
      <c r="A14938" s="91" t="s">
        <v>28676</v>
      </c>
      <c r="B14938" s="91" t="s">
        <v>28677</v>
      </c>
      <c r="C14938" s="73">
        <v>65</v>
      </c>
    </row>
    <row r="14939" spans="1:3" x14ac:dyDescent="0.25">
      <c r="A14939" s="91" t="s">
        <v>28678</v>
      </c>
      <c r="B14939" s="91" t="s">
        <v>28679</v>
      </c>
      <c r="C14939" s="73">
        <v>65</v>
      </c>
    </row>
    <row r="14940" spans="1:3" x14ac:dyDescent="0.25">
      <c r="A14940" s="91" t="s">
        <v>28680</v>
      </c>
      <c r="B14940" s="91" t="s">
        <v>28681</v>
      </c>
      <c r="C14940" s="73">
        <v>75</v>
      </c>
    </row>
    <row r="14941" spans="1:3" x14ac:dyDescent="0.25">
      <c r="A14941" s="91" t="s">
        <v>28682</v>
      </c>
      <c r="B14941" s="91" t="s">
        <v>28683</v>
      </c>
      <c r="C14941" s="73">
        <v>75</v>
      </c>
    </row>
    <row r="14942" spans="1:3" x14ac:dyDescent="0.25">
      <c r="A14942" s="91" t="s">
        <v>28684</v>
      </c>
      <c r="B14942" s="91" t="s">
        <v>28685</v>
      </c>
      <c r="C14942" s="73">
        <v>100</v>
      </c>
    </row>
    <row r="14943" spans="1:3" x14ac:dyDescent="0.25">
      <c r="A14943" s="91" t="s">
        <v>28686</v>
      </c>
      <c r="B14943" s="91" t="s">
        <v>28687</v>
      </c>
      <c r="C14943" s="73">
        <v>70</v>
      </c>
    </row>
    <row r="14944" spans="1:3" x14ac:dyDescent="0.25">
      <c r="A14944" s="91" t="s">
        <v>28688</v>
      </c>
      <c r="B14944" s="91" t="s">
        <v>28689</v>
      </c>
      <c r="C14944" s="73">
        <v>65</v>
      </c>
    </row>
    <row r="14945" spans="1:3" x14ac:dyDescent="0.25">
      <c r="A14945" s="91" t="s">
        <v>28690</v>
      </c>
      <c r="B14945" s="91" t="s">
        <v>28691</v>
      </c>
      <c r="C14945" s="73">
        <v>75</v>
      </c>
    </row>
    <row r="14946" spans="1:3" x14ac:dyDescent="0.25">
      <c r="A14946" s="91" t="s">
        <v>28692</v>
      </c>
      <c r="B14946" s="91" t="s">
        <v>28693</v>
      </c>
      <c r="C14946" s="73">
        <v>58</v>
      </c>
    </row>
    <row r="14947" spans="1:3" x14ac:dyDescent="0.25">
      <c r="A14947" s="91" t="s">
        <v>28694</v>
      </c>
      <c r="B14947" s="91" t="s">
        <v>28695</v>
      </c>
      <c r="C14947" s="73">
        <v>58</v>
      </c>
    </row>
    <row r="14948" spans="1:3" x14ac:dyDescent="0.25">
      <c r="A14948" s="91" t="s">
        <v>28696</v>
      </c>
      <c r="B14948" s="91" t="s">
        <v>28697</v>
      </c>
      <c r="C14948" s="73">
        <v>54</v>
      </c>
    </row>
    <row r="14949" spans="1:3" x14ac:dyDescent="0.25">
      <c r="A14949" s="91" t="s">
        <v>28698</v>
      </c>
      <c r="B14949" s="91" t="s">
        <v>28699</v>
      </c>
      <c r="C14949" s="73">
        <v>65</v>
      </c>
    </row>
    <row r="14950" spans="1:3" x14ac:dyDescent="0.25">
      <c r="A14950" s="91" t="s">
        <v>28700</v>
      </c>
      <c r="B14950" s="91" t="s">
        <v>28701</v>
      </c>
      <c r="C14950" s="73">
        <v>65</v>
      </c>
    </row>
    <row r="14951" spans="1:3" x14ac:dyDescent="0.25">
      <c r="A14951" s="91" t="s">
        <v>28702</v>
      </c>
      <c r="B14951" s="91" t="s">
        <v>28703</v>
      </c>
      <c r="C14951" s="73">
        <v>52</v>
      </c>
    </row>
    <row r="14952" spans="1:3" x14ac:dyDescent="0.25">
      <c r="A14952" s="91" t="s">
        <v>28704</v>
      </c>
      <c r="B14952" s="91" t="s">
        <v>28705</v>
      </c>
      <c r="C14952" s="73">
        <v>52</v>
      </c>
    </row>
    <row r="14953" spans="1:3" x14ac:dyDescent="0.25">
      <c r="A14953" s="91" t="s">
        <v>28706</v>
      </c>
      <c r="B14953" s="91" t="s">
        <v>28707</v>
      </c>
      <c r="C14953" s="73">
        <v>201</v>
      </c>
    </row>
    <row r="14954" spans="1:3" x14ac:dyDescent="0.25">
      <c r="A14954" s="91" t="s">
        <v>28708</v>
      </c>
      <c r="B14954" s="91" t="s">
        <v>28709</v>
      </c>
      <c r="C14954" s="73">
        <v>89</v>
      </c>
    </row>
    <row r="14955" spans="1:3" x14ac:dyDescent="0.25">
      <c r="A14955" s="91" t="s">
        <v>28710</v>
      </c>
      <c r="B14955" s="91" t="s">
        <v>28711</v>
      </c>
      <c r="C14955" s="73">
        <v>70</v>
      </c>
    </row>
    <row r="14956" spans="1:3" x14ac:dyDescent="0.25">
      <c r="A14956" s="91" t="s">
        <v>28712</v>
      </c>
      <c r="B14956" s="91" t="s">
        <v>28713</v>
      </c>
      <c r="C14956" s="73">
        <v>100</v>
      </c>
    </row>
    <row r="14957" spans="1:3" x14ac:dyDescent="0.25">
      <c r="A14957" s="91" t="s">
        <v>28714</v>
      </c>
      <c r="B14957" s="91" t="s">
        <v>28715</v>
      </c>
      <c r="C14957" s="73">
        <v>70</v>
      </c>
    </row>
    <row r="14958" spans="1:3" x14ac:dyDescent="0.25">
      <c r="A14958" s="91" t="s">
        <v>28716</v>
      </c>
      <c r="B14958" s="91" t="s">
        <v>28717</v>
      </c>
      <c r="C14958" s="73">
        <v>146</v>
      </c>
    </row>
    <row r="14959" spans="1:3" x14ac:dyDescent="0.25">
      <c r="A14959" s="91" t="s">
        <v>28718</v>
      </c>
      <c r="B14959" s="91" t="s">
        <v>28719</v>
      </c>
      <c r="C14959" s="73">
        <v>115</v>
      </c>
    </row>
    <row r="14960" spans="1:3" x14ac:dyDescent="0.25">
      <c r="A14960" s="91" t="s">
        <v>28720</v>
      </c>
      <c r="B14960" s="91" t="s">
        <v>28721</v>
      </c>
      <c r="C14960" s="73">
        <v>100</v>
      </c>
    </row>
    <row r="14961" spans="1:3" x14ac:dyDescent="0.25">
      <c r="A14961" s="91" t="s">
        <v>28722</v>
      </c>
      <c r="B14961" s="91" t="s">
        <v>28723</v>
      </c>
      <c r="C14961" s="73">
        <v>68</v>
      </c>
    </row>
    <row r="14962" spans="1:3" x14ac:dyDescent="0.25">
      <c r="A14962" s="91" t="s">
        <v>28724</v>
      </c>
      <c r="B14962" s="91" t="s">
        <v>28725</v>
      </c>
      <c r="C14962" s="73">
        <v>100</v>
      </c>
    </row>
    <row r="14963" spans="1:3" x14ac:dyDescent="0.25">
      <c r="A14963" s="91" t="s">
        <v>28726</v>
      </c>
      <c r="B14963" s="91" t="s">
        <v>28727</v>
      </c>
      <c r="C14963" s="73">
        <v>126</v>
      </c>
    </row>
    <row r="14964" spans="1:3" x14ac:dyDescent="0.25">
      <c r="A14964" s="91" t="s">
        <v>28728</v>
      </c>
      <c r="B14964" s="91" t="s">
        <v>28729</v>
      </c>
      <c r="C14964" s="73">
        <v>132</v>
      </c>
    </row>
    <row r="14965" spans="1:3" x14ac:dyDescent="0.25">
      <c r="A14965" s="91" t="s">
        <v>28730</v>
      </c>
      <c r="B14965" s="91" t="s">
        <v>28731</v>
      </c>
      <c r="C14965" s="73">
        <v>102</v>
      </c>
    </row>
    <row r="14966" spans="1:3" x14ac:dyDescent="0.25">
      <c r="A14966" s="91" t="s">
        <v>28732</v>
      </c>
      <c r="B14966" s="91" t="s">
        <v>28733</v>
      </c>
      <c r="C14966" s="73">
        <v>75</v>
      </c>
    </row>
    <row r="14967" spans="1:3" x14ac:dyDescent="0.25">
      <c r="A14967" s="91" t="s">
        <v>28734</v>
      </c>
      <c r="B14967" s="91" t="s">
        <v>28735</v>
      </c>
      <c r="C14967" s="73">
        <v>46</v>
      </c>
    </row>
    <row r="14968" spans="1:3" x14ac:dyDescent="0.25">
      <c r="A14968" s="91" t="s">
        <v>28736</v>
      </c>
      <c r="B14968" s="91" t="s">
        <v>28737</v>
      </c>
      <c r="C14968" s="73">
        <v>75</v>
      </c>
    </row>
    <row r="14969" spans="1:3" x14ac:dyDescent="0.25">
      <c r="A14969" s="91" t="s">
        <v>28738</v>
      </c>
      <c r="B14969" s="91" t="s">
        <v>28739</v>
      </c>
      <c r="C14969" s="73">
        <v>84</v>
      </c>
    </row>
    <row r="14970" spans="1:3" x14ac:dyDescent="0.25">
      <c r="A14970" s="91" t="s">
        <v>28740</v>
      </c>
      <c r="B14970" s="91" t="s">
        <v>28741</v>
      </c>
      <c r="C14970" s="73">
        <v>234</v>
      </c>
    </row>
    <row r="14971" spans="1:3" x14ac:dyDescent="0.25">
      <c r="A14971" s="91" t="s">
        <v>28742</v>
      </c>
      <c r="B14971" s="91" t="s">
        <v>28743</v>
      </c>
      <c r="C14971" s="73">
        <v>80</v>
      </c>
    </row>
    <row r="14972" spans="1:3" x14ac:dyDescent="0.25">
      <c r="A14972" s="91" t="s">
        <v>28744</v>
      </c>
      <c r="B14972" s="91" t="s">
        <v>28745</v>
      </c>
      <c r="C14972" s="73">
        <v>80</v>
      </c>
    </row>
    <row r="14973" spans="1:3" x14ac:dyDescent="0.25">
      <c r="A14973" s="91" t="s">
        <v>28746</v>
      </c>
      <c r="B14973" s="91" t="s">
        <v>28747</v>
      </c>
      <c r="C14973" s="73">
        <v>73</v>
      </c>
    </row>
    <row r="14974" spans="1:3" x14ac:dyDescent="0.25">
      <c r="A14974" s="91" t="s">
        <v>28748</v>
      </c>
      <c r="B14974" s="91" t="s">
        <v>28749</v>
      </c>
      <c r="C14974" s="73">
        <v>133</v>
      </c>
    </row>
    <row r="14975" spans="1:3" x14ac:dyDescent="0.25">
      <c r="A14975" s="91" t="s">
        <v>28750</v>
      </c>
      <c r="B14975" s="91" t="s">
        <v>28751</v>
      </c>
      <c r="C14975" s="73">
        <v>133</v>
      </c>
    </row>
    <row r="14976" spans="1:3" x14ac:dyDescent="0.25">
      <c r="A14976" s="91" t="s">
        <v>28752</v>
      </c>
      <c r="B14976" s="91" t="s">
        <v>28753</v>
      </c>
      <c r="C14976" s="73">
        <v>95</v>
      </c>
    </row>
    <row r="14977" spans="1:3" x14ac:dyDescent="0.25">
      <c r="A14977" s="91" t="s">
        <v>28754</v>
      </c>
      <c r="B14977" s="91" t="s">
        <v>28755</v>
      </c>
      <c r="C14977" s="73">
        <v>58</v>
      </c>
    </row>
    <row r="14978" spans="1:3" x14ac:dyDescent="0.25">
      <c r="A14978" s="91" t="s">
        <v>28756</v>
      </c>
      <c r="B14978" s="91" t="s">
        <v>28757</v>
      </c>
      <c r="C14978" s="73">
        <v>58</v>
      </c>
    </row>
    <row r="14979" spans="1:3" x14ac:dyDescent="0.25">
      <c r="A14979" s="91" t="s">
        <v>28758</v>
      </c>
      <c r="B14979" s="91" t="s">
        <v>28759</v>
      </c>
      <c r="C14979" s="73">
        <v>46</v>
      </c>
    </row>
    <row r="14980" spans="1:3" x14ac:dyDescent="0.25">
      <c r="A14980" s="91" t="s">
        <v>28760</v>
      </c>
      <c r="B14980" s="91" t="s">
        <v>28761</v>
      </c>
      <c r="C14980" s="73">
        <v>46</v>
      </c>
    </row>
    <row r="14981" spans="1:3" x14ac:dyDescent="0.25">
      <c r="A14981" s="91" t="s">
        <v>28762</v>
      </c>
      <c r="B14981" s="91" t="s">
        <v>28763</v>
      </c>
      <c r="C14981" s="73">
        <v>166</v>
      </c>
    </row>
    <row r="14982" spans="1:3" x14ac:dyDescent="0.25">
      <c r="A14982" s="91" t="s">
        <v>28764</v>
      </c>
      <c r="B14982" s="91" t="s">
        <v>28765</v>
      </c>
      <c r="C14982" s="73">
        <v>54</v>
      </c>
    </row>
    <row r="14983" spans="1:3" x14ac:dyDescent="0.25">
      <c r="A14983" s="91" t="s">
        <v>28766</v>
      </c>
      <c r="B14983" s="91" t="s">
        <v>28767</v>
      </c>
      <c r="C14983" s="73">
        <v>54</v>
      </c>
    </row>
    <row r="14984" spans="1:3" x14ac:dyDescent="0.25">
      <c r="A14984" s="91" t="s">
        <v>28768</v>
      </c>
      <c r="B14984" s="91" t="s">
        <v>28769</v>
      </c>
      <c r="C14984" s="73">
        <v>288</v>
      </c>
    </row>
    <row r="14985" spans="1:3" x14ac:dyDescent="0.25">
      <c r="A14985" s="91" t="s">
        <v>28770</v>
      </c>
      <c r="B14985" s="91" t="s">
        <v>28771</v>
      </c>
      <c r="C14985" s="73">
        <v>190</v>
      </c>
    </row>
    <row r="14986" spans="1:3" x14ac:dyDescent="0.25">
      <c r="A14986" s="91" t="s">
        <v>28772</v>
      </c>
      <c r="B14986" s="91" t="s">
        <v>28773</v>
      </c>
      <c r="C14986" s="73">
        <v>166</v>
      </c>
    </row>
    <row r="14987" spans="1:3" x14ac:dyDescent="0.25">
      <c r="A14987" s="91" t="s">
        <v>28774</v>
      </c>
      <c r="B14987" s="91" t="s">
        <v>28775</v>
      </c>
      <c r="C14987" s="73">
        <v>185</v>
      </c>
    </row>
    <row r="14988" spans="1:3" x14ac:dyDescent="0.25">
      <c r="A14988" s="91" t="s">
        <v>28776</v>
      </c>
      <c r="B14988" s="91" t="s">
        <v>28777</v>
      </c>
      <c r="C14988" s="73">
        <v>177</v>
      </c>
    </row>
    <row r="14989" spans="1:3" x14ac:dyDescent="0.25">
      <c r="A14989" s="91" t="s">
        <v>28778</v>
      </c>
      <c r="B14989" s="91" t="s">
        <v>28779</v>
      </c>
      <c r="C14989" s="73">
        <v>163</v>
      </c>
    </row>
    <row r="14990" spans="1:3" x14ac:dyDescent="0.25">
      <c r="A14990" s="91" t="s">
        <v>28780</v>
      </c>
      <c r="B14990" s="91" t="s">
        <v>28781</v>
      </c>
      <c r="C14990" s="73">
        <v>59</v>
      </c>
    </row>
    <row r="14991" spans="1:3" x14ac:dyDescent="0.25">
      <c r="A14991" s="91" t="s">
        <v>28782</v>
      </c>
      <c r="B14991" s="91" t="s">
        <v>28783</v>
      </c>
      <c r="C14991" s="73">
        <v>59</v>
      </c>
    </row>
    <row r="14992" spans="1:3" x14ac:dyDescent="0.25">
      <c r="A14992" s="91" t="s">
        <v>28784</v>
      </c>
      <c r="B14992" s="91" t="s">
        <v>28785</v>
      </c>
      <c r="C14992" s="73">
        <v>54</v>
      </c>
    </row>
    <row r="14993" spans="1:3" x14ac:dyDescent="0.25">
      <c r="A14993" s="91" t="s">
        <v>28786</v>
      </c>
      <c r="B14993" s="91" t="s">
        <v>28787</v>
      </c>
      <c r="C14993" s="73">
        <v>54</v>
      </c>
    </row>
    <row r="14994" spans="1:3" x14ac:dyDescent="0.25">
      <c r="A14994" s="91" t="s">
        <v>28788</v>
      </c>
      <c r="B14994" s="91" t="s">
        <v>28789</v>
      </c>
      <c r="C14994" s="73">
        <v>89</v>
      </c>
    </row>
    <row r="14995" spans="1:3" x14ac:dyDescent="0.25">
      <c r="A14995" s="91" t="s">
        <v>28790</v>
      </c>
      <c r="B14995" s="91" t="s">
        <v>28791</v>
      </c>
      <c r="C14995" s="73">
        <v>89</v>
      </c>
    </row>
    <row r="14996" spans="1:3" x14ac:dyDescent="0.25">
      <c r="A14996" s="91" t="s">
        <v>28792</v>
      </c>
      <c r="B14996" s="91" t="s">
        <v>28793</v>
      </c>
      <c r="C14996" s="73">
        <v>70</v>
      </c>
    </row>
    <row r="14997" spans="1:3" x14ac:dyDescent="0.25">
      <c r="A14997" s="91" t="s">
        <v>28794</v>
      </c>
      <c r="B14997" s="91" t="s">
        <v>28795</v>
      </c>
      <c r="C14997" s="73">
        <v>73</v>
      </c>
    </row>
    <row r="14998" spans="1:3" x14ac:dyDescent="0.25">
      <c r="A14998" s="91" t="s">
        <v>28796</v>
      </c>
      <c r="B14998" s="91" t="s">
        <v>28797</v>
      </c>
      <c r="C14998" s="73">
        <v>58</v>
      </c>
    </row>
    <row r="14999" spans="1:3" x14ac:dyDescent="0.25">
      <c r="A14999" s="91" t="s">
        <v>28798</v>
      </c>
      <c r="B14999" s="91" t="s">
        <v>28799</v>
      </c>
      <c r="C14999" s="73">
        <v>58</v>
      </c>
    </row>
    <row r="15000" spans="1:3" x14ac:dyDescent="0.25">
      <c r="A15000" s="91" t="s">
        <v>28800</v>
      </c>
      <c r="B15000" s="91" t="s">
        <v>28801</v>
      </c>
      <c r="C15000" s="73">
        <v>163</v>
      </c>
    </row>
    <row r="15001" spans="1:3" x14ac:dyDescent="0.25">
      <c r="A15001" s="91" t="s">
        <v>28802</v>
      </c>
      <c r="B15001" s="91" t="s">
        <v>28803</v>
      </c>
      <c r="C15001" s="73">
        <v>681</v>
      </c>
    </row>
    <row r="15002" spans="1:3" x14ac:dyDescent="0.25">
      <c r="A15002" s="91" t="s">
        <v>28804</v>
      </c>
      <c r="B15002" s="91" t="s">
        <v>28805</v>
      </c>
      <c r="C15002" s="73">
        <v>304</v>
      </c>
    </row>
    <row r="15003" spans="1:3" x14ac:dyDescent="0.25">
      <c r="A15003" s="91" t="s">
        <v>28806</v>
      </c>
      <c r="B15003" s="91" t="s">
        <v>28807</v>
      </c>
      <c r="C15003" s="73">
        <v>64</v>
      </c>
    </row>
    <row r="15004" spans="1:3" x14ac:dyDescent="0.25">
      <c r="A15004" s="91" t="s">
        <v>28808</v>
      </c>
      <c r="B15004" s="91" t="s">
        <v>28809</v>
      </c>
      <c r="C15004" s="73">
        <v>68</v>
      </c>
    </row>
    <row r="15005" spans="1:3" x14ac:dyDescent="0.25">
      <c r="A15005" s="91" t="s">
        <v>28810</v>
      </c>
      <c r="B15005" s="91" t="s">
        <v>28811</v>
      </c>
      <c r="C15005" s="73">
        <v>64</v>
      </c>
    </row>
    <row r="15006" spans="1:3" x14ac:dyDescent="0.25">
      <c r="A15006" s="91" t="s">
        <v>28812</v>
      </c>
      <c r="B15006" s="91" t="s">
        <v>28813</v>
      </c>
      <c r="C15006" s="73">
        <v>86</v>
      </c>
    </row>
    <row r="15007" spans="1:3" x14ac:dyDescent="0.25">
      <c r="A15007" s="91" t="s">
        <v>28814</v>
      </c>
      <c r="B15007" s="91" t="s">
        <v>28815</v>
      </c>
      <c r="C15007" s="73">
        <v>70</v>
      </c>
    </row>
    <row r="15008" spans="1:3" x14ac:dyDescent="0.25">
      <c r="A15008" s="91" t="s">
        <v>28816</v>
      </c>
      <c r="B15008" s="91" t="s">
        <v>28817</v>
      </c>
      <c r="C15008" s="73">
        <v>136</v>
      </c>
    </row>
    <row r="15009" spans="1:3" x14ac:dyDescent="0.25">
      <c r="A15009" s="91" t="s">
        <v>28818</v>
      </c>
      <c r="B15009" s="91" t="s">
        <v>28819</v>
      </c>
      <c r="C15009" s="73">
        <v>136</v>
      </c>
    </row>
    <row r="15010" spans="1:3" x14ac:dyDescent="0.25">
      <c r="A15010" s="91" t="s">
        <v>28820</v>
      </c>
      <c r="B15010" s="91" t="s">
        <v>28821</v>
      </c>
      <c r="C15010" s="73">
        <v>1660</v>
      </c>
    </row>
    <row r="15011" spans="1:3" x14ac:dyDescent="0.25">
      <c r="A15011" s="91" t="s">
        <v>28822</v>
      </c>
      <c r="B15011" s="91" t="s">
        <v>28823</v>
      </c>
      <c r="C15011" s="73">
        <v>152</v>
      </c>
    </row>
    <row r="15012" spans="1:3" x14ac:dyDescent="0.25">
      <c r="A15012" s="91" t="s">
        <v>28824</v>
      </c>
      <c r="B15012" s="91" t="s">
        <v>28825</v>
      </c>
      <c r="C15012" s="73">
        <v>4429</v>
      </c>
    </row>
    <row r="15013" spans="1:3" x14ac:dyDescent="0.25">
      <c r="A15013" s="91" t="s">
        <v>28826</v>
      </c>
      <c r="B15013" s="91" t="s">
        <v>28827</v>
      </c>
      <c r="C15013" s="73">
        <v>1755</v>
      </c>
    </row>
    <row r="15014" spans="1:3" x14ac:dyDescent="0.25">
      <c r="A15014" s="91" t="s">
        <v>28828</v>
      </c>
      <c r="B15014" s="91" t="s">
        <v>28829</v>
      </c>
      <c r="C15014" s="73">
        <v>1403</v>
      </c>
    </row>
    <row r="15015" spans="1:3" x14ac:dyDescent="0.25">
      <c r="A15015" s="91" t="s">
        <v>28830</v>
      </c>
      <c r="B15015" s="91" t="s">
        <v>28831</v>
      </c>
      <c r="C15015" s="73">
        <v>1403</v>
      </c>
    </row>
    <row r="15016" spans="1:3" x14ac:dyDescent="0.25">
      <c r="A15016" s="91" t="s">
        <v>28832</v>
      </c>
      <c r="B15016" s="91" t="s">
        <v>28833</v>
      </c>
      <c r="C15016" s="73">
        <v>1403</v>
      </c>
    </row>
    <row r="15017" spans="1:3" x14ac:dyDescent="0.25">
      <c r="A15017" s="91" t="s">
        <v>28834</v>
      </c>
      <c r="B15017" s="91" t="s">
        <v>28835</v>
      </c>
      <c r="C15017" s="73">
        <v>1403</v>
      </c>
    </row>
    <row r="15018" spans="1:3" x14ac:dyDescent="0.25">
      <c r="A15018" s="91" t="s">
        <v>28836</v>
      </c>
      <c r="B15018" s="91" t="s">
        <v>28837</v>
      </c>
      <c r="C15018" s="73">
        <v>1403</v>
      </c>
    </row>
    <row r="15019" spans="1:3" x14ac:dyDescent="0.25">
      <c r="A15019" s="91" t="s">
        <v>28838</v>
      </c>
      <c r="B15019" s="91" t="s">
        <v>28839</v>
      </c>
      <c r="C15019" s="73">
        <v>681</v>
      </c>
    </row>
    <row r="15020" spans="1:3" x14ac:dyDescent="0.25">
      <c r="A15020" s="91" t="s">
        <v>28840</v>
      </c>
      <c r="B15020" s="91" t="s">
        <v>28841</v>
      </c>
      <c r="C15020" s="73">
        <v>1403</v>
      </c>
    </row>
    <row r="15021" spans="1:3" x14ac:dyDescent="0.25">
      <c r="A15021" s="91" t="s">
        <v>28842</v>
      </c>
      <c r="B15021" s="91" t="s">
        <v>28843</v>
      </c>
      <c r="C15021" s="73">
        <v>1403</v>
      </c>
    </row>
    <row r="15022" spans="1:3" x14ac:dyDescent="0.25">
      <c r="A15022" s="91" t="s">
        <v>28844</v>
      </c>
      <c r="B15022" s="91" t="s">
        <v>28845</v>
      </c>
      <c r="C15022" s="73">
        <v>1403</v>
      </c>
    </row>
    <row r="15023" spans="1:3" x14ac:dyDescent="0.25">
      <c r="A15023" s="91" t="s">
        <v>28846</v>
      </c>
      <c r="B15023" s="91" t="s">
        <v>28847</v>
      </c>
      <c r="C15023" s="73">
        <v>1403</v>
      </c>
    </row>
    <row r="15024" spans="1:3" x14ac:dyDescent="0.25">
      <c r="A15024" s="91" t="s">
        <v>28848</v>
      </c>
      <c r="B15024" s="91" t="s">
        <v>28849</v>
      </c>
      <c r="C15024" s="73">
        <v>1403</v>
      </c>
    </row>
    <row r="15025" spans="1:3" x14ac:dyDescent="0.25">
      <c r="A15025" s="91" t="s">
        <v>28850</v>
      </c>
      <c r="B15025" s="91" t="s">
        <v>28851</v>
      </c>
      <c r="C15025" s="73">
        <v>1403</v>
      </c>
    </row>
    <row r="15026" spans="1:3" x14ac:dyDescent="0.25">
      <c r="A15026" s="91" t="s">
        <v>28852</v>
      </c>
      <c r="B15026" s="91" t="s">
        <v>28853</v>
      </c>
      <c r="C15026" s="73">
        <v>1403</v>
      </c>
    </row>
    <row r="15027" spans="1:3" x14ac:dyDescent="0.25">
      <c r="A15027" s="91" t="s">
        <v>28854</v>
      </c>
      <c r="B15027" s="91" t="s">
        <v>28855</v>
      </c>
      <c r="C15027" s="73">
        <v>8028</v>
      </c>
    </row>
    <row r="15028" spans="1:3" x14ac:dyDescent="0.25">
      <c r="A15028" s="91" t="s">
        <v>28856</v>
      </c>
      <c r="B15028" s="91" t="s">
        <v>28857</v>
      </c>
      <c r="C15028" s="73">
        <v>1403</v>
      </c>
    </row>
    <row r="15029" spans="1:3" x14ac:dyDescent="0.25">
      <c r="A15029" s="91" t="s">
        <v>28858</v>
      </c>
      <c r="B15029" s="91" t="s">
        <v>28859</v>
      </c>
      <c r="C15029" s="73">
        <v>1403</v>
      </c>
    </row>
    <row r="15030" spans="1:3" x14ac:dyDescent="0.25">
      <c r="A15030" s="91" t="s">
        <v>28860</v>
      </c>
      <c r="B15030" s="91" t="s">
        <v>28861</v>
      </c>
      <c r="C15030" s="73">
        <v>1403</v>
      </c>
    </row>
    <row r="15031" spans="1:3" x14ac:dyDescent="0.25">
      <c r="A15031" s="91" t="s">
        <v>28862</v>
      </c>
      <c r="B15031" s="91" t="s">
        <v>28863</v>
      </c>
      <c r="C15031" s="73">
        <v>1463</v>
      </c>
    </row>
    <row r="15032" spans="1:3" x14ac:dyDescent="0.25">
      <c r="A15032" s="91" t="s">
        <v>28864</v>
      </c>
      <c r="B15032" s="91" t="s">
        <v>28865</v>
      </c>
      <c r="C15032" s="73">
        <v>1403</v>
      </c>
    </row>
    <row r="15033" spans="1:3" x14ac:dyDescent="0.25">
      <c r="A15033" s="91" t="s">
        <v>28866</v>
      </c>
      <c r="B15033" s="91" t="s">
        <v>28867</v>
      </c>
      <c r="C15033" s="73">
        <v>1403</v>
      </c>
    </row>
    <row r="15034" spans="1:3" x14ac:dyDescent="0.25">
      <c r="A15034" s="91" t="s">
        <v>28868</v>
      </c>
      <c r="B15034" s="91" t="s">
        <v>28869</v>
      </c>
      <c r="C15034" s="73">
        <v>1581</v>
      </c>
    </row>
    <row r="15035" spans="1:3" x14ac:dyDescent="0.25">
      <c r="A15035" s="91" t="s">
        <v>28870</v>
      </c>
      <c r="B15035" s="91" t="s">
        <v>28871</v>
      </c>
      <c r="C15035" s="73">
        <v>1403</v>
      </c>
    </row>
    <row r="15036" spans="1:3" x14ac:dyDescent="0.25">
      <c r="A15036" s="91" t="s">
        <v>28872</v>
      </c>
      <c r="B15036" s="91" t="s">
        <v>28873</v>
      </c>
      <c r="C15036" s="73">
        <v>140</v>
      </c>
    </row>
    <row r="15037" spans="1:3" x14ac:dyDescent="0.25">
      <c r="A15037" s="91" t="s">
        <v>28874</v>
      </c>
      <c r="B15037" s="91" t="s">
        <v>28875</v>
      </c>
      <c r="C15037" s="73">
        <v>3718</v>
      </c>
    </row>
    <row r="15038" spans="1:3" x14ac:dyDescent="0.25">
      <c r="A15038" s="91" t="s">
        <v>28876</v>
      </c>
      <c r="B15038" s="91" t="s">
        <v>28877</v>
      </c>
      <c r="C15038" s="73">
        <v>1403</v>
      </c>
    </row>
    <row r="15039" spans="1:3" x14ac:dyDescent="0.25">
      <c r="A15039" s="91" t="s">
        <v>28878</v>
      </c>
      <c r="B15039" s="91" t="s">
        <v>28879</v>
      </c>
      <c r="C15039" s="73">
        <v>1403</v>
      </c>
    </row>
    <row r="15040" spans="1:3" x14ac:dyDescent="0.25">
      <c r="A15040" s="91" t="s">
        <v>28880</v>
      </c>
      <c r="B15040" s="91" t="s">
        <v>28827</v>
      </c>
      <c r="C15040" s="73">
        <v>935</v>
      </c>
    </row>
    <row r="15041" spans="1:3" x14ac:dyDescent="0.25">
      <c r="A15041" s="91" t="s">
        <v>28881</v>
      </c>
      <c r="B15041" s="91" t="s">
        <v>28882</v>
      </c>
      <c r="C15041" s="73">
        <v>234</v>
      </c>
    </row>
    <row r="15042" spans="1:3" x14ac:dyDescent="0.25">
      <c r="A15042" s="91" t="s">
        <v>28883</v>
      </c>
      <c r="B15042" s="91" t="s">
        <v>28884</v>
      </c>
      <c r="C15042" s="73">
        <v>234</v>
      </c>
    </row>
    <row r="15043" spans="1:3" x14ac:dyDescent="0.25">
      <c r="A15043" s="91" t="s">
        <v>28885</v>
      </c>
      <c r="B15043" s="91" t="s">
        <v>28886</v>
      </c>
      <c r="C15043" s="73">
        <v>219</v>
      </c>
    </row>
    <row r="15044" spans="1:3" x14ac:dyDescent="0.25">
      <c r="A15044" s="91" t="s">
        <v>28887</v>
      </c>
      <c r="B15044" s="91" t="s">
        <v>28888</v>
      </c>
      <c r="C15044" s="73">
        <v>638</v>
      </c>
    </row>
    <row r="15045" spans="1:3" x14ac:dyDescent="0.25">
      <c r="A15045" s="91" t="s">
        <v>28889</v>
      </c>
      <c r="B15045" s="91" t="s">
        <v>28890</v>
      </c>
      <c r="C15045" s="73">
        <v>89</v>
      </c>
    </row>
    <row r="15046" spans="1:3" x14ac:dyDescent="0.25">
      <c r="A15046" s="91" t="s">
        <v>28891</v>
      </c>
      <c r="B15046" s="91" t="s">
        <v>28892</v>
      </c>
      <c r="C15046" s="73">
        <v>353</v>
      </c>
    </row>
    <row r="15047" spans="1:3" x14ac:dyDescent="0.25">
      <c r="A15047" s="91" t="s">
        <v>28893</v>
      </c>
      <c r="B15047" s="91" t="s">
        <v>28894</v>
      </c>
      <c r="C15047" s="73">
        <v>516</v>
      </c>
    </row>
    <row r="15048" spans="1:3" x14ac:dyDescent="0.25">
      <c r="A15048" s="91" t="s">
        <v>28895</v>
      </c>
      <c r="B15048" s="91" t="s">
        <v>28896</v>
      </c>
      <c r="C15048" s="73">
        <v>120</v>
      </c>
    </row>
    <row r="15049" spans="1:3" x14ac:dyDescent="0.25">
      <c r="A15049" s="91" t="s">
        <v>28897</v>
      </c>
      <c r="B15049" s="91" t="s">
        <v>28898</v>
      </c>
      <c r="C15049" s="73">
        <v>480</v>
      </c>
    </row>
    <row r="15050" spans="1:3" x14ac:dyDescent="0.25">
      <c r="A15050" s="91" t="s">
        <v>28899</v>
      </c>
      <c r="B15050" s="91" t="s">
        <v>28900</v>
      </c>
      <c r="C15050" s="73">
        <v>934</v>
      </c>
    </row>
    <row r="15051" spans="1:3" x14ac:dyDescent="0.25">
      <c r="A15051" s="91" t="s">
        <v>28901</v>
      </c>
      <c r="B15051" s="91" t="s">
        <v>28902</v>
      </c>
      <c r="C15051" s="73">
        <v>875</v>
      </c>
    </row>
    <row r="15052" spans="1:3" x14ac:dyDescent="0.25">
      <c r="A15052" s="91" t="s">
        <v>28903</v>
      </c>
      <c r="B15052" s="91" t="s">
        <v>28904</v>
      </c>
      <c r="C15052" s="73">
        <v>119</v>
      </c>
    </row>
    <row r="15053" spans="1:3" x14ac:dyDescent="0.25">
      <c r="A15053" s="91" t="s">
        <v>28905</v>
      </c>
      <c r="B15053" s="91" t="s">
        <v>28906</v>
      </c>
      <c r="C15053" s="73">
        <v>234</v>
      </c>
    </row>
    <row r="15054" spans="1:3" x14ac:dyDescent="0.25">
      <c r="A15054" s="91" t="s">
        <v>28907</v>
      </c>
      <c r="B15054" s="91" t="s">
        <v>28908</v>
      </c>
      <c r="C15054" s="73">
        <v>234</v>
      </c>
    </row>
    <row r="15055" spans="1:3" x14ac:dyDescent="0.25">
      <c r="A15055" s="91" t="s">
        <v>28909</v>
      </c>
      <c r="B15055" s="91" t="s">
        <v>28910</v>
      </c>
      <c r="C15055" s="73">
        <v>292</v>
      </c>
    </row>
    <row r="15056" spans="1:3" x14ac:dyDescent="0.25">
      <c r="A15056" s="91" t="s">
        <v>28911</v>
      </c>
      <c r="B15056" s="91" t="s">
        <v>28912</v>
      </c>
      <c r="C15056" s="73">
        <v>292</v>
      </c>
    </row>
    <row r="15057" spans="1:3" x14ac:dyDescent="0.25">
      <c r="A15057" s="91" t="s">
        <v>28913</v>
      </c>
      <c r="B15057" s="91" t="s">
        <v>28914</v>
      </c>
      <c r="C15057" s="73">
        <v>146</v>
      </c>
    </row>
    <row r="15058" spans="1:3" x14ac:dyDescent="0.25">
      <c r="A15058" s="91" t="s">
        <v>28915</v>
      </c>
      <c r="B15058" s="91" t="s">
        <v>28916</v>
      </c>
      <c r="C15058" s="73">
        <v>681</v>
      </c>
    </row>
    <row r="15059" spans="1:3" x14ac:dyDescent="0.25">
      <c r="A15059" s="91" t="s">
        <v>28917</v>
      </c>
      <c r="B15059" s="91" t="s">
        <v>28918</v>
      </c>
      <c r="C15059" s="73">
        <v>530</v>
      </c>
    </row>
    <row r="15060" spans="1:3" x14ac:dyDescent="0.25">
      <c r="A15060" s="91" t="s">
        <v>28919</v>
      </c>
      <c r="B15060" s="91" t="s">
        <v>28920</v>
      </c>
      <c r="C15060" s="73">
        <v>455</v>
      </c>
    </row>
    <row r="15061" spans="1:3" x14ac:dyDescent="0.25">
      <c r="A15061" s="91" t="s">
        <v>28921</v>
      </c>
      <c r="B15061" s="91" t="s">
        <v>28922</v>
      </c>
      <c r="C15061" s="73">
        <v>482</v>
      </c>
    </row>
    <row r="15062" spans="1:3" x14ac:dyDescent="0.25">
      <c r="A15062" s="91" t="s">
        <v>28923</v>
      </c>
      <c r="B15062" s="91" t="s">
        <v>28924</v>
      </c>
      <c r="C15062" s="73">
        <v>455</v>
      </c>
    </row>
    <row r="15063" spans="1:3" x14ac:dyDescent="0.25">
      <c r="A15063" s="91" t="s">
        <v>28925</v>
      </c>
      <c r="B15063" s="91" t="s">
        <v>28926</v>
      </c>
      <c r="C15063" s="73">
        <v>292</v>
      </c>
    </row>
    <row r="15064" spans="1:3" x14ac:dyDescent="0.25">
      <c r="A15064" s="91" t="s">
        <v>28927</v>
      </c>
      <c r="B15064" s="91" t="s">
        <v>28928</v>
      </c>
      <c r="C15064" s="73">
        <v>234</v>
      </c>
    </row>
    <row r="15065" spans="1:3" x14ac:dyDescent="0.25">
      <c r="A15065" s="91" t="s">
        <v>28929</v>
      </c>
      <c r="B15065" s="91" t="s">
        <v>28930</v>
      </c>
      <c r="C15065" s="73">
        <v>234</v>
      </c>
    </row>
    <row r="15066" spans="1:3" x14ac:dyDescent="0.25">
      <c r="A15066" s="91" t="s">
        <v>28931</v>
      </c>
      <c r="B15066" s="91" t="s">
        <v>28932</v>
      </c>
      <c r="C15066" s="73">
        <v>165</v>
      </c>
    </row>
    <row r="15067" spans="1:3" x14ac:dyDescent="0.25">
      <c r="A15067" s="91" t="s">
        <v>28933</v>
      </c>
      <c r="B15067" s="91" t="s">
        <v>28934</v>
      </c>
      <c r="C15067" s="73">
        <v>107</v>
      </c>
    </row>
    <row r="15068" spans="1:3" x14ac:dyDescent="0.25">
      <c r="A15068" s="91" t="s">
        <v>28935</v>
      </c>
      <c r="B15068" s="91" t="s">
        <v>28936</v>
      </c>
      <c r="C15068" s="73">
        <v>177</v>
      </c>
    </row>
    <row r="15069" spans="1:3" x14ac:dyDescent="0.25">
      <c r="A15069" s="91" t="s">
        <v>28937</v>
      </c>
      <c r="B15069" s="91" t="s">
        <v>28938</v>
      </c>
      <c r="C15069" s="73">
        <v>177</v>
      </c>
    </row>
    <row r="15070" spans="1:3" x14ac:dyDescent="0.25">
      <c r="A15070" s="91" t="s">
        <v>28939</v>
      </c>
      <c r="B15070" s="91" t="s">
        <v>28940</v>
      </c>
      <c r="C15070" s="73">
        <v>353</v>
      </c>
    </row>
    <row r="15071" spans="1:3" x14ac:dyDescent="0.25">
      <c r="A15071" s="91" t="s">
        <v>28941</v>
      </c>
      <c r="B15071" s="91" t="s">
        <v>28942</v>
      </c>
      <c r="C15071" s="73">
        <v>234</v>
      </c>
    </row>
    <row r="15072" spans="1:3" x14ac:dyDescent="0.25">
      <c r="A15072" s="91" t="s">
        <v>28943</v>
      </c>
      <c r="B15072" s="91" t="s">
        <v>28944</v>
      </c>
      <c r="C15072" s="73">
        <v>234</v>
      </c>
    </row>
    <row r="15073" spans="1:3" x14ac:dyDescent="0.25">
      <c r="A15073" s="91" t="s">
        <v>28945</v>
      </c>
      <c r="B15073" s="91" t="s">
        <v>28946</v>
      </c>
      <c r="C15073" s="73">
        <v>107</v>
      </c>
    </row>
    <row r="15074" spans="1:3" x14ac:dyDescent="0.25">
      <c r="A15074" s="91" t="s">
        <v>28947</v>
      </c>
      <c r="B15074" s="91" t="s">
        <v>28948</v>
      </c>
      <c r="C15074" s="73">
        <v>75</v>
      </c>
    </row>
    <row r="15075" spans="1:3" x14ac:dyDescent="0.25">
      <c r="A15075" s="91" t="s">
        <v>28949</v>
      </c>
      <c r="B15075" s="91" t="s">
        <v>28950</v>
      </c>
      <c r="C15075" s="73">
        <v>213</v>
      </c>
    </row>
    <row r="15076" spans="1:3" x14ac:dyDescent="0.25">
      <c r="A15076" s="91" t="s">
        <v>28951</v>
      </c>
      <c r="B15076" s="91" t="s">
        <v>28952</v>
      </c>
      <c r="C15076" s="73">
        <v>1291</v>
      </c>
    </row>
    <row r="15077" spans="1:3" x14ac:dyDescent="0.25">
      <c r="A15077" s="91" t="s">
        <v>28953</v>
      </c>
      <c r="B15077" s="91" t="s">
        <v>28954</v>
      </c>
      <c r="C15077" s="73">
        <v>191</v>
      </c>
    </row>
    <row r="15078" spans="1:3" x14ac:dyDescent="0.25">
      <c r="A15078" s="91" t="s">
        <v>28955</v>
      </c>
      <c r="B15078" s="91" t="s">
        <v>28956</v>
      </c>
      <c r="C15078" s="73">
        <v>201</v>
      </c>
    </row>
    <row r="15079" spans="1:3" x14ac:dyDescent="0.25">
      <c r="A15079" s="91" t="s">
        <v>28957</v>
      </c>
      <c r="B15079" s="91" t="s">
        <v>28958</v>
      </c>
      <c r="C15079" s="73">
        <v>4226</v>
      </c>
    </row>
    <row r="15080" spans="1:3" x14ac:dyDescent="0.25">
      <c r="A15080" s="91" t="s">
        <v>28959</v>
      </c>
      <c r="B15080" s="91" t="s">
        <v>28960</v>
      </c>
      <c r="C15080" s="73">
        <v>409</v>
      </c>
    </row>
    <row r="15081" spans="1:3" x14ac:dyDescent="0.25">
      <c r="A15081" s="91" t="s">
        <v>28961</v>
      </c>
      <c r="B15081" s="91" t="s">
        <v>28962</v>
      </c>
      <c r="C15081" s="73">
        <v>149</v>
      </c>
    </row>
    <row r="15082" spans="1:3" x14ac:dyDescent="0.25">
      <c r="A15082" s="91" t="s">
        <v>28963</v>
      </c>
      <c r="B15082" s="91" t="s">
        <v>28964</v>
      </c>
      <c r="C15082" s="73">
        <v>135</v>
      </c>
    </row>
    <row r="15083" spans="1:3" x14ac:dyDescent="0.25">
      <c r="A15083" s="91" t="s">
        <v>28965</v>
      </c>
      <c r="B15083" s="91" t="s">
        <v>28966</v>
      </c>
      <c r="C15083" s="73">
        <v>987</v>
      </c>
    </row>
    <row r="15084" spans="1:3" x14ac:dyDescent="0.25">
      <c r="A15084" s="91" t="s">
        <v>28967</v>
      </c>
      <c r="B15084" s="91" t="s">
        <v>28968</v>
      </c>
      <c r="C15084" s="73">
        <v>126</v>
      </c>
    </row>
    <row r="15085" spans="1:3" x14ac:dyDescent="0.25">
      <c r="A15085" s="91" t="s">
        <v>28969</v>
      </c>
      <c r="B15085" s="91" t="s">
        <v>28970</v>
      </c>
      <c r="C15085" s="73">
        <v>528</v>
      </c>
    </row>
    <row r="15086" spans="1:3" x14ac:dyDescent="0.25">
      <c r="A15086" s="91" t="s">
        <v>28971</v>
      </c>
      <c r="B15086" s="91" t="s">
        <v>28972</v>
      </c>
      <c r="C15086" s="73">
        <v>1472</v>
      </c>
    </row>
    <row r="15087" spans="1:3" x14ac:dyDescent="0.25">
      <c r="A15087" s="91" t="s">
        <v>28973</v>
      </c>
      <c r="B15087" s="91" t="s">
        <v>28974</v>
      </c>
      <c r="C15087" s="73">
        <v>294</v>
      </c>
    </row>
    <row r="15088" spans="1:3" x14ac:dyDescent="0.25">
      <c r="A15088" s="91" t="s">
        <v>28975</v>
      </c>
      <c r="B15088" s="91" t="s">
        <v>28976</v>
      </c>
      <c r="C15088" s="73">
        <v>192</v>
      </c>
    </row>
    <row r="15089" spans="1:3" x14ac:dyDescent="0.25">
      <c r="A15089" s="91" t="s">
        <v>28977</v>
      </c>
      <c r="B15089" s="91" t="s">
        <v>28978</v>
      </c>
      <c r="C15089" s="73">
        <v>302</v>
      </c>
    </row>
    <row r="15090" spans="1:3" x14ac:dyDescent="0.25">
      <c r="A15090" s="91" t="s">
        <v>28979</v>
      </c>
      <c r="B15090" s="91" t="s">
        <v>28980</v>
      </c>
      <c r="C15090" s="73">
        <v>297</v>
      </c>
    </row>
    <row r="15091" spans="1:3" x14ac:dyDescent="0.25">
      <c r="A15091" s="91" t="s">
        <v>28981</v>
      </c>
      <c r="B15091" s="91" t="s">
        <v>28982</v>
      </c>
      <c r="C15091" s="73">
        <v>845</v>
      </c>
    </row>
    <row r="15092" spans="1:3" x14ac:dyDescent="0.25">
      <c r="A15092" s="91" t="s">
        <v>28983</v>
      </c>
      <c r="B15092" s="91" t="s">
        <v>28984</v>
      </c>
      <c r="C15092" s="73">
        <v>610</v>
      </c>
    </row>
    <row r="15093" spans="1:3" x14ac:dyDescent="0.25">
      <c r="A15093" s="91" t="s">
        <v>28985</v>
      </c>
      <c r="B15093" s="91" t="s">
        <v>28986</v>
      </c>
      <c r="C15093" s="73">
        <v>894</v>
      </c>
    </row>
    <row r="15094" spans="1:3" x14ac:dyDescent="0.25">
      <c r="A15094" s="91" t="s">
        <v>28987</v>
      </c>
      <c r="B15094" s="91" t="s">
        <v>28988</v>
      </c>
      <c r="C15094" s="73">
        <v>377</v>
      </c>
    </row>
    <row r="15095" spans="1:3" x14ac:dyDescent="0.25">
      <c r="A15095" s="91" t="s">
        <v>28989</v>
      </c>
      <c r="B15095" s="91" t="s">
        <v>28990</v>
      </c>
      <c r="C15095" s="73">
        <v>980</v>
      </c>
    </row>
    <row r="15096" spans="1:3" x14ac:dyDescent="0.25">
      <c r="A15096" s="91" t="s">
        <v>28991</v>
      </c>
      <c r="B15096" s="91" t="s">
        <v>28992</v>
      </c>
      <c r="C15096" s="73">
        <v>4641</v>
      </c>
    </row>
    <row r="15097" spans="1:3" x14ac:dyDescent="0.25">
      <c r="A15097" s="91" t="s">
        <v>28993</v>
      </c>
      <c r="B15097" s="91" t="s">
        <v>28994</v>
      </c>
      <c r="C15097" s="73">
        <v>980</v>
      </c>
    </row>
    <row r="15098" spans="1:3" x14ac:dyDescent="0.25">
      <c r="A15098" s="91" t="s">
        <v>28995</v>
      </c>
      <c r="B15098" s="91" t="s">
        <v>28996</v>
      </c>
      <c r="C15098" s="73">
        <v>2050</v>
      </c>
    </row>
    <row r="15099" spans="1:3" x14ac:dyDescent="0.25">
      <c r="A15099" s="91" t="s">
        <v>28997</v>
      </c>
      <c r="B15099" s="91" t="s">
        <v>28998</v>
      </c>
      <c r="C15099" s="73">
        <v>419</v>
      </c>
    </row>
    <row r="15100" spans="1:3" x14ac:dyDescent="0.25">
      <c r="A15100" s="91" t="s">
        <v>28999</v>
      </c>
      <c r="B15100" s="91" t="s">
        <v>29000</v>
      </c>
      <c r="C15100" s="73">
        <v>811</v>
      </c>
    </row>
    <row r="15101" spans="1:3" x14ac:dyDescent="0.25">
      <c r="A15101" s="91" t="s">
        <v>29001</v>
      </c>
      <c r="B15101" s="91" t="s">
        <v>29002</v>
      </c>
      <c r="C15101" s="73">
        <v>1005</v>
      </c>
    </row>
    <row r="15102" spans="1:3" x14ac:dyDescent="0.25">
      <c r="A15102" s="91" t="s">
        <v>29003</v>
      </c>
      <c r="B15102" s="91" t="s">
        <v>29004</v>
      </c>
      <c r="C15102" s="73">
        <v>671</v>
      </c>
    </row>
    <row r="15103" spans="1:3" x14ac:dyDescent="0.25">
      <c r="A15103" s="91" t="s">
        <v>29005</v>
      </c>
      <c r="B15103" s="91" t="s">
        <v>29006</v>
      </c>
      <c r="C15103" s="73">
        <v>1853</v>
      </c>
    </row>
    <row r="15104" spans="1:3" x14ac:dyDescent="0.25">
      <c r="A15104" s="91" t="s">
        <v>29007</v>
      </c>
      <c r="B15104" s="91" t="s">
        <v>29008</v>
      </c>
      <c r="C15104" s="73">
        <v>1258</v>
      </c>
    </row>
    <row r="15105" spans="1:3" x14ac:dyDescent="0.25">
      <c r="A15105" s="91" t="s">
        <v>29009</v>
      </c>
      <c r="B15105" s="91" t="s">
        <v>29010</v>
      </c>
      <c r="C15105" s="73">
        <v>1258</v>
      </c>
    </row>
    <row r="15106" spans="1:3" x14ac:dyDescent="0.25">
      <c r="A15106" s="91" t="s">
        <v>29011</v>
      </c>
      <c r="B15106" s="91" t="s">
        <v>29012</v>
      </c>
      <c r="C15106" s="73">
        <v>1448</v>
      </c>
    </row>
    <row r="15107" spans="1:3" x14ac:dyDescent="0.25">
      <c r="A15107" s="91" t="s">
        <v>29013</v>
      </c>
      <c r="B15107" s="91" t="s">
        <v>29014</v>
      </c>
      <c r="C15107" s="73">
        <v>587</v>
      </c>
    </row>
    <row r="15108" spans="1:3" x14ac:dyDescent="0.25">
      <c r="A15108" s="91" t="s">
        <v>29015</v>
      </c>
      <c r="B15108" s="91" t="s">
        <v>29014</v>
      </c>
      <c r="C15108" s="73">
        <v>587</v>
      </c>
    </row>
    <row r="15109" spans="1:3" x14ac:dyDescent="0.25">
      <c r="A15109" s="91" t="s">
        <v>29016</v>
      </c>
      <c r="B15109" s="91" t="s">
        <v>29017</v>
      </c>
      <c r="C15109" s="73">
        <v>1285</v>
      </c>
    </row>
    <row r="15110" spans="1:3" x14ac:dyDescent="0.25">
      <c r="A15110" s="91" t="s">
        <v>29018</v>
      </c>
      <c r="B15110" s="91" t="s">
        <v>29017</v>
      </c>
      <c r="C15110" s="73">
        <v>1285</v>
      </c>
    </row>
    <row r="15111" spans="1:3" x14ac:dyDescent="0.25">
      <c r="A15111" s="91" t="s">
        <v>29019</v>
      </c>
      <c r="B15111" s="91" t="s">
        <v>29020</v>
      </c>
      <c r="C15111" s="73">
        <v>350</v>
      </c>
    </row>
    <row r="15112" spans="1:3" x14ac:dyDescent="0.25">
      <c r="A15112" s="91" t="s">
        <v>29021</v>
      </c>
      <c r="B15112" s="91" t="s">
        <v>29022</v>
      </c>
      <c r="C15112" s="73">
        <v>838</v>
      </c>
    </row>
    <row r="15113" spans="1:3" x14ac:dyDescent="0.25">
      <c r="A15113" s="91" t="s">
        <v>29023</v>
      </c>
      <c r="B15113" s="91" t="s">
        <v>29024</v>
      </c>
      <c r="C15113" s="73">
        <v>1049</v>
      </c>
    </row>
    <row r="15114" spans="1:3" x14ac:dyDescent="0.25">
      <c r="A15114" s="91" t="s">
        <v>29025</v>
      </c>
      <c r="B15114" s="91" t="s">
        <v>29026</v>
      </c>
      <c r="C15114" s="73">
        <v>701</v>
      </c>
    </row>
    <row r="15115" spans="1:3" x14ac:dyDescent="0.25">
      <c r="A15115" s="91" t="s">
        <v>29027</v>
      </c>
      <c r="B15115" s="91" t="s">
        <v>29028</v>
      </c>
      <c r="C15115" s="73">
        <v>838</v>
      </c>
    </row>
    <row r="15116" spans="1:3" x14ac:dyDescent="0.25">
      <c r="A15116" s="91" t="s">
        <v>29029</v>
      </c>
      <c r="B15116" s="91" t="s">
        <v>29030</v>
      </c>
      <c r="C15116" s="73">
        <v>1049</v>
      </c>
    </row>
    <row r="15117" spans="1:3" x14ac:dyDescent="0.25">
      <c r="A15117" s="91" t="s">
        <v>29031</v>
      </c>
      <c r="B15117" s="91" t="s">
        <v>36633</v>
      </c>
      <c r="C15117" s="73">
        <v>701</v>
      </c>
    </row>
    <row r="15118" spans="1:3" x14ac:dyDescent="0.25">
      <c r="A15118" s="91" t="s">
        <v>29032</v>
      </c>
      <c r="B15118" s="91" t="s">
        <v>29033</v>
      </c>
      <c r="C15118" s="73">
        <v>219</v>
      </c>
    </row>
    <row r="15119" spans="1:3" x14ac:dyDescent="0.25">
      <c r="A15119" s="91" t="s">
        <v>29034</v>
      </c>
      <c r="B15119" s="91" t="s">
        <v>29035</v>
      </c>
      <c r="C15119" s="73">
        <v>671</v>
      </c>
    </row>
    <row r="15120" spans="1:3" x14ac:dyDescent="0.25">
      <c r="A15120" s="91" t="s">
        <v>29036</v>
      </c>
      <c r="B15120" s="91" t="s">
        <v>29037</v>
      </c>
      <c r="C15120" s="73">
        <v>838</v>
      </c>
    </row>
    <row r="15121" spans="1:3" x14ac:dyDescent="0.25">
      <c r="A15121" s="91" t="s">
        <v>29038</v>
      </c>
      <c r="B15121" s="91" t="s">
        <v>29039</v>
      </c>
      <c r="C15121" s="73">
        <v>560</v>
      </c>
    </row>
    <row r="15122" spans="1:3" x14ac:dyDescent="0.25">
      <c r="A15122" s="91" t="s">
        <v>29040</v>
      </c>
      <c r="B15122" s="91" t="s">
        <v>29041</v>
      </c>
      <c r="C15122" s="73">
        <v>838</v>
      </c>
    </row>
    <row r="15123" spans="1:3" x14ac:dyDescent="0.25">
      <c r="A15123" s="91" t="s">
        <v>29042</v>
      </c>
      <c r="B15123" s="91" t="s">
        <v>29043</v>
      </c>
      <c r="C15123" s="73">
        <v>701</v>
      </c>
    </row>
    <row r="15124" spans="1:3" x14ac:dyDescent="0.25">
      <c r="A15124" s="91" t="s">
        <v>29044</v>
      </c>
      <c r="B15124" s="91" t="s">
        <v>29045</v>
      </c>
      <c r="C15124" s="73">
        <v>1049</v>
      </c>
    </row>
    <row r="15125" spans="1:3" x14ac:dyDescent="0.25">
      <c r="A15125" s="91" t="s">
        <v>29046</v>
      </c>
      <c r="B15125" s="91" t="s">
        <v>29047</v>
      </c>
      <c r="C15125" s="73">
        <v>701</v>
      </c>
    </row>
    <row r="15126" spans="1:3" x14ac:dyDescent="0.25">
      <c r="A15126" s="91" t="s">
        <v>29048</v>
      </c>
      <c r="B15126" s="91" t="s">
        <v>29047</v>
      </c>
      <c r="C15126" s="73">
        <v>701</v>
      </c>
    </row>
    <row r="15127" spans="1:3" x14ac:dyDescent="0.25">
      <c r="A15127" s="91" t="s">
        <v>29049</v>
      </c>
      <c r="B15127" s="91" t="s">
        <v>29050</v>
      </c>
      <c r="C15127" s="73">
        <v>701</v>
      </c>
    </row>
    <row r="15128" spans="1:3" x14ac:dyDescent="0.25">
      <c r="A15128" s="91" t="s">
        <v>29051</v>
      </c>
      <c r="B15128" s="91" t="s">
        <v>29050</v>
      </c>
      <c r="C15128" s="73">
        <v>701</v>
      </c>
    </row>
    <row r="15129" spans="1:3" x14ac:dyDescent="0.25">
      <c r="A15129" s="91" t="s">
        <v>29052</v>
      </c>
      <c r="B15129" s="91" t="s">
        <v>29053</v>
      </c>
      <c r="C15129" s="73">
        <v>701</v>
      </c>
    </row>
    <row r="15130" spans="1:3" x14ac:dyDescent="0.25">
      <c r="A15130" s="91" t="s">
        <v>29054</v>
      </c>
      <c r="B15130" s="91" t="s">
        <v>29053</v>
      </c>
      <c r="C15130" s="73">
        <v>701</v>
      </c>
    </row>
    <row r="15131" spans="1:3" x14ac:dyDescent="0.25">
      <c r="A15131" s="91" t="s">
        <v>29055</v>
      </c>
      <c r="B15131" s="91" t="s">
        <v>29056</v>
      </c>
      <c r="C15131" s="73">
        <v>701</v>
      </c>
    </row>
    <row r="15132" spans="1:3" x14ac:dyDescent="0.25">
      <c r="A15132" s="91" t="s">
        <v>29057</v>
      </c>
      <c r="B15132" s="91" t="s">
        <v>29056</v>
      </c>
      <c r="C15132" s="73">
        <v>701</v>
      </c>
    </row>
    <row r="15133" spans="1:3" x14ac:dyDescent="0.25">
      <c r="A15133" s="91" t="s">
        <v>29058</v>
      </c>
      <c r="B15133" s="91" t="s">
        <v>29059</v>
      </c>
      <c r="C15133" s="73">
        <v>587</v>
      </c>
    </row>
    <row r="15134" spans="1:3" x14ac:dyDescent="0.25">
      <c r="A15134" s="91" t="s">
        <v>29060</v>
      </c>
      <c r="B15134" s="91" t="s">
        <v>29059</v>
      </c>
      <c r="C15134" s="73">
        <v>587</v>
      </c>
    </row>
    <row r="15135" spans="1:3" x14ac:dyDescent="0.25">
      <c r="A15135" s="91" t="s">
        <v>29061</v>
      </c>
      <c r="B15135" s="91" t="s">
        <v>29059</v>
      </c>
      <c r="C15135" s="73">
        <v>587</v>
      </c>
    </row>
    <row r="15136" spans="1:3" x14ac:dyDescent="0.25">
      <c r="A15136" s="91" t="s">
        <v>29062</v>
      </c>
      <c r="B15136" s="91" t="s">
        <v>29063</v>
      </c>
      <c r="C15136" s="73">
        <v>587</v>
      </c>
    </row>
    <row r="15137" spans="1:3" x14ac:dyDescent="0.25">
      <c r="A15137" s="91" t="s">
        <v>29064</v>
      </c>
      <c r="B15137" s="91" t="s">
        <v>29063</v>
      </c>
      <c r="C15137" s="73">
        <v>587</v>
      </c>
    </row>
    <row r="15138" spans="1:3" x14ac:dyDescent="0.25">
      <c r="A15138" s="91" t="s">
        <v>29065</v>
      </c>
      <c r="B15138" s="91" t="s">
        <v>29066</v>
      </c>
      <c r="C15138" s="73">
        <v>587</v>
      </c>
    </row>
    <row r="15139" spans="1:3" x14ac:dyDescent="0.25">
      <c r="A15139" s="91" t="s">
        <v>29067</v>
      </c>
      <c r="B15139" s="91" t="s">
        <v>29066</v>
      </c>
      <c r="C15139" s="73">
        <v>587</v>
      </c>
    </row>
    <row r="15140" spans="1:3" x14ac:dyDescent="0.25">
      <c r="A15140" s="91" t="s">
        <v>29068</v>
      </c>
      <c r="B15140" s="91" t="s">
        <v>29069</v>
      </c>
      <c r="C15140" s="73">
        <v>587</v>
      </c>
    </row>
    <row r="15141" spans="1:3" x14ac:dyDescent="0.25">
      <c r="A15141" s="91" t="s">
        <v>29070</v>
      </c>
      <c r="B15141" s="91" t="s">
        <v>29069</v>
      </c>
      <c r="C15141" s="73">
        <v>587</v>
      </c>
    </row>
    <row r="15142" spans="1:3" x14ac:dyDescent="0.25">
      <c r="A15142" s="91" t="s">
        <v>29071</v>
      </c>
      <c r="B15142" s="91" t="s">
        <v>29072</v>
      </c>
      <c r="C15142" s="73">
        <v>880</v>
      </c>
    </row>
    <row r="15143" spans="1:3" x14ac:dyDescent="0.25">
      <c r="A15143" s="91" t="s">
        <v>29073</v>
      </c>
      <c r="B15143" s="91" t="s">
        <v>29072</v>
      </c>
      <c r="C15143" s="73">
        <v>880</v>
      </c>
    </row>
    <row r="15144" spans="1:3" x14ac:dyDescent="0.25">
      <c r="A15144" s="91" t="s">
        <v>29074</v>
      </c>
      <c r="B15144" s="91" t="s">
        <v>29075</v>
      </c>
      <c r="C15144" s="73">
        <v>880</v>
      </c>
    </row>
    <row r="15145" spans="1:3" x14ac:dyDescent="0.25">
      <c r="A15145" s="91" t="s">
        <v>29076</v>
      </c>
      <c r="B15145" s="91" t="s">
        <v>29075</v>
      </c>
      <c r="C15145" s="73">
        <v>880</v>
      </c>
    </row>
    <row r="15146" spans="1:3" x14ac:dyDescent="0.25">
      <c r="A15146" s="91" t="s">
        <v>29077</v>
      </c>
      <c r="B15146" s="91" t="s">
        <v>29078</v>
      </c>
      <c r="C15146" s="73">
        <v>880</v>
      </c>
    </row>
    <row r="15147" spans="1:3" x14ac:dyDescent="0.25">
      <c r="A15147" s="91" t="s">
        <v>29079</v>
      </c>
      <c r="B15147" s="91" t="s">
        <v>29078</v>
      </c>
      <c r="C15147" s="73">
        <v>880</v>
      </c>
    </row>
    <row r="15148" spans="1:3" x14ac:dyDescent="0.25">
      <c r="A15148" s="91" t="s">
        <v>29080</v>
      </c>
      <c r="B15148" s="91" t="s">
        <v>29081</v>
      </c>
      <c r="C15148" s="73">
        <v>880</v>
      </c>
    </row>
    <row r="15149" spans="1:3" x14ac:dyDescent="0.25">
      <c r="A15149" s="91" t="s">
        <v>29082</v>
      </c>
      <c r="B15149" s="91" t="s">
        <v>29081</v>
      </c>
      <c r="C15149" s="73">
        <v>880</v>
      </c>
    </row>
    <row r="15150" spans="1:3" x14ac:dyDescent="0.25">
      <c r="A15150" s="91" t="s">
        <v>29083</v>
      </c>
      <c r="B15150" s="91" t="s">
        <v>29084</v>
      </c>
      <c r="C15150" s="73">
        <v>57</v>
      </c>
    </row>
    <row r="15151" spans="1:3" x14ac:dyDescent="0.25">
      <c r="A15151" s="91" t="s">
        <v>29085</v>
      </c>
      <c r="B15151" s="91" t="s">
        <v>29086</v>
      </c>
      <c r="C15151" s="73">
        <v>290</v>
      </c>
    </row>
    <row r="15152" spans="1:3" x14ac:dyDescent="0.25">
      <c r="A15152" s="91" t="s">
        <v>29087</v>
      </c>
      <c r="B15152" s="91" t="s">
        <v>29088</v>
      </c>
      <c r="C15152" s="73">
        <v>671</v>
      </c>
    </row>
    <row r="15153" spans="1:3" x14ac:dyDescent="0.25">
      <c r="A15153" s="91" t="s">
        <v>29089</v>
      </c>
      <c r="B15153" s="91" t="s">
        <v>29090</v>
      </c>
      <c r="C15153" s="73">
        <v>838</v>
      </c>
    </row>
    <row r="15154" spans="1:3" x14ac:dyDescent="0.25">
      <c r="A15154" s="91" t="s">
        <v>29091</v>
      </c>
      <c r="B15154" s="91" t="s">
        <v>29092</v>
      </c>
      <c r="C15154" s="73">
        <v>560</v>
      </c>
    </row>
    <row r="15155" spans="1:3" x14ac:dyDescent="0.25">
      <c r="A15155" s="91" t="s">
        <v>29093</v>
      </c>
      <c r="B15155" s="91" t="s">
        <v>29094</v>
      </c>
      <c r="C15155" s="73">
        <v>838</v>
      </c>
    </row>
    <row r="15156" spans="1:3" x14ac:dyDescent="0.25">
      <c r="A15156" s="91" t="s">
        <v>29095</v>
      </c>
      <c r="B15156" s="91" t="s">
        <v>29096</v>
      </c>
      <c r="C15156" s="73">
        <v>838</v>
      </c>
    </row>
    <row r="15157" spans="1:3" x14ac:dyDescent="0.25">
      <c r="A15157" s="91" t="s">
        <v>29097</v>
      </c>
      <c r="B15157" s="91" t="s">
        <v>29098</v>
      </c>
      <c r="C15157" s="73">
        <v>1049</v>
      </c>
    </row>
    <row r="15158" spans="1:3" x14ac:dyDescent="0.25">
      <c r="A15158" s="91" t="s">
        <v>29099</v>
      </c>
      <c r="B15158" s="91" t="s">
        <v>29100</v>
      </c>
      <c r="C15158" s="73">
        <v>701</v>
      </c>
    </row>
    <row r="15159" spans="1:3" x14ac:dyDescent="0.25">
      <c r="A15159" s="91" t="s">
        <v>29101</v>
      </c>
      <c r="B15159" s="91" t="s">
        <v>29100</v>
      </c>
      <c r="C15159" s="73">
        <v>701</v>
      </c>
    </row>
    <row r="15160" spans="1:3" x14ac:dyDescent="0.25">
      <c r="A15160" s="91" t="s">
        <v>29102</v>
      </c>
      <c r="B15160" s="91" t="s">
        <v>29103</v>
      </c>
      <c r="C15160" s="73">
        <v>701</v>
      </c>
    </row>
    <row r="15161" spans="1:3" x14ac:dyDescent="0.25">
      <c r="A15161" s="91" t="s">
        <v>29104</v>
      </c>
      <c r="B15161" s="91" t="s">
        <v>29103</v>
      </c>
      <c r="C15161" s="73">
        <v>701</v>
      </c>
    </row>
    <row r="15162" spans="1:3" x14ac:dyDescent="0.25">
      <c r="A15162" s="91" t="s">
        <v>29105</v>
      </c>
      <c r="B15162" s="91" t="s">
        <v>29106</v>
      </c>
      <c r="C15162" s="73">
        <v>701</v>
      </c>
    </row>
    <row r="15163" spans="1:3" x14ac:dyDescent="0.25">
      <c r="A15163" s="91" t="s">
        <v>29107</v>
      </c>
      <c r="B15163" s="91" t="s">
        <v>29106</v>
      </c>
      <c r="C15163" s="73">
        <v>701</v>
      </c>
    </row>
    <row r="15164" spans="1:3" x14ac:dyDescent="0.25">
      <c r="A15164" s="91" t="s">
        <v>29108</v>
      </c>
      <c r="B15164" s="91" t="s">
        <v>29109</v>
      </c>
      <c r="C15164" s="73">
        <v>701</v>
      </c>
    </row>
    <row r="15165" spans="1:3" x14ac:dyDescent="0.25">
      <c r="A15165" s="91" t="s">
        <v>29110</v>
      </c>
      <c r="B15165" s="91" t="s">
        <v>29109</v>
      </c>
      <c r="C15165" s="73">
        <v>701</v>
      </c>
    </row>
    <row r="15166" spans="1:3" x14ac:dyDescent="0.25">
      <c r="A15166" s="91" t="s">
        <v>29111</v>
      </c>
      <c r="B15166" s="91" t="s">
        <v>29112</v>
      </c>
      <c r="C15166" s="73">
        <v>701</v>
      </c>
    </row>
    <row r="15167" spans="1:3" x14ac:dyDescent="0.25">
      <c r="A15167" s="91" t="s">
        <v>29113</v>
      </c>
      <c r="B15167" s="91" t="s">
        <v>29112</v>
      </c>
      <c r="C15167" s="73">
        <v>701</v>
      </c>
    </row>
    <row r="15168" spans="1:3" x14ac:dyDescent="0.25">
      <c r="A15168" s="91" t="s">
        <v>29114</v>
      </c>
      <c r="B15168" s="91" t="s">
        <v>29115</v>
      </c>
      <c r="C15168" s="73">
        <v>587</v>
      </c>
    </row>
    <row r="15169" spans="1:3" x14ac:dyDescent="0.25">
      <c r="A15169" s="91" t="s">
        <v>29116</v>
      </c>
      <c r="B15169" s="91" t="s">
        <v>29115</v>
      </c>
      <c r="C15169" s="73">
        <v>587</v>
      </c>
    </row>
    <row r="15170" spans="1:3" x14ac:dyDescent="0.25">
      <c r="A15170" s="91" t="s">
        <v>29117</v>
      </c>
      <c r="B15170" s="91" t="s">
        <v>29118</v>
      </c>
      <c r="C15170" s="73">
        <v>587</v>
      </c>
    </row>
    <row r="15171" spans="1:3" x14ac:dyDescent="0.25">
      <c r="A15171" s="91" t="s">
        <v>29119</v>
      </c>
      <c r="B15171" s="91" t="s">
        <v>29118</v>
      </c>
      <c r="C15171" s="73">
        <v>587</v>
      </c>
    </row>
    <row r="15172" spans="1:3" x14ac:dyDescent="0.25">
      <c r="A15172" s="91" t="s">
        <v>29120</v>
      </c>
      <c r="B15172" s="91" t="s">
        <v>29121</v>
      </c>
      <c r="C15172" s="73">
        <v>587</v>
      </c>
    </row>
    <row r="15173" spans="1:3" x14ac:dyDescent="0.25">
      <c r="A15173" s="91" t="s">
        <v>29122</v>
      </c>
      <c r="B15173" s="91" t="s">
        <v>29121</v>
      </c>
      <c r="C15173" s="73">
        <v>587</v>
      </c>
    </row>
    <row r="15174" spans="1:3" x14ac:dyDescent="0.25">
      <c r="A15174" s="91" t="s">
        <v>29123</v>
      </c>
      <c r="B15174" s="91" t="s">
        <v>29124</v>
      </c>
      <c r="C15174" s="73">
        <v>587</v>
      </c>
    </row>
    <row r="15175" spans="1:3" x14ac:dyDescent="0.25">
      <c r="A15175" s="91" t="s">
        <v>29125</v>
      </c>
      <c r="B15175" s="91" t="s">
        <v>29124</v>
      </c>
      <c r="C15175" s="73">
        <v>587</v>
      </c>
    </row>
    <row r="15176" spans="1:3" x14ac:dyDescent="0.25">
      <c r="A15176" s="91" t="s">
        <v>29126</v>
      </c>
      <c r="B15176" s="91" t="s">
        <v>29127</v>
      </c>
      <c r="C15176" s="73">
        <v>587</v>
      </c>
    </row>
    <row r="15177" spans="1:3" x14ac:dyDescent="0.25">
      <c r="A15177" s="91" t="s">
        <v>29128</v>
      </c>
      <c r="B15177" s="91" t="s">
        <v>29127</v>
      </c>
      <c r="C15177" s="73">
        <v>587</v>
      </c>
    </row>
    <row r="15178" spans="1:3" x14ac:dyDescent="0.25">
      <c r="A15178" s="91" t="s">
        <v>29129</v>
      </c>
      <c r="B15178" s="91" t="s">
        <v>29130</v>
      </c>
      <c r="C15178" s="73">
        <v>880</v>
      </c>
    </row>
    <row r="15179" spans="1:3" x14ac:dyDescent="0.25">
      <c r="A15179" s="91" t="s">
        <v>29131</v>
      </c>
      <c r="B15179" s="91" t="s">
        <v>29130</v>
      </c>
      <c r="C15179" s="73">
        <v>880</v>
      </c>
    </row>
    <row r="15180" spans="1:3" x14ac:dyDescent="0.25">
      <c r="A15180" s="91" t="s">
        <v>29132</v>
      </c>
      <c r="B15180" s="91" t="s">
        <v>29133</v>
      </c>
      <c r="C15180" s="73">
        <v>880</v>
      </c>
    </row>
    <row r="15181" spans="1:3" x14ac:dyDescent="0.25">
      <c r="A15181" s="91" t="s">
        <v>29134</v>
      </c>
      <c r="B15181" s="91" t="s">
        <v>29133</v>
      </c>
      <c r="C15181" s="73">
        <v>880</v>
      </c>
    </row>
    <row r="15182" spans="1:3" x14ac:dyDescent="0.25">
      <c r="A15182" s="91" t="s">
        <v>29135</v>
      </c>
      <c r="B15182" s="91" t="s">
        <v>29136</v>
      </c>
      <c r="C15182" s="73">
        <v>880</v>
      </c>
    </row>
    <row r="15183" spans="1:3" x14ac:dyDescent="0.25">
      <c r="A15183" s="91" t="s">
        <v>29137</v>
      </c>
      <c r="B15183" s="91" t="s">
        <v>29136</v>
      </c>
      <c r="C15183" s="73">
        <v>880</v>
      </c>
    </row>
    <row r="15184" spans="1:3" x14ac:dyDescent="0.25">
      <c r="A15184" s="91" t="s">
        <v>29138</v>
      </c>
      <c r="B15184" s="91" t="s">
        <v>29139</v>
      </c>
      <c r="C15184" s="73">
        <v>880</v>
      </c>
    </row>
    <row r="15185" spans="1:3" x14ac:dyDescent="0.25">
      <c r="A15185" s="91" t="s">
        <v>29140</v>
      </c>
      <c r="B15185" s="91" t="s">
        <v>29139</v>
      </c>
      <c r="C15185" s="73">
        <v>880</v>
      </c>
    </row>
    <row r="15186" spans="1:3" x14ac:dyDescent="0.25">
      <c r="A15186" s="91" t="s">
        <v>29141</v>
      </c>
      <c r="B15186" s="91" t="s">
        <v>29142</v>
      </c>
      <c r="C15186" s="73">
        <v>880</v>
      </c>
    </row>
    <row r="15187" spans="1:3" x14ac:dyDescent="0.25">
      <c r="A15187" s="91" t="s">
        <v>29143</v>
      </c>
      <c r="B15187" s="91" t="s">
        <v>29142</v>
      </c>
      <c r="C15187" s="73">
        <v>880</v>
      </c>
    </row>
    <row r="15188" spans="1:3" x14ac:dyDescent="0.25">
      <c r="A15188" s="91" t="s">
        <v>29144</v>
      </c>
      <c r="B15188" s="91" t="s">
        <v>29145</v>
      </c>
      <c r="C15188" s="73">
        <v>560</v>
      </c>
    </row>
    <row r="15189" spans="1:3" x14ac:dyDescent="0.25">
      <c r="A15189" s="91" t="s">
        <v>29146</v>
      </c>
      <c r="B15189" s="91" t="s">
        <v>29147</v>
      </c>
      <c r="C15189" s="73">
        <v>671</v>
      </c>
    </row>
    <row r="15190" spans="1:3" x14ac:dyDescent="0.25">
      <c r="A15190" s="91" t="s">
        <v>29148</v>
      </c>
      <c r="B15190" s="91" t="s">
        <v>29149</v>
      </c>
      <c r="C15190" s="73">
        <v>838</v>
      </c>
    </row>
    <row r="15191" spans="1:3" x14ac:dyDescent="0.25">
      <c r="A15191" s="91" t="s">
        <v>29150</v>
      </c>
      <c r="B15191" s="91" t="s">
        <v>29151</v>
      </c>
      <c r="C15191" s="73">
        <v>838</v>
      </c>
    </row>
    <row r="15192" spans="1:3" x14ac:dyDescent="0.25">
      <c r="A15192" s="91" t="s">
        <v>29152</v>
      </c>
      <c r="B15192" s="91" t="s">
        <v>29153</v>
      </c>
      <c r="C15192" s="73">
        <v>560</v>
      </c>
    </row>
    <row r="15193" spans="1:3" x14ac:dyDescent="0.25">
      <c r="A15193" s="91" t="s">
        <v>29154</v>
      </c>
      <c r="B15193" s="91" t="s">
        <v>29155</v>
      </c>
      <c r="C15193" s="73">
        <v>671</v>
      </c>
    </row>
    <row r="15194" spans="1:3" x14ac:dyDescent="0.25">
      <c r="A15194" s="91" t="s">
        <v>29156</v>
      </c>
      <c r="B15194" s="91" t="s">
        <v>29157</v>
      </c>
      <c r="C15194" s="73">
        <v>838</v>
      </c>
    </row>
    <row r="15195" spans="1:3" x14ac:dyDescent="0.25">
      <c r="A15195" s="91" t="s">
        <v>29158</v>
      </c>
      <c r="B15195" s="91" t="s">
        <v>29096</v>
      </c>
      <c r="C15195" s="73">
        <v>701</v>
      </c>
    </row>
    <row r="15196" spans="1:3" x14ac:dyDescent="0.25">
      <c r="A15196" s="91" t="s">
        <v>29159</v>
      </c>
      <c r="B15196" s="91" t="s">
        <v>29094</v>
      </c>
      <c r="C15196" s="73">
        <v>838</v>
      </c>
    </row>
    <row r="15197" spans="1:3" x14ac:dyDescent="0.25">
      <c r="A15197" s="91" t="s">
        <v>29160</v>
      </c>
      <c r="B15197" s="91" t="s">
        <v>29161</v>
      </c>
      <c r="C15197" s="73">
        <v>1408</v>
      </c>
    </row>
    <row r="15198" spans="1:3" x14ac:dyDescent="0.25">
      <c r="A15198" s="91" t="s">
        <v>29162</v>
      </c>
      <c r="B15198" s="91" t="s">
        <v>29163</v>
      </c>
      <c r="C15198" s="73">
        <v>701</v>
      </c>
    </row>
    <row r="15199" spans="1:3" x14ac:dyDescent="0.25">
      <c r="A15199" s="91" t="s">
        <v>29164</v>
      </c>
      <c r="B15199" s="91" t="s">
        <v>29165</v>
      </c>
      <c r="C15199" s="73">
        <v>811</v>
      </c>
    </row>
    <row r="15200" spans="1:3" x14ac:dyDescent="0.25">
      <c r="A15200" s="91" t="s">
        <v>29166</v>
      </c>
      <c r="B15200" s="91" t="s">
        <v>29167</v>
      </c>
      <c r="C15200" s="73">
        <v>1008</v>
      </c>
    </row>
    <row r="15201" spans="1:3" x14ac:dyDescent="0.25">
      <c r="A15201" s="91" t="s">
        <v>29168</v>
      </c>
      <c r="B15201" s="91" t="s">
        <v>29169</v>
      </c>
      <c r="C15201" s="73">
        <v>701</v>
      </c>
    </row>
    <row r="15202" spans="1:3" x14ac:dyDescent="0.25">
      <c r="A15202" s="91" t="s">
        <v>29170</v>
      </c>
      <c r="B15202" s="91" t="s">
        <v>29169</v>
      </c>
      <c r="C15202" s="73">
        <v>701</v>
      </c>
    </row>
    <row r="15203" spans="1:3" x14ac:dyDescent="0.25">
      <c r="A15203" s="91" t="s">
        <v>29171</v>
      </c>
      <c r="B15203" s="91" t="s">
        <v>29172</v>
      </c>
      <c r="C15203" s="73">
        <v>419</v>
      </c>
    </row>
    <row r="15204" spans="1:3" x14ac:dyDescent="0.25">
      <c r="A15204" s="91" t="s">
        <v>29173</v>
      </c>
      <c r="B15204" s="91" t="s">
        <v>29174</v>
      </c>
      <c r="C15204" s="73">
        <v>1579</v>
      </c>
    </row>
    <row r="15205" spans="1:3" x14ac:dyDescent="0.25">
      <c r="A15205" s="91" t="s">
        <v>29175</v>
      </c>
      <c r="B15205" s="91" t="s">
        <v>29176</v>
      </c>
      <c r="C15205" s="73">
        <v>2921</v>
      </c>
    </row>
    <row r="15206" spans="1:3" x14ac:dyDescent="0.25">
      <c r="A15206" s="91" t="s">
        <v>29177</v>
      </c>
      <c r="B15206" s="91" t="s">
        <v>29178</v>
      </c>
      <c r="C15206" s="73">
        <v>1317</v>
      </c>
    </row>
    <row r="15207" spans="1:3" x14ac:dyDescent="0.25">
      <c r="A15207" s="91" t="s">
        <v>29179</v>
      </c>
      <c r="B15207" s="91" t="s">
        <v>29180</v>
      </c>
      <c r="C15207" s="73">
        <v>1328</v>
      </c>
    </row>
    <row r="15208" spans="1:3" x14ac:dyDescent="0.25">
      <c r="A15208" s="91" t="s">
        <v>29181</v>
      </c>
      <c r="B15208" s="91" t="s">
        <v>29182</v>
      </c>
      <c r="C15208" s="73">
        <v>1328</v>
      </c>
    </row>
    <row r="15209" spans="1:3" x14ac:dyDescent="0.25">
      <c r="A15209" s="91" t="s">
        <v>29183</v>
      </c>
      <c r="B15209" s="91" t="s">
        <v>29184</v>
      </c>
      <c r="C15209" s="73">
        <v>1328</v>
      </c>
    </row>
    <row r="15210" spans="1:3" x14ac:dyDescent="0.25">
      <c r="A15210" s="91" t="s">
        <v>29185</v>
      </c>
      <c r="B15210" s="91" t="s">
        <v>29184</v>
      </c>
      <c r="C15210" s="73">
        <v>1328</v>
      </c>
    </row>
    <row r="15211" spans="1:3" x14ac:dyDescent="0.25">
      <c r="A15211" s="91" t="s">
        <v>29186</v>
      </c>
      <c r="B15211" s="91" t="s">
        <v>29187</v>
      </c>
      <c r="C15211" s="73">
        <v>1328</v>
      </c>
    </row>
    <row r="15212" spans="1:3" x14ac:dyDescent="0.25">
      <c r="A15212" s="91" t="s">
        <v>29188</v>
      </c>
      <c r="B15212" s="91" t="s">
        <v>29189</v>
      </c>
      <c r="C15212" s="73">
        <v>2612</v>
      </c>
    </row>
    <row r="15213" spans="1:3" x14ac:dyDescent="0.25">
      <c r="A15213" s="91" t="s">
        <v>29190</v>
      </c>
      <c r="B15213" s="91" t="s">
        <v>29191</v>
      </c>
      <c r="C15213" s="73">
        <v>1328</v>
      </c>
    </row>
    <row r="15214" spans="1:3" x14ac:dyDescent="0.25">
      <c r="A15214" s="91" t="s">
        <v>29192</v>
      </c>
      <c r="B15214" s="91" t="s">
        <v>29193</v>
      </c>
      <c r="C15214" s="73">
        <v>1576</v>
      </c>
    </row>
    <row r="15215" spans="1:3" x14ac:dyDescent="0.25">
      <c r="A15215" s="91" t="s">
        <v>29194</v>
      </c>
      <c r="B15215" s="91" t="s">
        <v>29193</v>
      </c>
      <c r="C15215" s="73">
        <v>1576</v>
      </c>
    </row>
    <row r="15216" spans="1:3" x14ac:dyDescent="0.25">
      <c r="A15216" s="91" t="s">
        <v>29195</v>
      </c>
      <c r="B15216" s="91" t="s">
        <v>29196</v>
      </c>
      <c r="C15216" s="73">
        <v>1576</v>
      </c>
    </row>
    <row r="15217" spans="1:3" x14ac:dyDescent="0.25">
      <c r="A15217" s="91" t="s">
        <v>29197</v>
      </c>
      <c r="B15217" s="91" t="s">
        <v>29196</v>
      </c>
      <c r="C15217" s="73">
        <v>1576</v>
      </c>
    </row>
    <row r="15218" spans="1:3" x14ac:dyDescent="0.25">
      <c r="A15218" s="91" t="s">
        <v>29198</v>
      </c>
      <c r="B15218" s="91" t="s">
        <v>29199</v>
      </c>
      <c r="C15218" s="73">
        <v>1576</v>
      </c>
    </row>
    <row r="15219" spans="1:3" x14ac:dyDescent="0.25">
      <c r="A15219" s="91" t="s">
        <v>29200</v>
      </c>
      <c r="B15219" s="91" t="s">
        <v>29199</v>
      </c>
      <c r="C15219" s="73">
        <v>1576</v>
      </c>
    </row>
    <row r="15220" spans="1:3" x14ac:dyDescent="0.25">
      <c r="A15220" s="91" t="s">
        <v>29201</v>
      </c>
      <c r="B15220" s="91" t="s">
        <v>29202</v>
      </c>
      <c r="C15220" s="73">
        <v>1576</v>
      </c>
    </row>
    <row r="15221" spans="1:3" x14ac:dyDescent="0.25">
      <c r="A15221" s="91" t="s">
        <v>29203</v>
      </c>
      <c r="B15221" s="91" t="s">
        <v>29202</v>
      </c>
      <c r="C15221" s="73">
        <v>1576</v>
      </c>
    </row>
    <row r="15222" spans="1:3" x14ac:dyDescent="0.25">
      <c r="A15222" s="91" t="s">
        <v>29204</v>
      </c>
      <c r="B15222" s="91" t="s">
        <v>29205</v>
      </c>
      <c r="C15222" s="73">
        <v>1576</v>
      </c>
    </row>
    <row r="15223" spans="1:3" x14ac:dyDescent="0.25">
      <c r="A15223" s="91" t="s">
        <v>29206</v>
      </c>
      <c r="B15223" s="91" t="s">
        <v>29205</v>
      </c>
      <c r="C15223" s="73">
        <v>1576</v>
      </c>
    </row>
    <row r="15224" spans="1:3" x14ac:dyDescent="0.25">
      <c r="A15224" s="91" t="s">
        <v>29207</v>
      </c>
      <c r="B15224" s="91" t="s">
        <v>29208</v>
      </c>
      <c r="C15224" s="73">
        <v>1120</v>
      </c>
    </row>
    <row r="15225" spans="1:3" x14ac:dyDescent="0.25">
      <c r="A15225" s="91" t="s">
        <v>29209</v>
      </c>
      <c r="B15225" s="91" t="s">
        <v>29210</v>
      </c>
      <c r="C15225" s="73">
        <v>1593</v>
      </c>
    </row>
    <row r="15226" spans="1:3" x14ac:dyDescent="0.25">
      <c r="A15226" s="91" t="s">
        <v>29211</v>
      </c>
      <c r="B15226" s="91" t="s">
        <v>29212</v>
      </c>
      <c r="C15226" s="73">
        <v>1328</v>
      </c>
    </row>
    <row r="15227" spans="1:3" x14ac:dyDescent="0.25">
      <c r="A15227" s="91" t="s">
        <v>29213</v>
      </c>
      <c r="B15227" s="91" t="s">
        <v>29214</v>
      </c>
      <c r="C15227" s="73">
        <v>1328</v>
      </c>
    </row>
    <row r="15228" spans="1:3" x14ac:dyDescent="0.25">
      <c r="A15228" s="91" t="s">
        <v>29215</v>
      </c>
      <c r="B15228" s="91" t="s">
        <v>29216</v>
      </c>
      <c r="C15228" s="73">
        <v>1328</v>
      </c>
    </row>
    <row r="15229" spans="1:3" x14ac:dyDescent="0.25">
      <c r="A15229" s="91" t="s">
        <v>29217</v>
      </c>
      <c r="B15229" s="91" t="s">
        <v>29218</v>
      </c>
      <c r="C15229" s="73">
        <v>1328</v>
      </c>
    </row>
    <row r="15230" spans="1:3" x14ac:dyDescent="0.25">
      <c r="A15230" s="91" t="s">
        <v>29219</v>
      </c>
      <c r="B15230" s="91" t="s">
        <v>29220</v>
      </c>
      <c r="C15230" s="73">
        <v>1579</v>
      </c>
    </row>
    <row r="15231" spans="1:3" x14ac:dyDescent="0.25">
      <c r="A15231" s="91" t="s">
        <v>29221</v>
      </c>
      <c r="B15231" s="91" t="s">
        <v>29222</v>
      </c>
      <c r="C15231" s="73">
        <v>2902</v>
      </c>
    </row>
    <row r="15232" spans="1:3" x14ac:dyDescent="0.25">
      <c r="A15232" s="91" t="s">
        <v>29223</v>
      </c>
      <c r="B15232" s="91" t="s">
        <v>29224</v>
      </c>
      <c r="C15232" s="73">
        <v>1317</v>
      </c>
    </row>
    <row r="15233" spans="1:3" x14ac:dyDescent="0.25">
      <c r="A15233" s="91" t="s">
        <v>29225</v>
      </c>
      <c r="B15233" s="91" t="s">
        <v>29226</v>
      </c>
      <c r="C15233" s="73">
        <v>1593</v>
      </c>
    </row>
    <row r="15234" spans="1:3" x14ac:dyDescent="0.25">
      <c r="A15234" s="91" t="s">
        <v>29227</v>
      </c>
      <c r="B15234" s="91" t="s">
        <v>29228</v>
      </c>
      <c r="C15234" s="73">
        <v>2949</v>
      </c>
    </row>
    <row r="15235" spans="1:3" x14ac:dyDescent="0.25">
      <c r="A15235" s="91" t="s">
        <v>29229</v>
      </c>
      <c r="B15235" s="91" t="s">
        <v>29230</v>
      </c>
      <c r="C15235" s="73">
        <v>1328</v>
      </c>
    </row>
    <row r="15236" spans="1:3" x14ac:dyDescent="0.25">
      <c r="A15236" s="91" t="s">
        <v>29231</v>
      </c>
      <c r="B15236" s="91" t="s">
        <v>29232</v>
      </c>
      <c r="C15236" s="73">
        <v>1328</v>
      </c>
    </row>
    <row r="15237" spans="1:3" x14ac:dyDescent="0.25">
      <c r="A15237" s="91" t="s">
        <v>29233</v>
      </c>
      <c r="B15237" s="91" t="s">
        <v>29234</v>
      </c>
      <c r="C15237" s="73">
        <v>1328</v>
      </c>
    </row>
    <row r="15238" spans="1:3" x14ac:dyDescent="0.25">
      <c r="A15238" s="91" t="s">
        <v>29235</v>
      </c>
      <c r="B15238" s="91" t="s">
        <v>29236</v>
      </c>
      <c r="C15238" s="73">
        <v>1838</v>
      </c>
    </row>
    <row r="15239" spans="1:3" x14ac:dyDescent="0.25">
      <c r="A15239" s="91" t="s">
        <v>29237</v>
      </c>
      <c r="B15239" s="91" t="s">
        <v>29238</v>
      </c>
      <c r="C15239" s="73">
        <v>1838</v>
      </c>
    </row>
    <row r="15240" spans="1:3" x14ac:dyDescent="0.25">
      <c r="A15240" s="91" t="s">
        <v>29239</v>
      </c>
      <c r="B15240" s="91" t="s">
        <v>29240</v>
      </c>
      <c r="C15240" s="73">
        <v>2206</v>
      </c>
    </row>
    <row r="15241" spans="1:3" x14ac:dyDescent="0.25">
      <c r="A15241" s="91" t="s">
        <v>29241</v>
      </c>
      <c r="B15241" s="91" t="s">
        <v>29242</v>
      </c>
      <c r="C15241" s="73">
        <v>2206</v>
      </c>
    </row>
    <row r="15242" spans="1:3" x14ac:dyDescent="0.25">
      <c r="A15242" s="91" t="s">
        <v>29243</v>
      </c>
      <c r="B15242" s="91" t="s">
        <v>29244</v>
      </c>
      <c r="C15242" s="73">
        <v>4079</v>
      </c>
    </row>
    <row r="15243" spans="1:3" x14ac:dyDescent="0.25">
      <c r="A15243" s="91" t="s">
        <v>29245</v>
      </c>
      <c r="B15243" s="91" t="s">
        <v>29246</v>
      </c>
      <c r="C15243" s="73">
        <v>4079</v>
      </c>
    </row>
    <row r="15244" spans="1:3" x14ac:dyDescent="0.25">
      <c r="A15244" s="91" t="s">
        <v>29247</v>
      </c>
      <c r="B15244" s="91" t="s">
        <v>29248</v>
      </c>
      <c r="C15244" s="73">
        <v>2206</v>
      </c>
    </row>
    <row r="15245" spans="1:3" x14ac:dyDescent="0.25">
      <c r="A15245" s="91" t="s">
        <v>29249</v>
      </c>
      <c r="B15245" s="91" t="s">
        <v>29250</v>
      </c>
      <c r="C15245" s="73">
        <v>2206</v>
      </c>
    </row>
    <row r="15246" spans="1:3" x14ac:dyDescent="0.25">
      <c r="A15246" s="91" t="s">
        <v>29251</v>
      </c>
      <c r="B15246" s="91" t="s">
        <v>29252</v>
      </c>
      <c r="C15246" s="73">
        <v>4079</v>
      </c>
    </row>
    <row r="15247" spans="1:3" x14ac:dyDescent="0.25">
      <c r="A15247" s="91" t="s">
        <v>29253</v>
      </c>
      <c r="B15247" s="91" t="s">
        <v>29254</v>
      </c>
      <c r="C15247" s="73">
        <v>4079</v>
      </c>
    </row>
    <row r="15248" spans="1:3" x14ac:dyDescent="0.25">
      <c r="A15248" s="91" t="s">
        <v>29255</v>
      </c>
      <c r="B15248" s="91" t="s">
        <v>29256</v>
      </c>
      <c r="C15248" s="73">
        <v>2206</v>
      </c>
    </row>
    <row r="15249" spans="1:3" x14ac:dyDescent="0.25">
      <c r="A15249" s="91" t="s">
        <v>29257</v>
      </c>
      <c r="B15249" s="91" t="s">
        <v>29258</v>
      </c>
      <c r="C15249" s="73">
        <v>2206</v>
      </c>
    </row>
    <row r="15250" spans="1:3" x14ac:dyDescent="0.25">
      <c r="A15250" s="91" t="s">
        <v>29259</v>
      </c>
      <c r="B15250" s="91" t="s">
        <v>29260</v>
      </c>
      <c r="C15250" s="73">
        <v>1593</v>
      </c>
    </row>
    <row r="15251" spans="1:3" x14ac:dyDescent="0.25">
      <c r="A15251" s="91" t="s">
        <v>29261</v>
      </c>
      <c r="B15251" s="91" t="s">
        <v>29262</v>
      </c>
      <c r="C15251" s="73">
        <v>1474</v>
      </c>
    </row>
    <row r="15252" spans="1:3" x14ac:dyDescent="0.25">
      <c r="A15252" s="91" t="s">
        <v>29263</v>
      </c>
      <c r="B15252" s="91" t="s">
        <v>29264</v>
      </c>
      <c r="C15252" s="73">
        <v>1474</v>
      </c>
    </row>
    <row r="15253" spans="1:3" x14ac:dyDescent="0.25">
      <c r="A15253" s="91" t="s">
        <v>29265</v>
      </c>
      <c r="B15253" s="91" t="s">
        <v>29266</v>
      </c>
      <c r="C15253" s="73">
        <v>1313</v>
      </c>
    </row>
    <row r="15254" spans="1:3" x14ac:dyDescent="0.25">
      <c r="A15254" s="91" t="s">
        <v>29267</v>
      </c>
      <c r="B15254" s="91" t="s">
        <v>29266</v>
      </c>
      <c r="C15254" s="73">
        <v>1312</v>
      </c>
    </row>
    <row r="15255" spans="1:3" x14ac:dyDescent="0.25">
      <c r="A15255" s="91" t="s">
        <v>29268</v>
      </c>
      <c r="B15255" s="91" t="s">
        <v>29269</v>
      </c>
      <c r="C15255" s="73">
        <v>1313</v>
      </c>
    </row>
    <row r="15256" spans="1:3" x14ac:dyDescent="0.25">
      <c r="A15256" s="91" t="s">
        <v>29270</v>
      </c>
      <c r="B15256" s="91" t="s">
        <v>29269</v>
      </c>
      <c r="C15256" s="73">
        <v>1313</v>
      </c>
    </row>
    <row r="15257" spans="1:3" x14ac:dyDescent="0.25">
      <c r="A15257" s="91" t="s">
        <v>29271</v>
      </c>
      <c r="B15257" s="91" t="s">
        <v>29272</v>
      </c>
      <c r="C15257" s="73">
        <v>1313</v>
      </c>
    </row>
    <row r="15258" spans="1:3" x14ac:dyDescent="0.25">
      <c r="A15258" s="91" t="s">
        <v>29273</v>
      </c>
      <c r="B15258" s="91" t="s">
        <v>29272</v>
      </c>
      <c r="C15258" s="73">
        <v>1313</v>
      </c>
    </row>
    <row r="15259" spans="1:3" x14ac:dyDescent="0.25">
      <c r="A15259" s="91" t="s">
        <v>29274</v>
      </c>
      <c r="B15259" s="91" t="s">
        <v>29275</v>
      </c>
      <c r="C15259" s="73">
        <v>1313</v>
      </c>
    </row>
    <row r="15260" spans="1:3" x14ac:dyDescent="0.25">
      <c r="A15260" s="91" t="s">
        <v>29276</v>
      </c>
      <c r="B15260" s="91" t="s">
        <v>29275</v>
      </c>
      <c r="C15260" s="73">
        <v>1313</v>
      </c>
    </row>
    <row r="15261" spans="1:3" x14ac:dyDescent="0.25">
      <c r="A15261" s="91" t="s">
        <v>29277</v>
      </c>
      <c r="B15261" s="91" t="s">
        <v>29278</v>
      </c>
      <c r="C15261" s="73">
        <v>1313</v>
      </c>
    </row>
    <row r="15262" spans="1:3" x14ac:dyDescent="0.25">
      <c r="A15262" s="91" t="s">
        <v>29279</v>
      </c>
      <c r="B15262" s="91" t="s">
        <v>29278</v>
      </c>
      <c r="C15262" s="73">
        <v>1313</v>
      </c>
    </row>
    <row r="15263" spans="1:3" x14ac:dyDescent="0.25">
      <c r="A15263" s="91" t="s">
        <v>29280</v>
      </c>
      <c r="B15263" s="91" t="s">
        <v>29281</v>
      </c>
      <c r="C15263" s="73">
        <v>1576</v>
      </c>
    </row>
    <row r="15264" spans="1:3" x14ac:dyDescent="0.25">
      <c r="A15264" s="91" t="s">
        <v>29282</v>
      </c>
      <c r="B15264" s="91" t="s">
        <v>29281</v>
      </c>
      <c r="C15264" s="73">
        <v>1576</v>
      </c>
    </row>
    <row r="15265" spans="1:3" x14ac:dyDescent="0.25">
      <c r="A15265" s="91" t="s">
        <v>29283</v>
      </c>
      <c r="B15265" s="91" t="s">
        <v>29284</v>
      </c>
      <c r="C15265" s="73">
        <v>1576</v>
      </c>
    </row>
    <row r="15266" spans="1:3" x14ac:dyDescent="0.25">
      <c r="A15266" s="91" t="s">
        <v>29285</v>
      </c>
      <c r="B15266" s="91" t="s">
        <v>29284</v>
      </c>
      <c r="C15266" s="73">
        <v>1576</v>
      </c>
    </row>
    <row r="15267" spans="1:3" x14ac:dyDescent="0.25">
      <c r="A15267" s="91" t="s">
        <v>29286</v>
      </c>
      <c r="B15267" s="91" t="s">
        <v>29287</v>
      </c>
      <c r="C15267" s="73">
        <v>1576</v>
      </c>
    </row>
    <row r="15268" spans="1:3" x14ac:dyDescent="0.25">
      <c r="A15268" s="91" t="s">
        <v>29288</v>
      </c>
      <c r="B15268" s="91" t="s">
        <v>29287</v>
      </c>
      <c r="C15268" s="73">
        <v>1576</v>
      </c>
    </row>
    <row r="15269" spans="1:3" x14ac:dyDescent="0.25">
      <c r="A15269" s="91" t="s">
        <v>29289</v>
      </c>
      <c r="B15269" s="91" t="s">
        <v>29290</v>
      </c>
      <c r="C15269" s="73">
        <v>1576</v>
      </c>
    </row>
    <row r="15270" spans="1:3" x14ac:dyDescent="0.25">
      <c r="A15270" s="91" t="s">
        <v>29291</v>
      </c>
      <c r="B15270" s="91" t="s">
        <v>29290</v>
      </c>
      <c r="C15270" s="73">
        <v>1576</v>
      </c>
    </row>
    <row r="15271" spans="1:3" x14ac:dyDescent="0.25">
      <c r="A15271" s="91" t="s">
        <v>29292</v>
      </c>
      <c r="B15271" s="91" t="s">
        <v>29293</v>
      </c>
      <c r="C15271" s="73">
        <v>1576</v>
      </c>
    </row>
    <row r="15272" spans="1:3" x14ac:dyDescent="0.25">
      <c r="A15272" s="91" t="s">
        <v>29294</v>
      </c>
      <c r="B15272" s="91" t="s">
        <v>29293</v>
      </c>
      <c r="C15272" s="73">
        <v>1576</v>
      </c>
    </row>
    <row r="15273" spans="1:3" x14ac:dyDescent="0.25">
      <c r="A15273" s="91" t="s">
        <v>29295</v>
      </c>
      <c r="B15273" s="91" t="s">
        <v>29296</v>
      </c>
      <c r="C15273" s="73">
        <v>1294</v>
      </c>
    </row>
    <row r="15274" spans="1:3" x14ac:dyDescent="0.25">
      <c r="A15274" s="91" t="s">
        <v>29297</v>
      </c>
      <c r="B15274" s="91" t="s">
        <v>29298</v>
      </c>
      <c r="C15274" s="73">
        <v>1294</v>
      </c>
    </row>
    <row r="15275" spans="1:3" x14ac:dyDescent="0.25">
      <c r="A15275" s="91" t="s">
        <v>29299</v>
      </c>
      <c r="B15275" s="91" t="s">
        <v>29300</v>
      </c>
      <c r="C15275" s="73">
        <v>2949</v>
      </c>
    </row>
    <row r="15276" spans="1:3" x14ac:dyDescent="0.25">
      <c r="A15276" s="91" t="s">
        <v>29301</v>
      </c>
      <c r="B15276" s="91" t="s">
        <v>29302</v>
      </c>
      <c r="C15276" s="73">
        <v>143</v>
      </c>
    </row>
    <row r="15277" spans="1:3" x14ac:dyDescent="0.25">
      <c r="A15277" s="91" t="s">
        <v>29303</v>
      </c>
      <c r="B15277" s="91" t="s">
        <v>29304</v>
      </c>
      <c r="C15277" s="73">
        <v>475</v>
      </c>
    </row>
    <row r="15278" spans="1:3" x14ac:dyDescent="0.25">
      <c r="A15278" s="91" t="s">
        <v>29305</v>
      </c>
      <c r="B15278" s="91" t="s">
        <v>29306</v>
      </c>
      <c r="C15278" s="73">
        <v>234</v>
      </c>
    </row>
    <row r="15279" spans="1:3" x14ac:dyDescent="0.25">
      <c r="A15279" s="91" t="s">
        <v>29307</v>
      </c>
      <c r="B15279" s="91" t="s">
        <v>29308</v>
      </c>
      <c r="C15279" s="73">
        <v>473</v>
      </c>
    </row>
    <row r="15280" spans="1:3" x14ac:dyDescent="0.25">
      <c r="A15280" s="91" t="s">
        <v>29309</v>
      </c>
      <c r="B15280" s="91" t="s">
        <v>29310</v>
      </c>
      <c r="C15280" s="73">
        <v>169</v>
      </c>
    </row>
    <row r="15281" spans="1:3" x14ac:dyDescent="0.25">
      <c r="A15281" s="91" t="s">
        <v>29311</v>
      </c>
      <c r="B15281" s="91" t="s">
        <v>29312</v>
      </c>
      <c r="C15281" s="73">
        <v>138</v>
      </c>
    </row>
    <row r="15282" spans="1:3" x14ac:dyDescent="0.25">
      <c r="A15282" s="91" t="s">
        <v>29313</v>
      </c>
      <c r="B15282" s="91" t="s">
        <v>29314</v>
      </c>
      <c r="C15282" s="73">
        <v>120</v>
      </c>
    </row>
    <row r="15283" spans="1:3" x14ac:dyDescent="0.25">
      <c r="A15283" s="91" t="s">
        <v>29315</v>
      </c>
      <c r="B15283" s="91" t="s">
        <v>29316</v>
      </c>
      <c r="C15283" s="73">
        <v>89</v>
      </c>
    </row>
    <row r="15284" spans="1:3" x14ac:dyDescent="0.25">
      <c r="A15284" s="91" t="s">
        <v>29317</v>
      </c>
      <c r="B15284" s="91" t="s">
        <v>29318</v>
      </c>
      <c r="C15284" s="73">
        <v>308</v>
      </c>
    </row>
    <row r="15285" spans="1:3" x14ac:dyDescent="0.25">
      <c r="A15285" s="91" t="s">
        <v>29319</v>
      </c>
      <c r="B15285" s="91" t="s">
        <v>29320</v>
      </c>
      <c r="C15285" s="73">
        <v>605</v>
      </c>
    </row>
    <row r="15286" spans="1:3" x14ac:dyDescent="0.25">
      <c r="A15286" s="91" t="s">
        <v>29321</v>
      </c>
      <c r="B15286" s="91" t="s">
        <v>29322</v>
      </c>
      <c r="C15286" s="73">
        <v>169</v>
      </c>
    </row>
    <row r="15287" spans="1:3" x14ac:dyDescent="0.25">
      <c r="A15287" s="91" t="s">
        <v>29323</v>
      </c>
      <c r="B15287" s="91" t="s">
        <v>29322</v>
      </c>
      <c r="C15287" s="73">
        <v>169</v>
      </c>
    </row>
    <row r="15288" spans="1:3" x14ac:dyDescent="0.25">
      <c r="A15288" s="91" t="s">
        <v>29324</v>
      </c>
      <c r="B15288" s="91" t="s">
        <v>29325</v>
      </c>
      <c r="C15288" s="73">
        <v>192</v>
      </c>
    </row>
    <row r="15289" spans="1:3" x14ac:dyDescent="0.25">
      <c r="A15289" s="91" t="s">
        <v>29326</v>
      </c>
      <c r="B15289" s="91" t="s">
        <v>29327</v>
      </c>
      <c r="C15289" s="73">
        <v>87</v>
      </c>
    </row>
    <row r="15290" spans="1:3" x14ac:dyDescent="0.25">
      <c r="A15290" s="91" t="s">
        <v>29328</v>
      </c>
      <c r="B15290" s="91" t="s">
        <v>29329</v>
      </c>
      <c r="C15290" s="73">
        <v>54</v>
      </c>
    </row>
    <row r="15291" spans="1:3" x14ac:dyDescent="0.25">
      <c r="A15291" s="91" t="s">
        <v>29330</v>
      </c>
      <c r="B15291" s="91" t="s">
        <v>29331</v>
      </c>
      <c r="C15291" s="73">
        <v>114</v>
      </c>
    </row>
    <row r="15292" spans="1:3" x14ac:dyDescent="0.25">
      <c r="A15292" s="91" t="s">
        <v>29332</v>
      </c>
      <c r="B15292" s="91" t="s">
        <v>29333</v>
      </c>
      <c r="C15292" s="73">
        <v>1166</v>
      </c>
    </row>
    <row r="15293" spans="1:3" x14ac:dyDescent="0.25">
      <c r="A15293" s="91" t="s">
        <v>29334</v>
      </c>
      <c r="B15293" s="91" t="s">
        <v>29335</v>
      </c>
      <c r="C15293" s="73">
        <v>169</v>
      </c>
    </row>
    <row r="15294" spans="1:3" x14ac:dyDescent="0.25">
      <c r="A15294" s="91" t="s">
        <v>29336</v>
      </c>
      <c r="B15294" s="91" t="s">
        <v>29337</v>
      </c>
      <c r="C15294" s="73">
        <v>114</v>
      </c>
    </row>
    <row r="15295" spans="1:3" x14ac:dyDescent="0.25">
      <c r="A15295" s="91" t="s">
        <v>29338</v>
      </c>
      <c r="B15295" s="91" t="s">
        <v>29339</v>
      </c>
      <c r="C15295" s="73">
        <v>623</v>
      </c>
    </row>
    <row r="15296" spans="1:3" x14ac:dyDescent="0.25">
      <c r="A15296" s="91" t="s">
        <v>29340</v>
      </c>
      <c r="B15296" s="91" t="s">
        <v>29341</v>
      </c>
      <c r="C15296" s="73">
        <v>415</v>
      </c>
    </row>
    <row r="15297" spans="1:3" x14ac:dyDescent="0.25">
      <c r="A15297" s="91" t="s">
        <v>29342</v>
      </c>
      <c r="B15297" s="91" t="s">
        <v>29341</v>
      </c>
      <c r="C15297" s="73">
        <v>415</v>
      </c>
    </row>
    <row r="15298" spans="1:3" x14ac:dyDescent="0.25">
      <c r="A15298" s="91" t="s">
        <v>29343</v>
      </c>
      <c r="B15298" s="91" t="s">
        <v>29344</v>
      </c>
      <c r="C15298" s="73">
        <v>169</v>
      </c>
    </row>
    <row r="15299" spans="1:3" x14ac:dyDescent="0.25">
      <c r="A15299" s="91" t="s">
        <v>29345</v>
      </c>
      <c r="B15299" s="91" t="s">
        <v>29346</v>
      </c>
      <c r="C15299" s="73">
        <v>463.36</v>
      </c>
    </row>
    <row r="15300" spans="1:3" x14ac:dyDescent="0.25">
      <c r="A15300" s="91" t="s">
        <v>29347</v>
      </c>
      <c r="B15300" s="91" t="s">
        <v>29348</v>
      </c>
      <c r="C15300" s="73">
        <v>201</v>
      </c>
    </row>
    <row r="15301" spans="1:3" x14ac:dyDescent="0.25">
      <c r="A15301" s="91" t="s">
        <v>29349</v>
      </c>
      <c r="B15301" s="91" t="s">
        <v>29350</v>
      </c>
      <c r="C15301" s="73">
        <v>152</v>
      </c>
    </row>
    <row r="15302" spans="1:3" x14ac:dyDescent="0.25">
      <c r="A15302" s="91" t="s">
        <v>29351</v>
      </c>
      <c r="B15302" s="91" t="s">
        <v>29352</v>
      </c>
      <c r="C15302" s="73">
        <v>103</v>
      </c>
    </row>
    <row r="15303" spans="1:3" x14ac:dyDescent="0.25">
      <c r="A15303" s="91" t="s">
        <v>29353</v>
      </c>
      <c r="B15303" s="91" t="s">
        <v>29354</v>
      </c>
      <c r="C15303" s="73">
        <v>97</v>
      </c>
    </row>
    <row r="15304" spans="1:3" x14ac:dyDescent="0.25">
      <c r="A15304" s="91" t="s">
        <v>29355</v>
      </c>
      <c r="B15304" s="91" t="s">
        <v>29356</v>
      </c>
      <c r="C15304" s="73">
        <v>294</v>
      </c>
    </row>
    <row r="15305" spans="1:3" x14ac:dyDescent="0.25">
      <c r="A15305" s="91" t="s">
        <v>29357</v>
      </c>
      <c r="B15305" s="91" t="s">
        <v>29358</v>
      </c>
      <c r="C15305" s="73">
        <v>220</v>
      </c>
    </row>
    <row r="15306" spans="1:3" x14ac:dyDescent="0.25">
      <c r="A15306" s="91" t="s">
        <v>29359</v>
      </c>
      <c r="B15306" s="91" t="s">
        <v>29360</v>
      </c>
      <c r="C15306" s="73">
        <v>84</v>
      </c>
    </row>
    <row r="15307" spans="1:3" x14ac:dyDescent="0.25">
      <c r="A15307" s="91" t="s">
        <v>29361</v>
      </c>
      <c r="B15307" s="91" t="s">
        <v>29362</v>
      </c>
      <c r="C15307" s="73">
        <v>1328</v>
      </c>
    </row>
    <row r="15308" spans="1:3" x14ac:dyDescent="0.25">
      <c r="A15308" s="91" t="s">
        <v>29363</v>
      </c>
      <c r="B15308" s="91" t="s">
        <v>29364</v>
      </c>
      <c r="C15308" s="73">
        <v>456</v>
      </c>
    </row>
    <row r="15309" spans="1:3" x14ac:dyDescent="0.25">
      <c r="A15309" s="91" t="s">
        <v>29365</v>
      </c>
      <c r="B15309" s="91" t="s">
        <v>29366</v>
      </c>
      <c r="C15309" s="73">
        <v>1512</v>
      </c>
    </row>
    <row r="15310" spans="1:3" x14ac:dyDescent="0.25">
      <c r="A15310" s="91" t="s">
        <v>29367</v>
      </c>
      <c r="B15310" s="91" t="s">
        <v>29368</v>
      </c>
      <c r="C15310" s="73">
        <v>1512</v>
      </c>
    </row>
    <row r="15311" spans="1:3" x14ac:dyDescent="0.25">
      <c r="A15311" s="91" t="s">
        <v>29369</v>
      </c>
      <c r="B15311" s="91" t="s">
        <v>29370</v>
      </c>
      <c r="C15311" s="73">
        <v>516</v>
      </c>
    </row>
    <row r="15312" spans="1:3" x14ac:dyDescent="0.25">
      <c r="A15312" s="91" t="s">
        <v>29371</v>
      </c>
      <c r="B15312" s="91" t="s">
        <v>29372</v>
      </c>
      <c r="C15312" s="73">
        <v>4400</v>
      </c>
    </row>
    <row r="15313" spans="1:3" x14ac:dyDescent="0.25">
      <c r="A15313" s="91" t="s">
        <v>29373</v>
      </c>
      <c r="B15313" s="91" t="s">
        <v>29374</v>
      </c>
      <c r="C15313" s="73">
        <v>157</v>
      </c>
    </row>
    <row r="15314" spans="1:3" x14ac:dyDescent="0.25">
      <c r="A15314" s="91" t="s">
        <v>29375</v>
      </c>
      <c r="B15314" s="91" t="s">
        <v>29376</v>
      </c>
      <c r="C15314" s="73">
        <v>615</v>
      </c>
    </row>
    <row r="15315" spans="1:3" x14ac:dyDescent="0.25">
      <c r="A15315" s="91" t="s">
        <v>29377</v>
      </c>
      <c r="B15315" s="91" t="s">
        <v>29378</v>
      </c>
      <c r="C15315" s="73">
        <v>601</v>
      </c>
    </row>
    <row r="15316" spans="1:3" x14ac:dyDescent="0.25">
      <c r="A15316" s="91" t="s">
        <v>29379</v>
      </c>
      <c r="B15316" s="91" t="s">
        <v>29380</v>
      </c>
      <c r="C15316" s="73">
        <v>420</v>
      </c>
    </row>
    <row r="15317" spans="1:3" x14ac:dyDescent="0.25">
      <c r="A15317" s="91" t="s">
        <v>29381</v>
      </c>
      <c r="B15317" s="91" t="s">
        <v>29382</v>
      </c>
      <c r="C15317" s="73">
        <v>653</v>
      </c>
    </row>
    <row r="15318" spans="1:3" x14ac:dyDescent="0.25">
      <c r="A15318" s="91" t="s">
        <v>29383</v>
      </c>
      <c r="B15318" s="91" t="s">
        <v>29384</v>
      </c>
      <c r="C15318" s="73">
        <v>2205</v>
      </c>
    </row>
    <row r="15319" spans="1:3" x14ac:dyDescent="0.25">
      <c r="A15319" s="91" t="s">
        <v>29385</v>
      </c>
      <c r="B15319" s="91" t="s">
        <v>29386</v>
      </c>
      <c r="C15319" s="73">
        <v>413</v>
      </c>
    </row>
    <row r="15320" spans="1:3" x14ac:dyDescent="0.25">
      <c r="A15320" s="91" t="s">
        <v>29387</v>
      </c>
      <c r="B15320" s="91" t="s">
        <v>29388</v>
      </c>
      <c r="C15320" s="73">
        <v>550</v>
      </c>
    </row>
    <row r="15321" spans="1:3" x14ac:dyDescent="0.25">
      <c r="A15321" s="91" t="s">
        <v>29389</v>
      </c>
      <c r="B15321" s="91" t="s">
        <v>29390</v>
      </c>
      <c r="C15321" s="73">
        <v>340</v>
      </c>
    </row>
    <row r="15322" spans="1:3" x14ac:dyDescent="0.25">
      <c r="A15322" s="91" t="s">
        <v>29391</v>
      </c>
      <c r="B15322" s="91" t="s">
        <v>29390</v>
      </c>
      <c r="C15322" s="73">
        <v>340</v>
      </c>
    </row>
    <row r="15323" spans="1:3" x14ac:dyDescent="0.25">
      <c r="A15323" s="91" t="s">
        <v>29392</v>
      </c>
      <c r="B15323" s="91" t="s">
        <v>29393</v>
      </c>
      <c r="C15323" s="73">
        <v>639</v>
      </c>
    </row>
    <row r="15324" spans="1:3" x14ac:dyDescent="0.25">
      <c r="A15324" s="91" t="s">
        <v>29394</v>
      </c>
      <c r="B15324" s="91" t="s">
        <v>29395</v>
      </c>
      <c r="C15324" s="73">
        <v>890</v>
      </c>
    </row>
    <row r="15325" spans="1:3" x14ac:dyDescent="0.25">
      <c r="A15325" s="91" t="s">
        <v>29396</v>
      </c>
      <c r="B15325" s="91" t="s">
        <v>29397</v>
      </c>
      <c r="C15325" s="73">
        <v>98</v>
      </c>
    </row>
    <row r="15326" spans="1:3" x14ac:dyDescent="0.25">
      <c r="A15326" s="91" t="s">
        <v>29398</v>
      </c>
      <c r="B15326" s="91" t="s">
        <v>29399</v>
      </c>
      <c r="C15326" s="73">
        <v>21</v>
      </c>
    </row>
    <row r="15327" spans="1:3" x14ac:dyDescent="0.25">
      <c r="A15327" s="91" t="s">
        <v>29400</v>
      </c>
      <c r="B15327" s="91" t="s">
        <v>29401</v>
      </c>
      <c r="C15327" s="73">
        <v>169</v>
      </c>
    </row>
    <row r="15328" spans="1:3" x14ac:dyDescent="0.25">
      <c r="A15328" s="91" t="s">
        <v>29402</v>
      </c>
      <c r="B15328" s="91" t="s">
        <v>29403</v>
      </c>
      <c r="C15328" s="73">
        <v>193</v>
      </c>
    </row>
    <row r="15329" spans="1:3" x14ac:dyDescent="0.25">
      <c r="A15329" s="91" t="s">
        <v>29404</v>
      </c>
      <c r="B15329" s="91" t="s">
        <v>29405</v>
      </c>
      <c r="C15329" s="73">
        <v>135</v>
      </c>
    </row>
    <row r="15330" spans="1:3" x14ac:dyDescent="0.25">
      <c r="A15330" s="91" t="s">
        <v>29406</v>
      </c>
      <c r="B15330" s="91" t="s">
        <v>29407</v>
      </c>
      <c r="C15330" s="73">
        <v>1207</v>
      </c>
    </row>
    <row r="15331" spans="1:3" x14ac:dyDescent="0.25">
      <c r="A15331" s="91" t="s">
        <v>29408</v>
      </c>
      <c r="B15331" s="91" t="s">
        <v>29409</v>
      </c>
      <c r="C15331" s="73">
        <v>197</v>
      </c>
    </row>
    <row r="15332" spans="1:3" x14ac:dyDescent="0.25">
      <c r="A15332" s="91" t="s">
        <v>29410</v>
      </c>
      <c r="B15332" s="91" t="s">
        <v>29411</v>
      </c>
      <c r="C15332" s="73">
        <v>1067</v>
      </c>
    </row>
    <row r="15333" spans="1:3" x14ac:dyDescent="0.25">
      <c r="A15333" s="91" t="s">
        <v>29412</v>
      </c>
      <c r="B15333" s="91" t="s">
        <v>29413</v>
      </c>
      <c r="C15333" s="73">
        <v>611</v>
      </c>
    </row>
    <row r="15334" spans="1:3" x14ac:dyDescent="0.25">
      <c r="A15334" s="91" t="s">
        <v>29414</v>
      </c>
      <c r="B15334" s="91" t="s">
        <v>29415</v>
      </c>
      <c r="C15334" s="73">
        <v>1053</v>
      </c>
    </row>
    <row r="15335" spans="1:3" x14ac:dyDescent="0.25">
      <c r="A15335" s="91" t="s">
        <v>29416</v>
      </c>
      <c r="B15335" s="91" t="s">
        <v>29417</v>
      </c>
      <c r="C15335" s="73">
        <v>2414</v>
      </c>
    </row>
    <row r="15336" spans="1:3" x14ac:dyDescent="0.25">
      <c r="A15336" s="91" t="s">
        <v>29418</v>
      </c>
      <c r="B15336" s="91" t="s">
        <v>29419</v>
      </c>
      <c r="C15336" s="73">
        <v>2414</v>
      </c>
    </row>
    <row r="15337" spans="1:3" x14ac:dyDescent="0.25">
      <c r="A15337" s="91" t="s">
        <v>29420</v>
      </c>
      <c r="B15337" s="91" t="s">
        <v>29421</v>
      </c>
      <c r="C15337" s="73">
        <v>363</v>
      </c>
    </row>
    <row r="15338" spans="1:3" x14ac:dyDescent="0.25">
      <c r="A15338" s="91" t="s">
        <v>29422</v>
      </c>
      <c r="B15338" s="91" t="s">
        <v>29423</v>
      </c>
      <c r="C15338" s="73">
        <v>1838</v>
      </c>
    </row>
    <row r="15339" spans="1:3" x14ac:dyDescent="0.25">
      <c r="A15339" s="91" t="s">
        <v>29424</v>
      </c>
      <c r="B15339" s="91" t="s">
        <v>29425</v>
      </c>
      <c r="C15339" s="73">
        <v>140</v>
      </c>
    </row>
    <row r="15340" spans="1:3" x14ac:dyDescent="0.25">
      <c r="A15340" s="91" t="s">
        <v>29426</v>
      </c>
      <c r="B15340" s="91" t="s">
        <v>29427</v>
      </c>
      <c r="C15340" s="73">
        <v>1054</v>
      </c>
    </row>
    <row r="15341" spans="1:3" x14ac:dyDescent="0.25">
      <c r="A15341" s="91" t="s">
        <v>29428</v>
      </c>
      <c r="B15341" s="91" t="s">
        <v>29429</v>
      </c>
      <c r="C15341" s="73">
        <v>1054</v>
      </c>
    </row>
    <row r="15342" spans="1:3" x14ac:dyDescent="0.25">
      <c r="A15342" s="91" t="s">
        <v>29430</v>
      </c>
      <c r="B15342" s="91" t="s">
        <v>29431</v>
      </c>
      <c r="C15342" s="73">
        <v>239</v>
      </c>
    </row>
    <row r="15343" spans="1:3" x14ac:dyDescent="0.25">
      <c r="A15343" s="91" t="s">
        <v>29432</v>
      </c>
      <c r="B15343" s="91" t="s">
        <v>5968</v>
      </c>
      <c r="C15343" s="73">
        <v>195</v>
      </c>
    </row>
    <row r="15344" spans="1:3" x14ac:dyDescent="0.25">
      <c r="A15344" s="91" t="s">
        <v>29433</v>
      </c>
      <c r="B15344" s="91" t="s">
        <v>29434</v>
      </c>
      <c r="C15344" s="73">
        <v>37</v>
      </c>
    </row>
    <row r="15345" spans="1:3" x14ac:dyDescent="0.25">
      <c r="A15345" s="91" t="s">
        <v>29435</v>
      </c>
      <c r="B15345" s="91" t="s">
        <v>29436</v>
      </c>
      <c r="C15345" s="73">
        <v>51</v>
      </c>
    </row>
    <row r="15346" spans="1:3" x14ac:dyDescent="0.25">
      <c r="A15346" s="91" t="s">
        <v>29437</v>
      </c>
      <c r="B15346" s="91" t="s">
        <v>29438</v>
      </c>
      <c r="C15346" s="73">
        <v>406</v>
      </c>
    </row>
    <row r="15347" spans="1:3" x14ac:dyDescent="0.25">
      <c r="A15347" s="91" t="s">
        <v>29439</v>
      </c>
      <c r="B15347" s="91" t="s">
        <v>29440</v>
      </c>
      <c r="C15347" s="73">
        <v>558</v>
      </c>
    </row>
    <row r="15348" spans="1:3" x14ac:dyDescent="0.25">
      <c r="A15348" s="91" t="s">
        <v>29441</v>
      </c>
      <c r="B15348" s="91" t="s">
        <v>29442</v>
      </c>
      <c r="C15348" s="73">
        <v>308</v>
      </c>
    </row>
    <row r="15349" spans="1:3" x14ac:dyDescent="0.25">
      <c r="A15349" s="91" t="s">
        <v>29443</v>
      </c>
      <c r="B15349" s="91" t="s">
        <v>29444</v>
      </c>
      <c r="C15349" s="73">
        <v>128</v>
      </c>
    </row>
    <row r="15350" spans="1:3" x14ac:dyDescent="0.25">
      <c r="A15350" s="91" t="s">
        <v>29445</v>
      </c>
      <c r="B15350" s="91" t="s">
        <v>29446</v>
      </c>
      <c r="C15350" s="73">
        <v>172</v>
      </c>
    </row>
    <row r="15351" spans="1:3" x14ac:dyDescent="0.25">
      <c r="A15351" s="91" t="s">
        <v>29447</v>
      </c>
      <c r="B15351" s="91" t="s">
        <v>29448</v>
      </c>
      <c r="C15351" s="73">
        <v>172</v>
      </c>
    </row>
    <row r="15352" spans="1:3" x14ac:dyDescent="0.25">
      <c r="A15352" s="91" t="s">
        <v>29449</v>
      </c>
      <c r="B15352" s="91" t="s">
        <v>27441</v>
      </c>
      <c r="C15352" s="73">
        <v>171</v>
      </c>
    </row>
    <row r="15353" spans="1:3" x14ac:dyDescent="0.25">
      <c r="A15353" s="91" t="s">
        <v>29450</v>
      </c>
      <c r="B15353" s="91" t="s">
        <v>29451</v>
      </c>
      <c r="C15353" s="73">
        <v>154</v>
      </c>
    </row>
    <row r="15354" spans="1:3" x14ac:dyDescent="0.25">
      <c r="A15354" s="91" t="s">
        <v>29452</v>
      </c>
      <c r="B15354" s="91" t="s">
        <v>29453</v>
      </c>
      <c r="C15354" s="73">
        <v>61</v>
      </c>
    </row>
    <row r="15355" spans="1:3" x14ac:dyDescent="0.25">
      <c r="A15355" s="91" t="s">
        <v>29454</v>
      </c>
      <c r="B15355" s="91" t="s">
        <v>29442</v>
      </c>
      <c r="C15355" s="73">
        <v>308</v>
      </c>
    </row>
    <row r="15356" spans="1:3" x14ac:dyDescent="0.25">
      <c r="A15356" s="91" t="s">
        <v>29455</v>
      </c>
      <c r="B15356" s="91" t="s">
        <v>29456</v>
      </c>
      <c r="C15356" s="73">
        <v>186</v>
      </c>
    </row>
    <row r="15357" spans="1:3" x14ac:dyDescent="0.25">
      <c r="A15357" s="91" t="s">
        <v>29457</v>
      </c>
      <c r="B15357" s="91" t="s">
        <v>29444</v>
      </c>
      <c r="C15357" s="73">
        <v>128</v>
      </c>
    </row>
    <row r="15358" spans="1:3" x14ac:dyDescent="0.25">
      <c r="A15358" s="91" t="s">
        <v>29458</v>
      </c>
      <c r="B15358" s="91" t="s">
        <v>29446</v>
      </c>
      <c r="C15358" s="73">
        <v>172</v>
      </c>
    </row>
    <row r="15359" spans="1:3" x14ac:dyDescent="0.25">
      <c r="A15359" s="91" t="s">
        <v>29459</v>
      </c>
      <c r="B15359" s="91" t="s">
        <v>29460</v>
      </c>
      <c r="C15359" s="73">
        <v>172</v>
      </c>
    </row>
    <row r="15360" spans="1:3" x14ac:dyDescent="0.25">
      <c r="A15360" s="91" t="s">
        <v>29461</v>
      </c>
      <c r="B15360" s="91" t="s">
        <v>27441</v>
      </c>
      <c r="C15360" s="73">
        <v>171</v>
      </c>
    </row>
    <row r="15361" spans="1:3" x14ac:dyDescent="0.25">
      <c r="A15361" s="91" t="s">
        <v>29462</v>
      </c>
      <c r="B15361" s="91" t="s">
        <v>29463</v>
      </c>
      <c r="C15361" s="73">
        <v>711</v>
      </c>
    </row>
    <row r="15362" spans="1:3" x14ac:dyDescent="0.25">
      <c r="A15362" s="91" t="s">
        <v>29464</v>
      </c>
      <c r="B15362" s="91" t="s">
        <v>29465</v>
      </c>
      <c r="C15362" s="73">
        <v>711</v>
      </c>
    </row>
    <row r="15363" spans="1:3" x14ac:dyDescent="0.25">
      <c r="A15363" s="91" t="s">
        <v>29466</v>
      </c>
      <c r="B15363" s="91" t="s">
        <v>29467</v>
      </c>
      <c r="C15363" s="73">
        <v>711</v>
      </c>
    </row>
    <row r="15364" spans="1:3" x14ac:dyDescent="0.25">
      <c r="A15364" s="91" t="s">
        <v>29468</v>
      </c>
      <c r="B15364" s="91" t="s">
        <v>29469</v>
      </c>
      <c r="C15364" s="73">
        <v>38</v>
      </c>
    </row>
    <row r="15365" spans="1:3" x14ac:dyDescent="0.25">
      <c r="A15365" s="91" t="s">
        <v>29470</v>
      </c>
      <c r="B15365" s="91" t="s">
        <v>29471</v>
      </c>
      <c r="C15365" s="73">
        <v>60</v>
      </c>
    </row>
    <row r="15366" spans="1:3" x14ac:dyDescent="0.25">
      <c r="A15366" s="91" t="s">
        <v>29472</v>
      </c>
      <c r="B15366" s="91" t="s">
        <v>29473</v>
      </c>
      <c r="C15366" s="73">
        <v>117</v>
      </c>
    </row>
    <row r="15367" spans="1:3" x14ac:dyDescent="0.25">
      <c r="A15367" s="91" t="s">
        <v>29474</v>
      </c>
      <c r="B15367" s="91" t="s">
        <v>29475</v>
      </c>
      <c r="C15367" s="73">
        <v>1166</v>
      </c>
    </row>
    <row r="15368" spans="1:3" x14ac:dyDescent="0.25">
      <c r="A15368" s="91" t="s">
        <v>29476</v>
      </c>
      <c r="B15368" s="91" t="s">
        <v>29477</v>
      </c>
      <c r="C15368" s="73">
        <v>60</v>
      </c>
    </row>
    <row r="15369" spans="1:3" x14ac:dyDescent="0.25">
      <c r="A15369" s="91" t="s">
        <v>29478</v>
      </c>
      <c r="B15369" s="91" t="s">
        <v>29479</v>
      </c>
      <c r="C15369" s="73">
        <v>384</v>
      </c>
    </row>
    <row r="15370" spans="1:3" x14ac:dyDescent="0.25">
      <c r="A15370" s="91" t="s">
        <v>29480</v>
      </c>
      <c r="B15370" s="91" t="s">
        <v>29481</v>
      </c>
      <c r="C15370" s="73">
        <v>2953</v>
      </c>
    </row>
    <row r="15371" spans="1:3" x14ac:dyDescent="0.25">
      <c r="A15371" s="91" t="s">
        <v>29482</v>
      </c>
      <c r="B15371" s="91" t="s">
        <v>29483</v>
      </c>
      <c r="C15371" s="73">
        <v>2953</v>
      </c>
    </row>
    <row r="15372" spans="1:3" x14ac:dyDescent="0.25">
      <c r="A15372" s="91" t="s">
        <v>29484</v>
      </c>
      <c r="B15372" s="91" t="s">
        <v>29485</v>
      </c>
      <c r="C15372" s="73">
        <v>2266</v>
      </c>
    </row>
    <row r="15373" spans="1:3" x14ac:dyDescent="0.25">
      <c r="A15373" s="91" t="s">
        <v>29486</v>
      </c>
      <c r="B15373" s="91" t="s">
        <v>29487</v>
      </c>
      <c r="C15373" s="73">
        <v>2266</v>
      </c>
    </row>
    <row r="15374" spans="1:3" x14ac:dyDescent="0.25">
      <c r="A15374" s="91" t="s">
        <v>29488</v>
      </c>
      <c r="B15374" s="91" t="s">
        <v>29489</v>
      </c>
      <c r="C15374" s="73">
        <v>2812</v>
      </c>
    </row>
    <row r="15375" spans="1:3" x14ac:dyDescent="0.25">
      <c r="A15375" s="91" t="s">
        <v>29490</v>
      </c>
      <c r="B15375" s="91" t="s">
        <v>29491</v>
      </c>
      <c r="C15375" s="73">
        <v>0</v>
      </c>
    </row>
    <row r="15376" spans="1:3" x14ac:dyDescent="0.25">
      <c r="A15376" s="91" t="s">
        <v>29492</v>
      </c>
      <c r="B15376" s="91" t="s">
        <v>29493</v>
      </c>
      <c r="C15376" s="73">
        <v>0</v>
      </c>
    </row>
    <row r="15377" spans="1:3" x14ac:dyDescent="0.25">
      <c r="A15377" s="91" t="s">
        <v>29494</v>
      </c>
      <c r="B15377" s="91" t="s">
        <v>29495</v>
      </c>
      <c r="C15377" s="73">
        <v>1497</v>
      </c>
    </row>
    <row r="15378" spans="1:3" x14ac:dyDescent="0.25">
      <c r="A15378" s="91" t="s">
        <v>29496</v>
      </c>
      <c r="B15378" s="91" t="s">
        <v>29497</v>
      </c>
      <c r="C15378" s="73">
        <v>58</v>
      </c>
    </row>
    <row r="15379" spans="1:3" x14ac:dyDescent="0.25">
      <c r="A15379" s="91" t="s">
        <v>29498</v>
      </c>
      <c r="B15379" s="91" t="s">
        <v>29499</v>
      </c>
      <c r="C15379" s="73">
        <v>1812</v>
      </c>
    </row>
    <row r="15380" spans="1:3" x14ac:dyDescent="0.25">
      <c r="A15380" s="91" t="s">
        <v>29500</v>
      </c>
      <c r="B15380" s="91" t="s">
        <v>29501</v>
      </c>
      <c r="C15380" s="73">
        <v>2127</v>
      </c>
    </row>
    <row r="15381" spans="1:3" x14ac:dyDescent="0.25">
      <c r="A15381" s="91" t="s">
        <v>29502</v>
      </c>
      <c r="B15381" s="91" t="s">
        <v>29503</v>
      </c>
      <c r="C15381" s="73">
        <v>1470</v>
      </c>
    </row>
    <row r="15382" spans="1:3" x14ac:dyDescent="0.25">
      <c r="A15382" s="91" t="s">
        <v>29504</v>
      </c>
      <c r="B15382" s="91" t="s">
        <v>29505</v>
      </c>
      <c r="C15382" s="73">
        <v>1470</v>
      </c>
    </row>
    <row r="15383" spans="1:3" x14ac:dyDescent="0.25">
      <c r="A15383" s="91" t="s">
        <v>29506</v>
      </c>
      <c r="B15383" s="91" t="s">
        <v>29507</v>
      </c>
      <c r="C15383" s="73">
        <v>2205</v>
      </c>
    </row>
    <row r="15384" spans="1:3" x14ac:dyDescent="0.25">
      <c r="A15384" s="91" t="s">
        <v>29508</v>
      </c>
      <c r="B15384" s="91" t="s">
        <v>29509</v>
      </c>
      <c r="C15384" s="73">
        <v>2757</v>
      </c>
    </row>
    <row r="15385" spans="1:3" x14ac:dyDescent="0.25">
      <c r="A15385" s="91" t="s">
        <v>29510</v>
      </c>
      <c r="B15385" s="91" t="s">
        <v>29511</v>
      </c>
      <c r="C15385" s="73">
        <v>58</v>
      </c>
    </row>
    <row r="15386" spans="1:3" x14ac:dyDescent="0.25">
      <c r="A15386" s="91" t="s">
        <v>29512</v>
      </c>
      <c r="B15386" s="91" t="s">
        <v>29513</v>
      </c>
      <c r="C15386" s="73">
        <v>68</v>
      </c>
    </row>
    <row r="15387" spans="1:3" x14ac:dyDescent="0.25">
      <c r="A15387" s="91" t="s">
        <v>29514</v>
      </c>
      <c r="B15387" s="91" t="s">
        <v>29515</v>
      </c>
      <c r="C15387" s="73">
        <v>578</v>
      </c>
    </row>
    <row r="15388" spans="1:3" x14ac:dyDescent="0.25">
      <c r="A15388" s="91" t="s">
        <v>29516</v>
      </c>
      <c r="B15388" s="91" t="s">
        <v>29517</v>
      </c>
      <c r="C15388" s="73">
        <v>578</v>
      </c>
    </row>
    <row r="15389" spans="1:3" x14ac:dyDescent="0.25">
      <c r="A15389" s="91" t="s">
        <v>29518</v>
      </c>
      <c r="B15389" s="91" t="s">
        <v>29519</v>
      </c>
      <c r="C15389" s="73">
        <v>578</v>
      </c>
    </row>
    <row r="15390" spans="1:3" x14ac:dyDescent="0.25">
      <c r="A15390" s="91" t="s">
        <v>29520</v>
      </c>
      <c r="B15390" s="91" t="s">
        <v>29521</v>
      </c>
      <c r="C15390" s="73">
        <v>578</v>
      </c>
    </row>
    <row r="15391" spans="1:3" x14ac:dyDescent="0.25">
      <c r="A15391" s="91" t="s">
        <v>29522</v>
      </c>
      <c r="B15391" s="91" t="s">
        <v>29523</v>
      </c>
      <c r="C15391" s="73">
        <v>578</v>
      </c>
    </row>
    <row r="15392" spans="1:3" x14ac:dyDescent="0.25">
      <c r="A15392" s="91" t="s">
        <v>29524</v>
      </c>
      <c r="B15392" s="91" t="s">
        <v>5740</v>
      </c>
      <c r="C15392" s="73">
        <v>578</v>
      </c>
    </row>
    <row r="15393" spans="1:3" x14ac:dyDescent="0.25">
      <c r="A15393" s="91" t="s">
        <v>29525</v>
      </c>
      <c r="B15393" s="91" t="s">
        <v>29526</v>
      </c>
      <c r="C15393" s="73">
        <v>578</v>
      </c>
    </row>
    <row r="15394" spans="1:3" x14ac:dyDescent="0.25">
      <c r="A15394" s="91" t="s">
        <v>29527</v>
      </c>
      <c r="B15394" s="91" t="s">
        <v>29526</v>
      </c>
      <c r="C15394" s="73">
        <v>578</v>
      </c>
    </row>
    <row r="15395" spans="1:3" x14ac:dyDescent="0.25">
      <c r="A15395" s="91" t="s">
        <v>29528</v>
      </c>
      <c r="B15395" s="91" t="s">
        <v>29526</v>
      </c>
      <c r="C15395" s="73">
        <v>578</v>
      </c>
    </row>
    <row r="15396" spans="1:3" x14ac:dyDescent="0.25">
      <c r="A15396" s="91" t="s">
        <v>29529</v>
      </c>
      <c r="B15396" s="91" t="s">
        <v>29530</v>
      </c>
      <c r="C15396" s="73">
        <v>578</v>
      </c>
    </row>
    <row r="15397" spans="1:3" x14ac:dyDescent="0.25">
      <c r="A15397" s="91" t="s">
        <v>29531</v>
      </c>
      <c r="B15397" s="91" t="s">
        <v>29530</v>
      </c>
      <c r="C15397" s="73">
        <v>578</v>
      </c>
    </row>
    <row r="15398" spans="1:3" x14ac:dyDescent="0.25">
      <c r="A15398" s="91" t="s">
        <v>29532</v>
      </c>
      <c r="B15398" s="91" t="s">
        <v>29533</v>
      </c>
      <c r="C15398" s="73">
        <v>10</v>
      </c>
    </row>
    <row r="15399" spans="1:3" x14ac:dyDescent="0.25">
      <c r="A15399" s="91" t="s">
        <v>29534</v>
      </c>
      <c r="B15399" s="91" t="s">
        <v>29535</v>
      </c>
      <c r="C15399" s="73">
        <v>5</v>
      </c>
    </row>
    <row r="15400" spans="1:3" x14ac:dyDescent="0.25">
      <c r="A15400" s="91" t="s">
        <v>29536</v>
      </c>
      <c r="B15400" s="91" t="s">
        <v>29537</v>
      </c>
      <c r="C15400" s="73">
        <v>440</v>
      </c>
    </row>
    <row r="15401" spans="1:3" x14ac:dyDescent="0.25">
      <c r="A15401" s="91" t="s">
        <v>29538</v>
      </c>
      <c r="B15401" s="91" t="s">
        <v>29539</v>
      </c>
      <c r="C15401" s="73">
        <v>190</v>
      </c>
    </row>
    <row r="15402" spans="1:3" x14ac:dyDescent="0.25">
      <c r="A15402" s="91" t="s">
        <v>29540</v>
      </c>
      <c r="B15402" s="91" t="s">
        <v>29541</v>
      </c>
      <c r="C15402" s="73">
        <v>240</v>
      </c>
    </row>
    <row r="15403" spans="1:3" x14ac:dyDescent="0.25">
      <c r="A15403" s="91" t="s">
        <v>29542</v>
      </c>
      <c r="B15403" s="91" t="s">
        <v>29543</v>
      </c>
      <c r="C15403" s="73">
        <v>75</v>
      </c>
    </row>
    <row r="15404" spans="1:3" x14ac:dyDescent="0.25">
      <c r="A15404" s="91" t="s">
        <v>29544</v>
      </c>
      <c r="B15404" s="91" t="s">
        <v>29545</v>
      </c>
      <c r="C15404" s="73">
        <v>5</v>
      </c>
    </row>
    <row r="15405" spans="1:3" x14ac:dyDescent="0.25">
      <c r="A15405" s="91" t="s">
        <v>29546</v>
      </c>
      <c r="B15405" s="91" t="s">
        <v>29547</v>
      </c>
      <c r="C15405" s="73">
        <v>255</v>
      </c>
    </row>
    <row r="15406" spans="1:3" x14ac:dyDescent="0.25">
      <c r="A15406" s="91" t="s">
        <v>29548</v>
      </c>
      <c r="B15406" s="91" t="s">
        <v>29549</v>
      </c>
      <c r="C15406" s="73">
        <v>5</v>
      </c>
    </row>
    <row r="15407" spans="1:3" x14ac:dyDescent="0.25">
      <c r="A15407" s="91" t="s">
        <v>29550</v>
      </c>
      <c r="B15407" s="91" t="s">
        <v>29551</v>
      </c>
      <c r="C15407" s="73">
        <v>5</v>
      </c>
    </row>
    <row r="15408" spans="1:3" x14ac:dyDescent="0.25">
      <c r="A15408" s="91" t="s">
        <v>29552</v>
      </c>
      <c r="B15408" s="91" t="s">
        <v>29553</v>
      </c>
      <c r="C15408" s="73">
        <v>50</v>
      </c>
    </row>
    <row r="15409" spans="1:3" x14ac:dyDescent="0.25">
      <c r="A15409" s="91" t="s">
        <v>29554</v>
      </c>
      <c r="B15409" s="91" t="s">
        <v>29555</v>
      </c>
      <c r="C15409" s="73">
        <v>35</v>
      </c>
    </row>
    <row r="15410" spans="1:3" x14ac:dyDescent="0.25">
      <c r="A15410" s="91" t="s">
        <v>29556</v>
      </c>
      <c r="B15410" s="91" t="s">
        <v>29557</v>
      </c>
      <c r="C15410" s="73">
        <v>35</v>
      </c>
    </row>
    <row r="15411" spans="1:3" x14ac:dyDescent="0.25">
      <c r="A15411" s="91" t="s">
        <v>29558</v>
      </c>
      <c r="B15411" s="91" t="s">
        <v>29559</v>
      </c>
      <c r="C15411" s="73">
        <v>5</v>
      </c>
    </row>
    <row r="15412" spans="1:3" x14ac:dyDescent="0.25">
      <c r="A15412" s="91" t="s">
        <v>29560</v>
      </c>
      <c r="B15412" s="91" t="s">
        <v>29561</v>
      </c>
      <c r="C15412" s="73">
        <v>5</v>
      </c>
    </row>
    <row r="15413" spans="1:3" x14ac:dyDescent="0.25">
      <c r="A15413" s="91" t="s">
        <v>29562</v>
      </c>
      <c r="B15413" s="91" t="s">
        <v>29563</v>
      </c>
      <c r="C15413" s="73">
        <v>10</v>
      </c>
    </row>
    <row r="15414" spans="1:3" x14ac:dyDescent="0.25">
      <c r="A15414" s="91" t="s">
        <v>29564</v>
      </c>
      <c r="B15414" s="91" t="s">
        <v>29565</v>
      </c>
      <c r="C15414" s="73">
        <v>30</v>
      </c>
    </row>
    <row r="15415" spans="1:3" x14ac:dyDescent="0.25">
      <c r="A15415" s="91" t="s">
        <v>29566</v>
      </c>
      <c r="B15415" s="91" t="s">
        <v>29567</v>
      </c>
      <c r="C15415" s="73">
        <v>10</v>
      </c>
    </row>
    <row r="15416" spans="1:3" x14ac:dyDescent="0.25">
      <c r="A15416" s="91" t="s">
        <v>29568</v>
      </c>
      <c r="B15416" s="91" t="s">
        <v>29569</v>
      </c>
      <c r="C15416" s="73">
        <v>10</v>
      </c>
    </row>
    <row r="15417" spans="1:3" x14ac:dyDescent="0.25">
      <c r="A15417" s="91" t="s">
        <v>29570</v>
      </c>
      <c r="B15417" s="91" t="s">
        <v>29571</v>
      </c>
      <c r="C15417" s="73">
        <v>10</v>
      </c>
    </row>
    <row r="15418" spans="1:3" x14ac:dyDescent="0.25">
      <c r="A15418" s="91" t="s">
        <v>29572</v>
      </c>
      <c r="B15418" s="91" t="s">
        <v>29573</v>
      </c>
      <c r="C15418" s="73">
        <v>15</v>
      </c>
    </row>
    <row r="15419" spans="1:3" x14ac:dyDescent="0.25">
      <c r="A15419" s="91" t="s">
        <v>29574</v>
      </c>
      <c r="B15419" s="91" t="s">
        <v>29575</v>
      </c>
      <c r="C15419" s="73">
        <v>5</v>
      </c>
    </row>
    <row r="15420" spans="1:3" x14ac:dyDescent="0.25">
      <c r="A15420" s="91" t="s">
        <v>29576</v>
      </c>
      <c r="B15420" s="91" t="s">
        <v>29577</v>
      </c>
      <c r="C15420" s="73">
        <v>130</v>
      </c>
    </row>
    <row r="15421" spans="1:3" x14ac:dyDescent="0.25">
      <c r="A15421" s="91" t="s">
        <v>29578</v>
      </c>
      <c r="B15421" s="91" t="s">
        <v>29579</v>
      </c>
      <c r="C15421" s="73">
        <v>5</v>
      </c>
    </row>
    <row r="15422" spans="1:3" x14ac:dyDescent="0.25">
      <c r="A15422" s="91" t="s">
        <v>29580</v>
      </c>
      <c r="B15422" s="91" t="s">
        <v>29581</v>
      </c>
      <c r="C15422" s="73">
        <v>5</v>
      </c>
    </row>
    <row r="15423" spans="1:3" x14ac:dyDescent="0.25">
      <c r="A15423" s="91" t="s">
        <v>29582</v>
      </c>
      <c r="B15423" s="91" t="s">
        <v>29583</v>
      </c>
      <c r="C15423" s="73">
        <v>5</v>
      </c>
    </row>
    <row r="15424" spans="1:3" x14ac:dyDescent="0.25">
      <c r="A15424" s="91" t="s">
        <v>29584</v>
      </c>
      <c r="B15424" s="91" t="s">
        <v>29585</v>
      </c>
      <c r="C15424" s="73">
        <v>5</v>
      </c>
    </row>
    <row r="15425" spans="1:3" x14ac:dyDescent="0.25">
      <c r="A15425" s="91" t="s">
        <v>29586</v>
      </c>
      <c r="B15425" s="91" t="s">
        <v>29587</v>
      </c>
      <c r="C15425" s="73">
        <v>5</v>
      </c>
    </row>
    <row r="15426" spans="1:3" x14ac:dyDescent="0.25">
      <c r="A15426" s="91" t="s">
        <v>29588</v>
      </c>
      <c r="B15426" s="91" t="s">
        <v>29589</v>
      </c>
      <c r="C15426" s="73">
        <v>25</v>
      </c>
    </row>
    <row r="15427" spans="1:3" x14ac:dyDescent="0.25">
      <c r="A15427" s="91" t="s">
        <v>29590</v>
      </c>
      <c r="B15427" s="91" t="s">
        <v>29591</v>
      </c>
      <c r="C15427" s="73">
        <v>5</v>
      </c>
    </row>
    <row r="15428" spans="1:3" x14ac:dyDescent="0.25">
      <c r="A15428" s="91" t="s">
        <v>29592</v>
      </c>
      <c r="B15428" s="91" t="s">
        <v>29593</v>
      </c>
      <c r="C15428" s="73">
        <v>5</v>
      </c>
    </row>
    <row r="15429" spans="1:3" x14ac:dyDescent="0.25">
      <c r="A15429" s="91" t="s">
        <v>29594</v>
      </c>
      <c r="B15429" s="91" t="s">
        <v>29595</v>
      </c>
      <c r="C15429" s="73">
        <v>10</v>
      </c>
    </row>
    <row r="15430" spans="1:3" x14ac:dyDescent="0.25">
      <c r="A15430" s="91" t="s">
        <v>29596</v>
      </c>
      <c r="B15430" s="91" t="s">
        <v>29597</v>
      </c>
      <c r="C15430" s="73">
        <v>10</v>
      </c>
    </row>
    <row r="15431" spans="1:3" x14ac:dyDescent="0.25">
      <c r="A15431" s="91" t="s">
        <v>29598</v>
      </c>
      <c r="B15431" s="91" t="s">
        <v>29599</v>
      </c>
      <c r="C15431" s="73">
        <v>5</v>
      </c>
    </row>
    <row r="15432" spans="1:3" x14ac:dyDescent="0.25">
      <c r="A15432" s="91" t="s">
        <v>29600</v>
      </c>
      <c r="B15432" s="91" t="s">
        <v>29601</v>
      </c>
      <c r="C15432" s="73">
        <v>5</v>
      </c>
    </row>
    <row r="15433" spans="1:3" x14ac:dyDescent="0.25">
      <c r="A15433" s="91" t="s">
        <v>29602</v>
      </c>
      <c r="B15433" s="91" t="s">
        <v>29603</v>
      </c>
      <c r="C15433" s="73">
        <v>5</v>
      </c>
    </row>
    <row r="15434" spans="1:3" x14ac:dyDescent="0.25">
      <c r="A15434" s="91" t="s">
        <v>29604</v>
      </c>
      <c r="B15434" s="91" t="s">
        <v>29605</v>
      </c>
      <c r="C15434" s="73">
        <v>10</v>
      </c>
    </row>
    <row r="15435" spans="1:3" x14ac:dyDescent="0.25">
      <c r="A15435" s="91" t="s">
        <v>29606</v>
      </c>
      <c r="B15435" s="91" t="s">
        <v>29607</v>
      </c>
      <c r="C15435" s="73">
        <v>40</v>
      </c>
    </row>
    <row r="15436" spans="1:3" x14ac:dyDescent="0.25">
      <c r="A15436" s="91" t="s">
        <v>29608</v>
      </c>
      <c r="B15436" s="91" t="s">
        <v>29609</v>
      </c>
      <c r="C15436" s="73">
        <v>40</v>
      </c>
    </row>
    <row r="15437" spans="1:3" x14ac:dyDescent="0.25">
      <c r="A15437" s="91" t="s">
        <v>29610</v>
      </c>
      <c r="B15437" s="91" t="s">
        <v>29611</v>
      </c>
      <c r="C15437" s="73">
        <v>5</v>
      </c>
    </row>
    <row r="15438" spans="1:3" x14ac:dyDescent="0.25">
      <c r="A15438" s="91" t="s">
        <v>29612</v>
      </c>
      <c r="B15438" s="91" t="s">
        <v>29613</v>
      </c>
      <c r="C15438" s="73">
        <v>5</v>
      </c>
    </row>
    <row r="15439" spans="1:3" x14ac:dyDescent="0.25">
      <c r="A15439" s="91" t="s">
        <v>29614</v>
      </c>
      <c r="B15439" s="91" t="s">
        <v>29615</v>
      </c>
      <c r="C15439" s="73">
        <v>5</v>
      </c>
    </row>
    <row r="15440" spans="1:3" x14ac:dyDescent="0.25">
      <c r="A15440" s="91" t="s">
        <v>29616</v>
      </c>
      <c r="B15440" s="91" t="s">
        <v>29617</v>
      </c>
      <c r="C15440" s="73">
        <v>65</v>
      </c>
    </row>
    <row r="15441" spans="1:3" x14ac:dyDescent="0.25">
      <c r="A15441" s="91" t="s">
        <v>29618</v>
      </c>
      <c r="B15441" s="91" t="s">
        <v>29619</v>
      </c>
      <c r="C15441" s="73">
        <v>5</v>
      </c>
    </row>
    <row r="15442" spans="1:3" x14ac:dyDescent="0.25">
      <c r="A15442" s="91" t="s">
        <v>29620</v>
      </c>
      <c r="B15442" s="91" t="s">
        <v>29621</v>
      </c>
      <c r="C15442" s="73">
        <v>55</v>
      </c>
    </row>
    <row r="15443" spans="1:3" x14ac:dyDescent="0.25">
      <c r="A15443" s="91" t="s">
        <v>29622</v>
      </c>
      <c r="B15443" s="91" t="s">
        <v>29623</v>
      </c>
      <c r="C15443" s="73">
        <v>10</v>
      </c>
    </row>
    <row r="15444" spans="1:3" x14ac:dyDescent="0.25">
      <c r="A15444" s="91" t="s">
        <v>29624</v>
      </c>
      <c r="B15444" s="91" t="s">
        <v>29625</v>
      </c>
      <c r="C15444" s="73">
        <v>15</v>
      </c>
    </row>
    <row r="15445" spans="1:3" x14ac:dyDescent="0.25">
      <c r="A15445" s="91" t="s">
        <v>29626</v>
      </c>
      <c r="B15445" s="91" t="s">
        <v>29627</v>
      </c>
      <c r="C15445" s="73">
        <v>105.12</v>
      </c>
    </row>
    <row r="15446" spans="1:3" x14ac:dyDescent="0.25">
      <c r="A15446" s="91" t="s">
        <v>29628</v>
      </c>
      <c r="B15446" s="91" t="s">
        <v>29629</v>
      </c>
      <c r="C15446" s="73">
        <v>13.05</v>
      </c>
    </row>
    <row r="15447" spans="1:3" x14ac:dyDescent="0.25">
      <c r="A15447" s="91" t="s">
        <v>29630</v>
      </c>
      <c r="B15447" s="91" t="s">
        <v>29631</v>
      </c>
      <c r="C15447" s="73">
        <v>5</v>
      </c>
    </row>
    <row r="15448" spans="1:3" x14ac:dyDescent="0.25">
      <c r="A15448" s="91" t="s">
        <v>29632</v>
      </c>
      <c r="B15448" s="91" t="s">
        <v>29633</v>
      </c>
      <c r="C15448" s="73">
        <v>10</v>
      </c>
    </row>
    <row r="15449" spans="1:3" x14ac:dyDescent="0.25">
      <c r="A15449" s="91" t="s">
        <v>29634</v>
      </c>
      <c r="B15449" s="91" t="s">
        <v>29635</v>
      </c>
      <c r="C15449" s="73">
        <v>5</v>
      </c>
    </row>
    <row r="15450" spans="1:3" x14ac:dyDescent="0.25">
      <c r="A15450" s="91" t="s">
        <v>29636</v>
      </c>
      <c r="B15450" s="91" t="s">
        <v>29637</v>
      </c>
      <c r="C15450" s="73">
        <v>15</v>
      </c>
    </row>
    <row r="15451" spans="1:3" x14ac:dyDescent="0.25">
      <c r="A15451" s="91" t="s">
        <v>29638</v>
      </c>
      <c r="B15451" s="91" t="s">
        <v>29639</v>
      </c>
      <c r="C15451" s="73">
        <v>30</v>
      </c>
    </row>
    <row r="15452" spans="1:3" x14ac:dyDescent="0.25">
      <c r="A15452" s="91" t="s">
        <v>29640</v>
      </c>
      <c r="B15452" s="91" t="s">
        <v>29641</v>
      </c>
      <c r="C15452" s="73">
        <v>20</v>
      </c>
    </row>
    <row r="15453" spans="1:3" x14ac:dyDescent="0.25">
      <c r="A15453" s="91" t="s">
        <v>29642</v>
      </c>
      <c r="B15453" s="91" t="s">
        <v>29643</v>
      </c>
      <c r="C15453" s="73">
        <v>25</v>
      </c>
    </row>
    <row r="15454" spans="1:3" x14ac:dyDescent="0.25">
      <c r="A15454" s="91" t="s">
        <v>29644</v>
      </c>
      <c r="B15454" s="91" t="s">
        <v>29645</v>
      </c>
      <c r="C15454" s="73">
        <v>5</v>
      </c>
    </row>
    <row r="15455" spans="1:3" x14ac:dyDescent="0.25">
      <c r="A15455" s="91" t="s">
        <v>29646</v>
      </c>
      <c r="B15455" s="91" t="s">
        <v>29647</v>
      </c>
      <c r="C15455" s="73">
        <v>5</v>
      </c>
    </row>
    <row r="15456" spans="1:3" x14ac:dyDescent="0.25">
      <c r="A15456" s="91" t="s">
        <v>29648</v>
      </c>
      <c r="B15456" s="91" t="s">
        <v>29649</v>
      </c>
      <c r="C15456" s="73">
        <v>10</v>
      </c>
    </row>
    <row r="15457" spans="1:3" x14ac:dyDescent="0.25">
      <c r="A15457" s="91" t="s">
        <v>29650</v>
      </c>
      <c r="B15457" s="91" t="s">
        <v>29651</v>
      </c>
      <c r="C15457" s="73">
        <v>5</v>
      </c>
    </row>
    <row r="15458" spans="1:3" x14ac:dyDescent="0.25">
      <c r="A15458" s="91" t="s">
        <v>29652</v>
      </c>
      <c r="B15458" s="91" t="s">
        <v>29653</v>
      </c>
      <c r="C15458" s="73">
        <v>5</v>
      </c>
    </row>
    <row r="15459" spans="1:3" x14ac:dyDescent="0.25">
      <c r="A15459" s="91" t="s">
        <v>29654</v>
      </c>
      <c r="B15459" s="91" t="s">
        <v>29655</v>
      </c>
      <c r="C15459" s="73">
        <v>5</v>
      </c>
    </row>
    <row r="15460" spans="1:3" x14ac:dyDescent="0.25">
      <c r="A15460" s="91" t="s">
        <v>29656</v>
      </c>
      <c r="B15460" s="91" t="s">
        <v>29657</v>
      </c>
      <c r="C15460" s="73">
        <v>25</v>
      </c>
    </row>
    <row r="15461" spans="1:3" x14ac:dyDescent="0.25">
      <c r="A15461" s="91" t="s">
        <v>29658</v>
      </c>
      <c r="B15461" s="91" t="s">
        <v>29659</v>
      </c>
      <c r="C15461" s="73">
        <v>350</v>
      </c>
    </row>
    <row r="15462" spans="1:3" x14ac:dyDescent="0.25">
      <c r="A15462" s="91" t="s">
        <v>29660</v>
      </c>
      <c r="B15462" s="91" t="s">
        <v>29661</v>
      </c>
      <c r="C15462" s="73">
        <v>55</v>
      </c>
    </row>
    <row r="15463" spans="1:3" x14ac:dyDescent="0.25">
      <c r="A15463" s="91" t="s">
        <v>29662</v>
      </c>
      <c r="B15463" s="91" t="s">
        <v>29663</v>
      </c>
      <c r="C15463" s="73">
        <v>10</v>
      </c>
    </row>
    <row r="15464" spans="1:3" x14ac:dyDescent="0.25">
      <c r="A15464" s="91" t="s">
        <v>29664</v>
      </c>
      <c r="B15464" s="91" t="s">
        <v>29665</v>
      </c>
      <c r="C15464" s="73">
        <v>10</v>
      </c>
    </row>
    <row r="15465" spans="1:3" x14ac:dyDescent="0.25">
      <c r="A15465" s="91" t="s">
        <v>29666</v>
      </c>
      <c r="B15465" s="91" t="s">
        <v>29667</v>
      </c>
      <c r="C15465" s="73">
        <v>5</v>
      </c>
    </row>
    <row r="15466" spans="1:3" x14ac:dyDescent="0.25">
      <c r="A15466" s="91" t="s">
        <v>29668</v>
      </c>
      <c r="B15466" s="91" t="s">
        <v>29669</v>
      </c>
      <c r="C15466" s="73">
        <v>5</v>
      </c>
    </row>
    <row r="15467" spans="1:3" x14ac:dyDescent="0.25">
      <c r="A15467" s="91" t="s">
        <v>29670</v>
      </c>
      <c r="B15467" s="91" t="s">
        <v>29671</v>
      </c>
      <c r="C15467" s="73">
        <v>15</v>
      </c>
    </row>
    <row r="15468" spans="1:3" x14ac:dyDescent="0.25">
      <c r="A15468" s="91" t="s">
        <v>29672</v>
      </c>
      <c r="B15468" s="91" t="s">
        <v>29673</v>
      </c>
      <c r="C15468" s="73">
        <v>10</v>
      </c>
    </row>
    <row r="15469" spans="1:3" x14ac:dyDescent="0.25">
      <c r="A15469" s="91" t="s">
        <v>29674</v>
      </c>
      <c r="B15469" s="91" t="s">
        <v>29675</v>
      </c>
      <c r="C15469" s="73">
        <v>325</v>
      </c>
    </row>
    <row r="15470" spans="1:3" x14ac:dyDescent="0.25">
      <c r="A15470" s="91" t="s">
        <v>29676</v>
      </c>
      <c r="B15470" s="91" t="s">
        <v>29677</v>
      </c>
      <c r="C15470" s="73">
        <v>5</v>
      </c>
    </row>
    <row r="15471" spans="1:3" x14ac:dyDescent="0.25">
      <c r="A15471" s="91" t="s">
        <v>29678</v>
      </c>
      <c r="B15471" s="91" t="s">
        <v>29679</v>
      </c>
      <c r="C15471" s="73">
        <v>250</v>
      </c>
    </row>
    <row r="15472" spans="1:3" x14ac:dyDescent="0.25">
      <c r="A15472" s="91" t="s">
        <v>29680</v>
      </c>
      <c r="B15472" s="91" t="s">
        <v>29681</v>
      </c>
      <c r="C15472" s="73">
        <v>20</v>
      </c>
    </row>
    <row r="15473" spans="1:3" x14ac:dyDescent="0.25">
      <c r="A15473" s="91" t="s">
        <v>29682</v>
      </c>
      <c r="B15473" s="91" t="s">
        <v>29683</v>
      </c>
      <c r="C15473" s="73">
        <v>5</v>
      </c>
    </row>
    <row r="15474" spans="1:3" x14ac:dyDescent="0.25">
      <c r="A15474" s="91" t="s">
        <v>29684</v>
      </c>
      <c r="B15474" s="91" t="s">
        <v>29685</v>
      </c>
      <c r="C15474" s="73">
        <v>10</v>
      </c>
    </row>
    <row r="15475" spans="1:3" x14ac:dyDescent="0.25">
      <c r="A15475" s="91" t="s">
        <v>29686</v>
      </c>
      <c r="B15475" s="91" t="s">
        <v>29687</v>
      </c>
      <c r="C15475" s="73">
        <v>5</v>
      </c>
    </row>
    <row r="15476" spans="1:3" x14ac:dyDescent="0.25">
      <c r="A15476" s="91" t="s">
        <v>29688</v>
      </c>
      <c r="B15476" s="91" t="s">
        <v>29689</v>
      </c>
      <c r="C15476" s="73">
        <v>5</v>
      </c>
    </row>
    <row r="15477" spans="1:3" x14ac:dyDescent="0.25">
      <c r="A15477" s="91" t="s">
        <v>29690</v>
      </c>
      <c r="B15477" s="91" t="s">
        <v>29691</v>
      </c>
      <c r="C15477" s="73">
        <v>5</v>
      </c>
    </row>
    <row r="15478" spans="1:3" x14ac:dyDescent="0.25">
      <c r="A15478" s="91" t="s">
        <v>29692</v>
      </c>
      <c r="B15478" s="91" t="s">
        <v>29693</v>
      </c>
      <c r="C15478" s="73">
        <v>5</v>
      </c>
    </row>
    <row r="15479" spans="1:3" x14ac:dyDescent="0.25">
      <c r="A15479" s="91" t="s">
        <v>29694</v>
      </c>
      <c r="B15479" s="91" t="s">
        <v>29695</v>
      </c>
      <c r="C15479" s="73">
        <v>15</v>
      </c>
    </row>
    <row r="15480" spans="1:3" x14ac:dyDescent="0.25">
      <c r="A15480" s="91" t="s">
        <v>29696</v>
      </c>
      <c r="B15480" s="91" t="s">
        <v>29697</v>
      </c>
      <c r="C15480" s="73">
        <v>5</v>
      </c>
    </row>
    <row r="15481" spans="1:3" x14ac:dyDescent="0.25">
      <c r="A15481" s="91" t="s">
        <v>29698</v>
      </c>
      <c r="B15481" s="91" t="s">
        <v>29699</v>
      </c>
      <c r="C15481" s="73">
        <v>70</v>
      </c>
    </row>
    <row r="15482" spans="1:3" x14ac:dyDescent="0.25">
      <c r="A15482" s="91" t="s">
        <v>29700</v>
      </c>
      <c r="B15482" s="91" t="s">
        <v>29701</v>
      </c>
      <c r="C15482" s="73">
        <v>95</v>
      </c>
    </row>
    <row r="15483" spans="1:3" x14ac:dyDescent="0.25">
      <c r="A15483" s="91" t="s">
        <v>29702</v>
      </c>
      <c r="B15483" s="91" t="s">
        <v>29703</v>
      </c>
      <c r="C15483" s="73">
        <v>435</v>
      </c>
    </row>
    <row r="15484" spans="1:3" x14ac:dyDescent="0.25">
      <c r="A15484" s="91" t="s">
        <v>29704</v>
      </c>
      <c r="B15484" s="91" t="s">
        <v>29705</v>
      </c>
      <c r="C15484" s="73">
        <v>55</v>
      </c>
    </row>
    <row r="15485" spans="1:3" x14ac:dyDescent="0.25">
      <c r="A15485" s="91" t="s">
        <v>29706</v>
      </c>
      <c r="B15485" s="91" t="s">
        <v>29707</v>
      </c>
      <c r="C15485" s="73">
        <v>25</v>
      </c>
    </row>
    <row r="15486" spans="1:3" x14ac:dyDescent="0.25">
      <c r="A15486" s="91" t="s">
        <v>29708</v>
      </c>
      <c r="B15486" s="91" t="s">
        <v>29709</v>
      </c>
      <c r="C15486" s="73">
        <v>5</v>
      </c>
    </row>
    <row r="15487" spans="1:3" x14ac:dyDescent="0.25">
      <c r="A15487" s="91" t="s">
        <v>29710</v>
      </c>
      <c r="B15487" s="91" t="s">
        <v>29711</v>
      </c>
      <c r="C15487" s="73">
        <v>10</v>
      </c>
    </row>
    <row r="15488" spans="1:3" x14ac:dyDescent="0.25">
      <c r="A15488" s="91" t="s">
        <v>29712</v>
      </c>
      <c r="B15488" s="91" t="s">
        <v>29713</v>
      </c>
      <c r="C15488" s="73">
        <v>35</v>
      </c>
    </row>
    <row r="15489" spans="1:3" x14ac:dyDescent="0.25">
      <c r="A15489" s="91" t="s">
        <v>29714</v>
      </c>
      <c r="B15489" s="91" t="s">
        <v>29715</v>
      </c>
      <c r="C15489" s="73">
        <v>5</v>
      </c>
    </row>
    <row r="15490" spans="1:3" x14ac:dyDescent="0.25">
      <c r="A15490" s="91" t="s">
        <v>29716</v>
      </c>
      <c r="B15490" s="91" t="s">
        <v>29717</v>
      </c>
      <c r="C15490" s="73">
        <v>5</v>
      </c>
    </row>
    <row r="15491" spans="1:3" x14ac:dyDescent="0.25">
      <c r="A15491" s="91" t="s">
        <v>29718</v>
      </c>
      <c r="B15491" s="91" t="s">
        <v>29719</v>
      </c>
      <c r="C15491" s="73">
        <v>1680</v>
      </c>
    </row>
    <row r="15492" spans="1:3" x14ac:dyDescent="0.25">
      <c r="A15492" s="91" t="s">
        <v>29720</v>
      </c>
      <c r="B15492" s="91" t="s">
        <v>29721</v>
      </c>
      <c r="C15492" s="73">
        <v>5</v>
      </c>
    </row>
    <row r="15493" spans="1:3" x14ac:dyDescent="0.25">
      <c r="A15493" s="91" t="s">
        <v>29722</v>
      </c>
      <c r="B15493" s="91" t="s">
        <v>29723</v>
      </c>
      <c r="C15493" s="73">
        <v>90</v>
      </c>
    </row>
    <row r="15494" spans="1:3" x14ac:dyDescent="0.25">
      <c r="A15494" s="91" t="s">
        <v>29724</v>
      </c>
      <c r="B15494" s="91" t="s">
        <v>29725</v>
      </c>
      <c r="C15494" s="73">
        <v>30</v>
      </c>
    </row>
    <row r="15495" spans="1:3" x14ac:dyDescent="0.25">
      <c r="A15495" s="91" t="s">
        <v>29726</v>
      </c>
      <c r="B15495" s="91" t="s">
        <v>29727</v>
      </c>
      <c r="C15495" s="73">
        <v>650</v>
      </c>
    </row>
    <row r="15496" spans="1:3" x14ac:dyDescent="0.25">
      <c r="A15496" s="91" t="s">
        <v>29728</v>
      </c>
      <c r="B15496" s="91" t="s">
        <v>29729</v>
      </c>
      <c r="C15496" s="73">
        <v>5</v>
      </c>
    </row>
    <row r="15497" spans="1:3" x14ac:dyDescent="0.25">
      <c r="A15497" s="91" t="s">
        <v>29730</v>
      </c>
      <c r="B15497" s="91" t="s">
        <v>29731</v>
      </c>
      <c r="C15497" s="73">
        <v>5</v>
      </c>
    </row>
    <row r="15498" spans="1:3" x14ac:dyDescent="0.25">
      <c r="A15498" s="91" t="s">
        <v>29732</v>
      </c>
      <c r="B15498" s="91" t="s">
        <v>29733</v>
      </c>
      <c r="C15498" s="73">
        <v>135</v>
      </c>
    </row>
    <row r="15499" spans="1:3" x14ac:dyDescent="0.25">
      <c r="A15499" s="91" t="s">
        <v>29734</v>
      </c>
      <c r="B15499" s="91" t="s">
        <v>29735</v>
      </c>
      <c r="C15499" s="73">
        <v>10</v>
      </c>
    </row>
    <row r="15500" spans="1:3" x14ac:dyDescent="0.25">
      <c r="A15500" s="91" t="s">
        <v>29736</v>
      </c>
      <c r="B15500" s="91" t="s">
        <v>29737</v>
      </c>
      <c r="C15500" s="73">
        <v>25</v>
      </c>
    </row>
    <row r="15501" spans="1:3" x14ac:dyDescent="0.25">
      <c r="A15501" s="91" t="s">
        <v>29738</v>
      </c>
      <c r="B15501" s="91" t="s">
        <v>29739</v>
      </c>
      <c r="C15501" s="73">
        <v>3970</v>
      </c>
    </row>
    <row r="15502" spans="1:3" x14ac:dyDescent="0.25">
      <c r="A15502" s="91" t="s">
        <v>29740</v>
      </c>
      <c r="B15502" s="91" t="s">
        <v>29741</v>
      </c>
      <c r="C15502" s="73">
        <v>65</v>
      </c>
    </row>
    <row r="15503" spans="1:3" x14ac:dyDescent="0.25">
      <c r="A15503" s="91" t="s">
        <v>29742</v>
      </c>
      <c r="B15503" s="91" t="s">
        <v>29743</v>
      </c>
      <c r="C15503" s="73">
        <v>5</v>
      </c>
    </row>
    <row r="15504" spans="1:3" x14ac:dyDescent="0.25">
      <c r="A15504" s="91" t="s">
        <v>29744</v>
      </c>
      <c r="B15504" s="91" t="s">
        <v>29745</v>
      </c>
      <c r="C15504" s="73">
        <v>145</v>
      </c>
    </row>
    <row r="15505" spans="1:3" x14ac:dyDescent="0.25">
      <c r="A15505" s="91" t="s">
        <v>29746</v>
      </c>
      <c r="B15505" s="91" t="s">
        <v>29747</v>
      </c>
      <c r="C15505" s="73">
        <v>30</v>
      </c>
    </row>
    <row r="15506" spans="1:3" x14ac:dyDescent="0.25">
      <c r="A15506" s="91" t="s">
        <v>29748</v>
      </c>
      <c r="B15506" s="91" t="s">
        <v>29749</v>
      </c>
      <c r="C15506" s="73">
        <v>10</v>
      </c>
    </row>
    <row r="15507" spans="1:3" x14ac:dyDescent="0.25">
      <c r="A15507" s="91" t="s">
        <v>29750</v>
      </c>
      <c r="B15507" s="91" t="s">
        <v>29751</v>
      </c>
      <c r="C15507" s="73">
        <v>5</v>
      </c>
    </row>
    <row r="15508" spans="1:3" x14ac:dyDescent="0.25">
      <c r="A15508" s="91" t="s">
        <v>29752</v>
      </c>
      <c r="B15508" s="91" t="s">
        <v>29753</v>
      </c>
      <c r="C15508" s="73">
        <v>10</v>
      </c>
    </row>
    <row r="15509" spans="1:3" x14ac:dyDescent="0.25">
      <c r="A15509" s="91" t="s">
        <v>29754</v>
      </c>
      <c r="B15509" s="91" t="s">
        <v>29755</v>
      </c>
      <c r="C15509" s="73">
        <v>5</v>
      </c>
    </row>
    <row r="15510" spans="1:3" x14ac:dyDescent="0.25">
      <c r="A15510" s="91" t="s">
        <v>29756</v>
      </c>
      <c r="B15510" s="91" t="s">
        <v>29757</v>
      </c>
      <c r="C15510" s="73">
        <v>10</v>
      </c>
    </row>
    <row r="15511" spans="1:3" x14ac:dyDescent="0.25">
      <c r="A15511" s="91" t="s">
        <v>29758</v>
      </c>
      <c r="B15511" s="91" t="s">
        <v>29759</v>
      </c>
      <c r="C15511" s="73">
        <v>5</v>
      </c>
    </row>
    <row r="15512" spans="1:3" x14ac:dyDescent="0.25">
      <c r="A15512" s="91" t="s">
        <v>29760</v>
      </c>
      <c r="B15512" s="91" t="s">
        <v>29761</v>
      </c>
      <c r="C15512" s="73">
        <v>5</v>
      </c>
    </row>
    <row r="15513" spans="1:3" x14ac:dyDescent="0.25">
      <c r="A15513" s="91" t="s">
        <v>29762</v>
      </c>
      <c r="B15513" s="91" t="s">
        <v>29763</v>
      </c>
      <c r="C15513" s="73">
        <v>15</v>
      </c>
    </row>
    <row r="15514" spans="1:3" x14ac:dyDescent="0.25">
      <c r="A15514" s="91" t="s">
        <v>29764</v>
      </c>
      <c r="B15514" s="91" t="s">
        <v>29765</v>
      </c>
      <c r="C15514" s="73">
        <v>5</v>
      </c>
    </row>
    <row r="15515" spans="1:3" x14ac:dyDescent="0.25">
      <c r="A15515" s="91" t="s">
        <v>29766</v>
      </c>
      <c r="B15515" s="91" t="s">
        <v>29767</v>
      </c>
      <c r="C15515" s="73">
        <v>15</v>
      </c>
    </row>
    <row r="15516" spans="1:3" x14ac:dyDescent="0.25">
      <c r="A15516" s="91" t="s">
        <v>29768</v>
      </c>
      <c r="B15516" s="91" t="s">
        <v>29769</v>
      </c>
      <c r="C15516" s="73">
        <v>45</v>
      </c>
    </row>
    <row r="15517" spans="1:3" x14ac:dyDescent="0.25">
      <c r="A15517" s="91" t="s">
        <v>29770</v>
      </c>
      <c r="B15517" s="91" t="s">
        <v>29771</v>
      </c>
      <c r="C15517" s="73">
        <v>5</v>
      </c>
    </row>
    <row r="15518" spans="1:3" x14ac:dyDescent="0.25">
      <c r="A15518" s="91" t="s">
        <v>29772</v>
      </c>
      <c r="B15518" s="91" t="s">
        <v>29773</v>
      </c>
      <c r="C15518" s="73">
        <v>80</v>
      </c>
    </row>
    <row r="15519" spans="1:3" x14ac:dyDescent="0.25">
      <c r="A15519" s="91" t="s">
        <v>29774</v>
      </c>
      <c r="B15519" s="91" t="s">
        <v>29775</v>
      </c>
      <c r="C15519" s="73">
        <v>15</v>
      </c>
    </row>
    <row r="15520" spans="1:3" x14ac:dyDescent="0.25">
      <c r="A15520" s="91" t="s">
        <v>29776</v>
      </c>
      <c r="B15520" s="91" t="s">
        <v>29777</v>
      </c>
      <c r="C15520" s="73">
        <v>85</v>
      </c>
    </row>
    <row r="15521" spans="1:3" x14ac:dyDescent="0.25">
      <c r="A15521" s="91" t="s">
        <v>29778</v>
      </c>
      <c r="B15521" s="91" t="s">
        <v>29779</v>
      </c>
      <c r="C15521" s="73">
        <v>5</v>
      </c>
    </row>
    <row r="15522" spans="1:3" x14ac:dyDescent="0.25">
      <c r="A15522" s="91" t="s">
        <v>29780</v>
      </c>
      <c r="B15522" s="91" t="s">
        <v>29781</v>
      </c>
      <c r="C15522" s="73">
        <v>10</v>
      </c>
    </row>
    <row r="15523" spans="1:3" x14ac:dyDescent="0.25">
      <c r="A15523" s="91" t="s">
        <v>29782</v>
      </c>
      <c r="B15523" s="91" t="s">
        <v>29783</v>
      </c>
      <c r="C15523" s="73">
        <v>5</v>
      </c>
    </row>
    <row r="15524" spans="1:3" x14ac:dyDescent="0.25">
      <c r="A15524" s="91" t="s">
        <v>29784</v>
      </c>
      <c r="B15524" s="91" t="s">
        <v>29785</v>
      </c>
      <c r="C15524" s="73">
        <v>10</v>
      </c>
    </row>
    <row r="15525" spans="1:3" x14ac:dyDescent="0.25">
      <c r="A15525" s="91" t="s">
        <v>29786</v>
      </c>
      <c r="B15525" s="91" t="s">
        <v>29787</v>
      </c>
      <c r="C15525" s="73">
        <v>490</v>
      </c>
    </row>
    <row r="15526" spans="1:3" x14ac:dyDescent="0.25">
      <c r="A15526" s="91" t="s">
        <v>29788</v>
      </c>
      <c r="B15526" s="91" t="s">
        <v>29789</v>
      </c>
      <c r="C15526" s="73">
        <v>765</v>
      </c>
    </row>
    <row r="15527" spans="1:3" x14ac:dyDescent="0.25">
      <c r="A15527" s="91" t="s">
        <v>29790</v>
      </c>
      <c r="B15527" s="91" t="s">
        <v>29791</v>
      </c>
      <c r="C15527" s="73">
        <v>2145</v>
      </c>
    </row>
    <row r="15528" spans="1:3" x14ac:dyDescent="0.25">
      <c r="A15528" s="91" t="s">
        <v>29792</v>
      </c>
      <c r="B15528" s="91" t="s">
        <v>29793</v>
      </c>
      <c r="C15528" s="73">
        <v>125</v>
      </c>
    </row>
    <row r="15529" spans="1:3" x14ac:dyDescent="0.25">
      <c r="A15529" s="91" t="s">
        <v>29794</v>
      </c>
      <c r="B15529" s="91" t="s">
        <v>29795</v>
      </c>
      <c r="C15529" s="73">
        <v>245</v>
      </c>
    </row>
    <row r="15530" spans="1:3" x14ac:dyDescent="0.25">
      <c r="A15530" s="91" t="s">
        <v>29796</v>
      </c>
      <c r="B15530" s="91" t="s">
        <v>29797</v>
      </c>
      <c r="C15530" s="73">
        <v>205</v>
      </c>
    </row>
    <row r="15531" spans="1:3" x14ac:dyDescent="0.25">
      <c r="A15531" s="91" t="s">
        <v>29798</v>
      </c>
      <c r="B15531" s="91" t="s">
        <v>29799</v>
      </c>
      <c r="C15531" s="73">
        <v>5</v>
      </c>
    </row>
    <row r="15532" spans="1:3" x14ac:dyDescent="0.25">
      <c r="A15532" s="91" t="s">
        <v>29800</v>
      </c>
      <c r="B15532" s="91" t="s">
        <v>29801</v>
      </c>
      <c r="C15532" s="73">
        <v>205</v>
      </c>
    </row>
    <row r="15533" spans="1:3" x14ac:dyDescent="0.25">
      <c r="A15533" s="91" t="s">
        <v>29802</v>
      </c>
      <c r="B15533" s="91" t="s">
        <v>29803</v>
      </c>
      <c r="C15533" s="73">
        <v>20</v>
      </c>
    </row>
    <row r="15534" spans="1:3" x14ac:dyDescent="0.25">
      <c r="A15534" s="91" t="s">
        <v>29804</v>
      </c>
      <c r="B15534" s="91" t="s">
        <v>29805</v>
      </c>
      <c r="C15534" s="73">
        <v>20</v>
      </c>
    </row>
    <row r="15535" spans="1:3" x14ac:dyDescent="0.25">
      <c r="A15535" s="91" t="s">
        <v>29806</v>
      </c>
      <c r="B15535" s="91" t="s">
        <v>29807</v>
      </c>
      <c r="C15535" s="73">
        <v>95</v>
      </c>
    </row>
    <row r="15536" spans="1:3" x14ac:dyDescent="0.25">
      <c r="A15536" s="91" t="s">
        <v>29808</v>
      </c>
      <c r="B15536" s="91" t="s">
        <v>29809</v>
      </c>
      <c r="C15536" s="73">
        <v>65</v>
      </c>
    </row>
    <row r="15537" spans="1:3" x14ac:dyDescent="0.25">
      <c r="A15537" s="91" t="s">
        <v>29810</v>
      </c>
      <c r="B15537" s="91" t="s">
        <v>29811</v>
      </c>
      <c r="C15537" s="73">
        <v>30</v>
      </c>
    </row>
    <row r="15538" spans="1:3" x14ac:dyDescent="0.25">
      <c r="A15538" s="91" t="s">
        <v>29812</v>
      </c>
      <c r="B15538" s="91" t="s">
        <v>29813</v>
      </c>
      <c r="C15538" s="73">
        <v>305</v>
      </c>
    </row>
    <row r="15539" spans="1:3" x14ac:dyDescent="0.25">
      <c r="A15539" s="91" t="s">
        <v>29814</v>
      </c>
      <c r="B15539" s="91" t="s">
        <v>29815</v>
      </c>
      <c r="C15539" s="73">
        <v>10</v>
      </c>
    </row>
    <row r="15540" spans="1:3" x14ac:dyDescent="0.25">
      <c r="A15540" s="91" t="s">
        <v>29816</v>
      </c>
      <c r="B15540" s="91" t="s">
        <v>29817</v>
      </c>
      <c r="C15540" s="73">
        <v>15</v>
      </c>
    </row>
    <row r="15541" spans="1:3" x14ac:dyDescent="0.25">
      <c r="A15541" s="91" t="s">
        <v>29818</v>
      </c>
      <c r="B15541" s="91" t="s">
        <v>29819</v>
      </c>
      <c r="C15541" s="73">
        <v>5</v>
      </c>
    </row>
    <row r="15542" spans="1:3" x14ac:dyDescent="0.25">
      <c r="A15542" s="91" t="s">
        <v>29820</v>
      </c>
      <c r="B15542" s="91" t="s">
        <v>29821</v>
      </c>
      <c r="C15542" s="73">
        <v>75</v>
      </c>
    </row>
    <row r="15543" spans="1:3" x14ac:dyDescent="0.25">
      <c r="A15543" s="91" t="s">
        <v>29822</v>
      </c>
      <c r="B15543" s="91" t="s">
        <v>29823</v>
      </c>
      <c r="C15543" s="73">
        <v>10</v>
      </c>
    </row>
    <row r="15544" spans="1:3" x14ac:dyDescent="0.25">
      <c r="A15544" s="91" t="s">
        <v>29824</v>
      </c>
      <c r="B15544" s="91" t="s">
        <v>29825</v>
      </c>
      <c r="C15544" s="73">
        <v>5</v>
      </c>
    </row>
    <row r="15545" spans="1:3" x14ac:dyDescent="0.25">
      <c r="A15545" s="91" t="s">
        <v>29826</v>
      </c>
      <c r="B15545" s="91" t="s">
        <v>29827</v>
      </c>
      <c r="C15545" s="73">
        <v>5</v>
      </c>
    </row>
    <row r="15546" spans="1:3" x14ac:dyDescent="0.25">
      <c r="A15546" s="91" t="s">
        <v>29828</v>
      </c>
      <c r="B15546" s="91" t="s">
        <v>29829</v>
      </c>
      <c r="C15546" s="73">
        <v>140</v>
      </c>
    </row>
    <row r="15547" spans="1:3" x14ac:dyDescent="0.25">
      <c r="A15547" s="91" t="s">
        <v>29830</v>
      </c>
      <c r="B15547" s="91" t="s">
        <v>29831</v>
      </c>
      <c r="C15547" s="73">
        <v>15</v>
      </c>
    </row>
    <row r="15548" spans="1:3" x14ac:dyDescent="0.25">
      <c r="A15548" s="91" t="s">
        <v>29832</v>
      </c>
      <c r="B15548" s="91" t="s">
        <v>29833</v>
      </c>
      <c r="C15548" s="73">
        <v>10</v>
      </c>
    </row>
    <row r="15549" spans="1:3" x14ac:dyDescent="0.25">
      <c r="A15549" s="91" t="s">
        <v>29834</v>
      </c>
      <c r="B15549" s="91" t="s">
        <v>29835</v>
      </c>
      <c r="C15549" s="73">
        <v>55</v>
      </c>
    </row>
    <row r="15550" spans="1:3" x14ac:dyDescent="0.25">
      <c r="A15550" s="91" t="s">
        <v>29836</v>
      </c>
      <c r="B15550" s="91" t="s">
        <v>29837</v>
      </c>
      <c r="C15550" s="73">
        <v>15</v>
      </c>
    </row>
    <row r="15551" spans="1:3" x14ac:dyDescent="0.25">
      <c r="A15551" s="91" t="s">
        <v>29838</v>
      </c>
      <c r="B15551" s="91" t="s">
        <v>29839</v>
      </c>
      <c r="C15551" s="73">
        <v>415</v>
      </c>
    </row>
    <row r="15552" spans="1:3" x14ac:dyDescent="0.25">
      <c r="A15552" s="91" t="s">
        <v>29840</v>
      </c>
      <c r="B15552" s="91" t="s">
        <v>29841</v>
      </c>
      <c r="C15552" s="73">
        <v>15</v>
      </c>
    </row>
    <row r="15553" spans="1:3" x14ac:dyDescent="0.25">
      <c r="A15553" s="91" t="s">
        <v>29842</v>
      </c>
      <c r="B15553" s="91" t="s">
        <v>29843</v>
      </c>
      <c r="C15553" s="73">
        <v>20</v>
      </c>
    </row>
    <row r="15554" spans="1:3" x14ac:dyDescent="0.25">
      <c r="A15554" s="91" t="s">
        <v>29844</v>
      </c>
      <c r="B15554" s="91" t="s">
        <v>29845</v>
      </c>
      <c r="C15554" s="73">
        <v>126.33</v>
      </c>
    </row>
    <row r="15555" spans="1:3" x14ac:dyDescent="0.25">
      <c r="A15555" s="91" t="s">
        <v>29846</v>
      </c>
      <c r="B15555" s="91" t="s">
        <v>29847</v>
      </c>
      <c r="C15555" s="73">
        <v>5</v>
      </c>
    </row>
    <row r="15556" spans="1:3" x14ac:dyDescent="0.25">
      <c r="A15556" s="91" t="s">
        <v>29848</v>
      </c>
      <c r="B15556" s="91" t="s">
        <v>29849</v>
      </c>
      <c r="C15556" s="73">
        <v>10</v>
      </c>
    </row>
    <row r="15557" spans="1:3" x14ac:dyDescent="0.25">
      <c r="A15557" s="91" t="s">
        <v>29850</v>
      </c>
      <c r="B15557" s="91" t="s">
        <v>29851</v>
      </c>
      <c r="C15557" s="73">
        <v>15</v>
      </c>
    </row>
    <row r="15558" spans="1:3" x14ac:dyDescent="0.25">
      <c r="A15558" s="91" t="s">
        <v>29852</v>
      </c>
      <c r="B15558" s="91" t="s">
        <v>29853</v>
      </c>
      <c r="C15558" s="73">
        <v>5</v>
      </c>
    </row>
    <row r="15559" spans="1:3" x14ac:dyDescent="0.25">
      <c r="A15559" s="91" t="s">
        <v>29854</v>
      </c>
      <c r="B15559" s="91" t="s">
        <v>29855</v>
      </c>
      <c r="C15559" s="73">
        <v>25</v>
      </c>
    </row>
    <row r="15560" spans="1:3" x14ac:dyDescent="0.25">
      <c r="A15560" s="91" t="s">
        <v>29856</v>
      </c>
      <c r="B15560" s="91" t="s">
        <v>29857</v>
      </c>
      <c r="C15560" s="73">
        <v>10</v>
      </c>
    </row>
    <row r="15561" spans="1:3" x14ac:dyDescent="0.25">
      <c r="A15561" s="91" t="s">
        <v>29858</v>
      </c>
      <c r="B15561" s="91" t="s">
        <v>29859</v>
      </c>
      <c r="C15561" s="73">
        <v>20</v>
      </c>
    </row>
    <row r="15562" spans="1:3" x14ac:dyDescent="0.25">
      <c r="A15562" s="91" t="s">
        <v>29860</v>
      </c>
      <c r="B15562" s="91" t="s">
        <v>29861</v>
      </c>
      <c r="C15562" s="73">
        <v>15</v>
      </c>
    </row>
    <row r="15563" spans="1:3" x14ac:dyDescent="0.25">
      <c r="A15563" s="91" t="s">
        <v>29862</v>
      </c>
      <c r="B15563" s="91" t="s">
        <v>29863</v>
      </c>
      <c r="C15563" s="73">
        <v>5</v>
      </c>
    </row>
    <row r="15564" spans="1:3" x14ac:dyDescent="0.25">
      <c r="A15564" s="91" t="s">
        <v>29864</v>
      </c>
      <c r="B15564" s="91" t="s">
        <v>29865</v>
      </c>
      <c r="C15564" s="73">
        <v>20</v>
      </c>
    </row>
    <row r="15565" spans="1:3" x14ac:dyDescent="0.25">
      <c r="A15565" s="91" t="s">
        <v>29866</v>
      </c>
      <c r="B15565" s="91" t="s">
        <v>29867</v>
      </c>
      <c r="C15565" s="73">
        <v>5</v>
      </c>
    </row>
    <row r="15566" spans="1:3" x14ac:dyDescent="0.25">
      <c r="A15566" s="91" t="s">
        <v>29868</v>
      </c>
      <c r="B15566" s="91" t="s">
        <v>29869</v>
      </c>
      <c r="C15566" s="73">
        <v>25</v>
      </c>
    </row>
    <row r="15567" spans="1:3" x14ac:dyDescent="0.25">
      <c r="A15567" s="91" t="s">
        <v>29870</v>
      </c>
      <c r="B15567" s="91" t="s">
        <v>29871</v>
      </c>
      <c r="C15567" s="73">
        <v>10</v>
      </c>
    </row>
    <row r="15568" spans="1:3" x14ac:dyDescent="0.25">
      <c r="A15568" s="91" t="s">
        <v>29872</v>
      </c>
      <c r="B15568" s="91" t="s">
        <v>29873</v>
      </c>
      <c r="C15568" s="73">
        <v>10</v>
      </c>
    </row>
    <row r="15569" spans="1:3" x14ac:dyDescent="0.25">
      <c r="A15569" s="91" t="s">
        <v>29874</v>
      </c>
      <c r="B15569" s="91" t="s">
        <v>29875</v>
      </c>
      <c r="C15569" s="73">
        <v>5</v>
      </c>
    </row>
    <row r="15570" spans="1:3" x14ac:dyDescent="0.25">
      <c r="A15570" s="91" t="s">
        <v>29876</v>
      </c>
      <c r="B15570" s="91" t="s">
        <v>29877</v>
      </c>
      <c r="C15570" s="73">
        <v>5</v>
      </c>
    </row>
    <row r="15571" spans="1:3" x14ac:dyDescent="0.25">
      <c r="A15571" s="91" t="s">
        <v>29878</v>
      </c>
      <c r="B15571" s="91" t="s">
        <v>29879</v>
      </c>
      <c r="C15571" s="73">
        <v>50</v>
      </c>
    </row>
    <row r="15572" spans="1:3" x14ac:dyDescent="0.25">
      <c r="A15572" s="91" t="s">
        <v>29880</v>
      </c>
      <c r="B15572" s="91" t="s">
        <v>29881</v>
      </c>
      <c r="C15572" s="73">
        <v>30</v>
      </c>
    </row>
    <row r="15573" spans="1:3" x14ac:dyDescent="0.25">
      <c r="A15573" s="91" t="s">
        <v>29882</v>
      </c>
      <c r="B15573" s="91" t="s">
        <v>29883</v>
      </c>
      <c r="C15573" s="73">
        <v>5</v>
      </c>
    </row>
    <row r="15574" spans="1:3" x14ac:dyDescent="0.25">
      <c r="A15574" s="91" t="s">
        <v>29884</v>
      </c>
      <c r="B15574" s="91" t="s">
        <v>29885</v>
      </c>
      <c r="C15574" s="73">
        <v>35</v>
      </c>
    </row>
    <row r="15575" spans="1:3" x14ac:dyDescent="0.25">
      <c r="A15575" s="91" t="s">
        <v>29886</v>
      </c>
      <c r="B15575" s="91" t="s">
        <v>29887</v>
      </c>
      <c r="C15575" s="73">
        <v>5</v>
      </c>
    </row>
    <row r="15576" spans="1:3" x14ac:dyDescent="0.25">
      <c r="A15576" s="91" t="s">
        <v>29888</v>
      </c>
      <c r="B15576" s="91" t="s">
        <v>29889</v>
      </c>
      <c r="C15576" s="73">
        <v>80</v>
      </c>
    </row>
    <row r="15577" spans="1:3" x14ac:dyDescent="0.25">
      <c r="A15577" s="91" t="s">
        <v>29890</v>
      </c>
      <c r="B15577" s="91" t="s">
        <v>29891</v>
      </c>
      <c r="C15577" s="73">
        <v>5</v>
      </c>
    </row>
    <row r="15578" spans="1:3" x14ac:dyDescent="0.25">
      <c r="A15578" s="91" t="s">
        <v>29892</v>
      </c>
      <c r="B15578" s="91" t="s">
        <v>29893</v>
      </c>
      <c r="C15578" s="73">
        <v>5</v>
      </c>
    </row>
    <row r="15579" spans="1:3" x14ac:dyDescent="0.25">
      <c r="A15579" s="91" t="s">
        <v>29894</v>
      </c>
      <c r="B15579" s="91" t="s">
        <v>29895</v>
      </c>
      <c r="C15579" s="73">
        <v>100</v>
      </c>
    </row>
    <row r="15580" spans="1:3" x14ac:dyDescent="0.25">
      <c r="A15580" s="91" t="s">
        <v>29896</v>
      </c>
      <c r="B15580" s="91" t="s">
        <v>29897</v>
      </c>
      <c r="C15580" s="73">
        <v>5</v>
      </c>
    </row>
    <row r="15581" spans="1:3" x14ac:dyDescent="0.25">
      <c r="A15581" s="91" t="s">
        <v>29898</v>
      </c>
      <c r="B15581" s="91" t="s">
        <v>29899</v>
      </c>
      <c r="C15581" s="73">
        <v>10</v>
      </c>
    </row>
    <row r="15582" spans="1:3" x14ac:dyDescent="0.25">
      <c r="A15582" s="91" t="s">
        <v>29900</v>
      </c>
      <c r="B15582" s="91" t="s">
        <v>29901</v>
      </c>
      <c r="C15582" s="73">
        <v>265</v>
      </c>
    </row>
    <row r="15583" spans="1:3" x14ac:dyDescent="0.25">
      <c r="A15583" s="91" t="s">
        <v>29902</v>
      </c>
      <c r="B15583" s="91" t="s">
        <v>29903</v>
      </c>
      <c r="C15583" s="73">
        <v>5</v>
      </c>
    </row>
    <row r="15584" spans="1:3" x14ac:dyDescent="0.25">
      <c r="A15584" s="91" t="s">
        <v>29904</v>
      </c>
      <c r="B15584" s="91" t="s">
        <v>29905</v>
      </c>
      <c r="C15584" s="73">
        <v>5</v>
      </c>
    </row>
    <row r="15585" spans="1:3" x14ac:dyDescent="0.25">
      <c r="A15585" s="91" t="s">
        <v>29906</v>
      </c>
      <c r="B15585" s="91" t="s">
        <v>29907</v>
      </c>
      <c r="C15585" s="73">
        <v>250</v>
      </c>
    </row>
    <row r="15586" spans="1:3" x14ac:dyDescent="0.25">
      <c r="A15586" s="91" t="s">
        <v>29908</v>
      </c>
      <c r="B15586" s="91" t="s">
        <v>29909</v>
      </c>
      <c r="C15586" s="73">
        <v>5</v>
      </c>
    </row>
    <row r="15587" spans="1:3" x14ac:dyDescent="0.25">
      <c r="A15587" s="91" t="s">
        <v>29910</v>
      </c>
      <c r="B15587" s="91" t="s">
        <v>29911</v>
      </c>
      <c r="C15587" s="73">
        <v>80</v>
      </c>
    </row>
    <row r="15588" spans="1:3" x14ac:dyDescent="0.25">
      <c r="A15588" s="91" t="s">
        <v>29912</v>
      </c>
      <c r="B15588" s="91" t="s">
        <v>29913</v>
      </c>
      <c r="C15588" s="73">
        <v>5</v>
      </c>
    </row>
    <row r="15589" spans="1:3" x14ac:dyDescent="0.25">
      <c r="A15589" s="91" t="s">
        <v>29914</v>
      </c>
      <c r="B15589" s="91" t="s">
        <v>29915</v>
      </c>
      <c r="C15589" s="73">
        <v>10</v>
      </c>
    </row>
    <row r="15590" spans="1:3" x14ac:dyDescent="0.25">
      <c r="A15590" s="91" t="s">
        <v>29916</v>
      </c>
      <c r="B15590" s="91" t="s">
        <v>29917</v>
      </c>
      <c r="C15590" s="73">
        <v>10</v>
      </c>
    </row>
    <row r="15591" spans="1:3" x14ac:dyDescent="0.25">
      <c r="A15591" s="91" t="s">
        <v>29918</v>
      </c>
      <c r="B15591" s="91" t="s">
        <v>29919</v>
      </c>
      <c r="C15591" s="73">
        <v>10</v>
      </c>
    </row>
    <row r="15592" spans="1:3" x14ac:dyDescent="0.25">
      <c r="A15592" s="91" t="s">
        <v>29920</v>
      </c>
      <c r="B15592" s="91" t="s">
        <v>29921</v>
      </c>
      <c r="C15592" s="73">
        <v>15</v>
      </c>
    </row>
    <row r="15593" spans="1:3" x14ac:dyDescent="0.25">
      <c r="A15593" s="91" t="s">
        <v>29922</v>
      </c>
      <c r="B15593" s="91" t="s">
        <v>29923</v>
      </c>
      <c r="C15593" s="73">
        <v>20</v>
      </c>
    </row>
    <row r="15594" spans="1:3" x14ac:dyDescent="0.25">
      <c r="A15594" s="91" t="s">
        <v>29924</v>
      </c>
      <c r="B15594" s="91" t="s">
        <v>29925</v>
      </c>
      <c r="C15594" s="73">
        <v>5</v>
      </c>
    </row>
    <row r="15595" spans="1:3" x14ac:dyDescent="0.25">
      <c r="A15595" s="91" t="s">
        <v>29926</v>
      </c>
      <c r="B15595" s="91" t="s">
        <v>29927</v>
      </c>
      <c r="C15595" s="73">
        <v>115</v>
      </c>
    </row>
    <row r="15596" spans="1:3" x14ac:dyDescent="0.25">
      <c r="A15596" s="91" t="s">
        <v>29928</v>
      </c>
      <c r="B15596" s="91" t="s">
        <v>29929</v>
      </c>
      <c r="C15596" s="73">
        <v>5</v>
      </c>
    </row>
    <row r="15597" spans="1:3" x14ac:dyDescent="0.25">
      <c r="A15597" s="91" t="s">
        <v>29930</v>
      </c>
      <c r="B15597" s="91" t="s">
        <v>29931</v>
      </c>
      <c r="C15597" s="73">
        <v>10</v>
      </c>
    </row>
    <row r="15598" spans="1:3" x14ac:dyDescent="0.25">
      <c r="A15598" s="91" t="s">
        <v>29932</v>
      </c>
      <c r="B15598" s="91" t="s">
        <v>29933</v>
      </c>
      <c r="C15598" s="73">
        <v>10</v>
      </c>
    </row>
    <row r="15599" spans="1:3" x14ac:dyDescent="0.25">
      <c r="A15599" s="91" t="s">
        <v>29934</v>
      </c>
      <c r="B15599" s="91" t="s">
        <v>29935</v>
      </c>
      <c r="C15599" s="73">
        <v>20</v>
      </c>
    </row>
    <row r="15600" spans="1:3" x14ac:dyDescent="0.25">
      <c r="A15600" s="91" t="s">
        <v>29936</v>
      </c>
      <c r="B15600" s="91" t="s">
        <v>29937</v>
      </c>
      <c r="C15600" s="73">
        <v>2945</v>
      </c>
    </row>
    <row r="15601" spans="1:3" x14ac:dyDescent="0.25">
      <c r="A15601" s="91" t="s">
        <v>29938</v>
      </c>
      <c r="B15601" s="91" t="s">
        <v>29939</v>
      </c>
      <c r="C15601" s="73">
        <v>15</v>
      </c>
    </row>
    <row r="15602" spans="1:3" x14ac:dyDescent="0.25">
      <c r="A15602" s="91" t="s">
        <v>29940</v>
      </c>
      <c r="B15602" s="91" t="s">
        <v>29941</v>
      </c>
      <c r="C15602" s="73">
        <v>15</v>
      </c>
    </row>
    <row r="15603" spans="1:3" x14ac:dyDescent="0.25">
      <c r="A15603" s="91" t="s">
        <v>29942</v>
      </c>
      <c r="B15603" s="91" t="s">
        <v>29943</v>
      </c>
      <c r="C15603" s="73">
        <v>35</v>
      </c>
    </row>
    <row r="15604" spans="1:3" x14ac:dyDescent="0.25">
      <c r="A15604" s="91" t="s">
        <v>29944</v>
      </c>
      <c r="B15604" s="91" t="s">
        <v>29945</v>
      </c>
      <c r="C15604" s="73">
        <v>25</v>
      </c>
    </row>
    <row r="15605" spans="1:3" x14ac:dyDescent="0.25">
      <c r="A15605" s="91" t="s">
        <v>29946</v>
      </c>
      <c r="B15605" s="91" t="s">
        <v>29947</v>
      </c>
      <c r="C15605" s="73">
        <v>200</v>
      </c>
    </row>
    <row r="15606" spans="1:3" x14ac:dyDescent="0.25">
      <c r="A15606" s="91" t="s">
        <v>29948</v>
      </c>
      <c r="B15606" s="91" t="s">
        <v>29949</v>
      </c>
      <c r="C15606" s="73">
        <v>70</v>
      </c>
    </row>
    <row r="15607" spans="1:3" x14ac:dyDescent="0.25">
      <c r="A15607" s="91" t="s">
        <v>29950</v>
      </c>
      <c r="B15607" s="91" t="s">
        <v>29951</v>
      </c>
      <c r="C15607" s="73">
        <v>5</v>
      </c>
    </row>
    <row r="15608" spans="1:3" x14ac:dyDescent="0.25">
      <c r="A15608" s="91" t="s">
        <v>29952</v>
      </c>
      <c r="B15608" s="91" t="s">
        <v>29953</v>
      </c>
      <c r="C15608" s="73">
        <v>0</v>
      </c>
    </row>
    <row r="15609" spans="1:3" x14ac:dyDescent="0.25">
      <c r="A15609" s="91" t="s">
        <v>29954</v>
      </c>
      <c r="B15609" s="91" t="s">
        <v>29955</v>
      </c>
      <c r="C15609" s="73">
        <v>0</v>
      </c>
    </row>
    <row r="15610" spans="1:3" x14ac:dyDescent="0.25">
      <c r="A15610" s="91" t="s">
        <v>29956</v>
      </c>
      <c r="B15610" s="91" t="s">
        <v>29957</v>
      </c>
      <c r="C15610" s="73">
        <v>0</v>
      </c>
    </row>
    <row r="15611" spans="1:3" x14ac:dyDescent="0.25">
      <c r="A15611" s="91" t="s">
        <v>29958</v>
      </c>
      <c r="B15611" s="91" t="s">
        <v>29959</v>
      </c>
      <c r="C15611" s="73">
        <v>0</v>
      </c>
    </row>
    <row r="15612" spans="1:3" x14ac:dyDescent="0.25">
      <c r="A15612" s="91" t="s">
        <v>29960</v>
      </c>
      <c r="B15612" s="91" t="s">
        <v>29961</v>
      </c>
      <c r="C15612" s="73">
        <v>0</v>
      </c>
    </row>
    <row r="15613" spans="1:3" x14ac:dyDescent="0.25">
      <c r="A15613" s="91" t="s">
        <v>29962</v>
      </c>
      <c r="B15613" s="91" t="s">
        <v>29963</v>
      </c>
      <c r="C15613" s="73">
        <v>5</v>
      </c>
    </row>
    <row r="15614" spans="1:3" x14ac:dyDescent="0.25">
      <c r="A15614" s="91" t="s">
        <v>29964</v>
      </c>
      <c r="B15614" s="91" t="s">
        <v>29965</v>
      </c>
      <c r="C15614" s="73">
        <v>165</v>
      </c>
    </row>
    <row r="15615" spans="1:3" x14ac:dyDescent="0.25">
      <c r="A15615" s="91" t="s">
        <v>29966</v>
      </c>
      <c r="B15615" s="91" t="s">
        <v>29967</v>
      </c>
      <c r="C15615" s="73">
        <v>10</v>
      </c>
    </row>
    <row r="15616" spans="1:3" x14ac:dyDescent="0.25">
      <c r="A15616" s="91" t="s">
        <v>29968</v>
      </c>
      <c r="B15616" s="91" t="s">
        <v>29969</v>
      </c>
      <c r="C15616" s="73">
        <v>10</v>
      </c>
    </row>
    <row r="15617" spans="1:3" x14ac:dyDescent="0.25">
      <c r="A15617" s="91" t="s">
        <v>29970</v>
      </c>
      <c r="B15617" s="91" t="s">
        <v>29971</v>
      </c>
      <c r="C15617" s="73">
        <v>35</v>
      </c>
    </row>
    <row r="15618" spans="1:3" x14ac:dyDescent="0.25">
      <c r="A15618" s="91" t="s">
        <v>29972</v>
      </c>
      <c r="B15618" s="91" t="s">
        <v>29973</v>
      </c>
      <c r="C15618" s="73">
        <v>675</v>
      </c>
    </row>
    <row r="15619" spans="1:3" x14ac:dyDescent="0.25">
      <c r="A15619" s="91" t="s">
        <v>29974</v>
      </c>
      <c r="B15619" s="91" t="s">
        <v>29975</v>
      </c>
      <c r="C15619" s="73">
        <v>5</v>
      </c>
    </row>
    <row r="15620" spans="1:3" x14ac:dyDescent="0.25">
      <c r="A15620" s="91" t="s">
        <v>29976</v>
      </c>
      <c r="B15620" s="91" t="s">
        <v>29977</v>
      </c>
      <c r="C15620" s="73">
        <v>305</v>
      </c>
    </row>
    <row r="15621" spans="1:3" x14ac:dyDescent="0.25">
      <c r="A15621" s="91" t="s">
        <v>29978</v>
      </c>
      <c r="B15621" s="91" t="s">
        <v>29979</v>
      </c>
      <c r="C15621" s="73">
        <v>5</v>
      </c>
    </row>
    <row r="15622" spans="1:3" x14ac:dyDescent="0.25">
      <c r="A15622" s="91" t="s">
        <v>29980</v>
      </c>
      <c r="B15622" s="91" t="s">
        <v>29981</v>
      </c>
      <c r="C15622" s="73">
        <v>50</v>
      </c>
    </row>
    <row r="15623" spans="1:3" x14ac:dyDescent="0.25">
      <c r="A15623" s="91" t="s">
        <v>29982</v>
      </c>
      <c r="B15623" s="91" t="s">
        <v>29983</v>
      </c>
      <c r="C15623" s="73">
        <v>20</v>
      </c>
    </row>
    <row r="15624" spans="1:3" x14ac:dyDescent="0.25">
      <c r="A15624" s="91" t="s">
        <v>29984</v>
      </c>
      <c r="B15624" s="91" t="s">
        <v>29985</v>
      </c>
      <c r="C15624" s="73">
        <v>275</v>
      </c>
    </row>
    <row r="15625" spans="1:3" x14ac:dyDescent="0.25">
      <c r="A15625" s="91" t="s">
        <v>29986</v>
      </c>
      <c r="B15625" s="91" t="s">
        <v>29987</v>
      </c>
      <c r="C15625" s="73">
        <v>70</v>
      </c>
    </row>
    <row r="15626" spans="1:3" x14ac:dyDescent="0.25">
      <c r="A15626" s="91" t="s">
        <v>29988</v>
      </c>
      <c r="B15626" s="91" t="s">
        <v>29989</v>
      </c>
      <c r="C15626" s="73">
        <v>5</v>
      </c>
    </row>
    <row r="15627" spans="1:3" x14ac:dyDescent="0.25">
      <c r="A15627" s="91" t="s">
        <v>29990</v>
      </c>
      <c r="B15627" s="91" t="s">
        <v>29991</v>
      </c>
      <c r="C15627" s="73">
        <v>5</v>
      </c>
    </row>
    <row r="15628" spans="1:3" x14ac:dyDescent="0.25">
      <c r="A15628" s="91" t="s">
        <v>29992</v>
      </c>
      <c r="B15628" s="91" t="s">
        <v>29993</v>
      </c>
      <c r="C15628" s="73">
        <v>250</v>
      </c>
    </row>
    <row r="15629" spans="1:3" x14ac:dyDescent="0.25">
      <c r="A15629" s="91" t="s">
        <v>29994</v>
      </c>
      <c r="B15629" s="91" t="s">
        <v>29995</v>
      </c>
      <c r="C15629" s="73">
        <v>95</v>
      </c>
    </row>
    <row r="15630" spans="1:3" x14ac:dyDescent="0.25">
      <c r="A15630" s="91" t="s">
        <v>29996</v>
      </c>
      <c r="B15630" s="91" t="s">
        <v>29997</v>
      </c>
      <c r="C15630" s="73">
        <v>45</v>
      </c>
    </row>
    <row r="15631" spans="1:3" x14ac:dyDescent="0.25">
      <c r="A15631" s="91" t="s">
        <v>29998</v>
      </c>
      <c r="B15631" s="91" t="s">
        <v>29999</v>
      </c>
      <c r="C15631" s="73">
        <v>0</v>
      </c>
    </row>
    <row r="15632" spans="1:3" x14ac:dyDescent="0.25">
      <c r="A15632" s="91" t="s">
        <v>30000</v>
      </c>
      <c r="B15632" s="91" t="s">
        <v>30001</v>
      </c>
      <c r="C15632" s="73">
        <v>70</v>
      </c>
    </row>
    <row r="15633" spans="1:3" x14ac:dyDescent="0.25">
      <c r="A15633" s="91" t="s">
        <v>30002</v>
      </c>
      <c r="B15633" s="91" t="s">
        <v>30003</v>
      </c>
      <c r="C15633" s="73">
        <v>40</v>
      </c>
    </row>
    <row r="15634" spans="1:3" x14ac:dyDescent="0.25">
      <c r="A15634" s="91" t="s">
        <v>30004</v>
      </c>
      <c r="B15634" s="91" t="s">
        <v>30005</v>
      </c>
      <c r="C15634" s="73">
        <v>235</v>
      </c>
    </row>
    <row r="15635" spans="1:3" x14ac:dyDescent="0.25">
      <c r="A15635" s="91" t="s">
        <v>30006</v>
      </c>
      <c r="B15635" s="91" t="s">
        <v>30007</v>
      </c>
      <c r="C15635" s="73">
        <v>220</v>
      </c>
    </row>
    <row r="15636" spans="1:3" x14ac:dyDescent="0.25">
      <c r="A15636" s="91" t="s">
        <v>30008</v>
      </c>
      <c r="B15636" s="91" t="s">
        <v>30009</v>
      </c>
      <c r="C15636" s="73">
        <v>120</v>
      </c>
    </row>
    <row r="15637" spans="1:3" x14ac:dyDescent="0.25">
      <c r="A15637" s="91" t="s">
        <v>30010</v>
      </c>
      <c r="B15637" s="91" t="s">
        <v>30011</v>
      </c>
      <c r="C15637" s="73">
        <v>5</v>
      </c>
    </row>
    <row r="15638" spans="1:3" x14ac:dyDescent="0.25">
      <c r="A15638" s="91" t="s">
        <v>30012</v>
      </c>
      <c r="B15638" s="91" t="s">
        <v>30013</v>
      </c>
      <c r="C15638" s="73">
        <v>10</v>
      </c>
    </row>
    <row r="15639" spans="1:3" x14ac:dyDescent="0.25">
      <c r="A15639" s="91" t="s">
        <v>30014</v>
      </c>
      <c r="B15639" s="91" t="s">
        <v>30015</v>
      </c>
      <c r="C15639" s="73">
        <v>10</v>
      </c>
    </row>
    <row r="15640" spans="1:3" x14ac:dyDescent="0.25">
      <c r="A15640" s="91" t="s">
        <v>30016</v>
      </c>
      <c r="B15640" s="91" t="s">
        <v>30017</v>
      </c>
      <c r="C15640" s="73">
        <v>10</v>
      </c>
    </row>
    <row r="15641" spans="1:3" x14ac:dyDescent="0.25">
      <c r="A15641" s="91" t="s">
        <v>30018</v>
      </c>
      <c r="B15641" s="91" t="s">
        <v>30019</v>
      </c>
      <c r="C15641" s="73">
        <v>10</v>
      </c>
    </row>
    <row r="15642" spans="1:3" x14ac:dyDescent="0.25">
      <c r="A15642" s="91" t="s">
        <v>30020</v>
      </c>
      <c r="B15642" s="91" t="s">
        <v>30021</v>
      </c>
      <c r="C15642" s="73">
        <v>10</v>
      </c>
    </row>
    <row r="15643" spans="1:3" x14ac:dyDescent="0.25">
      <c r="A15643" s="91" t="s">
        <v>30022</v>
      </c>
      <c r="B15643" s="91" t="s">
        <v>30023</v>
      </c>
      <c r="C15643" s="73">
        <v>10</v>
      </c>
    </row>
    <row r="15644" spans="1:3" x14ac:dyDescent="0.25">
      <c r="A15644" s="91" t="s">
        <v>30024</v>
      </c>
      <c r="B15644" s="91" t="s">
        <v>30025</v>
      </c>
      <c r="C15644" s="73">
        <v>5</v>
      </c>
    </row>
    <row r="15645" spans="1:3" x14ac:dyDescent="0.25">
      <c r="A15645" s="91" t="s">
        <v>30026</v>
      </c>
      <c r="B15645" s="91" t="s">
        <v>30027</v>
      </c>
      <c r="C15645" s="73">
        <v>5</v>
      </c>
    </row>
    <row r="15646" spans="1:3" x14ac:dyDescent="0.25">
      <c r="A15646" s="91" t="s">
        <v>30028</v>
      </c>
      <c r="B15646" s="91" t="s">
        <v>30029</v>
      </c>
      <c r="C15646" s="73">
        <v>35</v>
      </c>
    </row>
    <row r="15647" spans="1:3" x14ac:dyDescent="0.25">
      <c r="A15647" s="91" t="s">
        <v>30030</v>
      </c>
      <c r="B15647" s="91" t="s">
        <v>30031</v>
      </c>
      <c r="C15647" s="73">
        <v>10.98</v>
      </c>
    </row>
    <row r="15648" spans="1:3" x14ac:dyDescent="0.25">
      <c r="A15648" s="91" t="s">
        <v>30032</v>
      </c>
      <c r="B15648" s="91" t="s">
        <v>30033</v>
      </c>
      <c r="C15648" s="73">
        <v>185</v>
      </c>
    </row>
    <row r="15649" spans="1:3" x14ac:dyDescent="0.25">
      <c r="A15649" s="91" t="s">
        <v>30034</v>
      </c>
      <c r="B15649" s="91" t="s">
        <v>30035</v>
      </c>
      <c r="C15649" s="73">
        <v>10</v>
      </c>
    </row>
    <row r="15650" spans="1:3" x14ac:dyDescent="0.25">
      <c r="A15650" s="91" t="s">
        <v>30036</v>
      </c>
      <c r="B15650" s="91" t="s">
        <v>30037</v>
      </c>
      <c r="C15650" s="73">
        <v>320</v>
      </c>
    </row>
    <row r="15651" spans="1:3" x14ac:dyDescent="0.25">
      <c r="A15651" s="91" t="s">
        <v>30038</v>
      </c>
      <c r="B15651" s="91" t="s">
        <v>30039</v>
      </c>
      <c r="C15651" s="73">
        <v>95</v>
      </c>
    </row>
    <row r="15652" spans="1:3" x14ac:dyDescent="0.25">
      <c r="A15652" s="91" t="s">
        <v>30040</v>
      </c>
      <c r="B15652" s="91" t="s">
        <v>30041</v>
      </c>
      <c r="C15652" s="73">
        <v>20</v>
      </c>
    </row>
    <row r="15653" spans="1:3" x14ac:dyDescent="0.25">
      <c r="A15653" s="91" t="s">
        <v>30042</v>
      </c>
      <c r="B15653" s="91" t="s">
        <v>30043</v>
      </c>
      <c r="C15653" s="73">
        <v>1275</v>
      </c>
    </row>
    <row r="15654" spans="1:3" x14ac:dyDescent="0.25">
      <c r="A15654" s="91" t="s">
        <v>30044</v>
      </c>
      <c r="B15654" s="91" t="s">
        <v>30045</v>
      </c>
      <c r="C15654" s="73">
        <v>10</v>
      </c>
    </row>
    <row r="15655" spans="1:3" x14ac:dyDescent="0.25">
      <c r="A15655" s="91" t="s">
        <v>30046</v>
      </c>
      <c r="B15655" s="91" t="s">
        <v>30047</v>
      </c>
      <c r="C15655" s="73">
        <v>45</v>
      </c>
    </row>
    <row r="15656" spans="1:3" x14ac:dyDescent="0.25">
      <c r="A15656" s="91" t="s">
        <v>30048</v>
      </c>
      <c r="B15656" s="91" t="s">
        <v>30049</v>
      </c>
      <c r="C15656" s="73">
        <v>20</v>
      </c>
    </row>
    <row r="15657" spans="1:3" x14ac:dyDescent="0.25">
      <c r="A15657" s="91" t="s">
        <v>30050</v>
      </c>
      <c r="B15657" s="91" t="s">
        <v>30051</v>
      </c>
      <c r="C15657" s="73">
        <v>20</v>
      </c>
    </row>
    <row r="15658" spans="1:3" x14ac:dyDescent="0.25">
      <c r="A15658" s="91" t="s">
        <v>30052</v>
      </c>
      <c r="B15658" s="91" t="s">
        <v>30053</v>
      </c>
      <c r="C15658" s="73">
        <v>15</v>
      </c>
    </row>
    <row r="15659" spans="1:3" x14ac:dyDescent="0.25">
      <c r="A15659" s="91" t="s">
        <v>30054</v>
      </c>
      <c r="B15659" s="91" t="s">
        <v>30055</v>
      </c>
      <c r="C15659" s="73">
        <v>105</v>
      </c>
    </row>
    <row r="15660" spans="1:3" x14ac:dyDescent="0.25">
      <c r="A15660" s="91" t="s">
        <v>30056</v>
      </c>
      <c r="B15660" s="91" t="s">
        <v>30057</v>
      </c>
      <c r="C15660" s="73">
        <v>10</v>
      </c>
    </row>
    <row r="15661" spans="1:3" x14ac:dyDescent="0.25">
      <c r="A15661" s="91" t="s">
        <v>30058</v>
      </c>
      <c r="B15661" s="91" t="s">
        <v>30059</v>
      </c>
      <c r="C15661" s="73">
        <v>5</v>
      </c>
    </row>
    <row r="15662" spans="1:3" x14ac:dyDescent="0.25">
      <c r="A15662" s="91" t="s">
        <v>30060</v>
      </c>
      <c r="B15662" s="91" t="s">
        <v>30061</v>
      </c>
      <c r="C15662" s="73">
        <v>5</v>
      </c>
    </row>
    <row r="15663" spans="1:3" x14ac:dyDescent="0.25">
      <c r="A15663" s="91" t="s">
        <v>30062</v>
      </c>
      <c r="B15663" s="91" t="s">
        <v>30063</v>
      </c>
      <c r="C15663" s="73">
        <v>40</v>
      </c>
    </row>
    <row r="15664" spans="1:3" x14ac:dyDescent="0.25">
      <c r="A15664" s="91" t="s">
        <v>30064</v>
      </c>
      <c r="B15664" s="91" t="s">
        <v>30065</v>
      </c>
      <c r="C15664" s="73">
        <v>265</v>
      </c>
    </row>
    <row r="15665" spans="1:3" x14ac:dyDescent="0.25">
      <c r="A15665" s="91" t="s">
        <v>30066</v>
      </c>
      <c r="B15665" s="91" t="s">
        <v>30067</v>
      </c>
      <c r="C15665" s="73">
        <v>5</v>
      </c>
    </row>
    <row r="15666" spans="1:3" x14ac:dyDescent="0.25">
      <c r="A15666" s="91" t="s">
        <v>30068</v>
      </c>
      <c r="B15666" s="91" t="s">
        <v>30069</v>
      </c>
      <c r="C15666" s="73">
        <v>145</v>
      </c>
    </row>
    <row r="15667" spans="1:3" x14ac:dyDescent="0.25">
      <c r="A15667" s="91" t="s">
        <v>30070</v>
      </c>
      <c r="B15667" s="91" t="s">
        <v>30071</v>
      </c>
      <c r="C15667" s="73">
        <v>55</v>
      </c>
    </row>
    <row r="15668" spans="1:3" x14ac:dyDescent="0.25">
      <c r="A15668" s="91" t="s">
        <v>30072</v>
      </c>
      <c r="B15668" s="91" t="s">
        <v>30073</v>
      </c>
      <c r="C15668" s="73">
        <v>85</v>
      </c>
    </row>
    <row r="15669" spans="1:3" x14ac:dyDescent="0.25">
      <c r="A15669" s="91" t="s">
        <v>30074</v>
      </c>
      <c r="B15669" s="91" t="s">
        <v>30075</v>
      </c>
      <c r="C15669" s="73">
        <v>170</v>
      </c>
    </row>
    <row r="15670" spans="1:3" x14ac:dyDescent="0.25">
      <c r="A15670" s="91" t="s">
        <v>30076</v>
      </c>
      <c r="B15670" s="91" t="s">
        <v>30077</v>
      </c>
      <c r="C15670" s="73">
        <v>150</v>
      </c>
    </row>
    <row r="15671" spans="1:3" x14ac:dyDescent="0.25">
      <c r="A15671" s="91" t="s">
        <v>30078</v>
      </c>
      <c r="B15671" s="91" t="s">
        <v>30079</v>
      </c>
      <c r="C15671" s="73">
        <v>15</v>
      </c>
    </row>
    <row r="15672" spans="1:3" x14ac:dyDescent="0.25">
      <c r="A15672" s="91" t="s">
        <v>30080</v>
      </c>
      <c r="B15672" s="91" t="s">
        <v>30081</v>
      </c>
      <c r="C15672" s="73">
        <v>280</v>
      </c>
    </row>
    <row r="15673" spans="1:3" x14ac:dyDescent="0.25">
      <c r="A15673" s="91" t="s">
        <v>30082</v>
      </c>
      <c r="B15673" s="91" t="s">
        <v>30083</v>
      </c>
      <c r="C15673" s="73">
        <v>35</v>
      </c>
    </row>
    <row r="15674" spans="1:3" x14ac:dyDescent="0.25">
      <c r="A15674" s="91" t="s">
        <v>30084</v>
      </c>
      <c r="B15674" s="91" t="s">
        <v>30085</v>
      </c>
      <c r="C15674" s="73">
        <v>20</v>
      </c>
    </row>
    <row r="15675" spans="1:3" x14ac:dyDescent="0.25">
      <c r="A15675" s="91" t="s">
        <v>30086</v>
      </c>
      <c r="B15675" s="91" t="s">
        <v>30087</v>
      </c>
      <c r="C15675" s="73">
        <v>5</v>
      </c>
    </row>
    <row r="15676" spans="1:3" x14ac:dyDescent="0.25">
      <c r="A15676" s="91" t="s">
        <v>30088</v>
      </c>
      <c r="B15676" s="91" t="s">
        <v>30089</v>
      </c>
      <c r="C15676" s="73">
        <v>5</v>
      </c>
    </row>
    <row r="15677" spans="1:3" x14ac:dyDescent="0.25">
      <c r="A15677" s="91" t="s">
        <v>30090</v>
      </c>
      <c r="B15677" s="91" t="s">
        <v>30091</v>
      </c>
      <c r="C15677" s="73">
        <v>255</v>
      </c>
    </row>
    <row r="15678" spans="1:3" x14ac:dyDescent="0.25">
      <c r="A15678" s="91" t="s">
        <v>30092</v>
      </c>
      <c r="B15678" s="91" t="s">
        <v>30093</v>
      </c>
      <c r="C15678" s="73">
        <v>10</v>
      </c>
    </row>
    <row r="15679" spans="1:3" x14ac:dyDescent="0.25">
      <c r="A15679" s="91" t="s">
        <v>30094</v>
      </c>
      <c r="B15679" s="91" t="s">
        <v>30095</v>
      </c>
      <c r="C15679" s="73">
        <v>140</v>
      </c>
    </row>
    <row r="15680" spans="1:3" x14ac:dyDescent="0.25">
      <c r="A15680" s="91" t="s">
        <v>30096</v>
      </c>
      <c r="B15680" s="91" t="s">
        <v>30097</v>
      </c>
      <c r="C15680" s="73">
        <v>5</v>
      </c>
    </row>
    <row r="15681" spans="1:3" x14ac:dyDescent="0.25">
      <c r="A15681" s="91" t="s">
        <v>30098</v>
      </c>
      <c r="B15681" s="91" t="s">
        <v>30099</v>
      </c>
      <c r="C15681" s="73">
        <v>5</v>
      </c>
    </row>
    <row r="15682" spans="1:3" x14ac:dyDescent="0.25">
      <c r="A15682" s="91" t="s">
        <v>30100</v>
      </c>
      <c r="B15682" s="91" t="s">
        <v>30101</v>
      </c>
      <c r="C15682" s="73">
        <v>5</v>
      </c>
    </row>
    <row r="15683" spans="1:3" x14ac:dyDescent="0.25">
      <c r="A15683" s="91" t="s">
        <v>30102</v>
      </c>
      <c r="B15683" s="91" t="s">
        <v>30103</v>
      </c>
      <c r="C15683" s="73">
        <v>10</v>
      </c>
    </row>
    <row r="15684" spans="1:3" x14ac:dyDescent="0.25">
      <c r="A15684" s="91" t="s">
        <v>30104</v>
      </c>
      <c r="B15684" s="91" t="s">
        <v>30105</v>
      </c>
      <c r="C15684" s="73">
        <v>5</v>
      </c>
    </row>
    <row r="15685" spans="1:3" x14ac:dyDescent="0.25">
      <c r="A15685" s="91" t="s">
        <v>30106</v>
      </c>
      <c r="B15685" s="91" t="s">
        <v>30107</v>
      </c>
      <c r="C15685" s="73">
        <v>5</v>
      </c>
    </row>
    <row r="15686" spans="1:3" x14ac:dyDescent="0.25">
      <c r="A15686" s="91" t="s">
        <v>30108</v>
      </c>
      <c r="B15686" s="91" t="s">
        <v>30109</v>
      </c>
      <c r="C15686" s="73">
        <v>30</v>
      </c>
    </row>
    <row r="15687" spans="1:3" x14ac:dyDescent="0.25">
      <c r="A15687" s="91" t="s">
        <v>30110</v>
      </c>
      <c r="B15687" s="91" t="s">
        <v>30111</v>
      </c>
      <c r="C15687" s="73">
        <v>50</v>
      </c>
    </row>
    <row r="15688" spans="1:3" x14ac:dyDescent="0.25">
      <c r="A15688" s="91" t="s">
        <v>30112</v>
      </c>
      <c r="B15688" s="91" t="s">
        <v>30113</v>
      </c>
      <c r="C15688" s="73">
        <v>140</v>
      </c>
    </row>
    <row r="15689" spans="1:3" x14ac:dyDescent="0.25">
      <c r="A15689" s="91" t="s">
        <v>30114</v>
      </c>
      <c r="B15689" s="91" t="s">
        <v>30115</v>
      </c>
      <c r="C15689" s="73">
        <v>190</v>
      </c>
    </row>
    <row r="15690" spans="1:3" x14ac:dyDescent="0.25">
      <c r="A15690" s="91" t="s">
        <v>30116</v>
      </c>
      <c r="B15690" s="91" t="s">
        <v>30117</v>
      </c>
      <c r="C15690" s="73">
        <v>25</v>
      </c>
    </row>
    <row r="15691" spans="1:3" x14ac:dyDescent="0.25">
      <c r="A15691" s="91" t="s">
        <v>30118</v>
      </c>
      <c r="B15691" s="91" t="s">
        <v>30119</v>
      </c>
      <c r="C15691" s="73">
        <v>10</v>
      </c>
    </row>
    <row r="15692" spans="1:3" x14ac:dyDescent="0.25">
      <c r="A15692" s="91" t="s">
        <v>30120</v>
      </c>
      <c r="B15692" s="91" t="s">
        <v>30121</v>
      </c>
      <c r="C15692" s="73">
        <v>60</v>
      </c>
    </row>
    <row r="15693" spans="1:3" x14ac:dyDescent="0.25">
      <c r="A15693" s="91" t="s">
        <v>30122</v>
      </c>
      <c r="B15693" s="91" t="s">
        <v>30123</v>
      </c>
      <c r="C15693" s="73">
        <v>40</v>
      </c>
    </row>
    <row r="15694" spans="1:3" x14ac:dyDescent="0.25">
      <c r="A15694" s="91" t="s">
        <v>30124</v>
      </c>
      <c r="B15694" s="91" t="s">
        <v>30125</v>
      </c>
      <c r="C15694" s="73">
        <v>15</v>
      </c>
    </row>
    <row r="15695" spans="1:3" x14ac:dyDescent="0.25">
      <c r="A15695" s="91" t="s">
        <v>30126</v>
      </c>
      <c r="B15695" s="91" t="s">
        <v>30127</v>
      </c>
      <c r="C15695" s="73">
        <v>75</v>
      </c>
    </row>
    <row r="15696" spans="1:3" x14ac:dyDescent="0.25">
      <c r="A15696" s="91" t="s">
        <v>30128</v>
      </c>
      <c r="B15696" s="91" t="s">
        <v>30129</v>
      </c>
      <c r="C15696" s="73">
        <v>5</v>
      </c>
    </row>
    <row r="15697" spans="1:3" x14ac:dyDescent="0.25">
      <c r="A15697" s="91" t="s">
        <v>30130</v>
      </c>
      <c r="B15697" s="91" t="s">
        <v>30131</v>
      </c>
      <c r="C15697" s="73">
        <v>60</v>
      </c>
    </row>
    <row r="15698" spans="1:3" x14ac:dyDescent="0.25">
      <c r="A15698" s="91" t="s">
        <v>30132</v>
      </c>
      <c r="B15698" s="91" t="s">
        <v>30133</v>
      </c>
      <c r="C15698" s="73">
        <v>60</v>
      </c>
    </row>
    <row r="15699" spans="1:3" x14ac:dyDescent="0.25">
      <c r="A15699" s="91" t="s">
        <v>30134</v>
      </c>
      <c r="B15699" s="91" t="s">
        <v>30135</v>
      </c>
      <c r="C15699" s="73">
        <v>205</v>
      </c>
    </row>
    <row r="15700" spans="1:3" x14ac:dyDescent="0.25">
      <c r="A15700" s="91" t="s">
        <v>30136</v>
      </c>
      <c r="B15700" s="91" t="s">
        <v>30137</v>
      </c>
      <c r="C15700" s="73">
        <v>60</v>
      </c>
    </row>
    <row r="15701" spans="1:3" x14ac:dyDescent="0.25">
      <c r="A15701" s="91" t="s">
        <v>30138</v>
      </c>
      <c r="B15701" s="91" t="s">
        <v>30139</v>
      </c>
      <c r="C15701" s="73">
        <v>50</v>
      </c>
    </row>
    <row r="15702" spans="1:3" x14ac:dyDescent="0.25">
      <c r="A15702" s="91" t="s">
        <v>30140</v>
      </c>
      <c r="B15702" s="91" t="s">
        <v>30141</v>
      </c>
      <c r="C15702" s="73">
        <v>10</v>
      </c>
    </row>
    <row r="15703" spans="1:3" x14ac:dyDescent="0.25">
      <c r="A15703" s="91" t="s">
        <v>30142</v>
      </c>
      <c r="B15703" s="91" t="s">
        <v>30143</v>
      </c>
      <c r="C15703" s="73">
        <v>310</v>
      </c>
    </row>
    <row r="15704" spans="1:3" x14ac:dyDescent="0.25">
      <c r="A15704" s="91" t="s">
        <v>30144</v>
      </c>
      <c r="B15704" s="91" t="s">
        <v>30145</v>
      </c>
      <c r="C15704" s="73">
        <v>5</v>
      </c>
    </row>
    <row r="15705" spans="1:3" x14ac:dyDescent="0.25">
      <c r="A15705" s="91" t="s">
        <v>30146</v>
      </c>
      <c r="B15705" s="91" t="s">
        <v>30147</v>
      </c>
      <c r="C15705" s="73">
        <v>25</v>
      </c>
    </row>
    <row r="15706" spans="1:3" x14ac:dyDescent="0.25">
      <c r="A15706" s="91" t="s">
        <v>30148</v>
      </c>
      <c r="B15706" s="91" t="s">
        <v>30149</v>
      </c>
      <c r="C15706" s="73">
        <v>30</v>
      </c>
    </row>
    <row r="15707" spans="1:3" x14ac:dyDescent="0.25">
      <c r="A15707" s="91" t="s">
        <v>30150</v>
      </c>
      <c r="B15707" s="91" t="s">
        <v>30151</v>
      </c>
      <c r="C15707" s="73">
        <v>60</v>
      </c>
    </row>
    <row r="15708" spans="1:3" x14ac:dyDescent="0.25">
      <c r="A15708" s="91" t="s">
        <v>30152</v>
      </c>
      <c r="B15708" s="91" t="s">
        <v>30153</v>
      </c>
      <c r="C15708" s="73">
        <v>10</v>
      </c>
    </row>
    <row r="15709" spans="1:3" x14ac:dyDescent="0.25">
      <c r="A15709" s="91" t="s">
        <v>30154</v>
      </c>
      <c r="B15709" s="91" t="s">
        <v>30155</v>
      </c>
      <c r="C15709" s="73">
        <v>10</v>
      </c>
    </row>
    <row r="15710" spans="1:3" x14ac:dyDescent="0.25">
      <c r="A15710" s="91" t="s">
        <v>30156</v>
      </c>
      <c r="B15710" s="91" t="s">
        <v>30157</v>
      </c>
      <c r="C15710" s="73">
        <v>5</v>
      </c>
    </row>
    <row r="15711" spans="1:3" x14ac:dyDescent="0.25">
      <c r="A15711" s="91" t="s">
        <v>30158</v>
      </c>
      <c r="B15711" s="91" t="s">
        <v>30159</v>
      </c>
      <c r="C15711" s="73">
        <v>30</v>
      </c>
    </row>
    <row r="15712" spans="1:3" x14ac:dyDescent="0.25">
      <c r="A15712" s="91" t="s">
        <v>30160</v>
      </c>
      <c r="B15712" s="91" t="s">
        <v>30161</v>
      </c>
      <c r="C15712" s="73">
        <v>180</v>
      </c>
    </row>
    <row r="15713" spans="1:3" x14ac:dyDescent="0.25">
      <c r="A15713" s="91" t="s">
        <v>30162</v>
      </c>
      <c r="B15713" s="91" t="s">
        <v>30163</v>
      </c>
      <c r="C15713" s="73">
        <v>510</v>
      </c>
    </row>
    <row r="15714" spans="1:3" x14ac:dyDescent="0.25">
      <c r="A15714" s="91" t="s">
        <v>30164</v>
      </c>
      <c r="B15714" s="91" t="s">
        <v>30165</v>
      </c>
      <c r="C15714" s="73">
        <v>270</v>
      </c>
    </row>
    <row r="15715" spans="1:3" x14ac:dyDescent="0.25">
      <c r="A15715" s="91" t="s">
        <v>30166</v>
      </c>
      <c r="B15715" s="91" t="s">
        <v>30167</v>
      </c>
      <c r="C15715" s="73">
        <v>35</v>
      </c>
    </row>
    <row r="15716" spans="1:3" x14ac:dyDescent="0.25">
      <c r="A15716" s="91" t="s">
        <v>30168</v>
      </c>
      <c r="B15716" s="91" t="s">
        <v>30169</v>
      </c>
      <c r="C15716" s="73">
        <v>55</v>
      </c>
    </row>
    <row r="15717" spans="1:3" x14ac:dyDescent="0.25">
      <c r="A15717" s="91" t="s">
        <v>30170</v>
      </c>
      <c r="B15717" s="91" t="s">
        <v>30171</v>
      </c>
      <c r="C15717" s="73">
        <v>50</v>
      </c>
    </row>
    <row r="15718" spans="1:3" x14ac:dyDescent="0.25">
      <c r="A15718" s="91" t="s">
        <v>30172</v>
      </c>
      <c r="B15718" s="91" t="s">
        <v>30173</v>
      </c>
      <c r="C15718" s="73">
        <v>65</v>
      </c>
    </row>
    <row r="15719" spans="1:3" x14ac:dyDescent="0.25">
      <c r="A15719" s="91" t="s">
        <v>30174</v>
      </c>
      <c r="B15719" s="91" t="s">
        <v>30175</v>
      </c>
      <c r="C15719" s="73">
        <v>2010</v>
      </c>
    </row>
    <row r="15720" spans="1:3" x14ac:dyDescent="0.25">
      <c r="A15720" s="91" t="s">
        <v>30176</v>
      </c>
      <c r="B15720" s="91" t="s">
        <v>30177</v>
      </c>
      <c r="C15720" s="73">
        <v>2010</v>
      </c>
    </row>
    <row r="15721" spans="1:3" x14ac:dyDescent="0.25">
      <c r="A15721" s="91" t="s">
        <v>30178</v>
      </c>
      <c r="B15721" s="91" t="s">
        <v>30179</v>
      </c>
      <c r="C15721" s="73">
        <v>5</v>
      </c>
    </row>
    <row r="15722" spans="1:3" x14ac:dyDescent="0.25">
      <c r="A15722" s="91" t="s">
        <v>30180</v>
      </c>
      <c r="B15722" s="91" t="s">
        <v>30181</v>
      </c>
      <c r="C15722" s="73">
        <v>395</v>
      </c>
    </row>
    <row r="15723" spans="1:3" x14ac:dyDescent="0.25">
      <c r="A15723" s="91" t="s">
        <v>30182</v>
      </c>
      <c r="B15723" s="91" t="s">
        <v>30183</v>
      </c>
      <c r="C15723" s="73">
        <v>795</v>
      </c>
    </row>
    <row r="15724" spans="1:3" x14ac:dyDescent="0.25">
      <c r="A15724" s="91" t="s">
        <v>30184</v>
      </c>
      <c r="B15724" s="91" t="s">
        <v>30185</v>
      </c>
      <c r="C15724" s="73">
        <v>5</v>
      </c>
    </row>
    <row r="15725" spans="1:3" x14ac:dyDescent="0.25">
      <c r="A15725" s="91" t="s">
        <v>30186</v>
      </c>
      <c r="B15725" s="91" t="s">
        <v>30187</v>
      </c>
      <c r="C15725" s="73">
        <v>10</v>
      </c>
    </row>
    <row r="15726" spans="1:3" x14ac:dyDescent="0.25">
      <c r="A15726" s="91" t="s">
        <v>30188</v>
      </c>
      <c r="B15726" s="91" t="s">
        <v>30189</v>
      </c>
      <c r="C15726" s="73">
        <v>5</v>
      </c>
    </row>
    <row r="15727" spans="1:3" x14ac:dyDescent="0.25">
      <c r="A15727" s="91" t="s">
        <v>30190</v>
      </c>
      <c r="B15727" s="91" t="s">
        <v>30191</v>
      </c>
      <c r="C15727" s="73">
        <v>25</v>
      </c>
    </row>
    <row r="15728" spans="1:3" x14ac:dyDescent="0.25">
      <c r="A15728" s="91" t="s">
        <v>30192</v>
      </c>
      <c r="B15728" s="91" t="s">
        <v>30193</v>
      </c>
      <c r="C15728" s="73">
        <v>10</v>
      </c>
    </row>
    <row r="15729" spans="1:3" x14ac:dyDescent="0.25">
      <c r="A15729" s="91" t="s">
        <v>30194</v>
      </c>
      <c r="B15729" s="91" t="s">
        <v>30195</v>
      </c>
      <c r="C15729" s="73">
        <v>5</v>
      </c>
    </row>
    <row r="15730" spans="1:3" x14ac:dyDescent="0.25">
      <c r="A15730" s="91" t="s">
        <v>30196</v>
      </c>
      <c r="B15730" s="91" t="s">
        <v>30197</v>
      </c>
      <c r="C15730" s="73">
        <v>10</v>
      </c>
    </row>
    <row r="15731" spans="1:3" x14ac:dyDescent="0.25">
      <c r="A15731" s="91" t="s">
        <v>30198</v>
      </c>
      <c r="B15731" s="91" t="s">
        <v>30199</v>
      </c>
      <c r="C15731" s="73">
        <v>20</v>
      </c>
    </row>
    <row r="15732" spans="1:3" x14ac:dyDescent="0.25">
      <c r="A15732" s="91" t="s">
        <v>30200</v>
      </c>
      <c r="B15732" s="91" t="s">
        <v>30201</v>
      </c>
      <c r="C15732" s="73">
        <v>220</v>
      </c>
    </row>
    <row r="15733" spans="1:3" x14ac:dyDescent="0.25">
      <c r="A15733" s="91" t="s">
        <v>30202</v>
      </c>
      <c r="B15733" s="91" t="s">
        <v>30203</v>
      </c>
      <c r="C15733" s="73">
        <v>40</v>
      </c>
    </row>
    <row r="15734" spans="1:3" x14ac:dyDescent="0.25">
      <c r="A15734" s="91" t="s">
        <v>30204</v>
      </c>
      <c r="B15734" s="91" t="s">
        <v>30205</v>
      </c>
      <c r="C15734" s="73">
        <v>5</v>
      </c>
    </row>
    <row r="15735" spans="1:3" x14ac:dyDescent="0.25">
      <c r="A15735" s="91" t="s">
        <v>30206</v>
      </c>
      <c r="B15735" s="91" t="s">
        <v>30207</v>
      </c>
      <c r="C15735" s="73">
        <v>5</v>
      </c>
    </row>
    <row r="15736" spans="1:3" x14ac:dyDescent="0.25">
      <c r="A15736" s="91" t="s">
        <v>30208</v>
      </c>
      <c r="B15736" s="91" t="s">
        <v>30209</v>
      </c>
      <c r="C15736" s="73">
        <v>0</v>
      </c>
    </row>
    <row r="15737" spans="1:3" x14ac:dyDescent="0.25">
      <c r="A15737" s="91" t="s">
        <v>30210</v>
      </c>
      <c r="B15737" s="91" t="s">
        <v>30211</v>
      </c>
      <c r="C15737" s="73">
        <v>85</v>
      </c>
    </row>
    <row r="15738" spans="1:3" x14ac:dyDescent="0.25">
      <c r="A15738" s="91" t="s">
        <v>30212</v>
      </c>
      <c r="B15738" s="91" t="s">
        <v>30213</v>
      </c>
      <c r="C15738" s="73">
        <v>5</v>
      </c>
    </row>
    <row r="15739" spans="1:3" x14ac:dyDescent="0.25">
      <c r="A15739" s="91" t="s">
        <v>30214</v>
      </c>
      <c r="B15739" s="91" t="s">
        <v>30215</v>
      </c>
      <c r="C15739" s="73">
        <v>5</v>
      </c>
    </row>
    <row r="15740" spans="1:3" x14ac:dyDescent="0.25">
      <c r="A15740" s="91" t="s">
        <v>30216</v>
      </c>
      <c r="B15740" s="91" t="s">
        <v>30217</v>
      </c>
      <c r="C15740" s="73">
        <v>35</v>
      </c>
    </row>
    <row r="15741" spans="1:3" x14ac:dyDescent="0.25">
      <c r="A15741" s="91" t="s">
        <v>30218</v>
      </c>
      <c r="B15741" s="91" t="s">
        <v>30219</v>
      </c>
      <c r="C15741" s="73">
        <v>5</v>
      </c>
    </row>
    <row r="15742" spans="1:3" x14ac:dyDescent="0.25">
      <c r="A15742" s="91" t="s">
        <v>30220</v>
      </c>
      <c r="B15742" s="91" t="s">
        <v>30221</v>
      </c>
      <c r="C15742" s="73">
        <v>40</v>
      </c>
    </row>
    <row r="15743" spans="1:3" x14ac:dyDescent="0.25">
      <c r="A15743" s="91" t="s">
        <v>30222</v>
      </c>
      <c r="B15743" s="91" t="s">
        <v>30223</v>
      </c>
      <c r="C15743" s="73">
        <v>5</v>
      </c>
    </row>
    <row r="15744" spans="1:3" x14ac:dyDescent="0.25">
      <c r="A15744" s="91" t="s">
        <v>30224</v>
      </c>
      <c r="B15744" s="91" t="s">
        <v>30225</v>
      </c>
      <c r="C15744" s="73">
        <v>35</v>
      </c>
    </row>
    <row r="15745" spans="1:3" x14ac:dyDescent="0.25">
      <c r="A15745" s="91" t="s">
        <v>30226</v>
      </c>
      <c r="B15745" s="91" t="s">
        <v>30227</v>
      </c>
      <c r="C15745" s="73">
        <v>120</v>
      </c>
    </row>
    <row r="15746" spans="1:3" x14ac:dyDescent="0.25">
      <c r="A15746" s="91" t="s">
        <v>30228</v>
      </c>
      <c r="B15746" s="91" t="s">
        <v>30229</v>
      </c>
      <c r="C15746" s="73">
        <v>5</v>
      </c>
    </row>
    <row r="15747" spans="1:3" x14ac:dyDescent="0.25">
      <c r="A15747" s="91" t="s">
        <v>30230</v>
      </c>
      <c r="B15747" s="91" t="s">
        <v>30231</v>
      </c>
      <c r="C15747" s="73">
        <v>95</v>
      </c>
    </row>
    <row r="15748" spans="1:3" x14ac:dyDescent="0.25">
      <c r="A15748" s="91" t="s">
        <v>30232</v>
      </c>
      <c r="B15748" s="91" t="s">
        <v>30233</v>
      </c>
      <c r="C15748" s="73">
        <v>10</v>
      </c>
    </row>
    <row r="15749" spans="1:3" x14ac:dyDescent="0.25">
      <c r="A15749" s="91" t="s">
        <v>30234</v>
      </c>
      <c r="B15749" s="91" t="s">
        <v>30235</v>
      </c>
      <c r="C15749" s="73">
        <v>1585</v>
      </c>
    </row>
    <row r="15750" spans="1:3" x14ac:dyDescent="0.25">
      <c r="A15750" s="91" t="s">
        <v>30236</v>
      </c>
      <c r="B15750" s="91" t="s">
        <v>30237</v>
      </c>
      <c r="C15750" s="73">
        <v>95</v>
      </c>
    </row>
    <row r="15751" spans="1:3" x14ac:dyDescent="0.25">
      <c r="A15751" s="91" t="s">
        <v>30238</v>
      </c>
      <c r="B15751" s="91" t="s">
        <v>30239</v>
      </c>
      <c r="C15751" s="73">
        <v>5</v>
      </c>
    </row>
    <row r="15752" spans="1:3" x14ac:dyDescent="0.25">
      <c r="A15752" s="91" t="s">
        <v>30240</v>
      </c>
      <c r="B15752" s="91" t="s">
        <v>30241</v>
      </c>
      <c r="C15752" s="73">
        <v>82.83</v>
      </c>
    </row>
    <row r="15753" spans="1:3" x14ac:dyDescent="0.25">
      <c r="A15753" s="91" t="s">
        <v>30242</v>
      </c>
      <c r="B15753" s="91" t="s">
        <v>30243</v>
      </c>
      <c r="C15753" s="73">
        <v>11.52</v>
      </c>
    </row>
    <row r="15754" spans="1:3" x14ac:dyDescent="0.25">
      <c r="A15754" s="91" t="s">
        <v>30244</v>
      </c>
      <c r="B15754" s="91" t="s">
        <v>30245</v>
      </c>
      <c r="C15754" s="73">
        <v>18.18</v>
      </c>
    </row>
    <row r="15755" spans="1:3" x14ac:dyDescent="0.25">
      <c r="A15755" s="91" t="s">
        <v>30246</v>
      </c>
      <c r="B15755" s="91" t="s">
        <v>30247</v>
      </c>
      <c r="C15755" s="73">
        <v>23.73</v>
      </c>
    </row>
    <row r="15756" spans="1:3" x14ac:dyDescent="0.25">
      <c r="A15756" s="91" t="s">
        <v>30248</v>
      </c>
      <c r="B15756" s="91" t="s">
        <v>30249</v>
      </c>
      <c r="C15756" s="73">
        <v>57.6</v>
      </c>
    </row>
    <row r="15757" spans="1:3" x14ac:dyDescent="0.25">
      <c r="A15757" s="91" t="s">
        <v>30250</v>
      </c>
      <c r="B15757" s="91" t="s">
        <v>30251</v>
      </c>
      <c r="C15757" s="73">
        <v>12.6</v>
      </c>
    </row>
    <row r="15758" spans="1:3" x14ac:dyDescent="0.25">
      <c r="A15758" s="91" t="s">
        <v>30252</v>
      </c>
      <c r="B15758" s="91" t="s">
        <v>30253</v>
      </c>
      <c r="C15758" s="73">
        <v>4791.6000000000004</v>
      </c>
    </row>
    <row r="15759" spans="1:3" x14ac:dyDescent="0.25">
      <c r="A15759" s="91" t="s">
        <v>30254</v>
      </c>
      <c r="B15759" s="91" t="s">
        <v>30255</v>
      </c>
      <c r="C15759" s="73">
        <v>60</v>
      </c>
    </row>
    <row r="15760" spans="1:3" x14ac:dyDescent="0.25">
      <c r="A15760" s="91" t="s">
        <v>30256</v>
      </c>
      <c r="B15760" s="91" t="s">
        <v>30257</v>
      </c>
      <c r="C15760" s="73">
        <v>25</v>
      </c>
    </row>
    <row r="15761" spans="1:3" x14ac:dyDescent="0.25">
      <c r="A15761" s="91" t="s">
        <v>30258</v>
      </c>
      <c r="B15761" s="91" t="s">
        <v>30259</v>
      </c>
      <c r="C15761" s="73">
        <v>30</v>
      </c>
    </row>
    <row r="15762" spans="1:3" x14ac:dyDescent="0.25">
      <c r="A15762" s="91" t="s">
        <v>30260</v>
      </c>
      <c r="B15762" s="91" t="s">
        <v>30261</v>
      </c>
      <c r="C15762" s="73">
        <v>10</v>
      </c>
    </row>
    <row r="15763" spans="1:3" x14ac:dyDescent="0.25">
      <c r="A15763" s="91" t="s">
        <v>30262</v>
      </c>
      <c r="B15763" s="91" t="s">
        <v>30263</v>
      </c>
      <c r="C15763" s="73">
        <v>25</v>
      </c>
    </row>
    <row r="15764" spans="1:3" x14ac:dyDescent="0.25">
      <c r="A15764" s="91" t="s">
        <v>30264</v>
      </c>
      <c r="B15764" s="91" t="s">
        <v>30265</v>
      </c>
      <c r="C15764" s="73">
        <v>305</v>
      </c>
    </row>
    <row r="15765" spans="1:3" x14ac:dyDescent="0.25">
      <c r="A15765" s="91" t="s">
        <v>30266</v>
      </c>
      <c r="B15765" s="91" t="s">
        <v>30267</v>
      </c>
      <c r="C15765" s="73">
        <v>5</v>
      </c>
    </row>
    <row r="15766" spans="1:3" x14ac:dyDescent="0.25">
      <c r="A15766" s="91" t="s">
        <v>30268</v>
      </c>
      <c r="B15766" s="91" t="s">
        <v>30269</v>
      </c>
      <c r="C15766" s="73">
        <v>15</v>
      </c>
    </row>
    <row r="15767" spans="1:3" x14ac:dyDescent="0.25">
      <c r="A15767" s="91" t="s">
        <v>30270</v>
      </c>
      <c r="B15767" s="91" t="s">
        <v>30271</v>
      </c>
      <c r="C15767" s="73">
        <v>25</v>
      </c>
    </row>
    <row r="15768" spans="1:3" x14ac:dyDescent="0.25">
      <c r="A15768" s="91" t="s">
        <v>30272</v>
      </c>
      <c r="B15768" s="91" t="s">
        <v>30273</v>
      </c>
      <c r="C15768" s="73">
        <v>5</v>
      </c>
    </row>
    <row r="15769" spans="1:3" x14ac:dyDescent="0.25">
      <c r="A15769" s="91" t="s">
        <v>30274</v>
      </c>
      <c r="B15769" s="91" t="s">
        <v>30275</v>
      </c>
      <c r="C15769" s="73">
        <v>5</v>
      </c>
    </row>
    <row r="15770" spans="1:3" x14ac:dyDescent="0.25">
      <c r="A15770" s="91" t="s">
        <v>30276</v>
      </c>
      <c r="B15770" s="91" t="s">
        <v>30277</v>
      </c>
      <c r="C15770" s="73">
        <v>5</v>
      </c>
    </row>
    <row r="15771" spans="1:3" x14ac:dyDescent="0.25">
      <c r="A15771" s="91" t="s">
        <v>30278</v>
      </c>
      <c r="B15771" s="91" t="s">
        <v>30279</v>
      </c>
      <c r="C15771" s="73">
        <v>25</v>
      </c>
    </row>
    <row r="15772" spans="1:3" x14ac:dyDescent="0.25">
      <c r="A15772" s="91" t="s">
        <v>30280</v>
      </c>
      <c r="B15772" s="91" t="s">
        <v>30281</v>
      </c>
      <c r="C15772" s="73">
        <v>20</v>
      </c>
    </row>
    <row r="15773" spans="1:3" x14ac:dyDescent="0.25">
      <c r="A15773" s="91" t="s">
        <v>30282</v>
      </c>
      <c r="B15773" s="91" t="s">
        <v>30283</v>
      </c>
      <c r="C15773" s="73">
        <v>5</v>
      </c>
    </row>
    <row r="15774" spans="1:3" x14ac:dyDescent="0.25">
      <c r="A15774" s="91" t="s">
        <v>30284</v>
      </c>
      <c r="B15774" s="91" t="s">
        <v>30285</v>
      </c>
      <c r="C15774" s="73">
        <v>5</v>
      </c>
    </row>
    <row r="15775" spans="1:3" x14ac:dyDescent="0.25">
      <c r="A15775" s="91" t="s">
        <v>30286</v>
      </c>
      <c r="B15775" s="91" t="s">
        <v>30287</v>
      </c>
      <c r="C15775" s="73">
        <v>55</v>
      </c>
    </row>
    <row r="15776" spans="1:3" x14ac:dyDescent="0.25">
      <c r="A15776" s="91" t="s">
        <v>30288</v>
      </c>
      <c r="B15776" s="91" t="s">
        <v>30289</v>
      </c>
      <c r="C15776" s="73">
        <v>130</v>
      </c>
    </row>
    <row r="15777" spans="1:3" x14ac:dyDescent="0.25">
      <c r="A15777" s="91" t="s">
        <v>30290</v>
      </c>
      <c r="B15777" s="91" t="s">
        <v>30291</v>
      </c>
      <c r="C15777" s="73">
        <v>10</v>
      </c>
    </row>
    <row r="15778" spans="1:3" x14ac:dyDescent="0.25">
      <c r="A15778" s="91" t="s">
        <v>30292</v>
      </c>
      <c r="B15778" s="91" t="s">
        <v>30293</v>
      </c>
      <c r="C15778" s="73">
        <v>5</v>
      </c>
    </row>
    <row r="15779" spans="1:3" x14ac:dyDescent="0.25">
      <c r="A15779" s="91" t="s">
        <v>30294</v>
      </c>
      <c r="B15779" s="91" t="s">
        <v>30295</v>
      </c>
      <c r="C15779" s="73">
        <v>10</v>
      </c>
    </row>
    <row r="15780" spans="1:3" x14ac:dyDescent="0.25">
      <c r="A15780" s="91" t="s">
        <v>30296</v>
      </c>
      <c r="B15780" s="91" t="s">
        <v>30297</v>
      </c>
      <c r="C15780" s="73">
        <v>5</v>
      </c>
    </row>
    <row r="15781" spans="1:3" x14ac:dyDescent="0.25">
      <c r="A15781" s="91" t="s">
        <v>30298</v>
      </c>
      <c r="B15781" s="91" t="s">
        <v>30299</v>
      </c>
      <c r="C15781" s="73">
        <v>5</v>
      </c>
    </row>
    <row r="15782" spans="1:3" x14ac:dyDescent="0.25">
      <c r="A15782" s="91" t="s">
        <v>30300</v>
      </c>
      <c r="B15782" s="91" t="s">
        <v>30301</v>
      </c>
      <c r="C15782" s="73">
        <v>5</v>
      </c>
    </row>
    <row r="15783" spans="1:3" x14ac:dyDescent="0.25">
      <c r="A15783" s="91" t="s">
        <v>30302</v>
      </c>
      <c r="B15783" s="91" t="s">
        <v>30303</v>
      </c>
      <c r="C15783" s="73">
        <v>5</v>
      </c>
    </row>
    <row r="15784" spans="1:3" x14ac:dyDescent="0.25">
      <c r="A15784" s="91" t="s">
        <v>30304</v>
      </c>
      <c r="B15784" s="91" t="s">
        <v>30305</v>
      </c>
      <c r="C15784" s="73">
        <v>15</v>
      </c>
    </row>
    <row r="15785" spans="1:3" x14ac:dyDescent="0.25">
      <c r="A15785" s="91" t="s">
        <v>30306</v>
      </c>
      <c r="B15785" s="91" t="s">
        <v>30307</v>
      </c>
      <c r="C15785" s="73">
        <v>5</v>
      </c>
    </row>
    <row r="15786" spans="1:3" x14ac:dyDescent="0.25">
      <c r="A15786" s="91" t="s">
        <v>30308</v>
      </c>
      <c r="B15786" s="91" t="s">
        <v>30309</v>
      </c>
      <c r="C15786" s="73">
        <v>5</v>
      </c>
    </row>
    <row r="15787" spans="1:3" x14ac:dyDescent="0.25">
      <c r="A15787" s="91" t="s">
        <v>30310</v>
      </c>
      <c r="B15787" s="91" t="s">
        <v>30311</v>
      </c>
      <c r="C15787" s="73">
        <v>5</v>
      </c>
    </row>
    <row r="15788" spans="1:3" x14ac:dyDescent="0.25">
      <c r="A15788" s="91" t="s">
        <v>30312</v>
      </c>
      <c r="B15788" s="91" t="s">
        <v>30313</v>
      </c>
      <c r="C15788" s="73">
        <v>5</v>
      </c>
    </row>
    <row r="15789" spans="1:3" x14ac:dyDescent="0.25">
      <c r="A15789" s="91" t="s">
        <v>30314</v>
      </c>
      <c r="B15789" s="91" t="s">
        <v>30315</v>
      </c>
      <c r="C15789" s="73">
        <v>10</v>
      </c>
    </row>
    <row r="15790" spans="1:3" x14ac:dyDescent="0.25">
      <c r="A15790" s="91" t="s">
        <v>30316</v>
      </c>
      <c r="B15790" s="91" t="s">
        <v>30317</v>
      </c>
      <c r="C15790" s="73">
        <v>10</v>
      </c>
    </row>
    <row r="15791" spans="1:3" x14ac:dyDescent="0.25">
      <c r="A15791" s="91" t="s">
        <v>30318</v>
      </c>
      <c r="B15791" s="91" t="s">
        <v>30319</v>
      </c>
      <c r="C15791" s="73">
        <v>1595</v>
      </c>
    </row>
    <row r="15792" spans="1:3" x14ac:dyDescent="0.25">
      <c r="A15792" s="91" t="s">
        <v>30320</v>
      </c>
      <c r="B15792" s="91" t="s">
        <v>30321</v>
      </c>
      <c r="C15792" s="73">
        <v>100</v>
      </c>
    </row>
    <row r="15793" spans="1:3" x14ac:dyDescent="0.25">
      <c r="A15793" s="91" t="s">
        <v>30322</v>
      </c>
      <c r="B15793" s="91" t="s">
        <v>30323</v>
      </c>
      <c r="C15793" s="73">
        <v>5</v>
      </c>
    </row>
    <row r="15794" spans="1:3" x14ac:dyDescent="0.25">
      <c r="A15794" s="91" t="s">
        <v>30324</v>
      </c>
      <c r="B15794" s="91" t="s">
        <v>30325</v>
      </c>
      <c r="C15794" s="73">
        <v>5</v>
      </c>
    </row>
    <row r="15795" spans="1:3" x14ac:dyDescent="0.25">
      <c r="A15795" s="91" t="s">
        <v>30326</v>
      </c>
      <c r="B15795" s="91" t="s">
        <v>30327</v>
      </c>
      <c r="C15795" s="73">
        <v>325</v>
      </c>
    </row>
    <row r="15796" spans="1:3" x14ac:dyDescent="0.25">
      <c r="A15796" s="91" t="s">
        <v>30328</v>
      </c>
      <c r="B15796" s="91" t="s">
        <v>30329</v>
      </c>
      <c r="C15796" s="73">
        <v>5</v>
      </c>
    </row>
    <row r="15797" spans="1:3" x14ac:dyDescent="0.25">
      <c r="A15797" s="91" t="s">
        <v>30330</v>
      </c>
      <c r="B15797" s="91" t="s">
        <v>30331</v>
      </c>
      <c r="C15797" s="73">
        <v>5</v>
      </c>
    </row>
    <row r="15798" spans="1:3" x14ac:dyDescent="0.25">
      <c r="A15798" s="91" t="s">
        <v>30332</v>
      </c>
      <c r="B15798" s="91" t="s">
        <v>30333</v>
      </c>
      <c r="C15798" s="73">
        <v>10</v>
      </c>
    </row>
    <row r="15799" spans="1:3" x14ac:dyDescent="0.25">
      <c r="A15799" s="91" t="s">
        <v>30334</v>
      </c>
      <c r="B15799" s="91" t="s">
        <v>30335</v>
      </c>
      <c r="C15799" s="73">
        <v>5</v>
      </c>
    </row>
    <row r="15800" spans="1:3" x14ac:dyDescent="0.25">
      <c r="A15800" s="91" t="s">
        <v>30336</v>
      </c>
      <c r="B15800" s="91" t="s">
        <v>30337</v>
      </c>
      <c r="C15800" s="73">
        <v>5</v>
      </c>
    </row>
    <row r="15801" spans="1:3" x14ac:dyDescent="0.25">
      <c r="A15801" s="91" t="s">
        <v>30338</v>
      </c>
      <c r="B15801" s="91" t="s">
        <v>30339</v>
      </c>
      <c r="C15801" s="73">
        <v>3.13</v>
      </c>
    </row>
    <row r="15802" spans="1:3" x14ac:dyDescent="0.25">
      <c r="A15802" s="91" t="s">
        <v>30340</v>
      </c>
      <c r="B15802" s="91" t="s">
        <v>30341</v>
      </c>
      <c r="C15802" s="73">
        <v>28.62</v>
      </c>
    </row>
    <row r="15803" spans="1:3" x14ac:dyDescent="0.25">
      <c r="A15803" s="91" t="s">
        <v>30342</v>
      </c>
      <c r="B15803" s="91" t="s">
        <v>30343</v>
      </c>
      <c r="C15803" s="73">
        <v>10</v>
      </c>
    </row>
    <row r="15804" spans="1:3" x14ac:dyDescent="0.25">
      <c r="A15804" s="91" t="s">
        <v>30344</v>
      </c>
      <c r="B15804" s="91" t="s">
        <v>30345</v>
      </c>
      <c r="C15804" s="73">
        <v>15</v>
      </c>
    </row>
    <row r="15805" spans="1:3" x14ac:dyDescent="0.25">
      <c r="A15805" s="91" t="s">
        <v>30346</v>
      </c>
      <c r="B15805" s="91" t="s">
        <v>30347</v>
      </c>
      <c r="C15805" s="73">
        <v>15</v>
      </c>
    </row>
    <row r="15806" spans="1:3" x14ac:dyDescent="0.25">
      <c r="A15806" s="91" t="s">
        <v>30348</v>
      </c>
      <c r="B15806" s="91" t="s">
        <v>30349</v>
      </c>
      <c r="C15806" s="73">
        <v>20</v>
      </c>
    </row>
    <row r="15807" spans="1:3" x14ac:dyDescent="0.25">
      <c r="A15807" s="91" t="s">
        <v>30350</v>
      </c>
      <c r="B15807" s="91" t="s">
        <v>30351</v>
      </c>
      <c r="C15807" s="73">
        <v>10</v>
      </c>
    </row>
    <row r="15808" spans="1:3" x14ac:dyDescent="0.25">
      <c r="A15808" s="91" t="s">
        <v>30352</v>
      </c>
      <c r="B15808" s="91" t="s">
        <v>30353</v>
      </c>
      <c r="C15808" s="73">
        <v>15</v>
      </c>
    </row>
    <row r="15809" spans="1:3" x14ac:dyDescent="0.25">
      <c r="A15809" s="91" t="s">
        <v>30354</v>
      </c>
      <c r="B15809" s="91" t="s">
        <v>30355</v>
      </c>
      <c r="C15809" s="73">
        <v>15</v>
      </c>
    </row>
    <row r="15810" spans="1:3" x14ac:dyDescent="0.25">
      <c r="A15810" s="91" t="s">
        <v>30356</v>
      </c>
      <c r="B15810" s="91" t="s">
        <v>30357</v>
      </c>
      <c r="C15810" s="73">
        <v>20</v>
      </c>
    </row>
    <row r="15811" spans="1:3" x14ac:dyDescent="0.25">
      <c r="A15811" s="91" t="s">
        <v>30358</v>
      </c>
      <c r="B15811" s="91" t="s">
        <v>30359</v>
      </c>
      <c r="C15811" s="73">
        <v>20</v>
      </c>
    </row>
    <row r="15812" spans="1:3" x14ac:dyDescent="0.25">
      <c r="A15812" s="91" t="s">
        <v>30360</v>
      </c>
      <c r="B15812" s="91" t="s">
        <v>30361</v>
      </c>
      <c r="C15812" s="73">
        <v>5</v>
      </c>
    </row>
    <row r="15813" spans="1:3" x14ac:dyDescent="0.25">
      <c r="A15813" s="91" t="s">
        <v>30362</v>
      </c>
      <c r="B15813" s="91" t="s">
        <v>30363</v>
      </c>
      <c r="C15813" s="73">
        <v>20</v>
      </c>
    </row>
    <row r="15814" spans="1:3" x14ac:dyDescent="0.25">
      <c r="A15814" s="91" t="s">
        <v>30364</v>
      </c>
      <c r="B15814" s="91" t="s">
        <v>30365</v>
      </c>
      <c r="C15814" s="73">
        <v>25</v>
      </c>
    </row>
    <row r="15815" spans="1:3" x14ac:dyDescent="0.25">
      <c r="A15815" s="91" t="s">
        <v>30366</v>
      </c>
      <c r="B15815" s="91" t="s">
        <v>30367</v>
      </c>
      <c r="C15815" s="73">
        <v>10</v>
      </c>
    </row>
    <row r="15816" spans="1:3" x14ac:dyDescent="0.25">
      <c r="A15816" s="91" t="s">
        <v>30368</v>
      </c>
      <c r="B15816" s="91" t="s">
        <v>30369</v>
      </c>
      <c r="C15816" s="73">
        <v>35</v>
      </c>
    </row>
    <row r="15817" spans="1:3" x14ac:dyDescent="0.25">
      <c r="A15817" s="91" t="s">
        <v>30370</v>
      </c>
      <c r="B15817" s="91" t="s">
        <v>30371</v>
      </c>
      <c r="C15817" s="73">
        <v>15</v>
      </c>
    </row>
    <row r="15818" spans="1:3" x14ac:dyDescent="0.25">
      <c r="A15818" s="91" t="s">
        <v>30372</v>
      </c>
      <c r="B15818" s="91" t="s">
        <v>30373</v>
      </c>
      <c r="C15818" s="73">
        <v>20</v>
      </c>
    </row>
    <row r="15819" spans="1:3" x14ac:dyDescent="0.25">
      <c r="A15819" s="91" t="s">
        <v>30374</v>
      </c>
      <c r="B15819" s="91" t="s">
        <v>30375</v>
      </c>
      <c r="C15819" s="73">
        <v>5</v>
      </c>
    </row>
    <row r="15820" spans="1:3" x14ac:dyDescent="0.25">
      <c r="A15820" s="91" t="s">
        <v>30376</v>
      </c>
      <c r="B15820" s="91" t="s">
        <v>30377</v>
      </c>
      <c r="C15820" s="73">
        <v>810</v>
      </c>
    </row>
    <row r="15821" spans="1:3" x14ac:dyDescent="0.25">
      <c r="A15821" s="91" t="s">
        <v>30378</v>
      </c>
      <c r="B15821" s="91" t="s">
        <v>30379</v>
      </c>
      <c r="C15821" s="73">
        <v>5</v>
      </c>
    </row>
    <row r="15822" spans="1:3" x14ac:dyDescent="0.25">
      <c r="A15822" s="91" t="s">
        <v>30380</v>
      </c>
      <c r="B15822" s="91" t="s">
        <v>30381</v>
      </c>
      <c r="C15822" s="73">
        <v>5</v>
      </c>
    </row>
    <row r="15823" spans="1:3" x14ac:dyDescent="0.25">
      <c r="A15823" s="91" t="s">
        <v>30382</v>
      </c>
      <c r="B15823" s="91" t="s">
        <v>30383</v>
      </c>
      <c r="C15823" s="73">
        <v>5</v>
      </c>
    </row>
    <row r="15824" spans="1:3" x14ac:dyDescent="0.25">
      <c r="A15824" s="91" t="s">
        <v>30384</v>
      </c>
      <c r="B15824" s="91" t="s">
        <v>30385</v>
      </c>
      <c r="C15824" s="73">
        <v>5</v>
      </c>
    </row>
    <row r="15825" spans="1:3" x14ac:dyDescent="0.25">
      <c r="A15825" s="91" t="s">
        <v>30386</v>
      </c>
      <c r="B15825" s="91" t="s">
        <v>30387</v>
      </c>
      <c r="C15825" s="73">
        <v>5</v>
      </c>
    </row>
    <row r="15826" spans="1:3" x14ac:dyDescent="0.25">
      <c r="A15826" s="91" t="s">
        <v>30388</v>
      </c>
      <c r="B15826" s="91" t="s">
        <v>30389</v>
      </c>
      <c r="C15826" s="73">
        <v>9</v>
      </c>
    </row>
    <row r="15827" spans="1:3" x14ac:dyDescent="0.25">
      <c r="A15827" s="91" t="s">
        <v>30390</v>
      </c>
      <c r="B15827" s="91" t="s">
        <v>30391</v>
      </c>
      <c r="C15827" s="73">
        <v>5</v>
      </c>
    </row>
    <row r="15828" spans="1:3" x14ac:dyDescent="0.25">
      <c r="A15828" s="91" t="s">
        <v>30392</v>
      </c>
      <c r="B15828" s="91" t="s">
        <v>30393</v>
      </c>
      <c r="C15828" s="73">
        <v>5</v>
      </c>
    </row>
    <row r="15829" spans="1:3" x14ac:dyDescent="0.25">
      <c r="A15829" s="91" t="s">
        <v>30394</v>
      </c>
      <c r="B15829" s="91" t="s">
        <v>30395</v>
      </c>
      <c r="C15829" s="73">
        <v>20</v>
      </c>
    </row>
    <row r="15830" spans="1:3" x14ac:dyDescent="0.25">
      <c r="A15830" s="91" t="s">
        <v>30396</v>
      </c>
      <c r="B15830" s="91" t="s">
        <v>30397</v>
      </c>
      <c r="C15830" s="73">
        <v>5</v>
      </c>
    </row>
    <row r="15831" spans="1:3" x14ac:dyDescent="0.25">
      <c r="A15831" s="91" t="s">
        <v>30398</v>
      </c>
      <c r="B15831" s="91" t="s">
        <v>30399</v>
      </c>
      <c r="C15831" s="73">
        <v>15</v>
      </c>
    </row>
    <row r="15832" spans="1:3" x14ac:dyDescent="0.25">
      <c r="A15832" s="91" t="s">
        <v>30400</v>
      </c>
      <c r="B15832" s="91" t="s">
        <v>30401</v>
      </c>
      <c r="C15832" s="73">
        <v>5</v>
      </c>
    </row>
    <row r="15833" spans="1:3" x14ac:dyDescent="0.25">
      <c r="A15833" s="91" t="s">
        <v>30402</v>
      </c>
      <c r="B15833" s="91" t="s">
        <v>30403</v>
      </c>
      <c r="C15833" s="73">
        <v>165</v>
      </c>
    </row>
    <row r="15834" spans="1:3" x14ac:dyDescent="0.25">
      <c r="A15834" s="91" t="s">
        <v>30404</v>
      </c>
      <c r="B15834" s="91" t="s">
        <v>30405</v>
      </c>
      <c r="C15834" s="73">
        <v>5</v>
      </c>
    </row>
    <row r="15835" spans="1:3" x14ac:dyDescent="0.25">
      <c r="A15835" s="91" t="s">
        <v>30406</v>
      </c>
      <c r="B15835" s="91" t="s">
        <v>30407</v>
      </c>
      <c r="C15835" s="73">
        <v>10</v>
      </c>
    </row>
    <row r="15836" spans="1:3" x14ac:dyDescent="0.25">
      <c r="A15836" s="91" t="s">
        <v>30408</v>
      </c>
      <c r="B15836" s="91" t="s">
        <v>30409</v>
      </c>
      <c r="C15836" s="73">
        <v>9.6</v>
      </c>
    </row>
    <row r="15837" spans="1:3" x14ac:dyDescent="0.25">
      <c r="A15837" s="91" t="s">
        <v>30410</v>
      </c>
      <c r="B15837" s="91" t="s">
        <v>30411</v>
      </c>
      <c r="C15837" s="73">
        <v>165</v>
      </c>
    </row>
    <row r="15838" spans="1:3" x14ac:dyDescent="0.25">
      <c r="A15838" s="91" t="s">
        <v>30412</v>
      </c>
      <c r="B15838" s="91" t="s">
        <v>30413</v>
      </c>
      <c r="C15838" s="73">
        <v>5</v>
      </c>
    </row>
    <row r="15839" spans="1:3" x14ac:dyDescent="0.25">
      <c r="A15839" s="91" t="s">
        <v>30414</v>
      </c>
      <c r="B15839" s="91" t="s">
        <v>30415</v>
      </c>
      <c r="C15839" s="73">
        <v>5</v>
      </c>
    </row>
    <row r="15840" spans="1:3" x14ac:dyDescent="0.25">
      <c r="A15840" s="91" t="s">
        <v>30416</v>
      </c>
      <c r="B15840" s="91" t="s">
        <v>30417</v>
      </c>
      <c r="C15840" s="73">
        <v>75</v>
      </c>
    </row>
    <row r="15841" spans="1:3" x14ac:dyDescent="0.25">
      <c r="A15841" s="91" t="s">
        <v>30418</v>
      </c>
      <c r="B15841" s="91" t="s">
        <v>30419</v>
      </c>
      <c r="C15841" s="73">
        <v>35</v>
      </c>
    </row>
    <row r="15842" spans="1:3" x14ac:dyDescent="0.25">
      <c r="A15842" s="91" t="s">
        <v>30420</v>
      </c>
      <c r="B15842" s="91" t="s">
        <v>30421</v>
      </c>
      <c r="C15842" s="73">
        <v>10</v>
      </c>
    </row>
    <row r="15843" spans="1:3" x14ac:dyDescent="0.25">
      <c r="A15843" s="91" t="s">
        <v>30422</v>
      </c>
      <c r="B15843" s="91" t="s">
        <v>30423</v>
      </c>
      <c r="C15843" s="73">
        <v>220</v>
      </c>
    </row>
    <row r="15844" spans="1:3" x14ac:dyDescent="0.25">
      <c r="A15844" s="91" t="s">
        <v>30424</v>
      </c>
      <c r="B15844" s="91" t="s">
        <v>30425</v>
      </c>
      <c r="C15844" s="73">
        <v>10</v>
      </c>
    </row>
    <row r="15845" spans="1:3" x14ac:dyDescent="0.25">
      <c r="A15845" s="91" t="s">
        <v>30426</v>
      </c>
      <c r="B15845" s="91" t="s">
        <v>30427</v>
      </c>
      <c r="C15845" s="73">
        <v>370</v>
      </c>
    </row>
    <row r="15846" spans="1:3" x14ac:dyDescent="0.25">
      <c r="A15846" s="91" t="s">
        <v>30428</v>
      </c>
      <c r="B15846" s="91" t="s">
        <v>30429</v>
      </c>
      <c r="C15846" s="73">
        <v>5</v>
      </c>
    </row>
    <row r="15847" spans="1:3" x14ac:dyDescent="0.25">
      <c r="A15847" s="91" t="s">
        <v>30430</v>
      </c>
      <c r="B15847" s="91" t="s">
        <v>30431</v>
      </c>
      <c r="C15847" s="73">
        <v>5</v>
      </c>
    </row>
    <row r="15848" spans="1:3" x14ac:dyDescent="0.25">
      <c r="A15848" s="91" t="s">
        <v>30432</v>
      </c>
      <c r="B15848" s="91" t="s">
        <v>30433</v>
      </c>
      <c r="C15848" s="73">
        <v>10</v>
      </c>
    </row>
    <row r="15849" spans="1:3" x14ac:dyDescent="0.25">
      <c r="A15849" s="91" t="s">
        <v>30434</v>
      </c>
      <c r="B15849" s="91" t="s">
        <v>30435</v>
      </c>
      <c r="C15849" s="73">
        <v>45</v>
      </c>
    </row>
    <row r="15850" spans="1:3" x14ac:dyDescent="0.25">
      <c r="A15850" s="91" t="s">
        <v>30436</v>
      </c>
      <c r="B15850" s="91" t="s">
        <v>30437</v>
      </c>
      <c r="C15850" s="73">
        <v>2590</v>
      </c>
    </row>
    <row r="15851" spans="1:3" x14ac:dyDescent="0.25">
      <c r="A15851" s="91" t="s">
        <v>30438</v>
      </c>
      <c r="B15851" s="91" t="s">
        <v>30439</v>
      </c>
      <c r="C15851" s="73">
        <v>40</v>
      </c>
    </row>
    <row r="15852" spans="1:3" x14ac:dyDescent="0.25">
      <c r="A15852" s="91" t="s">
        <v>30440</v>
      </c>
      <c r="B15852" s="91" t="s">
        <v>30441</v>
      </c>
      <c r="C15852" s="73">
        <v>5</v>
      </c>
    </row>
    <row r="15853" spans="1:3" x14ac:dyDescent="0.25">
      <c r="A15853" s="91" t="s">
        <v>30442</v>
      </c>
      <c r="B15853" s="91" t="s">
        <v>30443</v>
      </c>
      <c r="C15853" s="73">
        <v>15</v>
      </c>
    </row>
    <row r="15854" spans="1:3" x14ac:dyDescent="0.25">
      <c r="A15854" s="91" t="s">
        <v>30444</v>
      </c>
      <c r="B15854" s="91" t="s">
        <v>30445</v>
      </c>
      <c r="C15854" s="73">
        <v>35</v>
      </c>
    </row>
    <row r="15855" spans="1:3" x14ac:dyDescent="0.25">
      <c r="A15855" s="91" t="s">
        <v>30446</v>
      </c>
      <c r="B15855" s="91" t="s">
        <v>30447</v>
      </c>
      <c r="C15855" s="73">
        <v>5</v>
      </c>
    </row>
    <row r="15856" spans="1:3" x14ac:dyDescent="0.25">
      <c r="A15856" s="91" t="s">
        <v>30448</v>
      </c>
      <c r="B15856" s="91" t="s">
        <v>30449</v>
      </c>
      <c r="C15856" s="73">
        <v>5</v>
      </c>
    </row>
    <row r="15857" spans="1:3" x14ac:dyDescent="0.25">
      <c r="A15857" s="91" t="s">
        <v>30450</v>
      </c>
      <c r="B15857" s="91" t="s">
        <v>30451</v>
      </c>
      <c r="C15857" s="73">
        <v>10</v>
      </c>
    </row>
    <row r="15858" spans="1:3" x14ac:dyDescent="0.25">
      <c r="A15858" s="91" t="s">
        <v>30452</v>
      </c>
      <c r="B15858" s="91" t="s">
        <v>30453</v>
      </c>
      <c r="C15858" s="73">
        <v>25</v>
      </c>
    </row>
    <row r="15859" spans="1:3" x14ac:dyDescent="0.25">
      <c r="A15859" s="91" t="s">
        <v>30454</v>
      </c>
      <c r="B15859" s="91" t="s">
        <v>30455</v>
      </c>
      <c r="C15859" s="73">
        <v>25</v>
      </c>
    </row>
    <row r="15860" spans="1:3" x14ac:dyDescent="0.25">
      <c r="A15860" s="91" t="s">
        <v>30456</v>
      </c>
      <c r="B15860" s="91" t="s">
        <v>30457</v>
      </c>
      <c r="C15860" s="73">
        <v>270</v>
      </c>
    </row>
    <row r="15861" spans="1:3" x14ac:dyDescent="0.25">
      <c r="A15861" s="91" t="s">
        <v>30458</v>
      </c>
      <c r="B15861" s="91" t="s">
        <v>30459</v>
      </c>
      <c r="C15861" s="73">
        <v>1075</v>
      </c>
    </row>
    <row r="15862" spans="1:3" x14ac:dyDescent="0.25">
      <c r="A15862" s="91" t="s">
        <v>30460</v>
      </c>
      <c r="B15862" s="91" t="s">
        <v>30461</v>
      </c>
      <c r="C15862" s="73">
        <v>30</v>
      </c>
    </row>
    <row r="15863" spans="1:3" x14ac:dyDescent="0.25">
      <c r="A15863" s="91" t="s">
        <v>30462</v>
      </c>
      <c r="B15863" s="91" t="s">
        <v>30463</v>
      </c>
      <c r="C15863" s="73">
        <v>5</v>
      </c>
    </row>
    <row r="15864" spans="1:3" x14ac:dyDescent="0.25">
      <c r="A15864" s="91" t="s">
        <v>30464</v>
      </c>
      <c r="B15864" s="91" t="s">
        <v>30465</v>
      </c>
      <c r="C15864" s="73">
        <v>30</v>
      </c>
    </row>
    <row r="15865" spans="1:3" x14ac:dyDescent="0.25">
      <c r="A15865" s="91" t="s">
        <v>30466</v>
      </c>
      <c r="B15865" s="91" t="s">
        <v>30467</v>
      </c>
      <c r="C15865" s="73">
        <v>5</v>
      </c>
    </row>
    <row r="15866" spans="1:3" x14ac:dyDescent="0.25">
      <c r="A15866" s="91" t="s">
        <v>30468</v>
      </c>
      <c r="B15866" s="91" t="s">
        <v>30469</v>
      </c>
      <c r="C15866" s="73">
        <v>5</v>
      </c>
    </row>
    <row r="15867" spans="1:3" x14ac:dyDescent="0.25">
      <c r="A15867" s="91" t="s">
        <v>30470</v>
      </c>
      <c r="B15867" s="91" t="s">
        <v>30471</v>
      </c>
      <c r="C15867" s="73">
        <v>15</v>
      </c>
    </row>
    <row r="15868" spans="1:3" x14ac:dyDescent="0.25">
      <c r="A15868" s="91" t="s">
        <v>30472</v>
      </c>
      <c r="B15868" s="91" t="s">
        <v>30473</v>
      </c>
      <c r="C15868" s="73">
        <v>11.01</v>
      </c>
    </row>
    <row r="15869" spans="1:3" x14ac:dyDescent="0.25">
      <c r="A15869" s="91" t="s">
        <v>30474</v>
      </c>
      <c r="B15869" s="91" t="s">
        <v>30475</v>
      </c>
      <c r="C15869" s="73">
        <v>10</v>
      </c>
    </row>
    <row r="15870" spans="1:3" x14ac:dyDescent="0.25">
      <c r="A15870" s="91" t="s">
        <v>30476</v>
      </c>
      <c r="B15870" s="91" t="s">
        <v>30477</v>
      </c>
      <c r="C15870" s="73">
        <v>50.7</v>
      </c>
    </row>
    <row r="15871" spans="1:3" x14ac:dyDescent="0.25">
      <c r="A15871" s="91" t="s">
        <v>30478</v>
      </c>
      <c r="B15871" s="91" t="s">
        <v>30479</v>
      </c>
      <c r="C15871" s="73">
        <v>34.049999999999997</v>
      </c>
    </row>
    <row r="15872" spans="1:3" x14ac:dyDescent="0.25">
      <c r="A15872" s="91" t="s">
        <v>30480</v>
      </c>
      <c r="B15872" s="91" t="s">
        <v>30481</v>
      </c>
      <c r="C15872" s="73">
        <v>5</v>
      </c>
    </row>
    <row r="15873" spans="1:3" x14ac:dyDescent="0.25">
      <c r="A15873" s="91" t="s">
        <v>30482</v>
      </c>
      <c r="B15873" s="91" t="s">
        <v>30483</v>
      </c>
      <c r="C15873" s="73">
        <v>65</v>
      </c>
    </row>
    <row r="15874" spans="1:3" x14ac:dyDescent="0.25">
      <c r="A15874" s="91" t="s">
        <v>30484</v>
      </c>
      <c r="B15874" s="91" t="s">
        <v>30485</v>
      </c>
      <c r="C15874" s="73">
        <v>5</v>
      </c>
    </row>
    <row r="15875" spans="1:3" x14ac:dyDescent="0.25">
      <c r="A15875" s="91" t="s">
        <v>30486</v>
      </c>
      <c r="B15875" s="91" t="s">
        <v>30487</v>
      </c>
      <c r="C15875" s="73">
        <v>10</v>
      </c>
    </row>
    <row r="15876" spans="1:3" x14ac:dyDescent="0.25">
      <c r="A15876" s="91" t="s">
        <v>30488</v>
      </c>
      <c r="B15876" s="91" t="s">
        <v>30489</v>
      </c>
      <c r="C15876" s="73">
        <v>25</v>
      </c>
    </row>
    <row r="15877" spans="1:3" x14ac:dyDescent="0.25">
      <c r="A15877" s="91" t="s">
        <v>30490</v>
      </c>
      <c r="B15877" s="91" t="s">
        <v>30491</v>
      </c>
      <c r="C15877" s="73">
        <v>5</v>
      </c>
    </row>
    <row r="15878" spans="1:3" x14ac:dyDescent="0.25">
      <c r="A15878" s="91" t="s">
        <v>30492</v>
      </c>
      <c r="B15878" s="91" t="s">
        <v>30493</v>
      </c>
      <c r="C15878" s="73">
        <v>5</v>
      </c>
    </row>
    <row r="15879" spans="1:3" x14ac:dyDescent="0.25">
      <c r="A15879" s="91" t="s">
        <v>30494</v>
      </c>
      <c r="B15879" s="91" t="s">
        <v>30495</v>
      </c>
      <c r="C15879" s="73">
        <v>5</v>
      </c>
    </row>
    <row r="15880" spans="1:3" x14ac:dyDescent="0.25">
      <c r="A15880" s="91" t="s">
        <v>30496</v>
      </c>
      <c r="B15880" s="91" t="s">
        <v>30497</v>
      </c>
      <c r="C15880" s="73">
        <v>790</v>
      </c>
    </row>
    <row r="15881" spans="1:3" x14ac:dyDescent="0.25">
      <c r="A15881" s="91" t="s">
        <v>30498</v>
      </c>
      <c r="B15881" s="91" t="s">
        <v>30499</v>
      </c>
      <c r="C15881" s="73">
        <v>5</v>
      </c>
    </row>
    <row r="15882" spans="1:3" x14ac:dyDescent="0.25">
      <c r="A15882" s="91" t="s">
        <v>30500</v>
      </c>
      <c r="B15882" s="91" t="s">
        <v>30501</v>
      </c>
      <c r="C15882" s="73">
        <v>5</v>
      </c>
    </row>
    <row r="15883" spans="1:3" x14ac:dyDescent="0.25">
      <c r="A15883" s="91" t="s">
        <v>30502</v>
      </c>
      <c r="B15883" s="91" t="s">
        <v>30503</v>
      </c>
      <c r="C15883" s="73">
        <v>5</v>
      </c>
    </row>
    <row r="15884" spans="1:3" x14ac:dyDescent="0.25">
      <c r="A15884" s="91" t="s">
        <v>30504</v>
      </c>
      <c r="B15884" s="91" t="s">
        <v>30505</v>
      </c>
      <c r="C15884" s="73">
        <v>5</v>
      </c>
    </row>
    <row r="15885" spans="1:3" x14ac:dyDescent="0.25">
      <c r="A15885" s="91" t="s">
        <v>30506</v>
      </c>
      <c r="B15885" s="91" t="s">
        <v>30507</v>
      </c>
      <c r="C15885" s="73">
        <v>5</v>
      </c>
    </row>
    <row r="15886" spans="1:3" x14ac:dyDescent="0.25">
      <c r="A15886" s="91" t="s">
        <v>30508</v>
      </c>
      <c r="B15886" s="91" t="s">
        <v>30509</v>
      </c>
      <c r="C15886" s="73">
        <v>5</v>
      </c>
    </row>
    <row r="15887" spans="1:3" x14ac:dyDescent="0.25">
      <c r="A15887" s="91" t="s">
        <v>30510</v>
      </c>
      <c r="B15887" s="91" t="s">
        <v>30511</v>
      </c>
      <c r="C15887" s="73">
        <v>30</v>
      </c>
    </row>
    <row r="15888" spans="1:3" x14ac:dyDescent="0.25">
      <c r="A15888" s="91" t="s">
        <v>30512</v>
      </c>
      <c r="B15888" s="91" t="s">
        <v>30513</v>
      </c>
      <c r="C15888" s="73">
        <v>35</v>
      </c>
    </row>
    <row r="15889" spans="1:3" x14ac:dyDescent="0.25">
      <c r="A15889" s="91" t="s">
        <v>30514</v>
      </c>
      <c r="B15889" s="91" t="s">
        <v>30515</v>
      </c>
      <c r="C15889" s="73">
        <v>35</v>
      </c>
    </row>
    <row r="15890" spans="1:3" x14ac:dyDescent="0.25">
      <c r="A15890" s="91" t="s">
        <v>30516</v>
      </c>
      <c r="B15890" s="91" t="s">
        <v>30517</v>
      </c>
      <c r="C15890" s="73">
        <v>5</v>
      </c>
    </row>
    <row r="15891" spans="1:3" x14ac:dyDescent="0.25">
      <c r="A15891" s="91" t="s">
        <v>30518</v>
      </c>
      <c r="B15891" s="91" t="s">
        <v>30519</v>
      </c>
      <c r="C15891" s="73">
        <v>30</v>
      </c>
    </row>
    <row r="15892" spans="1:3" x14ac:dyDescent="0.25">
      <c r="A15892" s="91" t="s">
        <v>30520</v>
      </c>
      <c r="B15892" s="91" t="s">
        <v>30521</v>
      </c>
      <c r="C15892" s="73">
        <v>15</v>
      </c>
    </row>
    <row r="15893" spans="1:3" x14ac:dyDescent="0.25">
      <c r="A15893" s="91" t="s">
        <v>30522</v>
      </c>
      <c r="B15893" s="91" t="s">
        <v>30523</v>
      </c>
      <c r="C15893" s="73">
        <v>100</v>
      </c>
    </row>
    <row r="15894" spans="1:3" x14ac:dyDescent="0.25">
      <c r="A15894" s="91" t="s">
        <v>30524</v>
      </c>
      <c r="B15894" s="91" t="s">
        <v>30525</v>
      </c>
      <c r="C15894" s="73">
        <v>5</v>
      </c>
    </row>
    <row r="15895" spans="1:3" x14ac:dyDescent="0.25">
      <c r="A15895" s="91" t="s">
        <v>30526</v>
      </c>
      <c r="B15895" s="91" t="s">
        <v>30527</v>
      </c>
      <c r="C15895" s="73">
        <v>60</v>
      </c>
    </row>
    <row r="15896" spans="1:3" x14ac:dyDescent="0.25">
      <c r="A15896" s="91" t="s">
        <v>30528</v>
      </c>
      <c r="B15896" s="91" t="s">
        <v>30529</v>
      </c>
      <c r="C15896" s="73">
        <v>40</v>
      </c>
    </row>
    <row r="15897" spans="1:3" x14ac:dyDescent="0.25">
      <c r="A15897" s="91" t="s">
        <v>30530</v>
      </c>
      <c r="B15897" s="91" t="s">
        <v>30531</v>
      </c>
      <c r="C15897" s="73">
        <v>5</v>
      </c>
    </row>
    <row r="15898" spans="1:3" x14ac:dyDescent="0.25">
      <c r="A15898" s="91" t="s">
        <v>30532</v>
      </c>
      <c r="B15898" s="91" t="s">
        <v>30533</v>
      </c>
      <c r="C15898" s="73">
        <v>5</v>
      </c>
    </row>
    <row r="15899" spans="1:3" x14ac:dyDescent="0.25">
      <c r="A15899" s="91" t="s">
        <v>30534</v>
      </c>
      <c r="B15899" s="91" t="s">
        <v>30535</v>
      </c>
      <c r="C15899" s="73">
        <v>5</v>
      </c>
    </row>
    <row r="15900" spans="1:3" x14ac:dyDescent="0.25">
      <c r="A15900" s="91" t="s">
        <v>30536</v>
      </c>
      <c r="B15900" s="91" t="s">
        <v>30537</v>
      </c>
      <c r="C15900" s="73">
        <v>5</v>
      </c>
    </row>
    <row r="15901" spans="1:3" x14ac:dyDescent="0.25">
      <c r="A15901" s="91" t="s">
        <v>30538</v>
      </c>
      <c r="B15901" s="91" t="s">
        <v>30539</v>
      </c>
      <c r="C15901" s="73">
        <v>25</v>
      </c>
    </row>
    <row r="15902" spans="1:3" x14ac:dyDescent="0.25">
      <c r="A15902" s="91" t="s">
        <v>30540</v>
      </c>
      <c r="B15902" s="91" t="s">
        <v>30541</v>
      </c>
      <c r="C15902" s="73">
        <v>15</v>
      </c>
    </row>
    <row r="15903" spans="1:3" x14ac:dyDescent="0.25">
      <c r="A15903" s="91" t="s">
        <v>30542</v>
      </c>
      <c r="B15903" s="91" t="s">
        <v>30543</v>
      </c>
      <c r="C15903" s="73">
        <v>5</v>
      </c>
    </row>
    <row r="15904" spans="1:3" x14ac:dyDescent="0.25">
      <c r="A15904" s="91" t="s">
        <v>30544</v>
      </c>
      <c r="B15904" s="91" t="s">
        <v>30545</v>
      </c>
      <c r="C15904" s="73">
        <v>10</v>
      </c>
    </row>
    <row r="15905" spans="1:3" x14ac:dyDescent="0.25">
      <c r="A15905" s="91" t="s">
        <v>30546</v>
      </c>
      <c r="B15905" s="91" t="s">
        <v>30547</v>
      </c>
      <c r="C15905" s="73">
        <v>190</v>
      </c>
    </row>
    <row r="15906" spans="1:3" x14ac:dyDescent="0.25">
      <c r="A15906" s="91" t="s">
        <v>30548</v>
      </c>
      <c r="B15906" s="91" t="s">
        <v>30549</v>
      </c>
      <c r="C15906" s="73">
        <v>175</v>
      </c>
    </row>
    <row r="15907" spans="1:3" x14ac:dyDescent="0.25">
      <c r="A15907" s="91" t="s">
        <v>30550</v>
      </c>
      <c r="B15907" s="91" t="s">
        <v>30551</v>
      </c>
      <c r="C15907" s="73">
        <v>10</v>
      </c>
    </row>
    <row r="15908" spans="1:3" x14ac:dyDescent="0.25">
      <c r="A15908" s="91" t="s">
        <v>30552</v>
      </c>
      <c r="B15908" s="91" t="s">
        <v>30553</v>
      </c>
      <c r="C15908" s="73">
        <v>5</v>
      </c>
    </row>
    <row r="15909" spans="1:3" x14ac:dyDescent="0.25">
      <c r="A15909" s="91" t="s">
        <v>30554</v>
      </c>
      <c r="B15909" s="91" t="s">
        <v>30555</v>
      </c>
      <c r="C15909" s="73">
        <v>5</v>
      </c>
    </row>
    <row r="15910" spans="1:3" x14ac:dyDescent="0.25">
      <c r="A15910" s="91" t="s">
        <v>30556</v>
      </c>
      <c r="B15910" s="91" t="s">
        <v>30557</v>
      </c>
      <c r="C15910" s="73">
        <v>5</v>
      </c>
    </row>
    <row r="15911" spans="1:3" x14ac:dyDescent="0.25">
      <c r="A15911" s="91" t="s">
        <v>30558</v>
      </c>
      <c r="B15911" s="91" t="s">
        <v>30559</v>
      </c>
      <c r="C15911" s="73">
        <v>440</v>
      </c>
    </row>
    <row r="15912" spans="1:3" x14ac:dyDescent="0.25">
      <c r="A15912" s="91" t="s">
        <v>30560</v>
      </c>
      <c r="B15912" s="91" t="s">
        <v>30561</v>
      </c>
      <c r="C15912" s="73">
        <v>5</v>
      </c>
    </row>
    <row r="15913" spans="1:3" x14ac:dyDescent="0.25">
      <c r="A15913" s="91" t="s">
        <v>30562</v>
      </c>
      <c r="B15913" s="91" t="s">
        <v>30563</v>
      </c>
      <c r="C15913" s="73">
        <v>5</v>
      </c>
    </row>
    <row r="15914" spans="1:3" x14ac:dyDescent="0.25">
      <c r="A15914" s="91" t="s">
        <v>30564</v>
      </c>
      <c r="B15914" s="91" t="s">
        <v>30565</v>
      </c>
      <c r="C15914" s="73">
        <v>5</v>
      </c>
    </row>
    <row r="15915" spans="1:3" x14ac:dyDescent="0.25">
      <c r="A15915" s="91" t="s">
        <v>30566</v>
      </c>
      <c r="B15915" s="91" t="s">
        <v>30567</v>
      </c>
      <c r="C15915" s="73">
        <v>5</v>
      </c>
    </row>
    <row r="15916" spans="1:3" x14ac:dyDescent="0.25">
      <c r="A15916" s="91" t="s">
        <v>30568</v>
      </c>
      <c r="B15916" s="91" t="s">
        <v>30569</v>
      </c>
      <c r="C15916" s="73">
        <v>20</v>
      </c>
    </row>
    <row r="15917" spans="1:3" x14ac:dyDescent="0.25">
      <c r="A15917" s="91" t="s">
        <v>30570</v>
      </c>
      <c r="B15917" s="91" t="s">
        <v>30571</v>
      </c>
      <c r="C15917" s="73">
        <v>10</v>
      </c>
    </row>
    <row r="15918" spans="1:3" x14ac:dyDescent="0.25">
      <c r="A15918" s="91" t="s">
        <v>30572</v>
      </c>
      <c r="B15918" s="91" t="s">
        <v>30573</v>
      </c>
      <c r="C15918" s="73">
        <v>5</v>
      </c>
    </row>
    <row r="15919" spans="1:3" x14ac:dyDescent="0.25">
      <c r="A15919" s="91" t="s">
        <v>30574</v>
      </c>
      <c r="B15919" s="91" t="s">
        <v>30575</v>
      </c>
      <c r="C15919" s="73">
        <v>5</v>
      </c>
    </row>
    <row r="15920" spans="1:3" x14ac:dyDescent="0.25">
      <c r="A15920" s="91" t="s">
        <v>30576</v>
      </c>
      <c r="B15920" s="91" t="s">
        <v>30577</v>
      </c>
      <c r="C15920" s="73">
        <v>30</v>
      </c>
    </row>
    <row r="15921" spans="1:3" x14ac:dyDescent="0.25">
      <c r="A15921" s="91" t="s">
        <v>30578</v>
      </c>
      <c r="B15921" s="91" t="s">
        <v>30579</v>
      </c>
      <c r="C15921" s="73">
        <v>5</v>
      </c>
    </row>
    <row r="15922" spans="1:3" x14ac:dyDescent="0.25">
      <c r="A15922" s="91" t="s">
        <v>30580</v>
      </c>
      <c r="B15922" s="91" t="s">
        <v>30581</v>
      </c>
      <c r="C15922" s="73">
        <v>15</v>
      </c>
    </row>
    <row r="15923" spans="1:3" x14ac:dyDescent="0.25">
      <c r="A15923" s="91" t="s">
        <v>30582</v>
      </c>
      <c r="B15923" s="91" t="s">
        <v>30583</v>
      </c>
      <c r="C15923" s="73">
        <v>15</v>
      </c>
    </row>
    <row r="15924" spans="1:3" x14ac:dyDescent="0.25">
      <c r="A15924" s="91" t="s">
        <v>30584</v>
      </c>
      <c r="B15924" s="91" t="s">
        <v>30585</v>
      </c>
      <c r="C15924" s="73">
        <v>10</v>
      </c>
    </row>
    <row r="15925" spans="1:3" x14ac:dyDescent="0.25">
      <c r="A15925" s="91" t="s">
        <v>30586</v>
      </c>
      <c r="B15925" s="91" t="s">
        <v>30587</v>
      </c>
      <c r="C15925" s="73">
        <v>90</v>
      </c>
    </row>
    <row r="15926" spans="1:3" x14ac:dyDescent="0.25">
      <c r="A15926" s="91" t="s">
        <v>30588</v>
      </c>
      <c r="B15926" s="91" t="s">
        <v>30589</v>
      </c>
      <c r="C15926" s="73">
        <v>5</v>
      </c>
    </row>
    <row r="15927" spans="1:3" x14ac:dyDescent="0.25">
      <c r="A15927" s="91" t="s">
        <v>30590</v>
      </c>
      <c r="B15927" s="91" t="s">
        <v>30591</v>
      </c>
      <c r="C15927" s="73">
        <v>5</v>
      </c>
    </row>
    <row r="15928" spans="1:3" x14ac:dyDescent="0.25">
      <c r="A15928" s="91" t="s">
        <v>30592</v>
      </c>
      <c r="B15928" s="91" t="s">
        <v>30593</v>
      </c>
      <c r="C15928" s="73">
        <v>10</v>
      </c>
    </row>
    <row r="15929" spans="1:3" x14ac:dyDescent="0.25">
      <c r="A15929" s="91" t="s">
        <v>30594</v>
      </c>
      <c r="B15929" s="91" t="s">
        <v>30595</v>
      </c>
      <c r="C15929" s="73">
        <v>25</v>
      </c>
    </row>
    <row r="15930" spans="1:3" x14ac:dyDescent="0.25">
      <c r="A15930" s="91" t="s">
        <v>30596</v>
      </c>
      <c r="B15930" s="91" t="s">
        <v>30597</v>
      </c>
      <c r="C15930" s="73">
        <v>15</v>
      </c>
    </row>
    <row r="15931" spans="1:3" x14ac:dyDescent="0.25">
      <c r="A15931" s="91" t="s">
        <v>30598</v>
      </c>
      <c r="B15931" s="91" t="s">
        <v>30599</v>
      </c>
      <c r="C15931" s="73">
        <v>10</v>
      </c>
    </row>
    <row r="15932" spans="1:3" x14ac:dyDescent="0.25">
      <c r="A15932" s="91" t="s">
        <v>30600</v>
      </c>
      <c r="B15932" s="91" t="s">
        <v>30601</v>
      </c>
      <c r="C15932" s="73">
        <v>10</v>
      </c>
    </row>
    <row r="15933" spans="1:3" x14ac:dyDescent="0.25">
      <c r="A15933" s="91" t="s">
        <v>30602</v>
      </c>
      <c r="B15933" s="91" t="s">
        <v>30603</v>
      </c>
      <c r="C15933" s="73">
        <v>25</v>
      </c>
    </row>
    <row r="15934" spans="1:3" x14ac:dyDescent="0.25">
      <c r="A15934" s="91" t="s">
        <v>30604</v>
      </c>
      <c r="B15934" s="91" t="s">
        <v>30605</v>
      </c>
      <c r="C15934" s="73">
        <v>15</v>
      </c>
    </row>
    <row r="15935" spans="1:3" x14ac:dyDescent="0.25">
      <c r="A15935" s="91" t="s">
        <v>30606</v>
      </c>
      <c r="B15935" s="91" t="s">
        <v>30607</v>
      </c>
      <c r="C15935" s="73">
        <v>85</v>
      </c>
    </row>
    <row r="15936" spans="1:3" x14ac:dyDescent="0.25">
      <c r="A15936" s="91" t="s">
        <v>30608</v>
      </c>
      <c r="B15936" s="91" t="s">
        <v>30609</v>
      </c>
      <c r="C15936" s="73">
        <v>55</v>
      </c>
    </row>
    <row r="15937" spans="1:3" x14ac:dyDescent="0.25">
      <c r="A15937" s="91" t="s">
        <v>30610</v>
      </c>
      <c r="B15937" s="91" t="s">
        <v>30611</v>
      </c>
      <c r="C15937" s="73">
        <v>15</v>
      </c>
    </row>
    <row r="15938" spans="1:3" x14ac:dyDescent="0.25">
      <c r="A15938" s="91" t="s">
        <v>30612</v>
      </c>
      <c r="B15938" s="91" t="s">
        <v>30613</v>
      </c>
      <c r="C15938" s="73">
        <v>40</v>
      </c>
    </row>
    <row r="15939" spans="1:3" x14ac:dyDescent="0.25">
      <c r="A15939" s="91" t="s">
        <v>30614</v>
      </c>
      <c r="B15939" s="91" t="s">
        <v>30615</v>
      </c>
      <c r="C15939" s="73">
        <v>40</v>
      </c>
    </row>
    <row r="15940" spans="1:3" x14ac:dyDescent="0.25">
      <c r="A15940" s="91" t="s">
        <v>30616</v>
      </c>
      <c r="B15940" s="91" t="s">
        <v>30617</v>
      </c>
      <c r="C15940" s="73">
        <v>10</v>
      </c>
    </row>
    <row r="15941" spans="1:3" x14ac:dyDescent="0.25">
      <c r="A15941" s="91" t="s">
        <v>30618</v>
      </c>
      <c r="B15941" s="91" t="s">
        <v>30619</v>
      </c>
      <c r="C15941" s="73">
        <v>5</v>
      </c>
    </row>
    <row r="15942" spans="1:3" x14ac:dyDescent="0.25">
      <c r="A15942" s="91" t="s">
        <v>30620</v>
      </c>
      <c r="B15942" s="91" t="s">
        <v>30621</v>
      </c>
      <c r="C15942" s="73">
        <v>5</v>
      </c>
    </row>
    <row r="15943" spans="1:3" x14ac:dyDescent="0.25">
      <c r="A15943" s="91" t="s">
        <v>30622</v>
      </c>
      <c r="B15943" s="91" t="s">
        <v>30623</v>
      </c>
      <c r="C15943" s="73">
        <v>5</v>
      </c>
    </row>
    <row r="15944" spans="1:3" x14ac:dyDescent="0.25">
      <c r="A15944" s="91" t="s">
        <v>30624</v>
      </c>
      <c r="B15944" s="91" t="s">
        <v>30625</v>
      </c>
      <c r="C15944" s="73">
        <v>55</v>
      </c>
    </row>
    <row r="15945" spans="1:3" x14ac:dyDescent="0.25">
      <c r="A15945" s="91" t="s">
        <v>30626</v>
      </c>
      <c r="B15945" s="91" t="s">
        <v>30627</v>
      </c>
      <c r="C15945" s="73">
        <v>55</v>
      </c>
    </row>
    <row r="15946" spans="1:3" x14ac:dyDescent="0.25">
      <c r="A15946" s="91" t="s">
        <v>30628</v>
      </c>
      <c r="B15946" s="91" t="s">
        <v>30629</v>
      </c>
      <c r="C15946" s="73">
        <v>5</v>
      </c>
    </row>
    <row r="15947" spans="1:3" x14ac:dyDescent="0.25">
      <c r="A15947" s="91" t="s">
        <v>30630</v>
      </c>
      <c r="B15947" s="91" t="s">
        <v>30631</v>
      </c>
      <c r="C15947" s="73">
        <v>5</v>
      </c>
    </row>
    <row r="15948" spans="1:3" x14ac:dyDescent="0.25">
      <c r="A15948" s="91" t="s">
        <v>30632</v>
      </c>
      <c r="B15948" s="91" t="s">
        <v>30633</v>
      </c>
      <c r="C15948" s="73">
        <v>5</v>
      </c>
    </row>
    <row r="15949" spans="1:3" x14ac:dyDescent="0.25">
      <c r="A15949" s="91" t="s">
        <v>30634</v>
      </c>
      <c r="B15949" s="91" t="s">
        <v>30635</v>
      </c>
      <c r="C15949" s="73">
        <v>5</v>
      </c>
    </row>
    <row r="15950" spans="1:3" x14ac:dyDescent="0.25">
      <c r="A15950" s="91" t="s">
        <v>30636</v>
      </c>
      <c r="B15950" s="91" t="s">
        <v>30637</v>
      </c>
      <c r="C15950" s="73">
        <v>5</v>
      </c>
    </row>
    <row r="15951" spans="1:3" x14ac:dyDescent="0.25">
      <c r="A15951" s="91" t="s">
        <v>30638</v>
      </c>
      <c r="B15951" s="91" t="s">
        <v>30639</v>
      </c>
      <c r="C15951" s="73">
        <v>15</v>
      </c>
    </row>
    <row r="15952" spans="1:3" x14ac:dyDescent="0.25">
      <c r="A15952" s="91" t="s">
        <v>30640</v>
      </c>
      <c r="B15952" s="91" t="s">
        <v>30641</v>
      </c>
      <c r="C15952" s="73">
        <v>10</v>
      </c>
    </row>
    <row r="15953" spans="1:3" x14ac:dyDescent="0.25">
      <c r="A15953" s="91" t="s">
        <v>30642</v>
      </c>
      <c r="B15953" s="91" t="s">
        <v>30643</v>
      </c>
      <c r="C15953" s="73">
        <v>65</v>
      </c>
    </row>
    <row r="15954" spans="1:3" x14ac:dyDescent="0.25">
      <c r="A15954" s="91" t="s">
        <v>30644</v>
      </c>
      <c r="B15954" s="91" t="s">
        <v>30645</v>
      </c>
      <c r="C15954" s="73">
        <v>55</v>
      </c>
    </row>
    <row r="15955" spans="1:3" x14ac:dyDescent="0.25">
      <c r="A15955" s="91" t="s">
        <v>30646</v>
      </c>
      <c r="B15955" s="91" t="s">
        <v>30647</v>
      </c>
      <c r="C15955" s="73">
        <v>30</v>
      </c>
    </row>
    <row r="15956" spans="1:3" x14ac:dyDescent="0.25">
      <c r="A15956" s="91" t="s">
        <v>30648</v>
      </c>
      <c r="B15956" s="91" t="s">
        <v>30649</v>
      </c>
      <c r="C15956" s="73">
        <v>5</v>
      </c>
    </row>
    <row r="15957" spans="1:3" x14ac:dyDescent="0.25">
      <c r="A15957" s="91" t="s">
        <v>30650</v>
      </c>
      <c r="B15957" s="91" t="s">
        <v>30651</v>
      </c>
      <c r="C15957" s="73">
        <v>30</v>
      </c>
    </row>
    <row r="15958" spans="1:3" x14ac:dyDescent="0.25">
      <c r="A15958" s="91" t="s">
        <v>30652</v>
      </c>
      <c r="B15958" s="91" t="s">
        <v>30653</v>
      </c>
      <c r="C15958" s="73">
        <v>10</v>
      </c>
    </row>
    <row r="15959" spans="1:3" x14ac:dyDescent="0.25">
      <c r="A15959" s="91" t="s">
        <v>30654</v>
      </c>
      <c r="B15959" s="91" t="s">
        <v>30655</v>
      </c>
      <c r="C15959" s="73">
        <v>10</v>
      </c>
    </row>
    <row r="15960" spans="1:3" x14ac:dyDescent="0.25">
      <c r="A15960" s="91" t="s">
        <v>30656</v>
      </c>
      <c r="B15960" s="91" t="s">
        <v>30657</v>
      </c>
      <c r="C15960" s="73">
        <v>15</v>
      </c>
    </row>
    <row r="15961" spans="1:3" x14ac:dyDescent="0.25">
      <c r="A15961" s="91" t="s">
        <v>30658</v>
      </c>
      <c r="B15961" s="91" t="s">
        <v>30659</v>
      </c>
      <c r="C15961" s="73">
        <v>20</v>
      </c>
    </row>
    <row r="15962" spans="1:3" x14ac:dyDescent="0.25">
      <c r="A15962" s="91" t="s">
        <v>30660</v>
      </c>
      <c r="B15962" s="91" t="s">
        <v>30661</v>
      </c>
      <c r="C15962" s="73">
        <v>120</v>
      </c>
    </row>
    <row r="15963" spans="1:3" x14ac:dyDescent="0.25">
      <c r="A15963" s="91" t="s">
        <v>30662</v>
      </c>
      <c r="B15963" s="91" t="s">
        <v>30663</v>
      </c>
      <c r="C15963" s="73">
        <v>110</v>
      </c>
    </row>
    <row r="15964" spans="1:3" x14ac:dyDescent="0.25">
      <c r="A15964" s="91" t="s">
        <v>30664</v>
      </c>
      <c r="B15964" s="91" t="s">
        <v>30665</v>
      </c>
      <c r="C15964" s="73">
        <v>75</v>
      </c>
    </row>
    <row r="15965" spans="1:3" x14ac:dyDescent="0.25">
      <c r="A15965" s="91" t="s">
        <v>30666</v>
      </c>
      <c r="B15965" s="91" t="s">
        <v>30667</v>
      </c>
      <c r="C15965" s="73">
        <v>135</v>
      </c>
    </row>
    <row r="15966" spans="1:3" x14ac:dyDescent="0.25">
      <c r="A15966" s="91" t="s">
        <v>30668</v>
      </c>
      <c r="B15966" s="91" t="s">
        <v>30669</v>
      </c>
      <c r="C15966" s="73">
        <v>5</v>
      </c>
    </row>
    <row r="15967" spans="1:3" x14ac:dyDescent="0.25">
      <c r="A15967" s="91" t="s">
        <v>30670</v>
      </c>
      <c r="B15967" s="91" t="s">
        <v>30671</v>
      </c>
      <c r="C15967" s="73">
        <v>5</v>
      </c>
    </row>
    <row r="15968" spans="1:3" x14ac:dyDescent="0.25">
      <c r="A15968" s="91" t="s">
        <v>30672</v>
      </c>
      <c r="B15968" s="91" t="s">
        <v>30673</v>
      </c>
      <c r="C15968" s="73">
        <v>5</v>
      </c>
    </row>
    <row r="15969" spans="1:3" x14ac:dyDescent="0.25">
      <c r="A15969" s="91" t="s">
        <v>30674</v>
      </c>
      <c r="B15969" s="91" t="s">
        <v>30675</v>
      </c>
      <c r="C15969" s="73">
        <v>5</v>
      </c>
    </row>
    <row r="15970" spans="1:3" x14ac:dyDescent="0.25">
      <c r="A15970" s="91" t="s">
        <v>30676</v>
      </c>
      <c r="B15970" s="91" t="s">
        <v>30677</v>
      </c>
      <c r="C15970" s="73">
        <v>10</v>
      </c>
    </row>
    <row r="15971" spans="1:3" x14ac:dyDescent="0.25">
      <c r="A15971" s="91" t="s">
        <v>30678</v>
      </c>
      <c r="B15971" s="91" t="s">
        <v>30679</v>
      </c>
      <c r="C15971" s="73">
        <v>95</v>
      </c>
    </row>
    <row r="15972" spans="1:3" x14ac:dyDescent="0.25">
      <c r="A15972" s="91" t="s">
        <v>30680</v>
      </c>
      <c r="B15972" s="91" t="s">
        <v>30681</v>
      </c>
      <c r="C15972" s="73">
        <v>5</v>
      </c>
    </row>
    <row r="15973" spans="1:3" x14ac:dyDescent="0.25">
      <c r="A15973" s="91" t="s">
        <v>30682</v>
      </c>
      <c r="B15973" s="91" t="s">
        <v>30683</v>
      </c>
      <c r="C15973" s="73">
        <v>5</v>
      </c>
    </row>
    <row r="15974" spans="1:3" x14ac:dyDescent="0.25">
      <c r="A15974" s="91" t="s">
        <v>30684</v>
      </c>
      <c r="B15974" s="91" t="s">
        <v>30685</v>
      </c>
      <c r="C15974" s="73">
        <v>5</v>
      </c>
    </row>
    <row r="15975" spans="1:3" x14ac:dyDescent="0.25">
      <c r="A15975" s="91" t="s">
        <v>30686</v>
      </c>
      <c r="B15975" s="91" t="s">
        <v>30687</v>
      </c>
      <c r="C15975" s="73">
        <v>5</v>
      </c>
    </row>
    <row r="15976" spans="1:3" x14ac:dyDescent="0.25">
      <c r="A15976" s="91" t="s">
        <v>30688</v>
      </c>
      <c r="B15976" s="91" t="s">
        <v>30689</v>
      </c>
      <c r="C15976" s="73">
        <v>5</v>
      </c>
    </row>
    <row r="15977" spans="1:3" x14ac:dyDescent="0.25">
      <c r="A15977" s="91" t="s">
        <v>30690</v>
      </c>
      <c r="B15977" s="91" t="s">
        <v>30691</v>
      </c>
      <c r="C15977" s="73">
        <v>5</v>
      </c>
    </row>
    <row r="15978" spans="1:3" x14ac:dyDescent="0.25">
      <c r="A15978" s="91" t="s">
        <v>30692</v>
      </c>
      <c r="B15978" s="91" t="s">
        <v>30693</v>
      </c>
      <c r="C15978" s="73">
        <v>5</v>
      </c>
    </row>
    <row r="15979" spans="1:3" x14ac:dyDescent="0.25">
      <c r="A15979" s="91" t="s">
        <v>30694</v>
      </c>
      <c r="B15979" s="91" t="s">
        <v>30695</v>
      </c>
      <c r="C15979" s="73">
        <v>5</v>
      </c>
    </row>
    <row r="15980" spans="1:3" x14ac:dyDescent="0.25">
      <c r="A15980" s="91" t="s">
        <v>30696</v>
      </c>
      <c r="B15980" s="91" t="s">
        <v>30697</v>
      </c>
      <c r="C15980" s="73">
        <v>5</v>
      </c>
    </row>
    <row r="15981" spans="1:3" x14ac:dyDescent="0.25">
      <c r="A15981" s="91" t="s">
        <v>30698</v>
      </c>
      <c r="B15981" s="91" t="s">
        <v>30699</v>
      </c>
      <c r="C15981" s="73">
        <v>5</v>
      </c>
    </row>
    <row r="15982" spans="1:3" x14ac:dyDescent="0.25">
      <c r="A15982" s="91" t="s">
        <v>30700</v>
      </c>
      <c r="B15982" s="91" t="s">
        <v>30701</v>
      </c>
      <c r="C15982" s="73">
        <v>5</v>
      </c>
    </row>
    <row r="15983" spans="1:3" x14ac:dyDescent="0.25">
      <c r="A15983" s="91" t="s">
        <v>30702</v>
      </c>
      <c r="B15983" s="91" t="s">
        <v>30703</v>
      </c>
      <c r="C15983" s="73">
        <v>5</v>
      </c>
    </row>
    <row r="15984" spans="1:3" x14ac:dyDescent="0.25">
      <c r="A15984" s="91" t="s">
        <v>30704</v>
      </c>
      <c r="B15984" s="91" t="s">
        <v>30705</v>
      </c>
      <c r="C15984" s="73">
        <v>5</v>
      </c>
    </row>
    <row r="15985" spans="1:3" x14ac:dyDescent="0.25">
      <c r="A15985" s="91" t="s">
        <v>30706</v>
      </c>
      <c r="B15985" s="91" t="s">
        <v>30707</v>
      </c>
      <c r="C15985" s="73">
        <v>50</v>
      </c>
    </row>
    <row r="15986" spans="1:3" x14ac:dyDescent="0.25">
      <c r="A15986" s="91" t="s">
        <v>30708</v>
      </c>
      <c r="B15986" s="91" t="s">
        <v>30709</v>
      </c>
      <c r="C15986" s="73">
        <v>5</v>
      </c>
    </row>
    <row r="15987" spans="1:3" x14ac:dyDescent="0.25">
      <c r="A15987" s="91" t="s">
        <v>30710</v>
      </c>
      <c r="B15987" s="91" t="s">
        <v>30711</v>
      </c>
      <c r="C15987" s="73">
        <v>5</v>
      </c>
    </row>
    <row r="15988" spans="1:3" x14ac:dyDescent="0.25">
      <c r="A15988" s="91" t="s">
        <v>30712</v>
      </c>
      <c r="B15988" s="91" t="s">
        <v>30713</v>
      </c>
      <c r="C15988" s="73">
        <v>5</v>
      </c>
    </row>
    <row r="15989" spans="1:3" x14ac:dyDescent="0.25">
      <c r="A15989" s="91" t="s">
        <v>30714</v>
      </c>
      <c r="B15989" s="91" t="s">
        <v>30715</v>
      </c>
      <c r="C15989" s="73">
        <v>5</v>
      </c>
    </row>
    <row r="15990" spans="1:3" x14ac:dyDescent="0.25">
      <c r="A15990" s="91" t="s">
        <v>30716</v>
      </c>
      <c r="B15990" s="91" t="s">
        <v>30717</v>
      </c>
      <c r="C15990" s="73">
        <v>5</v>
      </c>
    </row>
    <row r="15991" spans="1:3" x14ac:dyDescent="0.25">
      <c r="A15991" s="91" t="s">
        <v>30718</v>
      </c>
      <c r="B15991" s="91" t="s">
        <v>30719</v>
      </c>
      <c r="C15991" s="73">
        <v>5</v>
      </c>
    </row>
    <row r="15992" spans="1:3" x14ac:dyDescent="0.25">
      <c r="A15992" s="91" t="s">
        <v>30720</v>
      </c>
      <c r="B15992" s="91" t="s">
        <v>30721</v>
      </c>
      <c r="C15992" s="73">
        <v>5</v>
      </c>
    </row>
    <row r="15993" spans="1:3" x14ac:dyDescent="0.25">
      <c r="A15993" s="91" t="s">
        <v>30722</v>
      </c>
      <c r="B15993" s="91" t="s">
        <v>30723</v>
      </c>
      <c r="C15993" s="73">
        <v>20</v>
      </c>
    </row>
    <row r="15994" spans="1:3" x14ac:dyDescent="0.25">
      <c r="A15994" s="91" t="s">
        <v>30724</v>
      </c>
      <c r="B15994" s="91" t="s">
        <v>30725</v>
      </c>
      <c r="C15994" s="73">
        <v>5</v>
      </c>
    </row>
    <row r="15995" spans="1:3" x14ac:dyDescent="0.25">
      <c r="A15995" s="91" t="s">
        <v>30726</v>
      </c>
      <c r="B15995" s="91" t="s">
        <v>30727</v>
      </c>
      <c r="C15995" s="73">
        <v>5</v>
      </c>
    </row>
    <row r="15996" spans="1:3" x14ac:dyDescent="0.25">
      <c r="A15996" s="91" t="s">
        <v>30728</v>
      </c>
      <c r="B15996" s="91" t="s">
        <v>30729</v>
      </c>
      <c r="C15996" s="73">
        <v>5</v>
      </c>
    </row>
    <row r="15997" spans="1:3" x14ac:dyDescent="0.25">
      <c r="A15997" s="91" t="s">
        <v>30730</v>
      </c>
      <c r="B15997" s="91" t="s">
        <v>30731</v>
      </c>
      <c r="C15997" s="73">
        <v>5</v>
      </c>
    </row>
    <row r="15998" spans="1:3" x14ac:dyDescent="0.25">
      <c r="A15998" s="91" t="s">
        <v>30732</v>
      </c>
      <c r="B15998" s="91" t="s">
        <v>30733</v>
      </c>
      <c r="C15998" s="73">
        <v>5</v>
      </c>
    </row>
    <row r="15999" spans="1:3" x14ac:dyDescent="0.25">
      <c r="A15999" s="91" t="s">
        <v>30734</v>
      </c>
      <c r="B15999" s="91" t="s">
        <v>30735</v>
      </c>
      <c r="C15999" s="73">
        <v>5</v>
      </c>
    </row>
    <row r="16000" spans="1:3" x14ac:dyDescent="0.25">
      <c r="A16000" s="91" t="s">
        <v>30736</v>
      </c>
      <c r="B16000" s="91" t="s">
        <v>30737</v>
      </c>
      <c r="C16000" s="73">
        <v>65</v>
      </c>
    </row>
    <row r="16001" spans="1:3" x14ac:dyDescent="0.25">
      <c r="A16001" s="91" t="s">
        <v>30738</v>
      </c>
      <c r="B16001" s="91" t="s">
        <v>30739</v>
      </c>
      <c r="C16001" s="73">
        <v>85</v>
      </c>
    </row>
    <row r="16002" spans="1:3" x14ac:dyDescent="0.25">
      <c r="A16002" s="91" t="s">
        <v>30740</v>
      </c>
      <c r="B16002" s="91" t="s">
        <v>30741</v>
      </c>
      <c r="C16002" s="73">
        <v>5</v>
      </c>
    </row>
    <row r="16003" spans="1:3" x14ac:dyDescent="0.25">
      <c r="A16003" s="91" t="s">
        <v>30742</v>
      </c>
      <c r="B16003" s="91" t="s">
        <v>30743</v>
      </c>
      <c r="C16003" s="73">
        <v>5</v>
      </c>
    </row>
    <row r="16004" spans="1:3" x14ac:dyDescent="0.25">
      <c r="A16004" s="91" t="s">
        <v>30744</v>
      </c>
      <c r="B16004" s="91" t="s">
        <v>30745</v>
      </c>
      <c r="C16004" s="73">
        <v>5</v>
      </c>
    </row>
    <row r="16005" spans="1:3" x14ac:dyDescent="0.25">
      <c r="A16005" s="91" t="s">
        <v>30746</v>
      </c>
      <c r="B16005" s="91" t="s">
        <v>30747</v>
      </c>
      <c r="C16005" s="73">
        <v>5</v>
      </c>
    </row>
    <row r="16006" spans="1:3" x14ac:dyDescent="0.25">
      <c r="A16006" s="91" t="s">
        <v>30748</v>
      </c>
      <c r="B16006" s="91" t="s">
        <v>30749</v>
      </c>
      <c r="C16006" s="73">
        <v>5</v>
      </c>
    </row>
    <row r="16007" spans="1:3" x14ac:dyDescent="0.25">
      <c r="A16007" s="91" t="s">
        <v>30750</v>
      </c>
      <c r="B16007" s="91" t="s">
        <v>30751</v>
      </c>
      <c r="C16007" s="73">
        <v>5</v>
      </c>
    </row>
    <row r="16008" spans="1:3" x14ac:dyDescent="0.25">
      <c r="A16008" s="91" t="s">
        <v>30752</v>
      </c>
      <c r="B16008" s="91" t="s">
        <v>30753</v>
      </c>
      <c r="C16008" s="73">
        <v>5</v>
      </c>
    </row>
    <row r="16009" spans="1:3" x14ac:dyDescent="0.25">
      <c r="A16009" s="91" t="s">
        <v>30754</v>
      </c>
      <c r="B16009" s="91" t="s">
        <v>30755</v>
      </c>
      <c r="C16009" s="73">
        <v>5</v>
      </c>
    </row>
    <row r="16010" spans="1:3" x14ac:dyDescent="0.25">
      <c r="A16010" s="91" t="s">
        <v>30756</v>
      </c>
      <c r="B16010" s="91" t="s">
        <v>30757</v>
      </c>
      <c r="C16010" s="73">
        <v>20</v>
      </c>
    </row>
    <row r="16011" spans="1:3" x14ac:dyDescent="0.25">
      <c r="A16011" s="91" t="s">
        <v>30758</v>
      </c>
      <c r="B16011" s="91" t="s">
        <v>30759</v>
      </c>
      <c r="C16011" s="73">
        <v>25</v>
      </c>
    </row>
    <row r="16012" spans="1:3" x14ac:dyDescent="0.25">
      <c r="A16012" s="91" t="s">
        <v>30760</v>
      </c>
      <c r="B16012" s="91" t="s">
        <v>30761</v>
      </c>
      <c r="C16012" s="73">
        <v>5</v>
      </c>
    </row>
    <row r="16013" spans="1:3" x14ac:dyDescent="0.25">
      <c r="A16013" s="91" t="s">
        <v>30762</v>
      </c>
      <c r="B16013" s="91" t="s">
        <v>30763</v>
      </c>
      <c r="C16013" s="73">
        <v>70</v>
      </c>
    </row>
    <row r="16014" spans="1:3" x14ac:dyDescent="0.25">
      <c r="A16014" s="91" t="s">
        <v>30764</v>
      </c>
      <c r="B16014" s="91" t="s">
        <v>30765</v>
      </c>
      <c r="C16014" s="73">
        <v>30</v>
      </c>
    </row>
    <row r="16015" spans="1:3" x14ac:dyDescent="0.25">
      <c r="A16015" s="91" t="s">
        <v>30766</v>
      </c>
      <c r="B16015" s="91" t="s">
        <v>30767</v>
      </c>
      <c r="C16015" s="73">
        <v>10</v>
      </c>
    </row>
    <row r="16016" spans="1:3" x14ac:dyDescent="0.25">
      <c r="A16016" s="91" t="s">
        <v>30768</v>
      </c>
      <c r="B16016" s="91" t="s">
        <v>30769</v>
      </c>
      <c r="C16016" s="73">
        <v>65</v>
      </c>
    </row>
    <row r="16017" spans="1:3" x14ac:dyDescent="0.25">
      <c r="A16017" s="91" t="s">
        <v>30770</v>
      </c>
      <c r="B16017" s="91" t="s">
        <v>30771</v>
      </c>
      <c r="C16017" s="73">
        <v>90</v>
      </c>
    </row>
    <row r="16018" spans="1:3" x14ac:dyDescent="0.25">
      <c r="A16018" s="91" t="s">
        <v>30772</v>
      </c>
      <c r="B16018" s="91" t="s">
        <v>30773</v>
      </c>
      <c r="C16018" s="73">
        <v>5</v>
      </c>
    </row>
    <row r="16019" spans="1:3" x14ac:dyDescent="0.25">
      <c r="A16019" s="91" t="s">
        <v>30774</v>
      </c>
      <c r="B16019" s="91" t="s">
        <v>30775</v>
      </c>
      <c r="C16019" s="73">
        <v>5</v>
      </c>
    </row>
    <row r="16020" spans="1:3" x14ac:dyDescent="0.25">
      <c r="A16020" s="91" t="s">
        <v>30776</v>
      </c>
      <c r="B16020" s="91" t="s">
        <v>30777</v>
      </c>
      <c r="C16020" s="73">
        <v>5</v>
      </c>
    </row>
    <row r="16021" spans="1:3" x14ac:dyDescent="0.25">
      <c r="A16021" s="91" t="s">
        <v>30778</v>
      </c>
      <c r="B16021" s="91" t="s">
        <v>30779</v>
      </c>
      <c r="C16021" s="73">
        <v>5</v>
      </c>
    </row>
    <row r="16022" spans="1:3" x14ac:dyDescent="0.25">
      <c r="A16022" s="91" t="s">
        <v>30780</v>
      </c>
      <c r="B16022" s="91" t="s">
        <v>30781</v>
      </c>
      <c r="C16022" s="73">
        <v>5</v>
      </c>
    </row>
    <row r="16023" spans="1:3" x14ac:dyDescent="0.25">
      <c r="A16023" s="91" t="s">
        <v>30782</v>
      </c>
      <c r="B16023" s="91" t="s">
        <v>30783</v>
      </c>
      <c r="C16023" s="73">
        <v>5</v>
      </c>
    </row>
    <row r="16024" spans="1:3" x14ac:dyDescent="0.25">
      <c r="A16024" s="91" t="s">
        <v>30784</v>
      </c>
      <c r="B16024" s="91" t="s">
        <v>30785</v>
      </c>
      <c r="C16024" s="73">
        <v>5</v>
      </c>
    </row>
    <row r="16025" spans="1:3" x14ac:dyDescent="0.25">
      <c r="A16025" s="91" t="s">
        <v>30786</v>
      </c>
      <c r="B16025" s="91" t="s">
        <v>30787</v>
      </c>
      <c r="C16025" s="73">
        <v>165</v>
      </c>
    </row>
    <row r="16026" spans="1:3" x14ac:dyDescent="0.25">
      <c r="A16026" s="91" t="s">
        <v>30788</v>
      </c>
      <c r="B16026" s="91" t="s">
        <v>30789</v>
      </c>
      <c r="C16026" s="73">
        <v>50</v>
      </c>
    </row>
    <row r="16027" spans="1:3" x14ac:dyDescent="0.25">
      <c r="A16027" s="91" t="s">
        <v>30790</v>
      </c>
      <c r="B16027" s="91" t="s">
        <v>30791</v>
      </c>
      <c r="C16027" s="73">
        <v>135</v>
      </c>
    </row>
    <row r="16028" spans="1:3" x14ac:dyDescent="0.25">
      <c r="A16028" s="91" t="s">
        <v>30792</v>
      </c>
      <c r="B16028" s="91" t="s">
        <v>30793</v>
      </c>
      <c r="C16028" s="73">
        <v>5</v>
      </c>
    </row>
    <row r="16029" spans="1:3" x14ac:dyDescent="0.25">
      <c r="A16029" s="91" t="s">
        <v>30794</v>
      </c>
      <c r="B16029" s="91" t="s">
        <v>30795</v>
      </c>
      <c r="C16029" s="73">
        <v>423.6</v>
      </c>
    </row>
    <row r="16030" spans="1:3" x14ac:dyDescent="0.25">
      <c r="A16030" s="91" t="s">
        <v>30796</v>
      </c>
      <c r="B16030" s="91" t="s">
        <v>30797</v>
      </c>
      <c r="C16030" s="73">
        <v>30</v>
      </c>
    </row>
    <row r="16031" spans="1:3" x14ac:dyDescent="0.25">
      <c r="A16031" s="91" t="s">
        <v>30798</v>
      </c>
      <c r="B16031" s="91" t="s">
        <v>30799</v>
      </c>
      <c r="C16031" s="73">
        <v>40</v>
      </c>
    </row>
    <row r="16032" spans="1:3" x14ac:dyDescent="0.25">
      <c r="A16032" s="91" t="s">
        <v>30800</v>
      </c>
      <c r="B16032" s="91" t="s">
        <v>30801</v>
      </c>
      <c r="C16032" s="73">
        <v>40</v>
      </c>
    </row>
    <row r="16033" spans="1:3" x14ac:dyDescent="0.25">
      <c r="A16033" s="91" t="s">
        <v>30802</v>
      </c>
      <c r="B16033" s="91" t="s">
        <v>30803</v>
      </c>
      <c r="C16033" s="73">
        <v>40</v>
      </c>
    </row>
    <row r="16034" spans="1:3" x14ac:dyDescent="0.25">
      <c r="A16034" s="91" t="s">
        <v>30804</v>
      </c>
      <c r="B16034" s="91" t="s">
        <v>30805</v>
      </c>
      <c r="C16034" s="73">
        <v>40</v>
      </c>
    </row>
    <row r="16035" spans="1:3" x14ac:dyDescent="0.25">
      <c r="A16035" s="91" t="s">
        <v>30806</v>
      </c>
      <c r="B16035" s="91" t="s">
        <v>30807</v>
      </c>
      <c r="C16035" s="73">
        <v>1105</v>
      </c>
    </row>
    <row r="16036" spans="1:3" x14ac:dyDescent="0.25">
      <c r="A16036" s="91" t="s">
        <v>30808</v>
      </c>
      <c r="B16036" s="91" t="s">
        <v>30809</v>
      </c>
      <c r="C16036" s="73">
        <v>20</v>
      </c>
    </row>
    <row r="16037" spans="1:3" x14ac:dyDescent="0.25">
      <c r="A16037" s="91" t="s">
        <v>30810</v>
      </c>
      <c r="B16037" s="91" t="s">
        <v>30811</v>
      </c>
      <c r="C16037" s="73">
        <v>5</v>
      </c>
    </row>
    <row r="16038" spans="1:3" x14ac:dyDescent="0.25">
      <c r="A16038" s="91" t="s">
        <v>30812</v>
      </c>
      <c r="B16038" s="91" t="s">
        <v>30813</v>
      </c>
      <c r="C16038" s="73">
        <v>45</v>
      </c>
    </row>
    <row r="16039" spans="1:3" x14ac:dyDescent="0.25">
      <c r="A16039" s="91" t="s">
        <v>30814</v>
      </c>
      <c r="B16039" s="91" t="s">
        <v>30815</v>
      </c>
      <c r="C16039" s="73">
        <v>5</v>
      </c>
    </row>
    <row r="16040" spans="1:3" x14ac:dyDescent="0.25">
      <c r="A16040" s="91" t="s">
        <v>30816</v>
      </c>
      <c r="B16040" s="91" t="s">
        <v>30817</v>
      </c>
      <c r="C16040" s="73">
        <v>45</v>
      </c>
    </row>
    <row r="16041" spans="1:3" x14ac:dyDescent="0.25">
      <c r="A16041" s="91" t="s">
        <v>30818</v>
      </c>
      <c r="B16041" s="91" t="s">
        <v>30819</v>
      </c>
      <c r="C16041" s="73">
        <v>20</v>
      </c>
    </row>
    <row r="16042" spans="1:3" x14ac:dyDescent="0.25">
      <c r="A16042" s="91" t="s">
        <v>30820</v>
      </c>
      <c r="B16042" s="91" t="s">
        <v>30821</v>
      </c>
      <c r="C16042" s="73">
        <v>25</v>
      </c>
    </row>
    <row r="16043" spans="1:3" x14ac:dyDescent="0.25">
      <c r="A16043" s="91" t="s">
        <v>30822</v>
      </c>
      <c r="B16043" s="91" t="s">
        <v>30823</v>
      </c>
      <c r="C16043" s="73">
        <v>80</v>
      </c>
    </row>
    <row r="16044" spans="1:3" x14ac:dyDescent="0.25">
      <c r="A16044" s="91" t="s">
        <v>30824</v>
      </c>
      <c r="B16044" s="91" t="s">
        <v>30825</v>
      </c>
      <c r="C16044" s="73">
        <v>5</v>
      </c>
    </row>
    <row r="16045" spans="1:3" x14ac:dyDescent="0.25">
      <c r="A16045" s="91" t="s">
        <v>30826</v>
      </c>
      <c r="B16045" s="91" t="s">
        <v>30827</v>
      </c>
      <c r="C16045" s="73">
        <v>130</v>
      </c>
    </row>
    <row r="16046" spans="1:3" x14ac:dyDescent="0.25">
      <c r="A16046" s="91" t="s">
        <v>30828</v>
      </c>
      <c r="B16046" s="91" t="s">
        <v>30829</v>
      </c>
      <c r="C16046" s="73">
        <v>5</v>
      </c>
    </row>
    <row r="16047" spans="1:3" x14ac:dyDescent="0.25">
      <c r="A16047" s="91" t="s">
        <v>30830</v>
      </c>
      <c r="B16047" s="91" t="s">
        <v>30831</v>
      </c>
      <c r="C16047" s="73">
        <v>5</v>
      </c>
    </row>
    <row r="16048" spans="1:3" x14ac:dyDescent="0.25">
      <c r="A16048" s="91" t="s">
        <v>30832</v>
      </c>
      <c r="B16048" s="91" t="s">
        <v>30833</v>
      </c>
      <c r="C16048" s="73">
        <v>5</v>
      </c>
    </row>
    <row r="16049" spans="1:3" x14ac:dyDescent="0.25">
      <c r="A16049" s="91" t="s">
        <v>30834</v>
      </c>
      <c r="B16049" s="91" t="s">
        <v>30835</v>
      </c>
      <c r="C16049" s="73">
        <v>5</v>
      </c>
    </row>
    <row r="16050" spans="1:3" x14ac:dyDescent="0.25">
      <c r="A16050" s="91" t="s">
        <v>30836</v>
      </c>
      <c r="B16050" s="91" t="s">
        <v>30837</v>
      </c>
      <c r="C16050" s="73">
        <v>5</v>
      </c>
    </row>
    <row r="16051" spans="1:3" x14ac:dyDescent="0.25">
      <c r="A16051" s="91" t="s">
        <v>30838</v>
      </c>
      <c r="B16051" s="91" t="s">
        <v>30839</v>
      </c>
      <c r="C16051" s="73">
        <v>5</v>
      </c>
    </row>
    <row r="16052" spans="1:3" x14ac:dyDescent="0.25">
      <c r="A16052" s="91" t="s">
        <v>30840</v>
      </c>
      <c r="B16052" s="91" t="s">
        <v>30841</v>
      </c>
      <c r="C16052" s="73">
        <v>150</v>
      </c>
    </row>
    <row r="16053" spans="1:3" x14ac:dyDescent="0.25">
      <c r="A16053" s="91" t="s">
        <v>30842</v>
      </c>
      <c r="B16053" s="91" t="s">
        <v>30843</v>
      </c>
      <c r="C16053" s="73">
        <v>45</v>
      </c>
    </row>
    <row r="16054" spans="1:3" x14ac:dyDescent="0.25">
      <c r="A16054" s="91" t="s">
        <v>30844</v>
      </c>
      <c r="B16054" s="91" t="s">
        <v>30845</v>
      </c>
      <c r="C16054" s="73">
        <v>10</v>
      </c>
    </row>
    <row r="16055" spans="1:3" x14ac:dyDescent="0.25">
      <c r="A16055" s="91" t="s">
        <v>30846</v>
      </c>
      <c r="B16055" s="91" t="s">
        <v>30847</v>
      </c>
      <c r="C16055" s="73">
        <v>20</v>
      </c>
    </row>
    <row r="16056" spans="1:3" x14ac:dyDescent="0.25">
      <c r="A16056" s="91" t="s">
        <v>30848</v>
      </c>
      <c r="B16056" s="91" t="s">
        <v>30849</v>
      </c>
      <c r="C16056" s="73">
        <v>10</v>
      </c>
    </row>
    <row r="16057" spans="1:3" x14ac:dyDescent="0.25">
      <c r="A16057" s="91" t="s">
        <v>30850</v>
      </c>
      <c r="B16057" s="91" t="s">
        <v>30851</v>
      </c>
      <c r="C16057" s="73">
        <v>5</v>
      </c>
    </row>
    <row r="16058" spans="1:3" x14ac:dyDescent="0.25">
      <c r="A16058" s="91" t="s">
        <v>30852</v>
      </c>
      <c r="B16058" s="91" t="s">
        <v>30853</v>
      </c>
      <c r="C16058" s="73">
        <v>5</v>
      </c>
    </row>
    <row r="16059" spans="1:3" x14ac:dyDescent="0.25">
      <c r="A16059" s="91" t="s">
        <v>30854</v>
      </c>
      <c r="B16059" s="91" t="s">
        <v>30855</v>
      </c>
      <c r="C16059" s="73">
        <v>5</v>
      </c>
    </row>
    <row r="16060" spans="1:3" x14ac:dyDescent="0.25">
      <c r="A16060" s="91" t="s">
        <v>30856</v>
      </c>
      <c r="B16060" s="91" t="s">
        <v>30857</v>
      </c>
      <c r="C16060" s="73">
        <v>15</v>
      </c>
    </row>
    <row r="16061" spans="1:3" x14ac:dyDescent="0.25">
      <c r="A16061" s="91" t="s">
        <v>30858</v>
      </c>
      <c r="B16061" s="91" t="s">
        <v>30859</v>
      </c>
      <c r="C16061" s="73">
        <v>1340</v>
      </c>
    </row>
    <row r="16062" spans="1:3" x14ac:dyDescent="0.25">
      <c r="A16062" s="91" t="s">
        <v>30860</v>
      </c>
      <c r="B16062" s="91" t="s">
        <v>30861</v>
      </c>
      <c r="C16062" s="73">
        <v>1395</v>
      </c>
    </row>
    <row r="16063" spans="1:3" x14ac:dyDescent="0.25">
      <c r="A16063" s="91" t="s">
        <v>30862</v>
      </c>
      <c r="B16063" s="91" t="s">
        <v>30863</v>
      </c>
      <c r="C16063" s="73">
        <v>5</v>
      </c>
    </row>
    <row r="16064" spans="1:3" x14ac:dyDescent="0.25">
      <c r="A16064" s="91" t="s">
        <v>30864</v>
      </c>
      <c r="B16064" s="91" t="s">
        <v>30865</v>
      </c>
      <c r="C16064" s="73">
        <v>10</v>
      </c>
    </row>
    <row r="16065" spans="1:3" x14ac:dyDescent="0.25">
      <c r="A16065" s="91" t="s">
        <v>30866</v>
      </c>
      <c r="B16065" s="91" t="s">
        <v>30867</v>
      </c>
      <c r="C16065" s="73">
        <v>5</v>
      </c>
    </row>
    <row r="16066" spans="1:3" x14ac:dyDescent="0.25">
      <c r="A16066" s="91" t="s">
        <v>30868</v>
      </c>
      <c r="B16066" s="91" t="s">
        <v>30869</v>
      </c>
      <c r="C16066" s="73">
        <v>5</v>
      </c>
    </row>
    <row r="16067" spans="1:3" x14ac:dyDescent="0.25">
      <c r="A16067" s="91" t="s">
        <v>30870</v>
      </c>
      <c r="B16067" s="91" t="s">
        <v>30871</v>
      </c>
      <c r="C16067" s="73">
        <v>40</v>
      </c>
    </row>
    <row r="16068" spans="1:3" x14ac:dyDescent="0.25">
      <c r="A16068" s="91" t="s">
        <v>30872</v>
      </c>
      <c r="B16068" s="91" t="s">
        <v>30873</v>
      </c>
      <c r="C16068" s="73">
        <v>5</v>
      </c>
    </row>
    <row r="16069" spans="1:3" x14ac:dyDescent="0.25">
      <c r="A16069" s="91" t="s">
        <v>30874</v>
      </c>
      <c r="B16069" s="91" t="s">
        <v>30875</v>
      </c>
      <c r="C16069" s="73">
        <v>30</v>
      </c>
    </row>
    <row r="16070" spans="1:3" x14ac:dyDescent="0.25">
      <c r="A16070" s="91" t="s">
        <v>30876</v>
      </c>
      <c r="B16070" s="91" t="s">
        <v>30877</v>
      </c>
      <c r="C16070" s="73">
        <v>10</v>
      </c>
    </row>
    <row r="16071" spans="1:3" x14ac:dyDescent="0.25">
      <c r="A16071" s="91" t="s">
        <v>30878</v>
      </c>
      <c r="B16071" s="91" t="s">
        <v>30879</v>
      </c>
      <c r="C16071" s="73">
        <v>10</v>
      </c>
    </row>
    <row r="16072" spans="1:3" x14ac:dyDescent="0.25">
      <c r="A16072" s="91" t="s">
        <v>30880</v>
      </c>
      <c r="B16072" s="91" t="s">
        <v>30881</v>
      </c>
      <c r="C16072" s="73">
        <v>15</v>
      </c>
    </row>
    <row r="16073" spans="1:3" x14ac:dyDescent="0.25">
      <c r="A16073" s="91" t="s">
        <v>30882</v>
      </c>
      <c r="B16073" s="91" t="s">
        <v>30883</v>
      </c>
      <c r="C16073" s="73">
        <v>0</v>
      </c>
    </row>
    <row r="16074" spans="1:3" x14ac:dyDescent="0.25">
      <c r="A16074" s="91" t="s">
        <v>30884</v>
      </c>
      <c r="B16074" s="91" t="s">
        <v>30885</v>
      </c>
      <c r="C16074" s="73">
        <v>20</v>
      </c>
    </row>
    <row r="16075" spans="1:3" x14ac:dyDescent="0.25">
      <c r="A16075" s="91" t="s">
        <v>30886</v>
      </c>
      <c r="B16075" s="91" t="s">
        <v>30887</v>
      </c>
      <c r="C16075" s="73">
        <v>30</v>
      </c>
    </row>
    <row r="16076" spans="1:3" x14ac:dyDescent="0.25">
      <c r="A16076" s="91" t="s">
        <v>30888</v>
      </c>
      <c r="B16076" s="91" t="s">
        <v>30889</v>
      </c>
      <c r="C16076" s="73">
        <v>10</v>
      </c>
    </row>
    <row r="16077" spans="1:3" x14ac:dyDescent="0.25">
      <c r="A16077" s="91" t="s">
        <v>30890</v>
      </c>
      <c r="B16077" s="91" t="s">
        <v>30891</v>
      </c>
      <c r="C16077" s="73">
        <v>100</v>
      </c>
    </row>
    <row r="16078" spans="1:3" x14ac:dyDescent="0.25">
      <c r="A16078" s="91" t="s">
        <v>30892</v>
      </c>
      <c r="B16078" s="91" t="s">
        <v>30893</v>
      </c>
      <c r="C16078" s="73">
        <v>10</v>
      </c>
    </row>
    <row r="16079" spans="1:3" x14ac:dyDescent="0.25">
      <c r="A16079" s="91" t="s">
        <v>30894</v>
      </c>
      <c r="B16079" s="91" t="s">
        <v>30895</v>
      </c>
      <c r="C16079" s="73">
        <v>35</v>
      </c>
    </row>
    <row r="16080" spans="1:3" x14ac:dyDescent="0.25">
      <c r="A16080" s="91" t="s">
        <v>30896</v>
      </c>
      <c r="B16080" s="91" t="s">
        <v>30897</v>
      </c>
      <c r="C16080" s="73">
        <v>25</v>
      </c>
    </row>
    <row r="16081" spans="1:3" x14ac:dyDescent="0.25">
      <c r="A16081" s="91" t="s">
        <v>30898</v>
      </c>
      <c r="B16081" s="91" t="s">
        <v>30899</v>
      </c>
      <c r="C16081" s="73">
        <v>60</v>
      </c>
    </row>
    <row r="16082" spans="1:3" x14ac:dyDescent="0.25">
      <c r="A16082" s="91" t="s">
        <v>30900</v>
      </c>
      <c r="B16082" s="91" t="s">
        <v>30901</v>
      </c>
      <c r="C16082" s="73">
        <v>5</v>
      </c>
    </row>
    <row r="16083" spans="1:3" x14ac:dyDescent="0.25">
      <c r="A16083" s="91" t="s">
        <v>30902</v>
      </c>
      <c r="B16083" s="91" t="s">
        <v>30903</v>
      </c>
      <c r="C16083" s="73">
        <v>5</v>
      </c>
    </row>
    <row r="16084" spans="1:3" x14ac:dyDescent="0.25">
      <c r="A16084" s="91" t="s">
        <v>30904</v>
      </c>
      <c r="B16084" s="91" t="s">
        <v>30905</v>
      </c>
      <c r="C16084" s="73">
        <v>5</v>
      </c>
    </row>
    <row r="16085" spans="1:3" x14ac:dyDescent="0.25">
      <c r="A16085" s="91" t="s">
        <v>30906</v>
      </c>
      <c r="B16085" s="91" t="s">
        <v>30907</v>
      </c>
      <c r="C16085" s="73">
        <v>5</v>
      </c>
    </row>
    <row r="16086" spans="1:3" x14ac:dyDescent="0.25">
      <c r="A16086" s="91" t="s">
        <v>30908</v>
      </c>
      <c r="B16086" s="91" t="s">
        <v>30909</v>
      </c>
      <c r="C16086" s="73">
        <v>5</v>
      </c>
    </row>
    <row r="16087" spans="1:3" x14ac:dyDescent="0.25">
      <c r="A16087" s="91" t="s">
        <v>30910</v>
      </c>
      <c r="B16087" s="91" t="s">
        <v>30911</v>
      </c>
      <c r="C16087" s="73">
        <v>10</v>
      </c>
    </row>
    <row r="16088" spans="1:3" x14ac:dyDescent="0.25">
      <c r="A16088" s="91" t="s">
        <v>30912</v>
      </c>
      <c r="B16088" s="91" t="s">
        <v>30913</v>
      </c>
      <c r="C16088" s="73">
        <v>5</v>
      </c>
    </row>
    <row r="16089" spans="1:3" x14ac:dyDescent="0.25">
      <c r="A16089" s="91" t="s">
        <v>30914</v>
      </c>
      <c r="B16089" s="91" t="s">
        <v>30915</v>
      </c>
      <c r="C16089" s="73">
        <v>15</v>
      </c>
    </row>
    <row r="16090" spans="1:3" x14ac:dyDescent="0.25">
      <c r="A16090" s="91" t="s">
        <v>30916</v>
      </c>
      <c r="B16090" s="91" t="s">
        <v>30917</v>
      </c>
      <c r="C16090" s="73">
        <v>135</v>
      </c>
    </row>
    <row r="16091" spans="1:3" x14ac:dyDescent="0.25">
      <c r="A16091" s="91" t="s">
        <v>30918</v>
      </c>
      <c r="B16091" s="91" t="s">
        <v>30919</v>
      </c>
      <c r="C16091" s="73">
        <v>10</v>
      </c>
    </row>
    <row r="16092" spans="1:3" x14ac:dyDescent="0.25">
      <c r="A16092" s="91" t="s">
        <v>30920</v>
      </c>
      <c r="B16092" s="91" t="s">
        <v>30921</v>
      </c>
      <c r="C16092" s="73">
        <v>15</v>
      </c>
    </row>
    <row r="16093" spans="1:3" x14ac:dyDescent="0.25">
      <c r="A16093" s="91" t="s">
        <v>30922</v>
      </c>
      <c r="B16093" s="91" t="s">
        <v>30923</v>
      </c>
      <c r="C16093" s="73">
        <v>15</v>
      </c>
    </row>
    <row r="16094" spans="1:3" x14ac:dyDescent="0.25">
      <c r="A16094" s="91" t="s">
        <v>30924</v>
      </c>
      <c r="B16094" s="91" t="s">
        <v>30925</v>
      </c>
      <c r="C16094" s="73">
        <v>5</v>
      </c>
    </row>
    <row r="16095" spans="1:3" x14ac:dyDescent="0.25">
      <c r="A16095" s="91" t="s">
        <v>30926</v>
      </c>
      <c r="B16095" s="91" t="s">
        <v>30927</v>
      </c>
      <c r="C16095" s="73">
        <v>5</v>
      </c>
    </row>
    <row r="16096" spans="1:3" x14ac:dyDescent="0.25">
      <c r="A16096" s="91" t="s">
        <v>30928</v>
      </c>
      <c r="B16096" s="91" t="s">
        <v>30929</v>
      </c>
      <c r="C16096" s="73">
        <v>5</v>
      </c>
    </row>
    <row r="16097" spans="1:3" x14ac:dyDescent="0.25">
      <c r="A16097" s="91" t="s">
        <v>30930</v>
      </c>
      <c r="B16097" s="91" t="s">
        <v>30931</v>
      </c>
      <c r="C16097" s="73">
        <v>5</v>
      </c>
    </row>
    <row r="16098" spans="1:3" x14ac:dyDescent="0.25">
      <c r="A16098" s="91" t="s">
        <v>30932</v>
      </c>
      <c r="B16098" s="91" t="s">
        <v>30933</v>
      </c>
      <c r="C16098" s="73">
        <v>5</v>
      </c>
    </row>
    <row r="16099" spans="1:3" x14ac:dyDescent="0.25">
      <c r="A16099" s="91" t="s">
        <v>30934</v>
      </c>
      <c r="B16099" s="91" t="s">
        <v>30935</v>
      </c>
      <c r="C16099" s="73">
        <v>5</v>
      </c>
    </row>
    <row r="16100" spans="1:3" x14ac:dyDescent="0.25">
      <c r="A16100" s="91" t="s">
        <v>30936</v>
      </c>
      <c r="B16100" s="91" t="s">
        <v>30937</v>
      </c>
      <c r="C16100" s="73">
        <v>45</v>
      </c>
    </row>
    <row r="16101" spans="1:3" x14ac:dyDescent="0.25">
      <c r="A16101" s="91" t="s">
        <v>30938</v>
      </c>
      <c r="B16101" s="91" t="s">
        <v>30939</v>
      </c>
      <c r="C16101" s="73">
        <v>30</v>
      </c>
    </row>
    <row r="16102" spans="1:3" x14ac:dyDescent="0.25">
      <c r="A16102" s="91" t="s">
        <v>30940</v>
      </c>
      <c r="B16102" s="91" t="s">
        <v>30941</v>
      </c>
      <c r="C16102" s="73">
        <v>35</v>
      </c>
    </row>
    <row r="16103" spans="1:3" x14ac:dyDescent="0.25">
      <c r="A16103" s="91" t="s">
        <v>30942</v>
      </c>
      <c r="B16103" s="91" t="s">
        <v>30943</v>
      </c>
      <c r="C16103" s="73">
        <v>35</v>
      </c>
    </row>
    <row r="16104" spans="1:3" x14ac:dyDescent="0.25">
      <c r="A16104" s="91" t="s">
        <v>30944</v>
      </c>
      <c r="B16104" s="91" t="s">
        <v>30945</v>
      </c>
      <c r="C16104" s="73">
        <v>15</v>
      </c>
    </row>
    <row r="16105" spans="1:3" x14ac:dyDescent="0.25">
      <c r="A16105" s="91" t="s">
        <v>30946</v>
      </c>
      <c r="B16105" s="91" t="s">
        <v>30947</v>
      </c>
      <c r="C16105" s="73">
        <v>20</v>
      </c>
    </row>
    <row r="16106" spans="1:3" x14ac:dyDescent="0.25">
      <c r="A16106" s="91" t="s">
        <v>30948</v>
      </c>
      <c r="B16106" s="91" t="s">
        <v>30949</v>
      </c>
      <c r="C16106" s="73">
        <v>145</v>
      </c>
    </row>
    <row r="16107" spans="1:3" x14ac:dyDescent="0.25">
      <c r="A16107" s="91" t="s">
        <v>30950</v>
      </c>
      <c r="B16107" s="91" t="s">
        <v>30951</v>
      </c>
      <c r="C16107" s="73">
        <v>50</v>
      </c>
    </row>
    <row r="16108" spans="1:3" x14ac:dyDescent="0.25">
      <c r="A16108" s="91" t="s">
        <v>30952</v>
      </c>
      <c r="B16108" s="91" t="s">
        <v>30953</v>
      </c>
      <c r="C16108" s="73">
        <v>5</v>
      </c>
    </row>
    <row r="16109" spans="1:3" x14ac:dyDescent="0.25">
      <c r="A16109" s="91" t="s">
        <v>30954</v>
      </c>
      <c r="B16109" s="91" t="s">
        <v>30955</v>
      </c>
      <c r="C16109" s="73">
        <v>15</v>
      </c>
    </row>
    <row r="16110" spans="1:3" x14ac:dyDescent="0.25">
      <c r="A16110" s="91" t="s">
        <v>30956</v>
      </c>
      <c r="B16110" s="91" t="s">
        <v>30957</v>
      </c>
      <c r="C16110" s="73">
        <v>20</v>
      </c>
    </row>
    <row r="16111" spans="1:3" x14ac:dyDescent="0.25">
      <c r="A16111" s="91" t="s">
        <v>30958</v>
      </c>
      <c r="B16111" s="91" t="s">
        <v>30959</v>
      </c>
      <c r="C16111" s="73">
        <v>305</v>
      </c>
    </row>
    <row r="16112" spans="1:3" x14ac:dyDescent="0.25">
      <c r="A16112" s="91" t="s">
        <v>30960</v>
      </c>
      <c r="B16112" s="91" t="s">
        <v>30961</v>
      </c>
      <c r="C16112" s="73">
        <v>145</v>
      </c>
    </row>
    <row r="16113" spans="1:3" x14ac:dyDescent="0.25">
      <c r="A16113" s="91" t="s">
        <v>30962</v>
      </c>
      <c r="B16113" s="91" t="s">
        <v>30963</v>
      </c>
      <c r="C16113" s="73">
        <v>20</v>
      </c>
    </row>
    <row r="16114" spans="1:3" x14ac:dyDescent="0.25">
      <c r="A16114" s="91" t="s">
        <v>30964</v>
      </c>
      <c r="B16114" s="91" t="s">
        <v>30965</v>
      </c>
      <c r="C16114" s="73">
        <v>45</v>
      </c>
    </row>
    <row r="16115" spans="1:3" x14ac:dyDescent="0.25">
      <c r="A16115" s="91" t="s">
        <v>30966</v>
      </c>
      <c r="B16115" s="91" t="s">
        <v>30967</v>
      </c>
      <c r="C16115" s="73">
        <v>5</v>
      </c>
    </row>
    <row r="16116" spans="1:3" x14ac:dyDescent="0.25">
      <c r="A16116" s="91" t="s">
        <v>30968</v>
      </c>
      <c r="B16116" s="91" t="s">
        <v>30969</v>
      </c>
      <c r="C16116" s="73">
        <v>5</v>
      </c>
    </row>
    <row r="16117" spans="1:3" x14ac:dyDescent="0.25">
      <c r="A16117" s="91" t="s">
        <v>30970</v>
      </c>
      <c r="B16117" s="91" t="s">
        <v>30971</v>
      </c>
      <c r="C16117" s="73">
        <v>170</v>
      </c>
    </row>
    <row r="16118" spans="1:3" x14ac:dyDescent="0.25">
      <c r="A16118" s="91" t="s">
        <v>30972</v>
      </c>
      <c r="B16118" s="91" t="s">
        <v>30973</v>
      </c>
      <c r="C16118" s="73">
        <v>145</v>
      </c>
    </row>
    <row r="16119" spans="1:3" x14ac:dyDescent="0.25">
      <c r="A16119" s="91" t="s">
        <v>30974</v>
      </c>
      <c r="B16119" s="91" t="s">
        <v>30975</v>
      </c>
      <c r="C16119" s="73">
        <v>105</v>
      </c>
    </row>
    <row r="16120" spans="1:3" x14ac:dyDescent="0.25">
      <c r="A16120" s="91" t="s">
        <v>30976</v>
      </c>
      <c r="B16120" s="91" t="s">
        <v>30977</v>
      </c>
      <c r="C16120" s="73">
        <v>35</v>
      </c>
    </row>
    <row r="16121" spans="1:3" x14ac:dyDescent="0.25">
      <c r="A16121" s="91" t="s">
        <v>30978</v>
      </c>
      <c r="B16121" s="91" t="s">
        <v>30979</v>
      </c>
      <c r="C16121" s="73">
        <v>10</v>
      </c>
    </row>
    <row r="16122" spans="1:3" x14ac:dyDescent="0.25">
      <c r="A16122" s="91" t="s">
        <v>30980</v>
      </c>
      <c r="B16122" s="91" t="s">
        <v>30981</v>
      </c>
      <c r="C16122" s="73">
        <v>15</v>
      </c>
    </row>
    <row r="16123" spans="1:3" x14ac:dyDescent="0.25">
      <c r="A16123" s="91" t="s">
        <v>30982</v>
      </c>
      <c r="B16123" s="91" t="s">
        <v>30983</v>
      </c>
      <c r="C16123" s="73">
        <v>105</v>
      </c>
    </row>
    <row r="16124" spans="1:3" x14ac:dyDescent="0.25">
      <c r="A16124" s="91" t="s">
        <v>30984</v>
      </c>
      <c r="B16124" s="91" t="s">
        <v>30985</v>
      </c>
      <c r="C16124" s="73">
        <v>45</v>
      </c>
    </row>
    <row r="16125" spans="1:3" x14ac:dyDescent="0.25">
      <c r="A16125" s="91" t="s">
        <v>30986</v>
      </c>
      <c r="B16125" s="91" t="s">
        <v>30987</v>
      </c>
      <c r="C16125" s="73">
        <v>25</v>
      </c>
    </row>
    <row r="16126" spans="1:3" x14ac:dyDescent="0.25">
      <c r="A16126" s="91" t="s">
        <v>30988</v>
      </c>
      <c r="B16126" s="91" t="s">
        <v>30989</v>
      </c>
      <c r="C16126" s="73">
        <v>25</v>
      </c>
    </row>
    <row r="16127" spans="1:3" x14ac:dyDescent="0.25">
      <c r="A16127" s="91" t="s">
        <v>30990</v>
      </c>
      <c r="B16127" s="91" t="s">
        <v>30991</v>
      </c>
      <c r="C16127" s="73">
        <v>25</v>
      </c>
    </row>
    <row r="16128" spans="1:3" x14ac:dyDescent="0.25">
      <c r="A16128" s="91" t="s">
        <v>30992</v>
      </c>
      <c r="B16128" s="91" t="s">
        <v>30993</v>
      </c>
      <c r="C16128" s="73">
        <v>15</v>
      </c>
    </row>
    <row r="16129" spans="1:3" x14ac:dyDescent="0.25">
      <c r="A16129" s="91" t="s">
        <v>30994</v>
      </c>
      <c r="B16129" s="91" t="s">
        <v>30995</v>
      </c>
      <c r="C16129" s="73">
        <v>430</v>
      </c>
    </row>
    <row r="16130" spans="1:3" x14ac:dyDescent="0.25">
      <c r="A16130" s="91" t="s">
        <v>30996</v>
      </c>
      <c r="B16130" s="91" t="s">
        <v>30997</v>
      </c>
      <c r="C16130" s="73">
        <v>10</v>
      </c>
    </row>
    <row r="16131" spans="1:3" x14ac:dyDescent="0.25">
      <c r="A16131" s="91" t="s">
        <v>30998</v>
      </c>
      <c r="B16131" s="91" t="s">
        <v>30999</v>
      </c>
      <c r="C16131" s="73">
        <v>70</v>
      </c>
    </row>
    <row r="16132" spans="1:3" x14ac:dyDescent="0.25">
      <c r="A16132" s="91" t="s">
        <v>31000</v>
      </c>
      <c r="B16132" s="91" t="s">
        <v>31001</v>
      </c>
      <c r="C16132" s="73">
        <v>130</v>
      </c>
    </row>
    <row r="16133" spans="1:3" x14ac:dyDescent="0.25">
      <c r="A16133" s="91" t="s">
        <v>31002</v>
      </c>
      <c r="B16133" s="91" t="s">
        <v>31003</v>
      </c>
      <c r="C16133" s="73">
        <v>5</v>
      </c>
    </row>
    <row r="16134" spans="1:3" x14ac:dyDescent="0.25">
      <c r="A16134" s="91" t="s">
        <v>31004</v>
      </c>
      <c r="B16134" s="91" t="s">
        <v>31005</v>
      </c>
      <c r="C16134" s="73">
        <v>10</v>
      </c>
    </row>
    <row r="16135" spans="1:3" x14ac:dyDescent="0.25">
      <c r="A16135" s="91" t="s">
        <v>31006</v>
      </c>
      <c r="B16135" s="91" t="s">
        <v>31007</v>
      </c>
      <c r="C16135" s="73">
        <v>25</v>
      </c>
    </row>
    <row r="16136" spans="1:3" x14ac:dyDescent="0.25">
      <c r="A16136" s="91" t="s">
        <v>31008</v>
      </c>
      <c r="B16136" s="91" t="s">
        <v>31009</v>
      </c>
      <c r="C16136" s="73">
        <v>370</v>
      </c>
    </row>
    <row r="16137" spans="1:3" x14ac:dyDescent="0.25">
      <c r="A16137" s="91" t="s">
        <v>31010</v>
      </c>
      <c r="B16137" s="91" t="s">
        <v>31011</v>
      </c>
      <c r="C16137" s="73">
        <v>15</v>
      </c>
    </row>
    <row r="16138" spans="1:3" x14ac:dyDescent="0.25">
      <c r="A16138" s="91" t="s">
        <v>31012</v>
      </c>
      <c r="B16138" s="91" t="s">
        <v>31013</v>
      </c>
      <c r="C16138" s="73">
        <v>5</v>
      </c>
    </row>
    <row r="16139" spans="1:3" x14ac:dyDescent="0.25">
      <c r="A16139" s="91" t="s">
        <v>31014</v>
      </c>
      <c r="B16139" s="91" t="s">
        <v>31015</v>
      </c>
      <c r="C16139" s="73">
        <v>30</v>
      </c>
    </row>
    <row r="16140" spans="1:3" x14ac:dyDescent="0.25">
      <c r="A16140" s="91" t="s">
        <v>31016</v>
      </c>
      <c r="B16140" s="91" t="s">
        <v>31017</v>
      </c>
      <c r="C16140" s="73">
        <v>35</v>
      </c>
    </row>
    <row r="16141" spans="1:3" x14ac:dyDescent="0.25">
      <c r="A16141" s="91" t="s">
        <v>31018</v>
      </c>
      <c r="B16141" s="91" t="s">
        <v>31019</v>
      </c>
      <c r="C16141" s="73">
        <v>25</v>
      </c>
    </row>
    <row r="16142" spans="1:3" x14ac:dyDescent="0.25">
      <c r="A16142" s="91" t="s">
        <v>31020</v>
      </c>
      <c r="B16142" s="91" t="s">
        <v>31021</v>
      </c>
      <c r="C16142" s="73">
        <v>15</v>
      </c>
    </row>
    <row r="16143" spans="1:3" x14ac:dyDescent="0.25">
      <c r="A16143" s="91" t="s">
        <v>31022</v>
      </c>
      <c r="B16143" s="91" t="s">
        <v>31023</v>
      </c>
      <c r="C16143" s="73">
        <v>20</v>
      </c>
    </row>
    <row r="16144" spans="1:3" x14ac:dyDescent="0.25">
      <c r="A16144" s="91" t="s">
        <v>31024</v>
      </c>
      <c r="B16144" s="91" t="s">
        <v>31025</v>
      </c>
      <c r="C16144" s="73">
        <v>5</v>
      </c>
    </row>
    <row r="16145" spans="1:3" x14ac:dyDescent="0.25">
      <c r="A16145" s="91" t="s">
        <v>31026</v>
      </c>
      <c r="B16145" s="91" t="s">
        <v>31027</v>
      </c>
      <c r="C16145" s="73">
        <v>10</v>
      </c>
    </row>
    <row r="16146" spans="1:3" x14ac:dyDescent="0.25">
      <c r="A16146" s="91" t="s">
        <v>31028</v>
      </c>
      <c r="B16146" s="91" t="s">
        <v>31029</v>
      </c>
      <c r="C16146" s="73">
        <v>30</v>
      </c>
    </row>
    <row r="16147" spans="1:3" x14ac:dyDescent="0.25">
      <c r="A16147" s="91" t="s">
        <v>31030</v>
      </c>
      <c r="B16147" s="91" t="s">
        <v>31031</v>
      </c>
      <c r="C16147" s="73">
        <v>55</v>
      </c>
    </row>
    <row r="16148" spans="1:3" x14ac:dyDescent="0.25">
      <c r="A16148" s="91" t="s">
        <v>31032</v>
      </c>
      <c r="B16148" s="91" t="s">
        <v>31033</v>
      </c>
      <c r="C16148" s="73">
        <v>25</v>
      </c>
    </row>
    <row r="16149" spans="1:3" x14ac:dyDescent="0.25">
      <c r="A16149" s="91" t="s">
        <v>31034</v>
      </c>
      <c r="B16149" s="91" t="s">
        <v>31035</v>
      </c>
      <c r="C16149" s="73">
        <v>5</v>
      </c>
    </row>
    <row r="16150" spans="1:3" x14ac:dyDescent="0.25">
      <c r="A16150" s="91" t="s">
        <v>31036</v>
      </c>
      <c r="B16150" s="91" t="s">
        <v>31037</v>
      </c>
      <c r="C16150" s="73">
        <v>10</v>
      </c>
    </row>
    <row r="16151" spans="1:3" x14ac:dyDescent="0.25">
      <c r="A16151" s="91" t="s">
        <v>31038</v>
      </c>
      <c r="B16151" s="91" t="s">
        <v>31039</v>
      </c>
      <c r="C16151" s="73">
        <v>5</v>
      </c>
    </row>
    <row r="16152" spans="1:3" x14ac:dyDescent="0.25">
      <c r="A16152" s="91" t="s">
        <v>31040</v>
      </c>
      <c r="B16152" s="91" t="s">
        <v>31041</v>
      </c>
      <c r="C16152" s="73">
        <v>5</v>
      </c>
    </row>
    <row r="16153" spans="1:3" x14ac:dyDescent="0.25">
      <c r="A16153" s="91" t="s">
        <v>31042</v>
      </c>
      <c r="B16153" s="91" t="s">
        <v>31043</v>
      </c>
      <c r="C16153" s="73">
        <v>30</v>
      </c>
    </row>
    <row r="16154" spans="1:3" x14ac:dyDescent="0.25">
      <c r="A16154" s="91" t="s">
        <v>31044</v>
      </c>
      <c r="B16154" s="91" t="s">
        <v>31045</v>
      </c>
      <c r="C16154" s="73">
        <v>15</v>
      </c>
    </row>
    <row r="16155" spans="1:3" x14ac:dyDescent="0.25">
      <c r="A16155" s="91" t="s">
        <v>31046</v>
      </c>
      <c r="B16155" s="91" t="s">
        <v>31047</v>
      </c>
      <c r="C16155" s="73">
        <v>60</v>
      </c>
    </row>
    <row r="16156" spans="1:3" x14ac:dyDescent="0.25">
      <c r="A16156" s="91" t="s">
        <v>31048</v>
      </c>
      <c r="B16156" s="91" t="s">
        <v>31049</v>
      </c>
      <c r="C16156" s="73">
        <v>5</v>
      </c>
    </row>
    <row r="16157" spans="1:3" x14ac:dyDescent="0.25">
      <c r="A16157" s="91" t="s">
        <v>31050</v>
      </c>
      <c r="B16157" s="91" t="s">
        <v>31051</v>
      </c>
      <c r="C16157" s="73">
        <v>5</v>
      </c>
    </row>
    <row r="16158" spans="1:3" x14ac:dyDescent="0.25">
      <c r="A16158" s="91" t="s">
        <v>31052</v>
      </c>
      <c r="B16158" s="91" t="s">
        <v>31053</v>
      </c>
      <c r="C16158" s="73">
        <v>20</v>
      </c>
    </row>
    <row r="16159" spans="1:3" x14ac:dyDescent="0.25">
      <c r="A16159" s="91" t="s">
        <v>31054</v>
      </c>
      <c r="B16159" s="91" t="s">
        <v>31055</v>
      </c>
      <c r="C16159" s="73">
        <v>10</v>
      </c>
    </row>
    <row r="16160" spans="1:3" x14ac:dyDescent="0.25">
      <c r="A16160" s="91" t="s">
        <v>31056</v>
      </c>
      <c r="B16160" s="91" t="s">
        <v>31057</v>
      </c>
      <c r="C16160" s="73">
        <v>5</v>
      </c>
    </row>
    <row r="16161" spans="1:3" x14ac:dyDescent="0.25">
      <c r="A16161" s="91" t="s">
        <v>31058</v>
      </c>
      <c r="B16161" s="91" t="s">
        <v>31059</v>
      </c>
      <c r="C16161" s="73">
        <v>10</v>
      </c>
    </row>
    <row r="16162" spans="1:3" x14ac:dyDescent="0.25">
      <c r="A16162" s="91" t="s">
        <v>31060</v>
      </c>
      <c r="B16162" s="91" t="s">
        <v>31061</v>
      </c>
      <c r="C16162" s="73">
        <v>45</v>
      </c>
    </row>
    <row r="16163" spans="1:3" x14ac:dyDescent="0.25">
      <c r="A16163" s="91" t="s">
        <v>31062</v>
      </c>
      <c r="B16163" s="91" t="s">
        <v>31063</v>
      </c>
      <c r="C16163" s="73">
        <v>45</v>
      </c>
    </row>
    <row r="16164" spans="1:3" x14ac:dyDescent="0.25">
      <c r="A16164" s="91" t="s">
        <v>31064</v>
      </c>
      <c r="B16164" s="91" t="s">
        <v>31065</v>
      </c>
      <c r="C16164" s="73">
        <v>40</v>
      </c>
    </row>
    <row r="16165" spans="1:3" x14ac:dyDescent="0.25">
      <c r="A16165" s="91" t="s">
        <v>31066</v>
      </c>
      <c r="B16165" s="91" t="s">
        <v>31067</v>
      </c>
      <c r="C16165" s="73">
        <v>75</v>
      </c>
    </row>
    <row r="16166" spans="1:3" x14ac:dyDescent="0.25">
      <c r="A16166" s="91" t="s">
        <v>31068</v>
      </c>
      <c r="B16166" s="91" t="s">
        <v>31069</v>
      </c>
      <c r="C16166" s="73">
        <v>5</v>
      </c>
    </row>
    <row r="16167" spans="1:3" x14ac:dyDescent="0.25">
      <c r="A16167" s="91" t="s">
        <v>31070</v>
      </c>
      <c r="B16167" s="91" t="s">
        <v>31071</v>
      </c>
      <c r="C16167" s="73">
        <v>10</v>
      </c>
    </row>
    <row r="16168" spans="1:3" x14ac:dyDescent="0.25">
      <c r="A16168" s="91" t="s">
        <v>31072</v>
      </c>
      <c r="B16168" s="91" t="s">
        <v>31073</v>
      </c>
      <c r="C16168" s="73">
        <v>5</v>
      </c>
    </row>
    <row r="16169" spans="1:3" x14ac:dyDescent="0.25">
      <c r="A16169" s="91" t="s">
        <v>31074</v>
      </c>
      <c r="B16169" s="91" t="s">
        <v>31075</v>
      </c>
      <c r="C16169" s="73">
        <v>5</v>
      </c>
    </row>
    <row r="16170" spans="1:3" x14ac:dyDescent="0.25">
      <c r="A16170" s="91" t="s">
        <v>31076</v>
      </c>
      <c r="B16170" s="91" t="s">
        <v>31077</v>
      </c>
      <c r="C16170" s="73">
        <v>60</v>
      </c>
    </row>
    <row r="16171" spans="1:3" x14ac:dyDescent="0.25">
      <c r="A16171" s="91" t="s">
        <v>31078</v>
      </c>
      <c r="B16171" s="91" t="s">
        <v>31079</v>
      </c>
      <c r="C16171" s="73">
        <v>5</v>
      </c>
    </row>
    <row r="16172" spans="1:3" x14ac:dyDescent="0.25">
      <c r="A16172" s="91" t="s">
        <v>31080</v>
      </c>
      <c r="B16172" s="91" t="s">
        <v>31081</v>
      </c>
      <c r="C16172" s="73">
        <v>5</v>
      </c>
    </row>
    <row r="16173" spans="1:3" x14ac:dyDescent="0.25">
      <c r="A16173" s="91" t="s">
        <v>31082</v>
      </c>
      <c r="B16173" s="91" t="s">
        <v>31083</v>
      </c>
      <c r="C16173" s="73">
        <v>5</v>
      </c>
    </row>
    <row r="16174" spans="1:3" x14ac:dyDescent="0.25">
      <c r="A16174" s="91" t="s">
        <v>31084</v>
      </c>
      <c r="B16174" s="91" t="s">
        <v>31085</v>
      </c>
      <c r="C16174" s="73">
        <v>15</v>
      </c>
    </row>
    <row r="16175" spans="1:3" x14ac:dyDescent="0.25">
      <c r="A16175" s="91" t="s">
        <v>31086</v>
      </c>
      <c r="B16175" s="91" t="s">
        <v>31087</v>
      </c>
      <c r="C16175" s="73">
        <v>5</v>
      </c>
    </row>
    <row r="16176" spans="1:3" x14ac:dyDescent="0.25">
      <c r="A16176" s="91" t="s">
        <v>31088</v>
      </c>
      <c r="B16176" s="91" t="s">
        <v>31089</v>
      </c>
      <c r="C16176" s="73">
        <v>5</v>
      </c>
    </row>
    <row r="16177" spans="1:3" x14ac:dyDescent="0.25">
      <c r="A16177" s="91" t="s">
        <v>31090</v>
      </c>
      <c r="B16177" s="91" t="s">
        <v>31091</v>
      </c>
      <c r="C16177" s="73">
        <v>15</v>
      </c>
    </row>
    <row r="16178" spans="1:3" x14ac:dyDescent="0.25">
      <c r="A16178" s="91" t="s">
        <v>31092</v>
      </c>
      <c r="B16178" s="91" t="s">
        <v>31093</v>
      </c>
      <c r="C16178" s="73">
        <v>20</v>
      </c>
    </row>
    <row r="16179" spans="1:3" x14ac:dyDescent="0.25">
      <c r="A16179" s="91" t="s">
        <v>31094</v>
      </c>
      <c r="B16179" s="91" t="s">
        <v>31095</v>
      </c>
      <c r="C16179" s="73">
        <v>5</v>
      </c>
    </row>
    <row r="16180" spans="1:3" x14ac:dyDescent="0.25">
      <c r="A16180" s="91" t="s">
        <v>31096</v>
      </c>
      <c r="B16180" s="91" t="s">
        <v>31097</v>
      </c>
      <c r="C16180" s="73">
        <v>40</v>
      </c>
    </row>
    <row r="16181" spans="1:3" x14ac:dyDescent="0.25">
      <c r="A16181" s="91" t="s">
        <v>31098</v>
      </c>
      <c r="B16181" s="91" t="s">
        <v>31099</v>
      </c>
      <c r="C16181" s="73">
        <v>5</v>
      </c>
    </row>
    <row r="16182" spans="1:3" x14ac:dyDescent="0.25">
      <c r="A16182" s="91" t="s">
        <v>31100</v>
      </c>
      <c r="B16182" s="91" t="s">
        <v>31101</v>
      </c>
      <c r="C16182" s="73">
        <v>21</v>
      </c>
    </row>
    <row r="16183" spans="1:3" x14ac:dyDescent="0.25">
      <c r="A16183" s="91" t="s">
        <v>31102</v>
      </c>
      <c r="B16183" s="91" t="s">
        <v>31103</v>
      </c>
      <c r="C16183" s="73">
        <v>5</v>
      </c>
    </row>
    <row r="16184" spans="1:3" x14ac:dyDescent="0.25">
      <c r="A16184" s="91" t="s">
        <v>31104</v>
      </c>
      <c r="B16184" s="91" t="s">
        <v>31105</v>
      </c>
      <c r="C16184" s="73">
        <v>5</v>
      </c>
    </row>
    <row r="16185" spans="1:3" x14ac:dyDescent="0.25">
      <c r="A16185" s="91" t="s">
        <v>31106</v>
      </c>
      <c r="B16185" s="91" t="s">
        <v>31107</v>
      </c>
      <c r="C16185" s="73">
        <v>5</v>
      </c>
    </row>
    <row r="16186" spans="1:3" x14ac:dyDescent="0.25">
      <c r="A16186" s="91" t="s">
        <v>31108</v>
      </c>
      <c r="B16186" s="91" t="s">
        <v>31109</v>
      </c>
      <c r="C16186" s="73">
        <v>25</v>
      </c>
    </row>
    <row r="16187" spans="1:3" x14ac:dyDescent="0.25">
      <c r="A16187" s="91" t="s">
        <v>31110</v>
      </c>
      <c r="B16187" s="91" t="s">
        <v>31111</v>
      </c>
      <c r="C16187" s="73">
        <v>10</v>
      </c>
    </row>
    <row r="16188" spans="1:3" x14ac:dyDescent="0.25">
      <c r="A16188" s="91" t="s">
        <v>31112</v>
      </c>
      <c r="B16188" s="91" t="s">
        <v>31113</v>
      </c>
      <c r="C16188" s="73">
        <v>5</v>
      </c>
    </row>
    <row r="16189" spans="1:3" x14ac:dyDescent="0.25">
      <c r="A16189" s="91" t="s">
        <v>31114</v>
      </c>
      <c r="B16189" s="91" t="s">
        <v>31115</v>
      </c>
      <c r="C16189" s="73">
        <v>100</v>
      </c>
    </row>
    <row r="16190" spans="1:3" x14ac:dyDescent="0.25">
      <c r="A16190" s="91" t="s">
        <v>31116</v>
      </c>
      <c r="B16190" s="91" t="s">
        <v>31117</v>
      </c>
      <c r="C16190" s="73">
        <v>25</v>
      </c>
    </row>
    <row r="16191" spans="1:3" x14ac:dyDescent="0.25">
      <c r="A16191" s="91" t="s">
        <v>31118</v>
      </c>
      <c r="B16191" s="91" t="s">
        <v>31119</v>
      </c>
      <c r="C16191" s="73">
        <v>5</v>
      </c>
    </row>
    <row r="16192" spans="1:3" x14ac:dyDescent="0.25">
      <c r="A16192" s="91" t="s">
        <v>31120</v>
      </c>
      <c r="B16192" s="91" t="s">
        <v>31121</v>
      </c>
      <c r="C16192" s="73">
        <v>25</v>
      </c>
    </row>
    <row r="16193" spans="1:3" x14ac:dyDescent="0.25">
      <c r="A16193" s="91" t="s">
        <v>31122</v>
      </c>
      <c r="B16193" s="91" t="s">
        <v>31123</v>
      </c>
      <c r="C16193" s="73">
        <v>20</v>
      </c>
    </row>
    <row r="16194" spans="1:3" x14ac:dyDescent="0.25">
      <c r="A16194" s="91" t="s">
        <v>31124</v>
      </c>
      <c r="B16194" s="91" t="s">
        <v>31125</v>
      </c>
      <c r="C16194" s="73">
        <v>15</v>
      </c>
    </row>
    <row r="16195" spans="1:3" x14ac:dyDescent="0.25">
      <c r="A16195" s="91" t="s">
        <v>31126</v>
      </c>
      <c r="B16195" s="91" t="s">
        <v>31127</v>
      </c>
      <c r="C16195" s="73">
        <v>100</v>
      </c>
    </row>
    <row r="16196" spans="1:3" x14ac:dyDescent="0.25">
      <c r="A16196" s="91" t="s">
        <v>31128</v>
      </c>
      <c r="B16196" s="91" t="s">
        <v>31129</v>
      </c>
      <c r="C16196" s="73">
        <v>5</v>
      </c>
    </row>
    <row r="16197" spans="1:3" x14ac:dyDescent="0.25">
      <c r="A16197" s="91" t="s">
        <v>31130</v>
      </c>
      <c r="B16197" s="91" t="s">
        <v>31131</v>
      </c>
      <c r="C16197" s="73">
        <v>5</v>
      </c>
    </row>
    <row r="16198" spans="1:3" x14ac:dyDescent="0.25">
      <c r="A16198" s="91" t="s">
        <v>31132</v>
      </c>
      <c r="B16198" s="91" t="s">
        <v>31133</v>
      </c>
      <c r="C16198" s="73">
        <v>20</v>
      </c>
    </row>
    <row r="16199" spans="1:3" x14ac:dyDescent="0.25">
      <c r="A16199" s="91" t="s">
        <v>31134</v>
      </c>
      <c r="B16199" s="91" t="s">
        <v>31135</v>
      </c>
      <c r="C16199" s="73">
        <v>25</v>
      </c>
    </row>
    <row r="16200" spans="1:3" x14ac:dyDescent="0.25">
      <c r="A16200" s="91" t="s">
        <v>31136</v>
      </c>
      <c r="B16200" s="91" t="s">
        <v>31137</v>
      </c>
      <c r="C16200" s="73">
        <v>5</v>
      </c>
    </row>
    <row r="16201" spans="1:3" x14ac:dyDescent="0.25">
      <c r="A16201" s="91" t="s">
        <v>31138</v>
      </c>
      <c r="B16201" s="91" t="s">
        <v>31139</v>
      </c>
      <c r="C16201" s="73">
        <v>5</v>
      </c>
    </row>
    <row r="16202" spans="1:3" x14ac:dyDescent="0.25">
      <c r="A16202" s="91" t="s">
        <v>31140</v>
      </c>
      <c r="B16202" s="91" t="s">
        <v>31141</v>
      </c>
      <c r="C16202" s="73">
        <v>5</v>
      </c>
    </row>
    <row r="16203" spans="1:3" x14ac:dyDescent="0.25">
      <c r="A16203" s="91" t="s">
        <v>31142</v>
      </c>
      <c r="B16203" s="91" t="s">
        <v>31143</v>
      </c>
      <c r="C16203" s="73">
        <v>5</v>
      </c>
    </row>
    <row r="16204" spans="1:3" x14ac:dyDescent="0.25">
      <c r="A16204" s="91" t="s">
        <v>31144</v>
      </c>
      <c r="B16204" s="91" t="s">
        <v>31145</v>
      </c>
      <c r="C16204" s="73">
        <v>50</v>
      </c>
    </row>
    <row r="16205" spans="1:3" x14ac:dyDescent="0.25">
      <c r="A16205" s="91" t="s">
        <v>31146</v>
      </c>
      <c r="B16205" s="91" t="s">
        <v>31147</v>
      </c>
      <c r="C16205" s="73">
        <v>25</v>
      </c>
    </row>
    <row r="16206" spans="1:3" x14ac:dyDescent="0.25">
      <c r="A16206" s="91" t="s">
        <v>31148</v>
      </c>
      <c r="B16206" s="91" t="s">
        <v>31149</v>
      </c>
      <c r="C16206" s="73">
        <v>5</v>
      </c>
    </row>
    <row r="16207" spans="1:3" x14ac:dyDescent="0.25">
      <c r="A16207" s="91" t="s">
        <v>31150</v>
      </c>
      <c r="B16207" s="91" t="s">
        <v>31151</v>
      </c>
      <c r="C16207" s="73">
        <v>5</v>
      </c>
    </row>
    <row r="16208" spans="1:3" x14ac:dyDescent="0.25">
      <c r="A16208" s="91" t="s">
        <v>31152</v>
      </c>
      <c r="B16208" s="91" t="s">
        <v>31153</v>
      </c>
      <c r="C16208" s="73">
        <v>60</v>
      </c>
    </row>
    <row r="16209" spans="1:3" x14ac:dyDescent="0.25">
      <c r="A16209" s="91" t="s">
        <v>31154</v>
      </c>
      <c r="B16209" s="91" t="s">
        <v>31155</v>
      </c>
      <c r="C16209" s="73">
        <v>5</v>
      </c>
    </row>
    <row r="16210" spans="1:3" x14ac:dyDescent="0.25">
      <c r="A16210" s="91" t="s">
        <v>31156</v>
      </c>
      <c r="B16210" s="91" t="s">
        <v>31157</v>
      </c>
      <c r="C16210" s="73">
        <v>5</v>
      </c>
    </row>
    <row r="16211" spans="1:3" x14ac:dyDescent="0.25">
      <c r="A16211" s="91" t="s">
        <v>31158</v>
      </c>
      <c r="B16211" s="91" t="s">
        <v>31159</v>
      </c>
      <c r="C16211" s="73">
        <v>10</v>
      </c>
    </row>
    <row r="16212" spans="1:3" x14ac:dyDescent="0.25">
      <c r="A16212" s="91" t="s">
        <v>31160</v>
      </c>
      <c r="B16212" s="91" t="s">
        <v>31161</v>
      </c>
      <c r="C16212" s="73">
        <v>5</v>
      </c>
    </row>
    <row r="16213" spans="1:3" x14ac:dyDescent="0.25">
      <c r="A16213" s="91" t="s">
        <v>31162</v>
      </c>
      <c r="B16213" s="91" t="s">
        <v>31163</v>
      </c>
      <c r="C16213" s="73">
        <v>10</v>
      </c>
    </row>
    <row r="16214" spans="1:3" x14ac:dyDescent="0.25">
      <c r="A16214" s="91" t="s">
        <v>31164</v>
      </c>
      <c r="B16214" s="91" t="s">
        <v>31165</v>
      </c>
      <c r="C16214" s="73">
        <v>5</v>
      </c>
    </row>
    <row r="16215" spans="1:3" x14ac:dyDescent="0.25">
      <c r="A16215" s="91" t="s">
        <v>31166</v>
      </c>
      <c r="B16215" s="91" t="s">
        <v>31167</v>
      </c>
      <c r="C16215" s="73">
        <v>25</v>
      </c>
    </row>
    <row r="16216" spans="1:3" x14ac:dyDescent="0.25">
      <c r="A16216" s="91" t="s">
        <v>31168</v>
      </c>
      <c r="B16216" s="91" t="s">
        <v>31169</v>
      </c>
      <c r="C16216" s="73">
        <v>10</v>
      </c>
    </row>
    <row r="16217" spans="1:3" x14ac:dyDescent="0.25">
      <c r="A16217" s="91" t="s">
        <v>31170</v>
      </c>
      <c r="B16217" s="91" t="s">
        <v>31171</v>
      </c>
      <c r="C16217" s="73">
        <v>5</v>
      </c>
    </row>
    <row r="16218" spans="1:3" x14ac:dyDescent="0.25">
      <c r="A16218" s="91" t="s">
        <v>31172</v>
      </c>
      <c r="B16218" s="91" t="s">
        <v>31173</v>
      </c>
      <c r="C16218" s="73">
        <v>15</v>
      </c>
    </row>
    <row r="16219" spans="1:3" x14ac:dyDescent="0.25">
      <c r="A16219" s="91" t="s">
        <v>31174</v>
      </c>
      <c r="B16219" s="91" t="s">
        <v>31175</v>
      </c>
      <c r="C16219" s="73">
        <v>20</v>
      </c>
    </row>
    <row r="16220" spans="1:3" x14ac:dyDescent="0.25">
      <c r="A16220" s="91" t="s">
        <v>31176</v>
      </c>
      <c r="B16220" s="91" t="s">
        <v>31177</v>
      </c>
      <c r="C16220" s="73">
        <v>10</v>
      </c>
    </row>
    <row r="16221" spans="1:3" x14ac:dyDescent="0.25">
      <c r="A16221" s="91" t="s">
        <v>31178</v>
      </c>
      <c r="B16221" s="91" t="s">
        <v>31179</v>
      </c>
      <c r="C16221" s="73">
        <v>5</v>
      </c>
    </row>
    <row r="16222" spans="1:3" x14ac:dyDescent="0.25">
      <c r="A16222" s="91" t="s">
        <v>31180</v>
      </c>
      <c r="B16222" s="91" t="s">
        <v>31181</v>
      </c>
      <c r="C16222" s="73">
        <v>135</v>
      </c>
    </row>
    <row r="16223" spans="1:3" x14ac:dyDescent="0.25">
      <c r="A16223" s="91" t="s">
        <v>31182</v>
      </c>
      <c r="B16223" s="91" t="s">
        <v>31183</v>
      </c>
      <c r="C16223" s="73">
        <v>30</v>
      </c>
    </row>
    <row r="16224" spans="1:3" x14ac:dyDescent="0.25">
      <c r="A16224" s="91" t="s">
        <v>31184</v>
      </c>
      <c r="B16224" s="91" t="s">
        <v>31185</v>
      </c>
      <c r="C16224" s="73">
        <v>5</v>
      </c>
    </row>
    <row r="16225" spans="1:3" x14ac:dyDescent="0.25">
      <c r="A16225" s="91" t="s">
        <v>31186</v>
      </c>
      <c r="B16225" s="91" t="s">
        <v>31187</v>
      </c>
      <c r="C16225" s="73">
        <v>125</v>
      </c>
    </row>
    <row r="16226" spans="1:3" x14ac:dyDescent="0.25">
      <c r="A16226" s="91" t="s">
        <v>31188</v>
      </c>
      <c r="B16226" s="91" t="s">
        <v>31189</v>
      </c>
      <c r="C16226" s="73">
        <v>230</v>
      </c>
    </row>
    <row r="16227" spans="1:3" x14ac:dyDescent="0.25">
      <c r="A16227" s="91" t="s">
        <v>31190</v>
      </c>
      <c r="B16227" s="91" t="s">
        <v>31191</v>
      </c>
      <c r="C16227" s="73">
        <v>5</v>
      </c>
    </row>
    <row r="16228" spans="1:3" x14ac:dyDescent="0.25">
      <c r="A16228" s="91" t="s">
        <v>31192</v>
      </c>
      <c r="B16228" s="91" t="s">
        <v>31193</v>
      </c>
      <c r="C16228" s="73">
        <v>5</v>
      </c>
    </row>
    <row r="16229" spans="1:3" x14ac:dyDescent="0.25">
      <c r="A16229" s="91" t="s">
        <v>31194</v>
      </c>
      <c r="B16229" s="91" t="s">
        <v>31195</v>
      </c>
      <c r="C16229" s="73">
        <v>5</v>
      </c>
    </row>
    <row r="16230" spans="1:3" x14ac:dyDescent="0.25">
      <c r="A16230" s="91" t="s">
        <v>31196</v>
      </c>
      <c r="B16230" s="91" t="s">
        <v>31197</v>
      </c>
      <c r="C16230" s="73">
        <v>5</v>
      </c>
    </row>
    <row r="16231" spans="1:3" x14ac:dyDescent="0.25">
      <c r="A16231" s="91" t="s">
        <v>31198</v>
      </c>
      <c r="B16231" s="91" t="s">
        <v>31199</v>
      </c>
      <c r="C16231" s="73">
        <v>5</v>
      </c>
    </row>
    <row r="16232" spans="1:3" x14ac:dyDescent="0.25">
      <c r="A16232" s="91" t="s">
        <v>31200</v>
      </c>
      <c r="B16232" s="91" t="s">
        <v>31201</v>
      </c>
      <c r="C16232" s="73">
        <v>5</v>
      </c>
    </row>
    <row r="16233" spans="1:3" x14ac:dyDescent="0.25">
      <c r="A16233" s="91" t="s">
        <v>31202</v>
      </c>
      <c r="B16233" s="91" t="s">
        <v>31203</v>
      </c>
      <c r="C16233" s="73">
        <v>85</v>
      </c>
    </row>
    <row r="16234" spans="1:3" x14ac:dyDescent="0.25">
      <c r="A16234" s="91" t="s">
        <v>31204</v>
      </c>
      <c r="B16234" s="91" t="s">
        <v>31205</v>
      </c>
      <c r="C16234" s="73">
        <v>35</v>
      </c>
    </row>
    <row r="16235" spans="1:3" x14ac:dyDescent="0.25">
      <c r="A16235" s="91" t="s">
        <v>31206</v>
      </c>
      <c r="B16235" s="91" t="s">
        <v>31207</v>
      </c>
      <c r="C16235" s="73">
        <v>5</v>
      </c>
    </row>
    <row r="16236" spans="1:3" x14ac:dyDescent="0.25">
      <c r="A16236" s="91" t="s">
        <v>31208</v>
      </c>
      <c r="B16236" s="91" t="s">
        <v>31209</v>
      </c>
      <c r="C16236" s="73">
        <v>5</v>
      </c>
    </row>
    <row r="16237" spans="1:3" x14ac:dyDescent="0.25">
      <c r="A16237" s="91" t="s">
        <v>31210</v>
      </c>
      <c r="B16237" s="91" t="s">
        <v>31211</v>
      </c>
      <c r="C16237" s="73">
        <v>15</v>
      </c>
    </row>
    <row r="16238" spans="1:3" x14ac:dyDescent="0.25">
      <c r="A16238" s="91" t="s">
        <v>31212</v>
      </c>
      <c r="B16238" s="91" t="s">
        <v>31213</v>
      </c>
      <c r="C16238" s="73">
        <v>15</v>
      </c>
    </row>
    <row r="16239" spans="1:3" x14ac:dyDescent="0.25">
      <c r="A16239" s="91" t="s">
        <v>31214</v>
      </c>
      <c r="B16239" s="91" t="s">
        <v>31215</v>
      </c>
      <c r="C16239" s="73">
        <v>5</v>
      </c>
    </row>
    <row r="16240" spans="1:3" x14ac:dyDescent="0.25">
      <c r="A16240" s="91" t="s">
        <v>31216</v>
      </c>
      <c r="B16240" s="91" t="s">
        <v>31217</v>
      </c>
      <c r="C16240" s="73">
        <v>5</v>
      </c>
    </row>
    <row r="16241" spans="1:3" x14ac:dyDescent="0.25">
      <c r="A16241" s="91" t="s">
        <v>31218</v>
      </c>
      <c r="B16241" s="91" t="s">
        <v>31219</v>
      </c>
      <c r="C16241" s="73">
        <v>20</v>
      </c>
    </row>
    <row r="16242" spans="1:3" x14ac:dyDescent="0.25">
      <c r="A16242" s="91" t="s">
        <v>31220</v>
      </c>
      <c r="B16242" s="91" t="s">
        <v>31221</v>
      </c>
      <c r="C16242" s="73">
        <v>5</v>
      </c>
    </row>
    <row r="16243" spans="1:3" x14ac:dyDescent="0.25">
      <c r="A16243" s="91" t="s">
        <v>31222</v>
      </c>
      <c r="B16243" s="91" t="s">
        <v>31223</v>
      </c>
      <c r="C16243" s="73">
        <v>40</v>
      </c>
    </row>
    <row r="16244" spans="1:3" x14ac:dyDescent="0.25">
      <c r="A16244" s="91" t="s">
        <v>31224</v>
      </c>
      <c r="B16244" s="91" t="s">
        <v>31225</v>
      </c>
      <c r="C16244" s="73">
        <v>40</v>
      </c>
    </row>
    <row r="16245" spans="1:3" x14ac:dyDescent="0.25">
      <c r="A16245" s="91" t="s">
        <v>31226</v>
      </c>
      <c r="B16245" s="91" t="s">
        <v>31227</v>
      </c>
      <c r="C16245" s="73">
        <v>5</v>
      </c>
    </row>
    <row r="16246" spans="1:3" x14ac:dyDescent="0.25">
      <c r="A16246" s="91" t="s">
        <v>31228</v>
      </c>
      <c r="B16246" s="91" t="s">
        <v>31229</v>
      </c>
      <c r="C16246" s="73">
        <v>30</v>
      </c>
    </row>
    <row r="16247" spans="1:3" x14ac:dyDescent="0.25">
      <c r="A16247" s="91" t="s">
        <v>31230</v>
      </c>
      <c r="B16247" s="91" t="s">
        <v>31231</v>
      </c>
      <c r="C16247" s="73">
        <v>5</v>
      </c>
    </row>
    <row r="16248" spans="1:3" x14ac:dyDescent="0.25">
      <c r="A16248" s="91" t="s">
        <v>31232</v>
      </c>
      <c r="B16248" s="91" t="s">
        <v>31233</v>
      </c>
      <c r="C16248" s="73">
        <v>5</v>
      </c>
    </row>
    <row r="16249" spans="1:3" x14ac:dyDescent="0.25">
      <c r="A16249" s="91" t="s">
        <v>31234</v>
      </c>
      <c r="B16249" s="91" t="s">
        <v>31235</v>
      </c>
      <c r="C16249" s="73">
        <v>280</v>
      </c>
    </row>
    <row r="16250" spans="1:3" x14ac:dyDescent="0.25">
      <c r="A16250" s="91" t="s">
        <v>31236</v>
      </c>
      <c r="B16250" s="91" t="s">
        <v>31237</v>
      </c>
      <c r="C16250" s="73">
        <v>455</v>
      </c>
    </row>
    <row r="16251" spans="1:3" x14ac:dyDescent="0.25">
      <c r="A16251" s="91" t="s">
        <v>31238</v>
      </c>
      <c r="B16251" s="91" t="s">
        <v>31239</v>
      </c>
      <c r="C16251" s="73">
        <v>10145</v>
      </c>
    </row>
    <row r="16252" spans="1:3" x14ac:dyDescent="0.25">
      <c r="A16252" s="91" t="s">
        <v>31240</v>
      </c>
      <c r="B16252" s="91" t="s">
        <v>31241</v>
      </c>
      <c r="C16252" s="73">
        <v>595</v>
      </c>
    </row>
    <row r="16253" spans="1:3" x14ac:dyDescent="0.25">
      <c r="A16253" s="91" t="s">
        <v>31242</v>
      </c>
      <c r="B16253" s="91" t="s">
        <v>31243</v>
      </c>
      <c r="C16253" s="73">
        <v>10</v>
      </c>
    </row>
    <row r="16254" spans="1:3" x14ac:dyDescent="0.25">
      <c r="A16254" s="91" t="s">
        <v>31244</v>
      </c>
      <c r="B16254" s="91" t="s">
        <v>31245</v>
      </c>
      <c r="C16254" s="73">
        <v>155</v>
      </c>
    </row>
    <row r="16255" spans="1:3" x14ac:dyDescent="0.25">
      <c r="A16255" s="91" t="s">
        <v>31246</v>
      </c>
      <c r="B16255" s="91" t="s">
        <v>31247</v>
      </c>
      <c r="C16255" s="73">
        <v>5</v>
      </c>
    </row>
    <row r="16256" spans="1:3" x14ac:dyDescent="0.25">
      <c r="A16256" s="91" t="s">
        <v>31248</v>
      </c>
      <c r="B16256" s="91" t="s">
        <v>31249</v>
      </c>
      <c r="C16256" s="73">
        <v>5</v>
      </c>
    </row>
    <row r="16257" spans="1:3" x14ac:dyDescent="0.25">
      <c r="A16257" s="91" t="s">
        <v>31250</v>
      </c>
      <c r="B16257" s="91" t="s">
        <v>31251</v>
      </c>
      <c r="C16257" s="73">
        <v>5</v>
      </c>
    </row>
    <row r="16258" spans="1:3" x14ac:dyDescent="0.25">
      <c r="A16258" s="91" t="s">
        <v>31252</v>
      </c>
      <c r="B16258" s="91" t="s">
        <v>31253</v>
      </c>
      <c r="C16258" s="73">
        <v>10</v>
      </c>
    </row>
    <row r="16259" spans="1:3" x14ac:dyDescent="0.25">
      <c r="A16259" s="91" t="s">
        <v>31254</v>
      </c>
      <c r="B16259" s="91" t="s">
        <v>31255</v>
      </c>
      <c r="C16259" s="73">
        <v>15</v>
      </c>
    </row>
    <row r="16260" spans="1:3" x14ac:dyDescent="0.25">
      <c r="A16260" s="91" t="s">
        <v>31256</v>
      </c>
      <c r="B16260" s="91" t="s">
        <v>31257</v>
      </c>
      <c r="C16260" s="73">
        <v>55</v>
      </c>
    </row>
    <row r="16261" spans="1:3" x14ac:dyDescent="0.25">
      <c r="A16261" s="91" t="s">
        <v>31258</v>
      </c>
      <c r="B16261" s="91" t="s">
        <v>31259</v>
      </c>
      <c r="C16261" s="73">
        <v>65</v>
      </c>
    </row>
    <row r="16262" spans="1:3" x14ac:dyDescent="0.25">
      <c r="A16262" s="91" t="s">
        <v>31260</v>
      </c>
      <c r="B16262" s="91" t="s">
        <v>31261</v>
      </c>
      <c r="C16262" s="73">
        <v>5</v>
      </c>
    </row>
    <row r="16263" spans="1:3" x14ac:dyDescent="0.25">
      <c r="A16263" s="91" t="s">
        <v>31262</v>
      </c>
      <c r="B16263" s="91" t="s">
        <v>31263</v>
      </c>
      <c r="C16263" s="73">
        <v>5</v>
      </c>
    </row>
    <row r="16264" spans="1:3" x14ac:dyDescent="0.25">
      <c r="A16264" s="91" t="s">
        <v>31264</v>
      </c>
      <c r="B16264" s="91" t="s">
        <v>31265</v>
      </c>
      <c r="C16264" s="73">
        <v>10</v>
      </c>
    </row>
    <row r="16265" spans="1:3" x14ac:dyDescent="0.25">
      <c r="A16265" s="91" t="s">
        <v>31266</v>
      </c>
      <c r="B16265" s="91" t="s">
        <v>31267</v>
      </c>
      <c r="C16265" s="73">
        <v>5</v>
      </c>
    </row>
    <row r="16266" spans="1:3" x14ac:dyDescent="0.25">
      <c r="A16266" s="91" t="s">
        <v>31268</v>
      </c>
      <c r="B16266" s="91" t="s">
        <v>31269</v>
      </c>
      <c r="C16266" s="73">
        <v>5</v>
      </c>
    </row>
    <row r="16267" spans="1:3" x14ac:dyDescent="0.25">
      <c r="A16267" s="91" t="s">
        <v>31270</v>
      </c>
      <c r="B16267" s="91" t="s">
        <v>31271</v>
      </c>
      <c r="C16267" s="73">
        <v>5</v>
      </c>
    </row>
    <row r="16268" spans="1:3" x14ac:dyDescent="0.25">
      <c r="A16268" s="91" t="s">
        <v>31272</v>
      </c>
      <c r="B16268" s="91" t="s">
        <v>31273</v>
      </c>
      <c r="C16268" s="73">
        <v>10</v>
      </c>
    </row>
    <row r="16269" spans="1:3" x14ac:dyDescent="0.25">
      <c r="A16269" s="91" t="s">
        <v>31274</v>
      </c>
      <c r="B16269" s="91" t="s">
        <v>31275</v>
      </c>
      <c r="C16269" s="73">
        <v>5</v>
      </c>
    </row>
    <row r="16270" spans="1:3" x14ac:dyDescent="0.25">
      <c r="A16270" s="91" t="s">
        <v>31276</v>
      </c>
      <c r="B16270" s="91" t="s">
        <v>31277</v>
      </c>
      <c r="C16270" s="73">
        <v>30</v>
      </c>
    </row>
    <row r="16271" spans="1:3" x14ac:dyDescent="0.25">
      <c r="A16271" s="91" t="s">
        <v>31278</v>
      </c>
      <c r="B16271" s="91" t="s">
        <v>31279</v>
      </c>
      <c r="C16271" s="73">
        <v>185</v>
      </c>
    </row>
    <row r="16272" spans="1:3" x14ac:dyDescent="0.25">
      <c r="A16272" s="91" t="s">
        <v>31280</v>
      </c>
      <c r="B16272" s="91" t="s">
        <v>31281</v>
      </c>
      <c r="C16272" s="73">
        <v>10</v>
      </c>
    </row>
    <row r="16273" spans="1:3" x14ac:dyDescent="0.25">
      <c r="A16273" s="91" t="s">
        <v>31282</v>
      </c>
      <c r="B16273" s="91" t="s">
        <v>31283</v>
      </c>
      <c r="C16273" s="73">
        <v>5</v>
      </c>
    </row>
    <row r="16274" spans="1:3" x14ac:dyDescent="0.25">
      <c r="A16274" s="91" t="s">
        <v>31284</v>
      </c>
      <c r="B16274" s="91" t="s">
        <v>31285</v>
      </c>
      <c r="C16274" s="73">
        <v>140</v>
      </c>
    </row>
    <row r="16275" spans="1:3" x14ac:dyDescent="0.25">
      <c r="A16275" s="91" t="s">
        <v>31286</v>
      </c>
      <c r="B16275" s="91" t="s">
        <v>31287</v>
      </c>
      <c r="C16275" s="73">
        <v>15</v>
      </c>
    </row>
    <row r="16276" spans="1:3" x14ac:dyDescent="0.25">
      <c r="A16276" s="91" t="s">
        <v>31288</v>
      </c>
      <c r="B16276" s="91" t="s">
        <v>31289</v>
      </c>
      <c r="C16276" s="73">
        <v>10</v>
      </c>
    </row>
    <row r="16277" spans="1:3" x14ac:dyDescent="0.25">
      <c r="A16277" s="91" t="s">
        <v>31290</v>
      </c>
      <c r="B16277" s="91" t="s">
        <v>31291</v>
      </c>
      <c r="C16277" s="73">
        <v>30</v>
      </c>
    </row>
    <row r="16278" spans="1:3" x14ac:dyDescent="0.25">
      <c r="A16278" s="91" t="s">
        <v>31292</v>
      </c>
      <c r="B16278" s="91" t="s">
        <v>31293</v>
      </c>
      <c r="C16278" s="73">
        <v>35</v>
      </c>
    </row>
    <row r="16279" spans="1:3" x14ac:dyDescent="0.25">
      <c r="A16279" s="91" t="s">
        <v>31294</v>
      </c>
      <c r="B16279" s="91" t="s">
        <v>31295</v>
      </c>
      <c r="C16279" s="73">
        <v>60</v>
      </c>
    </row>
    <row r="16280" spans="1:3" x14ac:dyDescent="0.25">
      <c r="A16280" s="91" t="s">
        <v>31296</v>
      </c>
      <c r="B16280" s="91" t="s">
        <v>31297</v>
      </c>
      <c r="C16280" s="73">
        <v>5</v>
      </c>
    </row>
    <row r="16281" spans="1:3" x14ac:dyDescent="0.25">
      <c r="A16281" s="91" t="s">
        <v>31298</v>
      </c>
      <c r="B16281" s="91" t="s">
        <v>31299</v>
      </c>
      <c r="C16281" s="73">
        <v>5</v>
      </c>
    </row>
    <row r="16282" spans="1:3" x14ac:dyDescent="0.25">
      <c r="A16282" s="91" t="s">
        <v>31300</v>
      </c>
      <c r="B16282" s="91" t="s">
        <v>31301</v>
      </c>
      <c r="C16282" s="73">
        <v>135</v>
      </c>
    </row>
    <row r="16283" spans="1:3" x14ac:dyDescent="0.25">
      <c r="A16283" s="91" t="s">
        <v>31302</v>
      </c>
      <c r="B16283" s="91" t="s">
        <v>31303</v>
      </c>
      <c r="C16283" s="73">
        <v>10</v>
      </c>
    </row>
    <row r="16284" spans="1:3" x14ac:dyDescent="0.25">
      <c r="A16284" s="91" t="s">
        <v>31304</v>
      </c>
      <c r="B16284" s="91" t="s">
        <v>31305</v>
      </c>
      <c r="C16284" s="73">
        <v>40</v>
      </c>
    </row>
    <row r="16285" spans="1:3" x14ac:dyDescent="0.25">
      <c r="A16285" s="91" t="s">
        <v>31306</v>
      </c>
      <c r="B16285" s="91" t="s">
        <v>31307</v>
      </c>
      <c r="C16285" s="73">
        <v>5</v>
      </c>
    </row>
    <row r="16286" spans="1:3" x14ac:dyDescent="0.25">
      <c r="A16286" s="91" t="s">
        <v>31308</v>
      </c>
      <c r="B16286" s="91" t="s">
        <v>31309</v>
      </c>
      <c r="C16286" s="73">
        <v>180</v>
      </c>
    </row>
    <row r="16287" spans="1:3" x14ac:dyDescent="0.25">
      <c r="A16287" s="91" t="s">
        <v>31310</v>
      </c>
      <c r="B16287" s="91" t="s">
        <v>31311</v>
      </c>
      <c r="C16287" s="73">
        <v>70</v>
      </c>
    </row>
    <row r="16288" spans="1:3" x14ac:dyDescent="0.25">
      <c r="A16288" s="91" t="s">
        <v>31312</v>
      </c>
      <c r="B16288" s="91" t="s">
        <v>31313</v>
      </c>
      <c r="C16288" s="73">
        <v>45</v>
      </c>
    </row>
    <row r="16289" spans="1:3" x14ac:dyDescent="0.25">
      <c r="A16289" s="91" t="s">
        <v>31314</v>
      </c>
      <c r="B16289" s="91" t="s">
        <v>31315</v>
      </c>
      <c r="C16289" s="73">
        <v>45</v>
      </c>
    </row>
    <row r="16290" spans="1:3" x14ac:dyDescent="0.25">
      <c r="A16290" s="91" t="s">
        <v>31316</v>
      </c>
      <c r="B16290" s="91" t="s">
        <v>31317</v>
      </c>
      <c r="C16290" s="73">
        <v>10</v>
      </c>
    </row>
    <row r="16291" spans="1:3" x14ac:dyDescent="0.25">
      <c r="A16291" s="91" t="s">
        <v>31318</v>
      </c>
      <c r="B16291" s="91" t="s">
        <v>31319</v>
      </c>
      <c r="C16291" s="73">
        <v>5</v>
      </c>
    </row>
    <row r="16292" spans="1:3" x14ac:dyDescent="0.25">
      <c r="A16292" s="91" t="s">
        <v>31320</v>
      </c>
      <c r="B16292" s="91" t="s">
        <v>31321</v>
      </c>
      <c r="C16292" s="73">
        <v>5</v>
      </c>
    </row>
    <row r="16293" spans="1:3" x14ac:dyDescent="0.25">
      <c r="A16293" s="91" t="s">
        <v>31322</v>
      </c>
      <c r="B16293" s="91" t="s">
        <v>31323</v>
      </c>
      <c r="C16293" s="73">
        <v>130</v>
      </c>
    </row>
    <row r="16294" spans="1:3" x14ac:dyDescent="0.25">
      <c r="A16294" s="91" t="s">
        <v>31324</v>
      </c>
      <c r="B16294" s="91" t="s">
        <v>31325</v>
      </c>
      <c r="C16294" s="73">
        <v>30</v>
      </c>
    </row>
    <row r="16295" spans="1:3" x14ac:dyDescent="0.25">
      <c r="A16295" s="91" t="s">
        <v>31326</v>
      </c>
      <c r="B16295" s="91" t="s">
        <v>31327</v>
      </c>
      <c r="C16295" s="73">
        <v>45</v>
      </c>
    </row>
    <row r="16296" spans="1:3" x14ac:dyDescent="0.25">
      <c r="A16296" s="91" t="s">
        <v>31328</v>
      </c>
      <c r="B16296" s="91" t="s">
        <v>31329</v>
      </c>
      <c r="C16296" s="73">
        <v>80</v>
      </c>
    </row>
    <row r="16297" spans="1:3" x14ac:dyDescent="0.25">
      <c r="A16297" s="91" t="s">
        <v>31330</v>
      </c>
      <c r="B16297" s="91" t="s">
        <v>31331</v>
      </c>
      <c r="C16297" s="73">
        <v>55</v>
      </c>
    </row>
    <row r="16298" spans="1:3" x14ac:dyDescent="0.25">
      <c r="A16298" s="91" t="s">
        <v>31332</v>
      </c>
      <c r="B16298" s="91" t="s">
        <v>31333</v>
      </c>
      <c r="C16298" s="73">
        <v>15</v>
      </c>
    </row>
    <row r="16299" spans="1:3" x14ac:dyDescent="0.25">
      <c r="A16299" s="91" t="s">
        <v>31334</v>
      </c>
      <c r="B16299" s="91" t="s">
        <v>31335</v>
      </c>
      <c r="C16299" s="73">
        <v>35</v>
      </c>
    </row>
    <row r="16300" spans="1:3" x14ac:dyDescent="0.25">
      <c r="A16300" s="91" t="s">
        <v>31336</v>
      </c>
      <c r="B16300" s="91" t="s">
        <v>31337</v>
      </c>
      <c r="C16300" s="73">
        <v>40</v>
      </c>
    </row>
    <row r="16301" spans="1:3" x14ac:dyDescent="0.25">
      <c r="A16301" s="91" t="s">
        <v>31338</v>
      </c>
      <c r="B16301" s="91" t="s">
        <v>31339</v>
      </c>
      <c r="C16301" s="73">
        <v>20</v>
      </c>
    </row>
    <row r="16302" spans="1:3" x14ac:dyDescent="0.25">
      <c r="A16302" s="91" t="s">
        <v>31340</v>
      </c>
      <c r="B16302" s="91" t="s">
        <v>31341</v>
      </c>
      <c r="C16302" s="73">
        <v>70</v>
      </c>
    </row>
    <row r="16303" spans="1:3" x14ac:dyDescent="0.25">
      <c r="A16303" s="91" t="s">
        <v>31342</v>
      </c>
      <c r="B16303" s="91" t="s">
        <v>31343</v>
      </c>
      <c r="C16303" s="73">
        <v>90</v>
      </c>
    </row>
    <row r="16304" spans="1:3" x14ac:dyDescent="0.25">
      <c r="A16304" s="91" t="s">
        <v>31344</v>
      </c>
      <c r="B16304" s="91" t="s">
        <v>31345</v>
      </c>
      <c r="C16304" s="73">
        <v>170</v>
      </c>
    </row>
    <row r="16305" spans="1:3" x14ac:dyDescent="0.25">
      <c r="A16305" s="91" t="s">
        <v>31346</v>
      </c>
      <c r="B16305" s="91" t="s">
        <v>31347</v>
      </c>
      <c r="C16305" s="73">
        <v>55</v>
      </c>
    </row>
    <row r="16306" spans="1:3" x14ac:dyDescent="0.25">
      <c r="A16306" s="91" t="s">
        <v>31348</v>
      </c>
      <c r="B16306" s="91" t="s">
        <v>31349</v>
      </c>
      <c r="C16306" s="73">
        <v>15</v>
      </c>
    </row>
    <row r="16307" spans="1:3" x14ac:dyDescent="0.25">
      <c r="A16307" s="91" t="s">
        <v>31350</v>
      </c>
      <c r="B16307" s="91" t="s">
        <v>31351</v>
      </c>
      <c r="C16307" s="73">
        <v>5</v>
      </c>
    </row>
    <row r="16308" spans="1:3" x14ac:dyDescent="0.25">
      <c r="A16308" s="91" t="s">
        <v>31352</v>
      </c>
      <c r="B16308" s="91" t="s">
        <v>31353</v>
      </c>
      <c r="C16308" s="73">
        <v>90</v>
      </c>
    </row>
    <row r="16309" spans="1:3" x14ac:dyDescent="0.25">
      <c r="A16309" s="91" t="s">
        <v>31354</v>
      </c>
      <c r="B16309" s="91" t="s">
        <v>31355</v>
      </c>
      <c r="C16309" s="73">
        <v>5</v>
      </c>
    </row>
    <row r="16310" spans="1:3" x14ac:dyDescent="0.25">
      <c r="A16310" s="91" t="s">
        <v>31356</v>
      </c>
      <c r="B16310" s="91" t="s">
        <v>31357</v>
      </c>
      <c r="C16310" s="73">
        <v>20</v>
      </c>
    </row>
    <row r="16311" spans="1:3" x14ac:dyDescent="0.25">
      <c r="A16311" s="91" t="s">
        <v>31358</v>
      </c>
      <c r="B16311" s="91" t="s">
        <v>31359</v>
      </c>
      <c r="C16311" s="73">
        <v>35</v>
      </c>
    </row>
    <row r="16312" spans="1:3" x14ac:dyDescent="0.25">
      <c r="A16312" s="91" t="s">
        <v>31360</v>
      </c>
      <c r="B16312" s="91" t="s">
        <v>31361</v>
      </c>
      <c r="C16312" s="73">
        <v>5</v>
      </c>
    </row>
    <row r="16313" spans="1:3" x14ac:dyDescent="0.25">
      <c r="A16313" s="91" t="s">
        <v>31362</v>
      </c>
      <c r="B16313" s="91" t="s">
        <v>31363</v>
      </c>
      <c r="C16313" s="73">
        <v>50</v>
      </c>
    </row>
    <row r="16314" spans="1:3" x14ac:dyDescent="0.25">
      <c r="A16314" s="91" t="s">
        <v>31364</v>
      </c>
      <c r="B16314" s="91" t="s">
        <v>31365</v>
      </c>
      <c r="C16314" s="73">
        <v>10</v>
      </c>
    </row>
    <row r="16315" spans="1:3" x14ac:dyDescent="0.25">
      <c r="A16315" s="91" t="s">
        <v>31366</v>
      </c>
      <c r="B16315" s="91" t="s">
        <v>31367</v>
      </c>
      <c r="C16315" s="73">
        <v>5</v>
      </c>
    </row>
    <row r="16316" spans="1:3" x14ac:dyDescent="0.25">
      <c r="A16316" s="91" t="s">
        <v>31368</v>
      </c>
      <c r="B16316" s="91" t="s">
        <v>31369</v>
      </c>
      <c r="C16316" s="73">
        <v>5</v>
      </c>
    </row>
    <row r="16317" spans="1:3" x14ac:dyDescent="0.25">
      <c r="A16317" s="91" t="s">
        <v>31370</v>
      </c>
      <c r="B16317" s="91" t="s">
        <v>31371</v>
      </c>
      <c r="C16317" s="73">
        <v>15</v>
      </c>
    </row>
    <row r="16318" spans="1:3" x14ac:dyDescent="0.25">
      <c r="A16318" s="91" t="s">
        <v>31372</v>
      </c>
      <c r="B16318" s="91" t="s">
        <v>31373</v>
      </c>
      <c r="C16318" s="73">
        <v>80</v>
      </c>
    </row>
    <row r="16319" spans="1:3" x14ac:dyDescent="0.25">
      <c r="A16319" s="91" t="s">
        <v>31374</v>
      </c>
      <c r="B16319" s="91" t="s">
        <v>31375</v>
      </c>
      <c r="C16319" s="73">
        <v>25</v>
      </c>
    </row>
    <row r="16320" spans="1:3" x14ac:dyDescent="0.25">
      <c r="A16320" s="91" t="s">
        <v>31376</v>
      </c>
      <c r="B16320" s="91" t="s">
        <v>31377</v>
      </c>
      <c r="C16320" s="73">
        <v>15</v>
      </c>
    </row>
    <row r="16321" spans="1:3" x14ac:dyDescent="0.25">
      <c r="A16321" s="91" t="s">
        <v>31378</v>
      </c>
      <c r="B16321" s="91" t="s">
        <v>31379</v>
      </c>
      <c r="C16321" s="73">
        <v>75</v>
      </c>
    </row>
    <row r="16322" spans="1:3" x14ac:dyDescent="0.25">
      <c r="A16322" s="91" t="s">
        <v>31380</v>
      </c>
      <c r="B16322" s="91" t="s">
        <v>31381</v>
      </c>
      <c r="C16322" s="73">
        <v>10</v>
      </c>
    </row>
    <row r="16323" spans="1:3" x14ac:dyDescent="0.25">
      <c r="A16323" s="91" t="s">
        <v>31382</v>
      </c>
      <c r="B16323" s="91" t="s">
        <v>31383</v>
      </c>
      <c r="C16323" s="73">
        <v>15</v>
      </c>
    </row>
    <row r="16324" spans="1:3" x14ac:dyDescent="0.25">
      <c r="A16324" s="91" t="s">
        <v>31384</v>
      </c>
      <c r="B16324" s="91" t="s">
        <v>31385</v>
      </c>
      <c r="C16324" s="73">
        <v>40</v>
      </c>
    </row>
    <row r="16325" spans="1:3" x14ac:dyDescent="0.25">
      <c r="A16325" s="91" t="s">
        <v>31386</v>
      </c>
      <c r="B16325" s="91" t="s">
        <v>31387</v>
      </c>
      <c r="C16325" s="73">
        <v>5</v>
      </c>
    </row>
    <row r="16326" spans="1:3" x14ac:dyDescent="0.25">
      <c r="A16326" s="91" t="s">
        <v>31388</v>
      </c>
      <c r="B16326" s="91" t="s">
        <v>31389</v>
      </c>
      <c r="C16326" s="73">
        <v>160</v>
      </c>
    </row>
    <row r="16327" spans="1:3" x14ac:dyDescent="0.25">
      <c r="A16327" s="91" t="s">
        <v>31390</v>
      </c>
      <c r="B16327" s="91" t="s">
        <v>31391</v>
      </c>
      <c r="C16327" s="73">
        <v>5</v>
      </c>
    </row>
    <row r="16328" spans="1:3" x14ac:dyDescent="0.25">
      <c r="A16328" s="91" t="s">
        <v>31392</v>
      </c>
      <c r="B16328" s="91" t="s">
        <v>31393</v>
      </c>
      <c r="C16328" s="73">
        <v>5</v>
      </c>
    </row>
    <row r="16329" spans="1:3" x14ac:dyDescent="0.25">
      <c r="A16329" s="91" t="s">
        <v>31394</v>
      </c>
      <c r="B16329" s="91" t="s">
        <v>31395</v>
      </c>
      <c r="C16329" s="73">
        <v>15</v>
      </c>
    </row>
    <row r="16330" spans="1:3" x14ac:dyDescent="0.25">
      <c r="A16330" s="91" t="s">
        <v>31396</v>
      </c>
      <c r="B16330" s="91" t="s">
        <v>31397</v>
      </c>
      <c r="C16330" s="73">
        <v>5</v>
      </c>
    </row>
    <row r="16331" spans="1:3" x14ac:dyDescent="0.25">
      <c r="A16331" s="91" t="s">
        <v>31398</v>
      </c>
      <c r="B16331" s="91" t="s">
        <v>31399</v>
      </c>
      <c r="C16331" s="73">
        <v>5</v>
      </c>
    </row>
    <row r="16332" spans="1:3" x14ac:dyDescent="0.25">
      <c r="A16332" s="91" t="s">
        <v>31400</v>
      </c>
      <c r="B16332" s="91" t="s">
        <v>31401</v>
      </c>
      <c r="C16332" s="73">
        <v>140</v>
      </c>
    </row>
    <row r="16333" spans="1:3" x14ac:dyDescent="0.25">
      <c r="A16333" s="91" t="s">
        <v>31402</v>
      </c>
      <c r="B16333" s="91" t="s">
        <v>31403</v>
      </c>
      <c r="C16333" s="73">
        <v>60</v>
      </c>
    </row>
    <row r="16334" spans="1:3" x14ac:dyDescent="0.25">
      <c r="A16334" s="91" t="s">
        <v>31404</v>
      </c>
      <c r="B16334" s="91" t="s">
        <v>31405</v>
      </c>
      <c r="C16334" s="73">
        <v>5</v>
      </c>
    </row>
    <row r="16335" spans="1:3" x14ac:dyDescent="0.25">
      <c r="A16335" s="91" t="s">
        <v>31406</v>
      </c>
      <c r="B16335" s="91" t="s">
        <v>31407</v>
      </c>
      <c r="C16335" s="73">
        <v>5</v>
      </c>
    </row>
    <row r="16336" spans="1:3" x14ac:dyDescent="0.25">
      <c r="A16336" s="91" t="s">
        <v>31408</v>
      </c>
      <c r="B16336" s="91" t="s">
        <v>31409</v>
      </c>
      <c r="C16336" s="73">
        <v>5</v>
      </c>
    </row>
    <row r="16337" spans="1:3" x14ac:dyDescent="0.25">
      <c r="A16337" s="91" t="s">
        <v>31410</v>
      </c>
      <c r="B16337" s="91" t="s">
        <v>31411</v>
      </c>
      <c r="C16337" s="73">
        <v>5</v>
      </c>
    </row>
    <row r="16338" spans="1:3" x14ac:dyDescent="0.25">
      <c r="A16338" s="91" t="s">
        <v>31412</v>
      </c>
      <c r="B16338" s="91" t="s">
        <v>31413</v>
      </c>
      <c r="C16338" s="73">
        <v>10</v>
      </c>
    </row>
    <row r="16339" spans="1:3" x14ac:dyDescent="0.25">
      <c r="A16339" s="91" t="s">
        <v>31414</v>
      </c>
      <c r="B16339" s="91" t="s">
        <v>31415</v>
      </c>
      <c r="C16339" s="73">
        <v>5</v>
      </c>
    </row>
    <row r="16340" spans="1:3" x14ac:dyDescent="0.25">
      <c r="A16340" s="91" t="s">
        <v>31416</v>
      </c>
      <c r="B16340" s="91" t="s">
        <v>31417</v>
      </c>
      <c r="C16340" s="73">
        <v>5</v>
      </c>
    </row>
    <row r="16341" spans="1:3" x14ac:dyDescent="0.25">
      <c r="A16341" s="91" t="s">
        <v>31418</v>
      </c>
      <c r="B16341" s="91" t="s">
        <v>31419</v>
      </c>
      <c r="C16341" s="73">
        <v>5</v>
      </c>
    </row>
    <row r="16342" spans="1:3" x14ac:dyDescent="0.25">
      <c r="A16342" s="91" t="s">
        <v>31420</v>
      </c>
      <c r="B16342" s="91" t="s">
        <v>31421</v>
      </c>
      <c r="C16342" s="73">
        <v>45</v>
      </c>
    </row>
    <row r="16343" spans="1:3" x14ac:dyDescent="0.25">
      <c r="A16343" s="91" t="s">
        <v>31422</v>
      </c>
      <c r="B16343" s="91" t="s">
        <v>31423</v>
      </c>
      <c r="C16343" s="73">
        <v>10</v>
      </c>
    </row>
    <row r="16344" spans="1:3" x14ac:dyDescent="0.25">
      <c r="A16344" s="91" t="s">
        <v>31424</v>
      </c>
      <c r="B16344" s="91" t="s">
        <v>31425</v>
      </c>
      <c r="C16344" s="73">
        <v>40</v>
      </c>
    </row>
    <row r="16345" spans="1:3" x14ac:dyDescent="0.25">
      <c r="A16345" s="91" t="s">
        <v>31426</v>
      </c>
      <c r="B16345" s="91" t="s">
        <v>31427</v>
      </c>
      <c r="C16345" s="73">
        <v>5</v>
      </c>
    </row>
    <row r="16346" spans="1:3" x14ac:dyDescent="0.25">
      <c r="A16346" s="91" t="s">
        <v>31428</v>
      </c>
      <c r="B16346" s="91" t="s">
        <v>31429</v>
      </c>
      <c r="C16346" s="73">
        <v>5</v>
      </c>
    </row>
    <row r="16347" spans="1:3" x14ac:dyDescent="0.25">
      <c r="A16347" s="91" t="s">
        <v>31430</v>
      </c>
      <c r="B16347" s="91" t="s">
        <v>31431</v>
      </c>
      <c r="C16347" s="73">
        <v>5</v>
      </c>
    </row>
    <row r="16348" spans="1:3" x14ac:dyDescent="0.25">
      <c r="A16348" s="91" t="s">
        <v>31432</v>
      </c>
      <c r="B16348" s="91" t="s">
        <v>31433</v>
      </c>
      <c r="C16348" s="73">
        <v>10</v>
      </c>
    </row>
    <row r="16349" spans="1:3" x14ac:dyDescent="0.25">
      <c r="A16349" s="91" t="s">
        <v>31434</v>
      </c>
      <c r="B16349" s="91" t="s">
        <v>31435</v>
      </c>
      <c r="C16349" s="73">
        <v>10</v>
      </c>
    </row>
    <row r="16350" spans="1:3" x14ac:dyDescent="0.25">
      <c r="A16350" s="91" t="s">
        <v>31436</v>
      </c>
      <c r="B16350" s="91" t="s">
        <v>31437</v>
      </c>
      <c r="C16350" s="73">
        <v>5</v>
      </c>
    </row>
    <row r="16351" spans="1:3" x14ac:dyDescent="0.25">
      <c r="A16351" s="91" t="s">
        <v>31438</v>
      </c>
      <c r="B16351" s="91" t="s">
        <v>31439</v>
      </c>
      <c r="C16351" s="73">
        <v>10</v>
      </c>
    </row>
    <row r="16352" spans="1:3" x14ac:dyDescent="0.25">
      <c r="A16352" s="91" t="s">
        <v>31440</v>
      </c>
      <c r="B16352" s="91" t="s">
        <v>31441</v>
      </c>
      <c r="C16352" s="73">
        <v>5</v>
      </c>
    </row>
    <row r="16353" spans="1:3" x14ac:dyDescent="0.25">
      <c r="A16353" s="91" t="s">
        <v>31442</v>
      </c>
      <c r="B16353" s="91" t="s">
        <v>31443</v>
      </c>
      <c r="C16353" s="73">
        <v>5</v>
      </c>
    </row>
    <row r="16354" spans="1:3" x14ac:dyDescent="0.25">
      <c r="A16354" s="91" t="s">
        <v>31444</v>
      </c>
      <c r="B16354" s="91" t="s">
        <v>31445</v>
      </c>
      <c r="C16354" s="73">
        <v>2010</v>
      </c>
    </row>
    <row r="16355" spans="1:3" x14ac:dyDescent="0.25">
      <c r="A16355" s="91" t="s">
        <v>31446</v>
      </c>
      <c r="B16355" s="91" t="s">
        <v>31447</v>
      </c>
      <c r="C16355" s="73">
        <v>2010</v>
      </c>
    </row>
    <row r="16356" spans="1:3" x14ac:dyDescent="0.25">
      <c r="A16356" s="91" t="s">
        <v>31448</v>
      </c>
      <c r="B16356" s="91" t="s">
        <v>31449</v>
      </c>
      <c r="C16356" s="73">
        <v>3165</v>
      </c>
    </row>
    <row r="16357" spans="1:3" x14ac:dyDescent="0.25">
      <c r="A16357" s="91" t="s">
        <v>31450</v>
      </c>
      <c r="B16357" s="91" t="s">
        <v>31451</v>
      </c>
      <c r="C16357" s="73">
        <v>2645</v>
      </c>
    </row>
    <row r="16358" spans="1:3" x14ac:dyDescent="0.25">
      <c r="A16358" s="91" t="s">
        <v>31452</v>
      </c>
      <c r="B16358" s="91" t="s">
        <v>31453</v>
      </c>
      <c r="C16358" s="73">
        <v>3305</v>
      </c>
    </row>
    <row r="16359" spans="1:3" x14ac:dyDescent="0.25">
      <c r="A16359" s="91" t="s">
        <v>31454</v>
      </c>
      <c r="B16359" s="91" t="s">
        <v>31455</v>
      </c>
      <c r="C16359" s="73">
        <v>165</v>
      </c>
    </row>
    <row r="16360" spans="1:3" x14ac:dyDescent="0.25">
      <c r="A16360" s="91" t="s">
        <v>31456</v>
      </c>
      <c r="B16360" s="91" t="s">
        <v>31457</v>
      </c>
      <c r="C16360" s="73">
        <v>5</v>
      </c>
    </row>
    <row r="16361" spans="1:3" x14ac:dyDescent="0.25">
      <c r="A16361" s="91" t="s">
        <v>31458</v>
      </c>
      <c r="B16361" s="91" t="s">
        <v>31459</v>
      </c>
      <c r="C16361" s="73">
        <v>1930</v>
      </c>
    </row>
    <row r="16362" spans="1:3" x14ac:dyDescent="0.25">
      <c r="A16362" s="91" t="s">
        <v>31460</v>
      </c>
      <c r="B16362" s="91" t="s">
        <v>31461</v>
      </c>
      <c r="C16362" s="73">
        <v>2645</v>
      </c>
    </row>
    <row r="16363" spans="1:3" x14ac:dyDescent="0.25">
      <c r="A16363" s="91" t="s">
        <v>31462</v>
      </c>
      <c r="B16363" s="91" t="s">
        <v>31463</v>
      </c>
      <c r="C16363" s="73">
        <v>5</v>
      </c>
    </row>
    <row r="16364" spans="1:3" x14ac:dyDescent="0.25">
      <c r="A16364" s="91" t="s">
        <v>31464</v>
      </c>
      <c r="B16364" s="91" t="s">
        <v>31465</v>
      </c>
      <c r="C16364" s="73">
        <v>10</v>
      </c>
    </row>
    <row r="16365" spans="1:3" x14ac:dyDescent="0.25">
      <c r="A16365" s="91" t="s">
        <v>31466</v>
      </c>
      <c r="B16365" s="91" t="s">
        <v>31467</v>
      </c>
      <c r="C16365" s="73">
        <v>30</v>
      </c>
    </row>
    <row r="16366" spans="1:3" x14ac:dyDescent="0.25">
      <c r="A16366" s="91" t="s">
        <v>31468</v>
      </c>
      <c r="B16366" s="91" t="s">
        <v>31469</v>
      </c>
      <c r="C16366" s="73">
        <v>20</v>
      </c>
    </row>
    <row r="16367" spans="1:3" x14ac:dyDescent="0.25">
      <c r="A16367" s="91" t="s">
        <v>31470</v>
      </c>
      <c r="B16367" s="91" t="s">
        <v>31471</v>
      </c>
      <c r="C16367" s="73">
        <v>5</v>
      </c>
    </row>
    <row r="16368" spans="1:3" x14ac:dyDescent="0.25">
      <c r="A16368" s="91" t="s">
        <v>31472</v>
      </c>
      <c r="B16368" s="91" t="s">
        <v>31473</v>
      </c>
      <c r="C16368" s="73">
        <v>10</v>
      </c>
    </row>
    <row r="16369" spans="1:3" x14ac:dyDescent="0.25">
      <c r="A16369" s="91" t="s">
        <v>31474</v>
      </c>
      <c r="B16369" s="91" t="s">
        <v>31475</v>
      </c>
      <c r="C16369" s="73">
        <v>2855</v>
      </c>
    </row>
    <row r="16370" spans="1:3" x14ac:dyDescent="0.25">
      <c r="A16370" s="91" t="s">
        <v>31476</v>
      </c>
      <c r="B16370" s="91" t="s">
        <v>31477</v>
      </c>
      <c r="C16370" s="73">
        <v>125</v>
      </c>
    </row>
    <row r="16371" spans="1:3" x14ac:dyDescent="0.25">
      <c r="A16371" s="91" t="s">
        <v>31478</v>
      </c>
      <c r="B16371" s="91" t="s">
        <v>31479</v>
      </c>
      <c r="C16371" s="73">
        <v>10</v>
      </c>
    </row>
    <row r="16372" spans="1:3" x14ac:dyDescent="0.25">
      <c r="A16372" s="91" t="s">
        <v>31480</v>
      </c>
      <c r="B16372" s="91" t="s">
        <v>31481</v>
      </c>
      <c r="C16372" s="73">
        <v>30</v>
      </c>
    </row>
    <row r="16373" spans="1:3" x14ac:dyDescent="0.25">
      <c r="A16373" s="91" t="s">
        <v>31482</v>
      </c>
      <c r="B16373" s="91" t="s">
        <v>31483</v>
      </c>
      <c r="C16373" s="73">
        <v>5</v>
      </c>
    </row>
    <row r="16374" spans="1:3" x14ac:dyDescent="0.25">
      <c r="A16374" s="91" t="s">
        <v>31484</v>
      </c>
      <c r="B16374" s="91" t="s">
        <v>31485</v>
      </c>
      <c r="C16374" s="73">
        <v>10</v>
      </c>
    </row>
    <row r="16375" spans="1:3" x14ac:dyDescent="0.25">
      <c r="A16375" s="91" t="s">
        <v>31486</v>
      </c>
      <c r="B16375" s="91" t="s">
        <v>31487</v>
      </c>
      <c r="C16375" s="73">
        <v>0</v>
      </c>
    </row>
    <row r="16376" spans="1:3" x14ac:dyDescent="0.25">
      <c r="A16376" s="91" t="s">
        <v>31488</v>
      </c>
      <c r="B16376" s="91" t="s">
        <v>31489</v>
      </c>
      <c r="C16376" s="73">
        <v>0</v>
      </c>
    </row>
    <row r="16377" spans="1:3" x14ac:dyDescent="0.25">
      <c r="A16377" s="91" t="s">
        <v>31490</v>
      </c>
      <c r="B16377" s="91" t="s">
        <v>31491</v>
      </c>
      <c r="C16377" s="73">
        <v>215</v>
      </c>
    </row>
    <row r="16378" spans="1:3" x14ac:dyDescent="0.25">
      <c r="A16378" s="91" t="s">
        <v>31492</v>
      </c>
      <c r="B16378" s="91" t="s">
        <v>31493</v>
      </c>
      <c r="C16378" s="73">
        <v>55</v>
      </c>
    </row>
    <row r="16379" spans="1:3" x14ac:dyDescent="0.25">
      <c r="A16379" s="91" t="s">
        <v>31494</v>
      </c>
      <c r="B16379" s="91" t="s">
        <v>31495</v>
      </c>
      <c r="C16379" s="73">
        <v>60</v>
      </c>
    </row>
    <row r="16380" spans="1:3" x14ac:dyDescent="0.25">
      <c r="A16380" s="91" t="s">
        <v>31496</v>
      </c>
      <c r="B16380" s="91" t="s">
        <v>31497</v>
      </c>
      <c r="C16380" s="73">
        <v>15</v>
      </c>
    </row>
    <row r="16381" spans="1:3" x14ac:dyDescent="0.25">
      <c r="A16381" s="91" t="s">
        <v>31498</v>
      </c>
      <c r="B16381" s="91" t="s">
        <v>31499</v>
      </c>
      <c r="C16381" s="73">
        <v>70</v>
      </c>
    </row>
    <row r="16382" spans="1:3" x14ac:dyDescent="0.25">
      <c r="A16382" s="91" t="s">
        <v>31500</v>
      </c>
      <c r="B16382" s="91" t="s">
        <v>31501</v>
      </c>
      <c r="C16382" s="73">
        <v>5</v>
      </c>
    </row>
    <row r="16383" spans="1:3" x14ac:dyDescent="0.25">
      <c r="A16383" s="91" t="s">
        <v>31502</v>
      </c>
      <c r="B16383" s="91" t="s">
        <v>31503</v>
      </c>
      <c r="C16383" s="73">
        <v>185</v>
      </c>
    </row>
    <row r="16384" spans="1:3" x14ac:dyDescent="0.25">
      <c r="A16384" s="91" t="s">
        <v>31504</v>
      </c>
      <c r="B16384" s="91" t="s">
        <v>31505</v>
      </c>
      <c r="C16384" s="73">
        <v>15</v>
      </c>
    </row>
    <row r="16385" spans="1:3" x14ac:dyDescent="0.25">
      <c r="A16385" s="91" t="s">
        <v>31506</v>
      </c>
      <c r="B16385" s="91" t="s">
        <v>31507</v>
      </c>
      <c r="C16385" s="73">
        <v>5</v>
      </c>
    </row>
    <row r="16386" spans="1:3" x14ac:dyDescent="0.25">
      <c r="A16386" s="91" t="s">
        <v>31508</v>
      </c>
      <c r="B16386" s="91" t="s">
        <v>31509</v>
      </c>
      <c r="C16386" s="73">
        <v>10</v>
      </c>
    </row>
    <row r="16387" spans="1:3" x14ac:dyDescent="0.25">
      <c r="A16387" s="91" t="s">
        <v>31510</v>
      </c>
      <c r="B16387" s="91" t="s">
        <v>31511</v>
      </c>
      <c r="C16387" s="73">
        <v>5</v>
      </c>
    </row>
    <row r="16388" spans="1:3" x14ac:dyDescent="0.25">
      <c r="A16388" s="91" t="s">
        <v>31512</v>
      </c>
      <c r="B16388" s="91" t="s">
        <v>31513</v>
      </c>
      <c r="C16388" s="73">
        <v>5</v>
      </c>
    </row>
    <row r="16389" spans="1:3" x14ac:dyDescent="0.25">
      <c r="A16389" s="91" t="s">
        <v>31514</v>
      </c>
      <c r="B16389" s="91" t="s">
        <v>31515</v>
      </c>
      <c r="C16389" s="73">
        <v>5</v>
      </c>
    </row>
    <row r="16390" spans="1:3" x14ac:dyDescent="0.25">
      <c r="A16390" s="91" t="s">
        <v>31516</v>
      </c>
      <c r="B16390" s="91" t="s">
        <v>31517</v>
      </c>
      <c r="C16390" s="73">
        <v>5</v>
      </c>
    </row>
    <row r="16391" spans="1:3" x14ac:dyDescent="0.25">
      <c r="A16391" s="91" t="s">
        <v>31518</v>
      </c>
      <c r="B16391" s="91" t="s">
        <v>31519</v>
      </c>
      <c r="C16391" s="73">
        <v>5</v>
      </c>
    </row>
    <row r="16392" spans="1:3" x14ac:dyDescent="0.25">
      <c r="A16392" s="91" t="s">
        <v>31520</v>
      </c>
      <c r="B16392" s="91" t="s">
        <v>31521</v>
      </c>
      <c r="C16392" s="73">
        <v>10</v>
      </c>
    </row>
    <row r="16393" spans="1:3" x14ac:dyDescent="0.25">
      <c r="A16393" s="91" t="s">
        <v>31522</v>
      </c>
      <c r="B16393" s="91" t="s">
        <v>31523</v>
      </c>
      <c r="C16393" s="73">
        <v>10</v>
      </c>
    </row>
    <row r="16394" spans="1:3" x14ac:dyDescent="0.25">
      <c r="A16394" s="91" t="s">
        <v>31524</v>
      </c>
      <c r="B16394" s="91" t="s">
        <v>31525</v>
      </c>
      <c r="C16394" s="73">
        <v>5</v>
      </c>
    </row>
    <row r="16395" spans="1:3" x14ac:dyDescent="0.25">
      <c r="A16395" s="91" t="s">
        <v>31526</v>
      </c>
      <c r="B16395" s="91" t="s">
        <v>31527</v>
      </c>
      <c r="C16395" s="73">
        <v>5</v>
      </c>
    </row>
    <row r="16396" spans="1:3" x14ac:dyDescent="0.25">
      <c r="A16396" s="91" t="s">
        <v>31528</v>
      </c>
      <c r="B16396" s="91" t="s">
        <v>31529</v>
      </c>
      <c r="C16396" s="73">
        <v>20</v>
      </c>
    </row>
    <row r="16397" spans="1:3" x14ac:dyDescent="0.25">
      <c r="A16397" s="91" t="s">
        <v>31530</v>
      </c>
      <c r="B16397" s="91" t="s">
        <v>31531</v>
      </c>
      <c r="C16397" s="73">
        <v>30</v>
      </c>
    </row>
    <row r="16398" spans="1:3" x14ac:dyDescent="0.25">
      <c r="A16398" s="91" t="s">
        <v>31532</v>
      </c>
      <c r="B16398" s="91" t="s">
        <v>31533</v>
      </c>
      <c r="C16398" s="73">
        <v>35</v>
      </c>
    </row>
    <row r="16399" spans="1:3" x14ac:dyDescent="0.25">
      <c r="A16399" s="91" t="s">
        <v>31534</v>
      </c>
      <c r="B16399" s="91" t="s">
        <v>31535</v>
      </c>
      <c r="C16399" s="73">
        <v>5</v>
      </c>
    </row>
    <row r="16400" spans="1:3" x14ac:dyDescent="0.25">
      <c r="A16400" s="91" t="s">
        <v>31536</v>
      </c>
      <c r="B16400" s="91" t="s">
        <v>31537</v>
      </c>
      <c r="C16400" s="73">
        <v>10</v>
      </c>
    </row>
    <row r="16401" spans="1:3" x14ac:dyDescent="0.25">
      <c r="A16401" s="91" t="s">
        <v>31538</v>
      </c>
      <c r="B16401" s="91" t="s">
        <v>31539</v>
      </c>
      <c r="C16401" s="73">
        <v>5</v>
      </c>
    </row>
    <row r="16402" spans="1:3" x14ac:dyDescent="0.25">
      <c r="A16402" s="91" t="s">
        <v>31540</v>
      </c>
      <c r="B16402" s="91" t="s">
        <v>31541</v>
      </c>
      <c r="C16402" s="73">
        <v>15</v>
      </c>
    </row>
    <row r="16403" spans="1:3" x14ac:dyDescent="0.25">
      <c r="A16403" s="91" t="s">
        <v>31542</v>
      </c>
      <c r="B16403" s="91" t="s">
        <v>31543</v>
      </c>
      <c r="C16403" s="73">
        <v>5</v>
      </c>
    </row>
    <row r="16404" spans="1:3" x14ac:dyDescent="0.25">
      <c r="A16404" s="91" t="s">
        <v>31544</v>
      </c>
      <c r="B16404" s="91" t="s">
        <v>31545</v>
      </c>
      <c r="C16404" s="73">
        <v>10</v>
      </c>
    </row>
    <row r="16405" spans="1:3" x14ac:dyDescent="0.25">
      <c r="A16405" s="91" t="s">
        <v>31546</v>
      </c>
      <c r="B16405" s="91" t="s">
        <v>31547</v>
      </c>
      <c r="C16405" s="73">
        <v>10</v>
      </c>
    </row>
    <row r="16406" spans="1:3" x14ac:dyDescent="0.25">
      <c r="A16406" s="91" t="s">
        <v>31548</v>
      </c>
      <c r="B16406" s="91" t="s">
        <v>31549</v>
      </c>
      <c r="C16406" s="73">
        <v>30</v>
      </c>
    </row>
    <row r="16407" spans="1:3" x14ac:dyDescent="0.25">
      <c r="A16407" s="91" t="s">
        <v>31550</v>
      </c>
      <c r="B16407" s="91" t="s">
        <v>31551</v>
      </c>
      <c r="C16407" s="73">
        <v>35</v>
      </c>
    </row>
    <row r="16408" spans="1:3" x14ac:dyDescent="0.25">
      <c r="A16408" s="91" t="s">
        <v>31552</v>
      </c>
      <c r="B16408" s="91" t="s">
        <v>31553</v>
      </c>
      <c r="C16408" s="73">
        <v>0</v>
      </c>
    </row>
    <row r="16409" spans="1:3" x14ac:dyDescent="0.25">
      <c r="A16409" s="91" t="s">
        <v>31554</v>
      </c>
      <c r="B16409" s="91" t="s">
        <v>31555</v>
      </c>
      <c r="C16409" s="73">
        <v>5</v>
      </c>
    </row>
    <row r="16410" spans="1:3" x14ac:dyDescent="0.25">
      <c r="A16410" s="91" t="s">
        <v>31556</v>
      </c>
      <c r="B16410" s="91" t="s">
        <v>31557</v>
      </c>
      <c r="C16410" s="73">
        <v>5</v>
      </c>
    </row>
    <row r="16411" spans="1:3" x14ac:dyDescent="0.25">
      <c r="A16411" s="91" t="s">
        <v>31558</v>
      </c>
      <c r="B16411" s="91" t="s">
        <v>31559</v>
      </c>
      <c r="C16411" s="73">
        <v>10</v>
      </c>
    </row>
    <row r="16412" spans="1:3" x14ac:dyDescent="0.25">
      <c r="A16412" s="91" t="s">
        <v>31560</v>
      </c>
      <c r="B16412" s="91" t="s">
        <v>31561</v>
      </c>
      <c r="C16412" s="73">
        <v>5</v>
      </c>
    </row>
    <row r="16413" spans="1:3" x14ac:dyDescent="0.25">
      <c r="A16413" s="91" t="s">
        <v>31562</v>
      </c>
      <c r="B16413" s="91" t="s">
        <v>31563</v>
      </c>
      <c r="C16413" s="73">
        <v>5</v>
      </c>
    </row>
    <row r="16414" spans="1:3" x14ac:dyDescent="0.25">
      <c r="A16414" s="91" t="s">
        <v>31564</v>
      </c>
      <c r="B16414" s="91" t="s">
        <v>31565</v>
      </c>
      <c r="C16414" s="73">
        <v>5</v>
      </c>
    </row>
    <row r="16415" spans="1:3" x14ac:dyDescent="0.25">
      <c r="A16415" s="91" t="s">
        <v>31566</v>
      </c>
      <c r="B16415" s="91" t="s">
        <v>31567</v>
      </c>
      <c r="C16415" s="73">
        <v>50</v>
      </c>
    </row>
    <row r="16416" spans="1:3" x14ac:dyDescent="0.25">
      <c r="A16416" s="91" t="s">
        <v>31568</v>
      </c>
      <c r="B16416" s="91" t="s">
        <v>31569</v>
      </c>
      <c r="C16416" s="73">
        <v>65</v>
      </c>
    </row>
    <row r="16417" spans="1:3" x14ac:dyDescent="0.25">
      <c r="A16417" s="91" t="s">
        <v>31570</v>
      </c>
      <c r="B16417" s="91" t="s">
        <v>31571</v>
      </c>
      <c r="C16417" s="73">
        <v>257.64999999999998</v>
      </c>
    </row>
    <row r="16418" spans="1:3" x14ac:dyDescent="0.25">
      <c r="A16418" s="91" t="s">
        <v>31572</v>
      </c>
      <c r="B16418" s="91" t="s">
        <v>31573</v>
      </c>
      <c r="C16418" s="73">
        <v>5</v>
      </c>
    </row>
    <row r="16419" spans="1:3" x14ac:dyDescent="0.25">
      <c r="A16419" s="91" t="s">
        <v>31574</v>
      </c>
      <c r="B16419" s="91" t="s">
        <v>31575</v>
      </c>
      <c r="C16419" s="73">
        <v>15</v>
      </c>
    </row>
    <row r="16420" spans="1:3" x14ac:dyDescent="0.25">
      <c r="A16420" s="91" t="s">
        <v>31576</v>
      </c>
      <c r="B16420" s="91" t="s">
        <v>31577</v>
      </c>
      <c r="C16420" s="73">
        <v>20</v>
      </c>
    </row>
    <row r="16421" spans="1:3" x14ac:dyDescent="0.25">
      <c r="A16421" s="91" t="s">
        <v>31578</v>
      </c>
      <c r="B16421" s="91" t="s">
        <v>31579</v>
      </c>
      <c r="C16421" s="73">
        <v>60</v>
      </c>
    </row>
    <row r="16422" spans="1:3" x14ac:dyDescent="0.25">
      <c r="A16422" s="91" t="s">
        <v>31580</v>
      </c>
      <c r="B16422" s="91" t="s">
        <v>31581</v>
      </c>
      <c r="C16422" s="73">
        <v>20</v>
      </c>
    </row>
    <row r="16423" spans="1:3" x14ac:dyDescent="0.25">
      <c r="A16423" s="91" t="s">
        <v>31582</v>
      </c>
      <c r="B16423" s="91" t="s">
        <v>31583</v>
      </c>
      <c r="C16423" s="73">
        <v>5</v>
      </c>
    </row>
    <row r="16424" spans="1:3" x14ac:dyDescent="0.25">
      <c r="A16424" s="91" t="s">
        <v>31584</v>
      </c>
      <c r="B16424" s="91" t="s">
        <v>31585</v>
      </c>
      <c r="C16424" s="73">
        <v>5</v>
      </c>
    </row>
    <row r="16425" spans="1:3" x14ac:dyDescent="0.25">
      <c r="A16425" s="91" t="s">
        <v>31586</v>
      </c>
      <c r="B16425" s="91" t="s">
        <v>31587</v>
      </c>
      <c r="C16425" s="73">
        <v>10</v>
      </c>
    </row>
    <row r="16426" spans="1:3" x14ac:dyDescent="0.25">
      <c r="A16426" s="91" t="s">
        <v>31588</v>
      </c>
      <c r="B16426" s="91" t="s">
        <v>31589</v>
      </c>
      <c r="C16426" s="73">
        <v>15</v>
      </c>
    </row>
    <row r="16427" spans="1:3" x14ac:dyDescent="0.25">
      <c r="A16427" s="91" t="s">
        <v>31590</v>
      </c>
      <c r="B16427" s="91" t="s">
        <v>31591</v>
      </c>
      <c r="C16427" s="73">
        <v>5</v>
      </c>
    </row>
    <row r="16428" spans="1:3" x14ac:dyDescent="0.25">
      <c r="A16428" s="91" t="s">
        <v>31592</v>
      </c>
      <c r="B16428" s="91" t="s">
        <v>31593</v>
      </c>
      <c r="C16428" s="73">
        <v>55</v>
      </c>
    </row>
    <row r="16429" spans="1:3" x14ac:dyDescent="0.25">
      <c r="A16429" s="91" t="s">
        <v>31594</v>
      </c>
      <c r="B16429" s="91" t="s">
        <v>31595</v>
      </c>
      <c r="C16429" s="73">
        <v>275</v>
      </c>
    </row>
    <row r="16430" spans="1:3" x14ac:dyDescent="0.25">
      <c r="A16430" s="91" t="s">
        <v>31596</v>
      </c>
      <c r="B16430" s="91" t="s">
        <v>31597</v>
      </c>
      <c r="C16430" s="73">
        <v>5</v>
      </c>
    </row>
    <row r="16431" spans="1:3" x14ac:dyDescent="0.25">
      <c r="A16431" s="91" t="s">
        <v>31598</v>
      </c>
      <c r="B16431" s="91" t="s">
        <v>31599</v>
      </c>
      <c r="C16431" s="73">
        <v>10</v>
      </c>
    </row>
    <row r="16432" spans="1:3" x14ac:dyDescent="0.25">
      <c r="A16432" s="91" t="s">
        <v>31600</v>
      </c>
      <c r="B16432" s="91" t="s">
        <v>31601</v>
      </c>
      <c r="C16432" s="73">
        <v>5</v>
      </c>
    </row>
    <row r="16433" spans="1:3" x14ac:dyDescent="0.25">
      <c r="A16433" s="91" t="s">
        <v>31602</v>
      </c>
      <c r="B16433" s="91" t="s">
        <v>31603</v>
      </c>
      <c r="C16433" s="73">
        <v>15</v>
      </c>
    </row>
    <row r="16434" spans="1:3" x14ac:dyDescent="0.25">
      <c r="A16434" s="91" t="s">
        <v>31604</v>
      </c>
      <c r="B16434" s="91" t="s">
        <v>31605</v>
      </c>
      <c r="C16434" s="73">
        <v>5</v>
      </c>
    </row>
    <row r="16435" spans="1:3" x14ac:dyDescent="0.25">
      <c r="A16435" s="91" t="s">
        <v>31606</v>
      </c>
      <c r="B16435" s="91" t="s">
        <v>31607</v>
      </c>
      <c r="C16435" s="73">
        <v>145</v>
      </c>
    </row>
    <row r="16436" spans="1:3" x14ac:dyDescent="0.25">
      <c r="A16436" s="91" t="s">
        <v>31608</v>
      </c>
      <c r="B16436" s="91" t="s">
        <v>31609</v>
      </c>
      <c r="C16436" s="73">
        <v>80</v>
      </c>
    </row>
    <row r="16437" spans="1:3" x14ac:dyDescent="0.25">
      <c r="A16437" s="91" t="s">
        <v>31610</v>
      </c>
      <c r="B16437" s="91" t="s">
        <v>31611</v>
      </c>
      <c r="C16437" s="73">
        <v>70</v>
      </c>
    </row>
    <row r="16438" spans="1:3" x14ac:dyDescent="0.25">
      <c r="A16438" s="91" t="s">
        <v>31612</v>
      </c>
      <c r="B16438" s="91" t="s">
        <v>31613</v>
      </c>
      <c r="C16438" s="73">
        <v>5</v>
      </c>
    </row>
    <row r="16439" spans="1:3" x14ac:dyDescent="0.25">
      <c r="A16439" s="91" t="s">
        <v>31614</v>
      </c>
      <c r="B16439" s="91" t="s">
        <v>31615</v>
      </c>
      <c r="C16439" s="73">
        <v>5</v>
      </c>
    </row>
    <row r="16440" spans="1:3" x14ac:dyDescent="0.25">
      <c r="A16440" s="91" t="s">
        <v>31616</v>
      </c>
      <c r="B16440" s="91" t="s">
        <v>31617</v>
      </c>
      <c r="C16440" s="73">
        <v>11.52</v>
      </c>
    </row>
    <row r="16441" spans="1:3" x14ac:dyDescent="0.25">
      <c r="A16441" s="91" t="s">
        <v>31618</v>
      </c>
      <c r="B16441" s="91" t="s">
        <v>31619</v>
      </c>
      <c r="C16441" s="73">
        <v>1072</v>
      </c>
    </row>
    <row r="16442" spans="1:3" x14ac:dyDescent="0.25">
      <c r="A16442" s="91" t="s">
        <v>31620</v>
      </c>
      <c r="B16442" s="91" t="s">
        <v>31621</v>
      </c>
      <c r="C16442" s="73">
        <v>263.01</v>
      </c>
    </row>
    <row r="16443" spans="1:3" x14ac:dyDescent="0.25">
      <c r="A16443" s="91" t="s">
        <v>31622</v>
      </c>
      <c r="B16443" s="91" t="s">
        <v>31623</v>
      </c>
      <c r="C16443" s="73">
        <v>25</v>
      </c>
    </row>
    <row r="16444" spans="1:3" x14ac:dyDescent="0.25">
      <c r="A16444" s="91" t="s">
        <v>31624</v>
      </c>
      <c r="B16444" s="91" t="s">
        <v>31625</v>
      </c>
      <c r="C16444" s="73">
        <v>5</v>
      </c>
    </row>
    <row r="16445" spans="1:3" x14ac:dyDescent="0.25">
      <c r="A16445" s="91" t="s">
        <v>31626</v>
      </c>
      <c r="B16445" s="91" t="s">
        <v>31627</v>
      </c>
      <c r="C16445" s="73">
        <v>5</v>
      </c>
    </row>
    <row r="16446" spans="1:3" x14ac:dyDescent="0.25">
      <c r="A16446" s="91" t="s">
        <v>31628</v>
      </c>
      <c r="B16446" s="91" t="s">
        <v>31629</v>
      </c>
      <c r="C16446" s="73">
        <v>15</v>
      </c>
    </row>
    <row r="16447" spans="1:3" x14ac:dyDescent="0.25">
      <c r="A16447" s="91" t="s">
        <v>31630</v>
      </c>
      <c r="B16447" s="91" t="s">
        <v>31631</v>
      </c>
      <c r="C16447" s="73">
        <v>10</v>
      </c>
    </row>
    <row r="16448" spans="1:3" x14ac:dyDescent="0.25">
      <c r="A16448" s="91" t="s">
        <v>31632</v>
      </c>
      <c r="B16448" s="91" t="s">
        <v>31633</v>
      </c>
      <c r="C16448" s="73">
        <v>5</v>
      </c>
    </row>
    <row r="16449" spans="1:3" x14ac:dyDescent="0.25">
      <c r="A16449" s="91" t="s">
        <v>31634</v>
      </c>
      <c r="B16449" s="91" t="s">
        <v>31635</v>
      </c>
      <c r="C16449" s="73">
        <v>5</v>
      </c>
    </row>
    <row r="16450" spans="1:3" x14ac:dyDescent="0.25">
      <c r="A16450" s="91" t="s">
        <v>31636</v>
      </c>
      <c r="B16450" s="91" t="s">
        <v>31637</v>
      </c>
      <c r="C16450" s="73">
        <v>5</v>
      </c>
    </row>
    <row r="16451" spans="1:3" x14ac:dyDescent="0.25">
      <c r="A16451" s="91" t="s">
        <v>31638</v>
      </c>
      <c r="B16451" s="91" t="s">
        <v>31639</v>
      </c>
      <c r="C16451" s="73">
        <v>20</v>
      </c>
    </row>
    <row r="16452" spans="1:3" x14ac:dyDescent="0.25">
      <c r="A16452" s="91" t="s">
        <v>31640</v>
      </c>
      <c r="B16452" s="91" t="s">
        <v>31641</v>
      </c>
      <c r="C16452" s="73">
        <v>5</v>
      </c>
    </row>
    <row r="16453" spans="1:3" x14ac:dyDescent="0.25">
      <c r="A16453" s="91" t="s">
        <v>31642</v>
      </c>
      <c r="B16453" s="91" t="s">
        <v>31643</v>
      </c>
      <c r="C16453" s="73">
        <v>40</v>
      </c>
    </row>
    <row r="16454" spans="1:3" x14ac:dyDescent="0.25">
      <c r="A16454" s="91" t="s">
        <v>31644</v>
      </c>
      <c r="B16454" s="91" t="s">
        <v>31645</v>
      </c>
      <c r="C16454" s="73">
        <v>5</v>
      </c>
    </row>
    <row r="16455" spans="1:3" x14ac:dyDescent="0.25">
      <c r="A16455" s="91" t="s">
        <v>31646</v>
      </c>
      <c r="B16455" s="91" t="s">
        <v>31647</v>
      </c>
      <c r="C16455" s="73">
        <v>5</v>
      </c>
    </row>
    <row r="16456" spans="1:3" x14ac:dyDescent="0.25">
      <c r="A16456" s="91" t="s">
        <v>31648</v>
      </c>
      <c r="B16456" s="91" t="s">
        <v>31649</v>
      </c>
      <c r="C16456" s="73">
        <v>80</v>
      </c>
    </row>
    <row r="16457" spans="1:3" x14ac:dyDescent="0.25">
      <c r="A16457" s="91" t="s">
        <v>31650</v>
      </c>
      <c r="B16457" s="91" t="s">
        <v>31651</v>
      </c>
      <c r="C16457" s="73">
        <v>160</v>
      </c>
    </row>
    <row r="16458" spans="1:3" x14ac:dyDescent="0.25">
      <c r="A16458" s="91" t="s">
        <v>31652</v>
      </c>
      <c r="B16458" s="91" t="s">
        <v>31653</v>
      </c>
      <c r="C16458" s="73">
        <v>230</v>
      </c>
    </row>
    <row r="16459" spans="1:3" x14ac:dyDescent="0.25">
      <c r="A16459" s="91" t="s">
        <v>31654</v>
      </c>
      <c r="B16459" s="91" t="s">
        <v>31655</v>
      </c>
      <c r="C16459" s="73">
        <v>5</v>
      </c>
    </row>
    <row r="16460" spans="1:3" x14ac:dyDescent="0.25">
      <c r="A16460" s="91" t="s">
        <v>31656</v>
      </c>
      <c r="B16460" s="91" t="s">
        <v>31657</v>
      </c>
      <c r="C16460" s="73">
        <v>5</v>
      </c>
    </row>
    <row r="16461" spans="1:3" x14ac:dyDescent="0.25">
      <c r="A16461" s="91" t="s">
        <v>31658</v>
      </c>
      <c r="B16461" s="91" t="s">
        <v>31659</v>
      </c>
      <c r="C16461" s="73">
        <v>5</v>
      </c>
    </row>
    <row r="16462" spans="1:3" x14ac:dyDescent="0.25">
      <c r="A16462" s="91" t="s">
        <v>31660</v>
      </c>
      <c r="B16462" s="91" t="s">
        <v>31661</v>
      </c>
      <c r="C16462" s="73">
        <v>15</v>
      </c>
    </row>
    <row r="16463" spans="1:3" x14ac:dyDescent="0.25">
      <c r="A16463" s="91" t="s">
        <v>31662</v>
      </c>
      <c r="B16463" s="91" t="s">
        <v>31663</v>
      </c>
      <c r="C16463" s="73">
        <v>5</v>
      </c>
    </row>
    <row r="16464" spans="1:3" x14ac:dyDescent="0.25">
      <c r="A16464" s="91" t="s">
        <v>31664</v>
      </c>
      <c r="B16464" s="91" t="s">
        <v>31665</v>
      </c>
      <c r="C16464" s="73">
        <v>5</v>
      </c>
    </row>
    <row r="16465" spans="1:3" x14ac:dyDescent="0.25">
      <c r="A16465" s="91" t="s">
        <v>31666</v>
      </c>
      <c r="B16465" s="91" t="s">
        <v>31667</v>
      </c>
      <c r="C16465" s="73">
        <v>5</v>
      </c>
    </row>
    <row r="16466" spans="1:3" x14ac:dyDescent="0.25">
      <c r="A16466" s="91" t="s">
        <v>31668</v>
      </c>
      <c r="B16466" s="91" t="s">
        <v>31669</v>
      </c>
      <c r="C16466" s="73">
        <v>5</v>
      </c>
    </row>
    <row r="16467" spans="1:3" x14ac:dyDescent="0.25">
      <c r="A16467" s="91" t="s">
        <v>31670</v>
      </c>
      <c r="B16467" s="91" t="s">
        <v>31671</v>
      </c>
      <c r="C16467" s="73">
        <v>5</v>
      </c>
    </row>
    <row r="16468" spans="1:3" x14ac:dyDescent="0.25">
      <c r="A16468" s="91" t="s">
        <v>31672</v>
      </c>
      <c r="B16468" s="91" t="s">
        <v>31673</v>
      </c>
      <c r="C16468" s="73">
        <v>5</v>
      </c>
    </row>
    <row r="16469" spans="1:3" x14ac:dyDescent="0.25">
      <c r="A16469" s="91" t="s">
        <v>31674</v>
      </c>
      <c r="B16469" s="91" t="s">
        <v>31675</v>
      </c>
      <c r="C16469" s="73">
        <v>115</v>
      </c>
    </row>
    <row r="16470" spans="1:3" x14ac:dyDescent="0.25">
      <c r="A16470" s="91" t="s">
        <v>31676</v>
      </c>
      <c r="B16470" s="91" t="s">
        <v>31677</v>
      </c>
      <c r="C16470" s="73">
        <v>10</v>
      </c>
    </row>
    <row r="16471" spans="1:3" x14ac:dyDescent="0.25">
      <c r="A16471" s="91" t="s">
        <v>31678</v>
      </c>
      <c r="B16471" s="91" t="s">
        <v>31679</v>
      </c>
      <c r="C16471" s="73">
        <v>5</v>
      </c>
    </row>
    <row r="16472" spans="1:3" x14ac:dyDescent="0.25">
      <c r="A16472" s="91" t="s">
        <v>31680</v>
      </c>
      <c r="B16472" s="91" t="s">
        <v>31681</v>
      </c>
      <c r="C16472" s="73">
        <v>30</v>
      </c>
    </row>
    <row r="16473" spans="1:3" x14ac:dyDescent="0.25">
      <c r="A16473" s="91" t="s">
        <v>31682</v>
      </c>
      <c r="B16473" s="91" t="s">
        <v>31683</v>
      </c>
      <c r="C16473" s="73">
        <v>10</v>
      </c>
    </row>
    <row r="16474" spans="1:3" x14ac:dyDescent="0.25">
      <c r="A16474" s="91" t="s">
        <v>31684</v>
      </c>
      <c r="B16474" s="91" t="s">
        <v>31685</v>
      </c>
      <c r="C16474" s="73">
        <v>10</v>
      </c>
    </row>
    <row r="16475" spans="1:3" x14ac:dyDescent="0.25">
      <c r="A16475" s="91" t="s">
        <v>31686</v>
      </c>
      <c r="B16475" s="91" t="s">
        <v>31687</v>
      </c>
      <c r="C16475" s="73">
        <v>10</v>
      </c>
    </row>
    <row r="16476" spans="1:3" x14ac:dyDescent="0.25">
      <c r="A16476" s="91" t="s">
        <v>31688</v>
      </c>
      <c r="B16476" s="91" t="s">
        <v>31689</v>
      </c>
      <c r="C16476" s="73">
        <v>145</v>
      </c>
    </row>
    <row r="16477" spans="1:3" x14ac:dyDescent="0.25">
      <c r="A16477" s="91" t="s">
        <v>31690</v>
      </c>
      <c r="B16477" s="91" t="s">
        <v>31691</v>
      </c>
      <c r="C16477" s="73">
        <v>15</v>
      </c>
    </row>
    <row r="16478" spans="1:3" x14ac:dyDescent="0.25">
      <c r="A16478" s="91" t="s">
        <v>31692</v>
      </c>
      <c r="B16478" s="91" t="s">
        <v>31693</v>
      </c>
      <c r="C16478" s="73">
        <v>10</v>
      </c>
    </row>
    <row r="16479" spans="1:3" x14ac:dyDescent="0.25">
      <c r="A16479" s="91" t="s">
        <v>31694</v>
      </c>
      <c r="B16479" s="91" t="s">
        <v>31695</v>
      </c>
      <c r="C16479" s="73">
        <v>35</v>
      </c>
    </row>
    <row r="16480" spans="1:3" x14ac:dyDescent="0.25">
      <c r="A16480" s="91" t="s">
        <v>31696</v>
      </c>
      <c r="B16480" s="91" t="s">
        <v>31697</v>
      </c>
      <c r="C16480" s="73">
        <v>5</v>
      </c>
    </row>
    <row r="16481" spans="1:3" x14ac:dyDescent="0.25">
      <c r="A16481" s="91" t="s">
        <v>31698</v>
      </c>
      <c r="B16481" s="91" t="s">
        <v>31699</v>
      </c>
      <c r="C16481" s="73">
        <v>5</v>
      </c>
    </row>
    <row r="16482" spans="1:3" x14ac:dyDescent="0.25">
      <c r="A16482" s="91" t="s">
        <v>31700</v>
      </c>
      <c r="B16482" s="91" t="s">
        <v>31701</v>
      </c>
      <c r="C16482" s="73">
        <v>5</v>
      </c>
    </row>
    <row r="16483" spans="1:3" x14ac:dyDescent="0.25">
      <c r="A16483" s="91" t="s">
        <v>31702</v>
      </c>
      <c r="B16483" s="91" t="s">
        <v>31703</v>
      </c>
      <c r="C16483" s="73">
        <v>5</v>
      </c>
    </row>
    <row r="16484" spans="1:3" x14ac:dyDescent="0.25">
      <c r="A16484" s="91" t="s">
        <v>31704</v>
      </c>
      <c r="B16484" s="91" t="s">
        <v>31705</v>
      </c>
      <c r="C16484" s="73">
        <v>90</v>
      </c>
    </row>
    <row r="16485" spans="1:3" x14ac:dyDescent="0.25">
      <c r="A16485" s="91" t="s">
        <v>31706</v>
      </c>
      <c r="B16485" s="91" t="s">
        <v>31707</v>
      </c>
      <c r="C16485" s="73">
        <v>5</v>
      </c>
    </row>
    <row r="16486" spans="1:3" x14ac:dyDescent="0.25">
      <c r="A16486" s="91" t="s">
        <v>31708</v>
      </c>
      <c r="B16486" s="91" t="s">
        <v>31709</v>
      </c>
      <c r="C16486" s="73">
        <v>5</v>
      </c>
    </row>
    <row r="16487" spans="1:3" x14ac:dyDescent="0.25">
      <c r="A16487" s="91" t="s">
        <v>31710</v>
      </c>
      <c r="B16487" s="91" t="s">
        <v>31711</v>
      </c>
      <c r="C16487" s="73">
        <v>5</v>
      </c>
    </row>
    <row r="16488" spans="1:3" x14ac:dyDescent="0.25">
      <c r="A16488" s="91" t="s">
        <v>31712</v>
      </c>
      <c r="B16488" s="91" t="s">
        <v>31713</v>
      </c>
      <c r="C16488" s="73">
        <v>10</v>
      </c>
    </row>
    <row r="16489" spans="1:3" x14ac:dyDescent="0.25">
      <c r="A16489" s="91" t="s">
        <v>31714</v>
      </c>
      <c r="B16489" s="91" t="s">
        <v>31715</v>
      </c>
      <c r="C16489" s="73">
        <v>10</v>
      </c>
    </row>
    <row r="16490" spans="1:3" x14ac:dyDescent="0.25">
      <c r="A16490" s="91" t="s">
        <v>31716</v>
      </c>
      <c r="B16490" s="91" t="s">
        <v>31717</v>
      </c>
      <c r="C16490" s="73">
        <v>20</v>
      </c>
    </row>
    <row r="16491" spans="1:3" x14ac:dyDescent="0.25">
      <c r="A16491" s="91" t="s">
        <v>31718</v>
      </c>
      <c r="B16491" s="91" t="s">
        <v>31719</v>
      </c>
      <c r="C16491" s="73">
        <v>240</v>
      </c>
    </row>
    <row r="16492" spans="1:3" x14ac:dyDescent="0.25">
      <c r="A16492" s="91" t="s">
        <v>31720</v>
      </c>
      <c r="B16492" s="91" t="s">
        <v>31721</v>
      </c>
      <c r="C16492" s="73">
        <v>5</v>
      </c>
    </row>
    <row r="16493" spans="1:3" x14ac:dyDescent="0.25">
      <c r="A16493" s="91" t="s">
        <v>31722</v>
      </c>
      <c r="B16493" s="91" t="s">
        <v>31723</v>
      </c>
      <c r="C16493" s="73">
        <v>10</v>
      </c>
    </row>
    <row r="16494" spans="1:3" x14ac:dyDescent="0.25">
      <c r="A16494" s="91" t="s">
        <v>31724</v>
      </c>
      <c r="B16494" s="91" t="s">
        <v>31725</v>
      </c>
      <c r="C16494" s="73">
        <v>35</v>
      </c>
    </row>
    <row r="16495" spans="1:3" x14ac:dyDescent="0.25">
      <c r="A16495" s="91" t="s">
        <v>31726</v>
      </c>
      <c r="B16495" s="91" t="s">
        <v>31727</v>
      </c>
      <c r="C16495" s="73">
        <v>5</v>
      </c>
    </row>
    <row r="16496" spans="1:3" x14ac:dyDescent="0.25">
      <c r="A16496" s="91" t="s">
        <v>31728</v>
      </c>
      <c r="B16496" s="91" t="s">
        <v>31729</v>
      </c>
      <c r="C16496" s="73">
        <v>10</v>
      </c>
    </row>
    <row r="16497" spans="1:3" x14ac:dyDescent="0.25">
      <c r="A16497" s="91" t="s">
        <v>31730</v>
      </c>
      <c r="B16497" s="91" t="s">
        <v>31731</v>
      </c>
      <c r="C16497" s="73">
        <v>35</v>
      </c>
    </row>
    <row r="16498" spans="1:3" x14ac:dyDescent="0.25">
      <c r="A16498" s="91" t="s">
        <v>31732</v>
      </c>
      <c r="B16498" s="91" t="s">
        <v>31733</v>
      </c>
      <c r="C16498" s="73">
        <v>5</v>
      </c>
    </row>
    <row r="16499" spans="1:3" x14ac:dyDescent="0.25">
      <c r="A16499" s="91" t="s">
        <v>31734</v>
      </c>
      <c r="B16499" s="91" t="s">
        <v>31735</v>
      </c>
      <c r="C16499" s="73">
        <v>10</v>
      </c>
    </row>
    <row r="16500" spans="1:3" x14ac:dyDescent="0.25">
      <c r="A16500" s="91" t="s">
        <v>31736</v>
      </c>
      <c r="B16500" s="91" t="s">
        <v>31737</v>
      </c>
      <c r="C16500" s="73">
        <v>10</v>
      </c>
    </row>
    <row r="16501" spans="1:3" x14ac:dyDescent="0.25">
      <c r="A16501" s="91" t="s">
        <v>31738</v>
      </c>
      <c r="B16501" s="91" t="s">
        <v>31739</v>
      </c>
      <c r="C16501" s="73">
        <v>35</v>
      </c>
    </row>
    <row r="16502" spans="1:3" x14ac:dyDescent="0.25">
      <c r="A16502" s="91" t="s">
        <v>31740</v>
      </c>
      <c r="B16502" s="91" t="s">
        <v>31741</v>
      </c>
      <c r="C16502" s="73">
        <v>10</v>
      </c>
    </row>
    <row r="16503" spans="1:3" x14ac:dyDescent="0.25">
      <c r="A16503" s="91" t="s">
        <v>31742</v>
      </c>
      <c r="B16503" s="91" t="s">
        <v>31743</v>
      </c>
      <c r="C16503" s="73">
        <v>5</v>
      </c>
    </row>
    <row r="16504" spans="1:3" x14ac:dyDescent="0.25">
      <c r="A16504" s="91" t="s">
        <v>31744</v>
      </c>
      <c r="B16504" s="91" t="s">
        <v>31745</v>
      </c>
      <c r="C16504" s="73">
        <v>5</v>
      </c>
    </row>
    <row r="16505" spans="1:3" x14ac:dyDescent="0.25">
      <c r="A16505" s="91" t="s">
        <v>31746</v>
      </c>
      <c r="B16505" s="91" t="s">
        <v>31747</v>
      </c>
      <c r="C16505" s="73">
        <v>15</v>
      </c>
    </row>
    <row r="16506" spans="1:3" x14ac:dyDescent="0.25">
      <c r="A16506" s="91" t="s">
        <v>31748</v>
      </c>
      <c r="B16506" s="91" t="s">
        <v>31749</v>
      </c>
      <c r="C16506" s="73">
        <v>15</v>
      </c>
    </row>
    <row r="16507" spans="1:3" x14ac:dyDescent="0.25">
      <c r="A16507" s="91" t="s">
        <v>31750</v>
      </c>
      <c r="B16507" s="91" t="s">
        <v>31751</v>
      </c>
      <c r="C16507" s="73">
        <v>5</v>
      </c>
    </row>
    <row r="16508" spans="1:3" x14ac:dyDescent="0.25">
      <c r="A16508" s="91" t="s">
        <v>31752</v>
      </c>
      <c r="B16508" s="91" t="s">
        <v>31753</v>
      </c>
      <c r="C16508" s="73">
        <v>5</v>
      </c>
    </row>
    <row r="16509" spans="1:3" x14ac:dyDescent="0.25">
      <c r="A16509" s="91" t="s">
        <v>31754</v>
      </c>
      <c r="B16509" s="91" t="s">
        <v>31755</v>
      </c>
      <c r="C16509" s="73">
        <v>5</v>
      </c>
    </row>
    <row r="16510" spans="1:3" x14ac:dyDescent="0.25">
      <c r="A16510" s="91" t="s">
        <v>31756</v>
      </c>
      <c r="B16510" s="91" t="s">
        <v>31757</v>
      </c>
      <c r="C16510" s="73">
        <v>5</v>
      </c>
    </row>
    <row r="16511" spans="1:3" x14ac:dyDescent="0.25">
      <c r="A16511" s="91" t="s">
        <v>31758</v>
      </c>
      <c r="B16511" s="91" t="s">
        <v>31759</v>
      </c>
      <c r="C16511" s="73">
        <v>5</v>
      </c>
    </row>
    <row r="16512" spans="1:3" x14ac:dyDescent="0.25">
      <c r="A16512" s="91" t="s">
        <v>31760</v>
      </c>
      <c r="B16512" s="91" t="s">
        <v>31761</v>
      </c>
      <c r="C16512" s="73">
        <v>145</v>
      </c>
    </row>
    <row r="16513" spans="1:3" x14ac:dyDescent="0.25">
      <c r="A16513" s="91" t="s">
        <v>31762</v>
      </c>
      <c r="B16513" s="91" t="s">
        <v>31763</v>
      </c>
      <c r="C16513" s="73">
        <v>220</v>
      </c>
    </row>
    <row r="16514" spans="1:3" x14ac:dyDescent="0.25">
      <c r="A16514" s="91" t="s">
        <v>31764</v>
      </c>
      <c r="B16514" s="91" t="s">
        <v>31765</v>
      </c>
      <c r="C16514" s="73">
        <v>290</v>
      </c>
    </row>
    <row r="16515" spans="1:3" x14ac:dyDescent="0.25">
      <c r="A16515" s="91" t="s">
        <v>31766</v>
      </c>
      <c r="B16515" s="91" t="s">
        <v>31767</v>
      </c>
      <c r="C16515" s="73">
        <v>80</v>
      </c>
    </row>
    <row r="16516" spans="1:3" x14ac:dyDescent="0.25">
      <c r="A16516" s="91" t="s">
        <v>31768</v>
      </c>
      <c r="B16516" s="91" t="s">
        <v>31769</v>
      </c>
      <c r="C16516" s="73">
        <v>10</v>
      </c>
    </row>
    <row r="16517" spans="1:3" x14ac:dyDescent="0.25">
      <c r="A16517" s="91" t="s">
        <v>31770</v>
      </c>
      <c r="B16517" s="91" t="s">
        <v>31771</v>
      </c>
      <c r="C16517" s="73">
        <v>5</v>
      </c>
    </row>
    <row r="16518" spans="1:3" x14ac:dyDescent="0.25">
      <c r="A16518" s="91" t="s">
        <v>31772</v>
      </c>
      <c r="B16518" s="91" t="s">
        <v>31773</v>
      </c>
      <c r="C16518" s="73">
        <v>5</v>
      </c>
    </row>
    <row r="16519" spans="1:3" x14ac:dyDescent="0.25">
      <c r="A16519" s="91" t="s">
        <v>31774</v>
      </c>
      <c r="B16519" s="91" t="s">
        <v>31775</v>
      </c>
      <c r="C16519" s="73">
        <v>5</v>
      </c>
    </row>
    <row r="16520" spans="1:3" x14ac:dyDescent="0.25">
      <c r="A16520" s="91" t="s">
        <v>31776</v>
      </c>
      <c r="B16520" s="91" t="s">
        <v>31777</v>
      </c>
      <c r="C16520" s="73">
        <v>5</v>
      </c>
    </row>
    <row r="16521" spans="1:3" x14ac:dyDescent="0.25">
      <c r="A16521" s="91" t="s">
        <v>31778</v>
      </c>
      <c r="B16521" s="91" t="s">
        <v>31779</v>
      </c>
      <c r="C16521" s="73">
        <v>5</v>
      </c>
    </row>
    <row r="16522" spans="1:3" x14ac:dyDescent="0.25">
      <c r="A16522" s="91" t="s">
        <v>31780</v>
      </c>
      <c r="B16522" s="91" t="s">
        <v>31781</v>
      </c>
      <c r="C16522" s="73">
        <v>15</v>
      </c>
    </row>
    <row r="16523" spans="1:3" x14ac:dyDescent="0.25">
      <c r="A16523" s="91" t="s">
        <v>31782</v>
      </c>
      <c r="B16523" s="91" t="s">
        <v>31783</v>
      </c>
      <c r="C16523" s="73">
        <v>5</v>
      </c>
    </row>
    <row r="16524" spans="1:3" x14ac:dyDescent="0.25">
      <c r="A16524" s="91" t="s">
        <v>31784</v>
      </c>
      <c r="B16524" s="91" t="s">
        <v>31785</v>
      </c>
      <c r="C16524" s="73">
        <v>5</v>
      </c>
    </row>
    <row r="16525" spans="1:3" x14ac:dyDescent="0.25">
      <c r="A16525" s="91" t="s">
        <v>31786</v>
      </c>
      <c r="B16525" s="91" t="s">
        <v>31787</v>
      </c>
      <c r="C16525" s="73">
        <v>610</v>
      </c>
    </row>
    <row r="16526" spans="1:3" x14ac:dyDescent="0.25">
      <c r="A16526" s="91" t="s">
        <v>31788</v>
      </c>
      <c r="B16526" s="91" t="s">
        <v>31789</v>
      </c>
      <c r="C16526" s="73">
        <v>10</v>
      </c>
    </row>
    <row r="16527" spans="1:3" x14ac:dyDescent="0.25">
      <c r="A16527" s="91" t="s">
        <v>31790</v>
      </c>
      <c r="B16527" s="91" t="s">
        <v>31791</v>
      </c>
      <c r="C16527" s="73">
        <v>10</v>
      </c>
    </row>
    <row r="16528" spans="1:3" x14ac:dyDescent="0.25">
      <c r="A16528" s="91" t="s">
        <v>31792</v>
      </c>
      <c r="B16528" s="91" t="s">
        <v>31793</v>
      </c>
      <c r="C16528" s="73">
        <v>5</v>
      </c>
    </row>
    <row r="16529" spans="1:3" x14ac:dyDescent="0.25">
      <c r="A16529" s="91" t="s">
        <v>31794</v>
      </c>
      <c r="B16529" s="91" t="s">
        <v>31795</v>
      </c>
      <c r="C16529" s="73">
        <v>5</v>
      </c>
    </row>
    <row r="16530" spans="1:3" x14ac:dyDescent="0.25">
      <c r="A16530" s="91" t="s">
        <v>31796</v>
      </c>
      <c r="B16530" s="91" t="s">
        <v>31797</v>
      </c>
      <c r="C16530" s="73">
        <v>5</v>
      </c>
    </row>
    <row r="16531" spans="1:3" x14ac:dyDescent="0.25">
      <c r="A16531" s="91" t="s">
        <v>31798</v>
      </c>
      <c r="B16531" s="91" t="s">
        <v>31799</v>
      </c>
      <c r="C16531" s="73">
        <v>5</v>
      </c>
    </row>
    <row r="16532" spans="1:3" x14ac:dyDescent="0.25">
      <c r="A16532" s="91" t="s">
        <v>31800</v>
      </c>
      <c r="B16532" s="91" t="s">
        <v>31801</v>
      </c>
      <c r="C16532" s="73">
        <v>5</v>
      </c>
    </row>
    <row r="16533" spans="1:3" x14ac:dyDescent="0.25">
      <c r="A16533" s="91" t="s">
        <v>31802</v>
      </c>
      <c r="B16533" s="91" t="s">
        <v>31803</v>
      </c>
      <c r="C16533" s="73">
        <v>40</v>
      </c>
    </row>
    <row r="16534" spans="1:3" x14ac:dyDescent="0.25">
      <c r="A16534" s="91" t="s">
        <v>31804</v>
      </c>
      <c r="B16534" s="91" t="s">
        <v>31805</v>
      </c>
      <c r="C16534" s="73">
        <v>5</v>
      </c>
    </row>
    <row r="16535" spans="1:3" x14ac:dyDescent="0.25">
      <c r="A16535" s="91" t="s">
        <v>31806</v>
      </c>
      <c r="B16535" s="91" t="s">
        <v>31807</v>
      </c>
      <c r="C16535" s="73">
        <v>255</v>
      </c>
    </row>
    <row r="16536" spans="1:3" x14ac:dyDescent="0.25">
      <c r="A16536" s="91" t="s">
        <v>31808</v>
      </c>
      <c r="B16536" s="91" t="s">
        <v>31809</v>
      </c>
      <c r="C16536" s="73">
        <v>435</v>
      </c>
    </row>
    <row r="16537" spans="1:3" x14ac:dyDescent="0.25">
      <c r="A16537" s="91" t="s">
        <v>31810</v>
      </c>
      <c r="B16537" s="91" t="s">
        <v>31811</v>
      </c>
      <c r="C16537" s="73">
        <v>170</v>
      </c>
    </row>
    <row r="16538" spans="1:3" x14ac:dyDescent="0.25">
      <c r="A16538" s="91" t="s">
        <v>31812</v>
      </c>
      <c r="B16538" s="91" t="s">
        <v>31813</v>
      </c>
      <c r="C16538" s="73">
        <v>10</v>
      </c>
    </row>
    <row r="16539" spans="1:3" x14ac:dyDescent="0.25">
      <c r="A16539" s="91" t="s">
        <v>31814</v>
      </c>
      <c r="B16539" s="91" t="s">
        <v>31815</v>
      </c>
      <c r="C16539" s="73">
        <v>25</v>
      </c>
    </row>
    <row r="16540" spans="1:3" x14ac:dyDescent="0.25">
      <c r="A16540" s="91" t="s">
        <v>31816</v>
      </c>
      <c r="B16540" s="91" t="s">
        <v>31817</v>
      </c>
      <c r="C16540" s="73">
        <v>10</v>
      </c>
    </row>
    <row r="16541" spans="1:3" x14ac:dyDescent="0.25">
      <c r="A16541" s="91" t="s">
        <v>31818</v>
      </c>
      <c r="B16541" s="91" t="s">
        <v>31819</v>
      </c>
      <c r="C16541" s="73">
        <v>5</v>
      </c>
    </row>
    <row r="16542" spans="1:3" x14ac:dyDescent="0.25">
      <c r="A16542" s="91" t="s">
        <v>31820</v>
      </c>
      <c r="B16542" s="91" t="s">
        <v>31821</v>
      </c>
      <c r="C16542" s="73">
        <v>95</v>
      </c>
    </row>
    <row r="16543" spans="1:3" x14ac:dyDescent="0.25">
      <c r="A16543" s="91" t="s">
        <v>31822</v>
      </c>
      <c r="B16543" s="91" t="s">
        <v>31823</v>
      </c>
      <c r="C16543" s="73">
        <v>5</v>
      </c>
    </row>
    <row r="16544" spans="1:3" x14ac:dyDescent="0.25">
      <c r="A16544" s="91" t="s">
        <v>31824</v>
      </c>
      <c r="B16544" s="91" t="s">
        <v>31825</v>
      </c>
      <c r="C16544" s="73">
        <v>5</v>
      </c>
    </row>
    <row r="16545" spans="1:3" x14ac:dyDescent="0.25">
      <c r="A16545" s="91" t="s">
        <v>31826</v>
      </c>
      <c r="B16545" s="91" t="s">
        <v>31827</v>
      </c>
      <c r="C16545" s="73">
        <v>5</v>
      </c>
    </row>
    <row r="16546" spans="1:3" x14ac:dyDescent="0.25">
      <c r="A16546" s="91" t="s">
        <v>31828</v>
      </c>
      <c r="B16546" s="91" t="s">
        <v>31829</v>
      </c>
      <c r="C16546" s="73">
        <v>5</v>
      </c>
    </row>
    <row r="16547" spans="1:3" x14ac:dyDescent="0.25">
      <c r="A16547" s="91" t="s">
        <v>31830</v>
      </c>
      <c r="B16547" s="91" t="s">
        <v>31831</v>
      </c>
      <c r="C16547" s="73">
        <v>25</v>
      </c>
    </row>
    <row r="16548" spans="1:3" x14ac:dyDescent="0.25">
      <c r="A16548" s="91" t="s">
        <v>31832</v>
      </c>
      <c r="B16548" s="91" t="s">
        <v>31833</v>
      </c>
      <c r="C16548" s="73">
        <v>5</v>
      </c>
    </row>
    <row r="16549" spans="1:3" x14ac:dyDescent="0.25">
      <c r="A16549" s="91" t="s">
        <v>31834</v>
      </c>
      <c r="B16549" s="91" t="s">
        <v>31835</v>
      </c>
      <c r="C16549" s="73">
        <v>75</v>
      </c>
    </row>
    <row r="16550" spans="1:3" x14ac:dyDescent="0.25">
      <c r="A16550" s="91" t="s">
        <v>31836</v>
      </c>
      <c r="B16550" s="91" t="s">
        <v>31837</v>
      </c>
      <c r="C16550" s="73">
        <v>165</v>
      </c>
    </row>
    <row r="16551" spans="1:3" x14ac:dyDescent="0.25">
      <c r="A16551" s="91" t="s">
        <v>31838</v>
      </c>
      <c r="B16551" s="91" t="s">
        <v>31839</v>
      </c>
      <c r="C16551" s="73">
        <v>95</v>
      </c>
    </row>
    <row r="16552" spans="1:3" x14ac:dyDescent="0.25">
      <c r="A16552" s="91" t="s">
        <v>31840</v>
      </c>
      <c r="B16552" s="91" t="s">
        <v>31841</v>
      </c>
      <c r="C16552" s="73">
        <v>15</v>
      </c>
    </row>
    <row r="16553" spans="1:3" x14ac:dyDescent="0.25">
      <c r="A16553" s="91" t="s">
        <v>31842</v>
      </c>
      <c r="B16553" s="91" t="s">
        <v>31843</v>
      </c>
      <c r="C16553" s="73">
        <v>25</v>
      </c>
    </row>
    <row r="16554" spans="1:3" x14ac:dyDescent="0.25">
      <c r="A16554" s="91" t="s">
        <v>31844</v>
      </c>
      <c r="B16554" s="91" t="s">
        <v>31845</v>
      </c>
      <c r="C16554" s="73">
        <v>5</v>
      </c>
    </row>
    <row r="16555" spans="1:3" x14ac:dyDescent="0.25">
      <c r="A16555" s="91" t="s">
        <v>31846</v>
      </c>
      <c r="B16555" s="91" t="s">
        <v>31847</v>
      </c>
      <c r="C16555" s="73">
        <v>5</v>
      </c>
    </row>
    <row r="16556" spans="1:3" x14ac:dyDescent="0.25">
      <c r="A16556" s="91" t="s">
        <v>31848</v>
      </c>
      <c r="B16556" s="91" t="s">
        <v>31849</v>
      </c>
      <c r="C16556" s="73">
        <v>5</v>
      </c>
    </row>
    <row r="16557" spans="1:3" x14ac:dyDescent="0.25">
      <c r="A16557" s="91" t="s">
        <v>31850</v>
      </c>
      <c r="B16557" s="91" t="s">
        <v>31851</v>
      </c>
      <c r="C16557" s="73">
        <v>5</v>
      </c>
    </row>
    <row r="16558" spans="1:3" x14ac:dyDescent="0.25">
      <c r="A16558" s="91" t="s">
        <v>31852</v>
      </c>
      <c r="B16558" s="91" t="s">
        <v>31853</v>
      </c>
      <c r="C16558" s="73">
        <v>5</v>
      </c>
    </row>
    <row r="16559" spans="1:3" x14ac:dyDescent="0.25">
      <c r="A16559" s="91" t="s">
        <v>31854</v>
      </c>
      <c r="B16559" s="91" t="s">
        <v>31855</v>
      </c>
      <c r="C16559" s="73">
        <v>5</v>
      </c>
    </row>
    <row r="16560" spans="1:3" x14ac:dyDescent="0.25">
      <c r="A16560" s="91" t="s">
        <v>31856</v>
      </c>
      <c r="B16560" s="91" t="s">
        <v>31857</v>
      </c>
      <c r="C16560" s="73">
        <v>20</v>
      </c>
    </row>
    <row r="16561" spans="1:3" x14ac:dyDescent="0.25">
      <c r="A16561" s="91" t="s">
        <v>31858</v>
      </c>
      <c r="B16561" s="91" t="s">
        <v>31859</v>
      </c>
      <c r="C16561" s="73">
        <v>20</v>
      </c>
    </row>
    <row r="16562" spans="1:3" x14ac:dyDescent="0.25">
      <c r="A16562" s="91" t="s">
        <v>31860</v>
      </c>
      <c r="B16562" s="91" t="s">
        <v>31861</v>
      </c>
      <c r="C16562" s="73">
        <v>5</v>
      </c>
    </row>
    <row r="16563" spans="1:3" x14ac:dyDescent="0.25">
      <c r="A16563" s="91" t="s">
        <v>31862</v>
      </c>
      <c r="B16563" s="91" t="s">
        <v>31863</v>
      </c>
      <c r="C16563" s="73">
        <v>545</v>
      </c>
    </row>
    <row r="16564" spans="1:3" x14ac:dyDescent="0.25">
      <c r="A16564" s="91" t="s">
        <v>31864</v>
      </c>
      <c r="B16564" s="91" t="s">
        <v>31865</v>
      </c>
      <c r="C16564" s="73">
        <v>15</v>
      </c>
    </row>
    <row r="16565" spans="1:3" x14ac:dyDescent="0.25">
      <c r="A16565" s="91" t="s">
        <v>31866</v>
      </c>
      <c r="B16565" s="91" t="s">
        <v>31867</v>
      </c>
      <c r="C16565" s="73">
        <v>5</v>
      </c>
    </row>
    <row r="16566" spans="1:3" x14ac:dyDescent="0.25">
      <c r="A16566" s="91" t="s">
        <v>31868</v>
      </c>
      <c r="B16566" s="91" t="s">
        <v>31869</v>
      </c>
      <c r="C16566" s="73">
        <v>5</v>
      </c>
    </row>
    <row r="16567" spans="1:3" x14ac:dyDescent="0.25">
      <c r="A16567" s="91" t="s">
        <v>31870</v>
      </c>
      <c r="B16567" s="91" t="s">
        <v>31871</v>
      </c>
      <c r="C16567" s="73">
        <v>110</v>
      </c>
    </row>
    <row r="16568" spans="1:3" x14ac:dyDescent="0.25">
      <c r="A16568" s="91" t="s">
        <v>31872</v>
      </c>
      <c r="B16568" s="91" t="s">
        <v>31873</v>
      </c>
      <c r="C16568" s="73">
        <v>10</v>
      </c>
    </row>
    <row r="16569" spans="1:3" x14ac:dyDescent="0.25">
      <c r="A16569" s="91" t="s">
        <v>31874</v>
      </c>
      <c r="B16569" s="91" t="s">
        <v>31875</v>
      </c>
      <c r="C16569" s="73">
        <v>30</v>
      </c>
    </row>
    <row r="16570" spans="1:3" x14ac:dyDescent="0.25">
      <c r="A16570" s="91" t="s">
        <v>31876</v>
      </c>
      <c r="B16570" s="91" t="s">
        <v>31877</v>
      </c>
      <c r="C16570" s="73">
        <v>5</v>
      </c>
    </row>
    <row r="16571" spans="1:3" x14ac:dyDescent="0.25">
      <c r="A16571" s="91" t="s">
        <v>31878</v>
      </c>
      <c r="B16571" s="91" t="s">
        <v>31879</v>
      </c>
      <c r="C16571" s="73">
        <v>5</v>
      </c>
    </row>
    <row r="16572" spans="1:3" x14ac:dyDescent="0.25">
      <c r="A16572" s="91" t="s">
        <v>31880</v>
      </c>
      <c r="B16572" s="91" t="s">
        <v>31881</v>
      </c>
      <c r="C16572" s="73">
        <v>5</v>
      </c>
    </row>
    <row r="16573" spans="1:3" x14ac:dyDescent="0.25">
      <c r="A16573" s="91" t="s">
        <v>31882</v>
      </c>
      <c r="B16573" s="91" t="s">
        <v>31883</v>
      </c>
      <c r="C16573" s="73">
        <v>5</v>
      </c>
    </row>
    <row r="16574" spans="1:3" x14ac:dyDescent="0.25">
      <c r="A16574" s="91" t="s">
        <v>31884</v>
      </c>
      <c r="B16574" s="91" t="s">
        <v>31885</v>
      </c>
      <c r="C16574" s="73">
        <v>135</v>
      </c>
    </row>
    <row r="16575" spans="1:3" x14ac:dyDescent="0.25">
      <c r="A16575" s="91" t="s">
        <v>31886</v>
      </c>
      <c r="B16575" s="91" t="s">
        <v>31887</v>
      </c>
      <c r="C16575" s="73">
        <v>655</v>
      </c>
    </row>
    <row r="16576" spans="1:3" x14ac:dyDescent="0.25">
      <c r="A16576" s="91" t="s">
        <v>31888</v>
      </c>
      <c r="B16576" s="91" t="s">
        <v>31889</v>
      </c>
      <c r="C16576" s="73">
        <v>10</v>
      </c>
    </row>
    <row r="16577" spans="1:3" x14ac:dyDescent="0.25">
      <c r="A16577" s="91" t="s">
        <v>31890</v>
      </c>
      <c r="B16577" s="91" t="s">
        <v>31891</v>
      </c>
      <c r="C16577" s="73">
        <v>10</v>
      </c>
    </row>
    <row r="16578" spans="1:3" x14ac:dyDescent="0.25">
      <c r="A16578" s="91" t="s">
        <v>31892</v>
      </c>
      <c r="B16578" s="91" t="s">
        <v>31893</v>
      </c>
      <c r="C16578" s="73">
        <v>30</v>
      </c>
    </row>
    <row r="16579" spans="1:3" x14ac:dyDescent="0.25">
      <c r="A16579" s="91" t="s">
        <v>31894</v>
      </c>
      <c r="B16579" s="91" t="s">
        <v>31895</v>
      </c>
      <c r="C16579" s="73">
        <v>30</v>
      </c>
    </row>
    <row r="16580" spans="1:3" x14ac:dyDescent="0.25">
      <c r="A16580" s="91" t="s">
        <v>31896</v>
      </c>
      <c r="B16580" s="91" t="s">
        <v>31897</v>
      </c>
      <c r="C16580" s="73">
        <v>5</v>
      </c>
    </row>
    <row r="16581" spans="1:3" x14ac:dyDescent="0.25">
      <c r="A16581" s="91" t="s">
        <v>31898</v>
      </c>
      <c r="B16581" s="91" t="s">
        <v>31899</v>
      </c>
      <c r="C16581" s="73">
        <v>25</v>
      </c>
    </row>
    <row r="16582" spans="1:3" x14ac:dyDescent="0.25">
      <c r="A16582" s="91" t="s">
        <v>31900</v>
      </c>
      <c r="B16582" s="91" t="s">
        <v>31901</v>
      </c>
      <c r="C16582" s="73">
        <v>5</v>
      </c>
    </row>
    <row r="16583" spans="1:3" x14ac:dyDescent="0.25">
      <c r="A16583" s="91" t="s">
        <v>31902</v>
      </c>
      <c r="B16583" s="91" t="s">
        <v>31903</v>
      </c>
      <c r="C16583" s="73">
        <v>30</v>
      </c>
    </row>
    <row r="16584" spans="1:3" x14ac:dyDescent="0.25">
      <c r="A16584" s="91" t="s">
        <v>31904</v>
      </c>
      <c r="B16584" s="91" t="s">
        <v>31905</v>
      </c>
      <c r="C16584" s="73">
        <v>10</v>
      </c>
    </row>
    <row r="16585" spans="1:3" x14ac:dyDescent="0.25">
      <c r="A16585" s="91" t="s">
        <v>31906</v>
      </c>
      <c r="B16585" s="91" t="s">
        <v>31907</v>
      </c>
      <c r="C16585" s="73">
        <v>60</v>
      </c>
    </row>
    <row r="16586" spans="1:3" x14ac:dyDescent="0.25">
      <c r="A16586" s="91" t="s">
        <v>31908</v>
      </c>
      <c r="B16586" s="91" t="s">
        <v>31909</v>
      </c>
      <c r="C16586" s="73">
        <v>5</v>
      </c>
    </row>
    <row r="16587" spans="1:3" x14ac:dyDescent="0.25">
      <c r="A16587" s="91" t="s">
        <v>31910</v>
      </c>
      <c r="B16587" s="91" t="s">
        <v>31911</v>
      </c>
      <c r="C16587" s="73">
        <v>85</v>
      </c>
    </row>
    <row r="16588" spans="1:3" x14ac:dyDescent="0.25">
      <c r="A16588" s="91" t="s">
        <v>31912</v>
      </c>
      <c r="B16588" s="91" t="s">
        <v>31913</v>
      </c>
      <c r="C16588" s="73">
        <v>15</v>
      </c>
    </row>
    <row r="16589" spans="1:3" x14ac:dyDescent="0.25">
      <c r="A16589" s="91" t="s">
        <v>31914</v>
      </c>
      <c r="B16589" s="91" t="s">
        <v>31915</v>
      </c>
      <c r="C16589" s="73">
        <v>5</v>
      </c>
    </row>
    <row r="16590" spans="1:3" x14ac:dyDescent="0.25">
      <c r="A16590" s="91" t="s">
        <v>31916</v>
      </c>
      <c r="B16590" s="91" t="s">
        <v>31917</v>
      </c>
      <c r="C16590" s="73">
        <v>10</v>
      </c>
    </row>
    <row r="16591" spans="1:3" x14ac:dyDescent="0.25">
      <c r="A16591" s="91" t="s">
        <v>31918</v>
      </c>
      <c r="B16591" s="91" t="s">
        <v>31919</v>
      </c>
      <c r="C16591" s="73">
        <v>25</v>
      </c>
    </row>
    <row r="16592" spans="1:3" x14ac:dyDescent="0.25">
      <c r="A16592" s="91" t="s">
        <v>31920</v>
      </c>
      <c r="B16592" s="91" t="s">
        <v>31921</v>
      </c>
      <c r="C16592" s="73">
        <v>25</v>
      </c>
    </row>
    <row r="16593" spans="1:3" x14ac:dyDescent="0.25">
      <c r="A16593" s="91" t="s">
        <v>31922</v>
      </c>
      <c r="B16593" s="91" t="s">
        <v>31923</v>
      </c>
      <c r="C16593" s="73">
        <v>5</v>
      </c>
    </row>
    <row r="16594" spans="1:3" x14ac:dyDescent="0.25">
      <c r="A16594" s="91" t="s">
        <v>31924</v>
      </c>
      <c r="B16594" s="91" t="s">
        <v>31925</v>
      </c>
      <c r="C16594" s="73">
        <v>230</v>
      </c>
    </row>
    <row r="16595" spans="1:3" x14ac:dyDescent="0.25">
      <c r="A16595" s="91" t="s">
        <v>31926</v>
      </c>
      <c r="B16595" s="91" t="s">
        <v>31927</v>
      </c>
      <c r="C16595" s="73">
        <v>5</v>
      </c>
    </row>
    <row r="16596" spans="1:3" x14ac:dyDescent="0.25">
      <c r="A16596" s="91" t="s">
        <v>31928</v>
      </c>
      <c r="B16596" s="91" t="s">
        <v>31929</v>
      </c>
      <c r="C16596" s="73">
        <v>5</v>
      </c>
    </row>
    <row r="16597" spans="1:3" x14ac:dyDescent="0.25">
      <c r="A16597" s="91" t="s">
        <v>31930</v>
      </c>
      <c r="B16597" s="91" t="s">
        <v>31931</v>
      </c>
      <c r="C16597" s="73">
        <v>5</v>
      </c>
    </row>
    <row r="16598" spans="1:3" x14ac:dyDescent="0.25">
      <c r="A16598" s="91" t="s">
        <v>31932</v>
      </c>
      <c r="B16598" s="91" t="s">
        <v>31933</v>
      </c>
      <c r="C16598" s="73">
        <v>5</v>
      </c>
    </row>
    <row r="16599" spans="1:3" x14ac:dyDescent="0.25">
      <c r="A16599" s="91" t="s">
        <v>31934</v>
      </c>
      <c r="B16599" s="91" t="s">
        <v>31935</v>
      </c>
      <c r="C16599" s="73">
        <v>35</v>
      </c>
    </row>
    <row r="16600" spans="1:3" x14ac:dyDescent="0.25">
      <c r="A16600" s="91" t="s">
        <v>31936</v>
      </c>
      <c r="B16600" s="91" t="s">
        <v>31937</v>
      </c>
      <c r="C16600" s="73">
        <v>10</v>
      </c>
    </row>
    <row r="16601" spans="1:3" x14ac:dyDescent="0.25">
      <c r="A16601" s="91" t="s">
        <v>31938</v>
      </c>
      <c r="B16601" s="91" t="s">
        <v>31939</v>
      </c>
      <c r="C16601" s="73">
        <v>75</v>
      </c>
    </row>
    <row r="16602" spans="1:3" x14ac:dyDescent="0.25">
      <c r="A16602" s="91" t="s">
        <v>31940</v>
      </c>
      <c r="B16602" s="91" t="s">
        <v>31941</v>
      </c>
      <c r="C16602" s="73">
        <v>35</v>
      </c>
    </row>
    <row r="16603" spans="1:3" x14ac:dyDescent="0.25">
      <c r="A16603" s="91" t="s">
        <v>31942</v>
      </c>
      <c r="B16603" s="91" t="s">
        <v>31943</v>
      </c>
      <c r="C16603" s="73">
        <v>55</v>
      </c>
    </row>
    <row r="16604" spans="1:3" x14ac:dyDescent="0.25">
      <c r="A16604" s="91" t="s">
        <v>31944</v>
      </c>
      <c r="B16604" s="91" t="s">
        <v>31945</v>
      </c>
      <c r="C16604" s="73">
        <v>45</v>
      </c>
    </row>
    <row r="16605" spans="1:3" x14ac:dyDescent="0.25">
      <c r="A16605" s="91" t="s">
        <v>31946</v>
      </c>
      <c r="B16605" s="91" t="s">
        <v>31947</v>
      </c>
      <c r="C16605" s="73">
        <v>15</v>
      </c>
    </row>
    <row r="16606" spans="1:3" x14ac:dyDescent="0.25">
      <c r="A16606" s="91" t="s">
        <v>31948</v>
      </c>
      <c r="B16606" s="91" t="s">
        <v>31949</v>
      </c>
      <c r="C16606" s="73">
        <v>60</v>
      </c>
    </row>
    <row r="16607" spans="1:3" x14ac:dyDescent="0.25">
      <c r="A16607" s="91" t="s">
        <v>31950</v>
      </c>
      <c r="B16607" s="91" t="s">
        <v>31951</v>
      </c>
      <c r="C16607" s="73">
        <v>30</v>
      </c>
    </row>
    <row r="16608" spans="1:3" x14ac:dyDescent="0.25">
      <c r="A16608" s="91" t="s">
        <v>31952</v>
      </c>
      <c r="B16608" s="91" t="s">
        <v>31953</v>
      </c>
      <c r="C16608" s="73">
        <v>85</v>
      </c>
    </row>
    <row r="16609" spans="1:3" x14ac:dyDescent="0.25">
      <c r="A16609" s="91" t="s">
        <v>31954</v>
      </c>
      <c r="B16609" s="91" t="s">
        <v>31955</v>
      </c>
      <c r="C16609" s="73">
        <v>20</v>
      </c>
    </row>
    <row r="16610" spans="1:3" x14ac:dyDescent="0.25">
      <c r="A16610" s="91" t="s">
        <v>31956</v>
      </c>
      <c r="B16610" s="91" t="s">
        <v>31957</v>
      </c>
      <c r="C16610" s="73">
        <v>10</v>
      </c>
    </row>
    <row r="16611" spans="1:3" x14ac:dyDescent="0.25">
      <c r="A16611" s="91" t="s">
        <v>31958</v>
      </c>
      <c r="B16611" s="91" t="s">
        <v>31959</v>
      </c>
      <c r="C16611" s="73">
        <v>5</v>
      </c>
    </row>
    <row r="16612" spans="1:3" x14ac:dyDescent="0.25">
      <c r="A16612" s="91" t="s">
        <v>31960</v>
      </c>
      <c r="B16612" s="91" t="s">
        <v>31961</v>
      </c>
      <c r="C16612" s="73">
        <v>10</v>
      </c>
    </row>
    <row r="16613" spans="1:3" x14ac:dyDescent="0.25">
      <c r="A16613" s="91" t="s">
        <v>31962</v>
      </c>
      <c r="B16613" s="91" t="s">
        <v>31963</v>
      </c>
      <c r="C16613" s="73">
        <v>30</v>
      </c>
    </row>
    <row r="16614" spans="1:3" x14ac:dyDescent="0.25">
      <c r="A16614" s="91" t="s">
        <v>31964</v>
      </c>
      <c r="B16614" s="91" t="s">
        <v>31965</v>
      </c>
      <c r="C16614" s="73">
        <v>1870</v>
      </c>
    </row>
    <row r="16615" spans="1:3" x14ac:dyDescent="0.25">
      <c r="A16615" s="91" t="s">
        <v>31966</v>
      </c>
      <c r="B16615" s="91" t="s">
        <v>31967</v>
      </c>
      <c r="C16615" s="73">
        <v>5</v>
      </c>
    </row>
    <row r="16616" spans="1:3" x14ac:dyDescent="0.25">
      <c r="A16616" s="91" t="s">
        <v>31968</v>
      </c>
      <c r="B16616" s="91" t="s">
        <v>31969</v>
      </c>
      <c r="C16616" s="73">
        <v>5</v>
      </c>
    </row>
    <row r="16617" spans="1:3" x14ac:dyDescent="0.25">
      <c r="A16617" s="91" t="s">
        <v>31970</v>
      </c>
      <c r="B16617" s="91" t="s">
        <v>31971</v>
      </c>
      <c r="C16617" s="73">
        <v>5</v>
      </c>
    </row>
    <row r="16618" spans="1:3" x14ac:dyDescent="0.25">
      <c r="A16618" s="91" t="s">
        <v>31972</v>
      </c>
      <c r="B16618" s="91" t="s">
        <v>31973</v>
      </c>
      <c r="C16618" s="73">
        <v>595</v>
      </c>
    </row>
    <row r="16619" spans="1:3" x14ac:dyDescent="0.25">
      <c r="A16619" s="91" t="s">
        <v>31974</v>
      </c>
      <c r="B16619" s="91" t="s">
        <v>31975</v>
      </c>
      <c r="C16619" s="73">
        <v>25</v>
      </c>
    </row>
    <row r="16620" spans="1:3" x14ac:dyDescent="0.25">
      <c r="A16620" s="91" t="s">
        <v>31976</v>
      </c>
      <c r="B16620" s="91" t="s">
        <v>31977</v>
      </c>
      <c r="C16620" s="73">
        <v>10</v>
      </c>
    </row>
    <row r="16621" spans="1:3" x14ac:dyDescent="0.25">
      <c r="A16621" s="91" t="s">
        <v>31978</v>
      </c>
      <c r="B16621" s="91" t="s">
        <v>31979</v>
      </c>
      <c r="C16621" s="73">
        <v>20</v>
      </c>
    </row>
    <row r="16622" spans="1:3" x14ac:dyDescent="0.25">
      <c r="A16622" s="91" t="s">
        <v>31980</v>
      </c>
      <c r="B16622" s="91" t="s">
        <v>31981</v>
      </c>
      <c r="C16622" s="73">
        <v>1170</v>
      </c>
    </row>
    <row r="16623" spans="1:3" x14ac:dyDescent="0.25">
      <c r="A16623" s="91" t="s">
        <v>31982</v>
      </c>
      <c r="B16623" s="91" t="s">
        <v>31983</v>
      </c>
      <c r="C16623" s="73">
        <v>15</v>
      </c>
    </row>
    <row r="16624" spans="1:3" x14ac:dyDescent="0.25">
      <c r="A16624" s="91" t="s">
        <v>31984</v>
      </c>
      <c r="B16624" s="91" t="s">
        <v>31985</v>
      </c>
      <c r="C16624" s="73">
        <v>25</v>
      </c>
    </row>
    <row r="16625" spans="1:3" x14ac:dyDescent="0.25">
      <c r="A16625" s="91" t="s">
        <v>31986</v>
      </c>
      <c r="B16625" s="91" t="s">
        <v>31987</v>
      </c>
      <c r="C16625" s="73">
        <v>165</v>
      </c>
    </row>
    <row r="16626" spans="1:3" x14ac:dyDescent="0.25">
      <c r="A16626" s="91" t="s">
        <v>31988</v>
      </c>
      <c r="B16626" s="91" t="s">
        <v>31989</v>
      </c>
      <c r="C16626" s="73">
        <v>165</v>
      </c>
    </row>
    <row r="16627" spans="1:3" x14ac:dyDescent="0.25">
      <c r="A16627" s="91" t="s">
        <v>31990</v>
      </c>
      <c r="B16627" s="91" t="s">
        <v>31991</v>
      </c>
      <c r="C16627" s="73">
        <v>75</v>
      </c>
    </row>
    <row r="16628" spans="1:3" x14ac:dyDescent="0.25">
      <c r="A16628" s="91" t="s">
        <v>31992</v>
      </c>
      <c r="B16628" s="91" t="s">
        <v>31993</v>
      </c>
      <c r="C16628" s="73">
        <v>15</v>
      </c>
    </row>
    <row r="16629" spans="1:3" x14ac:dyDescent="0.25">
      <c r="A16629" s="91" t="s">
        <v>31994</v>
      </c>
      <c r="B16629" s="91" t="s">
        <v>31995</v>
      </c>
      <c r="C16629" s="73">
        <v>5</v>
      </c>
    </row>
    <row r="16630" spans="1:3" x14ac:dyDescent="0.25">
      <c r="A16630" s="91" t="s">
        <v>31996</v>
      </c>
      <c r="B16630" s="91" t="s">
        <v>31997</v>
      </c>
      <c r="C16630" s="73">
        <v>5</v>
      </c>
    </row>
    <row r="16631" spans="1:3" x14ac:dyDescent="0.25">
      <c r="A16631" s="91" t="s">
        <v>31998</v>
      </c>
      <c r="B16631" s="91" t="s">
        <v>31999</v>
      </c>
      <c r="C16631" s="73">
        <v>10</v>
      </c>
    </row>
    <row r="16632" spans="1:3" x14ac:dyDescent="0.25">
      <c r="A16632" s="91" t="s">
        <v>32000</v>
      </c>
      <c r="B16632" s="91" t="s">
        <v>32001</v>
      </c>
      <c r="C16632" s="73">
        <v>5</v>
      </c>
    </row>
    <row r="16633" spans="1:3" x14ac:dyDescent="0.25">
      <c r="A16633" s="91" t="s">
        <v>32002</v>
      </c>
      <c r="B16633" s="91" t="s">
        <v>32003</v>
      </c>
      <c r="C16633" s="73">
        <v>50</v>
      </c>
    </row>
    <row r="16634" spans="1:3" x14ac:dyDescent="0.25">
      <c r="A16634" s="91" t="s">
        <v>32004</v>
      </c>
      <c r="B16634" s="91" t="s">
        <v>32005</v>
      </c>
      <c r="C16634" s="73">
        <v>5</v>
      </c>
    </row>
    <row r="16635" spans="1:3" x14ac:dyDescent="0.25">
      <c r="A16635" s="91" t="s">
        <v>32006</v>
      </c>
      <c r="B16635" s="91" t="s">
        <v>32007</v>
      </c>
      <c r="C16635" s="73">
        <v>5</v>
      </c>
    </row>
    <row r="16636" spans="1:3" x14ac:dyDescent="0.25">
      <c r="A16636" s="91" t="s">
        <v>32008</v>
      </c>
      <c r="B16636" s="91" t="s">
        <v>32009</v>
      </c>
      <c r="C16636" s="73">
        <v>15</v>
      </c>
    </row>
    <row r="16637" spans="1:3" x14ac:dyDescent="0.25">
      <c r="A16637" s="91" t="s">
        <v>32010</v>
      </c>
      <c r="B16637" s="91" t="s">
        <v>32011</v>
      </c>
      <c r="C16637" s="73">
        <v>5</v>
      </c>
    </row>
    <row r="16638" spans="1:3" x14ac:dyDescent="0.25">
      <c r="A16638" s="91" t="s">
        <v>32012</v>
      </c>
      <c r="B16638" s="91" t="s">
        <v>32013</v>
      </c>
      <c r="C16638" s="73">
        <v>45</v>
      </c>
    </row>
    <row r="16639" spans="1:3" x14ac:dyDescent="0.25">
      <c r="A16639" s="91" t="s">
        <v>32014</v>
      </c>
      <c r="B16639" s="91" t="s">
        <v>32015</v>
      </c>
      <c r="C16639" s="73">
        <v>140</v>
      </c>
    </row>
    <row r="16640" spans="1:3" x14ac:dyDescent="0.25">
      <c r="A16640" s="91" t="s">
        <v>32016</v>
      </c>
      <c r="B16640" s="91" t="s">
        <v>32017</v>
      </c>
      <c r="C16640" s="73">
        <v>45</v>
      </c>
    </row>
    <row r="16641" spans="1:3" x14ac:dyDescent="0.25">
      <c r="A16641" s="91" t="s">
        <v>32018</v>
      </c>
      <c r="B16641" s="91" t="s">
        <v>32019</v>
      </c>
      <c r="C16641" s="73">
        <v>5</v>
      </c>
    </row>
    <row r="16642" spans="1:3" x14ac:dyDescent="0.25">
      <c r="A16642" s="91" t="s">
        <v>32020</v>
      </c>
      <c r="B16642" s="91" t="s">
        <v>32021</v>
      </c>
      <c r="C16642" s="73">
        <v>15</v>
      </c>
    </row>
    <row r="16643" spans="1:3" x14ac:dyDescent="0.25">
      <c r="A16643" s="91" t="s">
        <v>32022</v>
      </c>
      <c r="B16643" s="91" t="s">
        <v>32023</v>
      </c>
      <c r="C16643" s="73">
        <v>25</v>
      </c>
    </row>
    <row r="16644" spans="1:3" x14ac:dyDescent="0.25">
      <c r="A16644" s="91" t="s">
        <v>32024</v>
      </c>
      <c r="B16644" s="91" t="s">
        <v>32025</v>
      </c>
      <c r="C16644" s="73">
        <v>20</v>
      </c>
    </row>
    <row r="16645" spans="1:3" x14ac:dyDescent="0.25">
      <c r="A16645" s="91" t="s">
        <v>32026</v>
      </c>
      <c r="B16645" s="91" t="s">
        <v>32027</v>
      </c>
      <c r="C16645" s="73">
        <v>10</v>
      </c>
    </row>
    <row r="16646" spans="1:3" x14ac:dyDescent="0.25">
      <c r="A16646" s="91" t="s">
        <v>32028</v>
      </c>
      <c r="B16646" s="91" t="s">
        <v>32029</v>
      </c>
      <c r="C16646" s="73">
        <v>15</v>
      </c>
    </row>
    <row r="16647" spans="1:3" x14ac:dyDescent="0.25">
      <c r="A16647" s="91" t="s">
        <v>32030</v>
      </c>
      <c r="B16647" s="91" t="s">
        <v>32031</v>
      </c>
      <c r="C16647" s="73">
        <v>25</v>
      </c>
    </row>
    <row r="16648" spans="1:3" x14ac:dyDescent="0.25">
      <c r="A16648" s="91" t="s">
        <v>32032</v>
      </c>
      <c r="B16648" s="91" t="s">
        <v>32033</v>
      </c>
      <c r="C16648" s="73">
        <v>5</v>
      </c>
    </row>
    <row r="16649" spans="1:3" x14ac:dyDescent="0.25">
      <c r="A16649" s="91" t="s">
        <v>32034</v>
      </c>
      <c r="B16649" s="91" t="s">
        <v>32035</v>
      </c>
      <c r="C16649" s="73">
        <v>130</v>
      </c>
    </row>
    <row r="16650" spans="1:3" x14ac:dyDescent="0.25">
      <c r="A16650" s="91" t="s">
        <v>32036</v>
      </c>
      <c r="B16650" s="91" t="s">
        <v>32037</v>
      </c>
      <c r="C16650" s="73">
        <v>15</v>
      </c>
    </row>
    <row r="16651" spans="1:3" x14ac:dyDescent="0.25">
      <c r="A16651" s="91" t="s">
        <v>32038</v>
      </c>
      <c r="B16651" s="91" t="s">
        <v>32039</v>
      </c>
      <c r="C16651" s="73">
        <v>5</v>
      </c>
    </row>
    <row r="16652" spans="1:3" x14ac:dyDescent="0.25">
      <c r="A16652" s="91" t="s">
        <v>32040</v>
      </c>
      <c r="B16652" s="91" t="s">
        <v>32041</v>
      </c>
      <c r="C16652" s="73">
        <v>10</v>
      </c>
    </row>
    <row r="16653" spans="1:3" x14ac:dyDescent="0.25">
      <c r="A16653" s="91" t="s">
        <v>32042</v>
      </c>
      <c r="B16653" s="91" t="s">
        <v>32043</v>
      </c>
      <c r="C16653" s="73">
        <v>5</v>
      </c>
    </row>
    <row r="16654" spans="1:3" x14ac:dyDescent="0.25">
      <c r="A16654" s="91" t="s">
        <v>32044</v>
      </c>
      <c r="B16654" s="91" t="s">
        <v>32045</v>
      </c>
      <c r="C16654" s="73">
        <v>20</v>
      </c>
    </row>
    <row r="16655" spans="1:3" x14ac:dyDescent="0.25">
      <c r="A16655" s="91" t="s">
        <v>32046</v>
      </c>
      <c r="B16655" s="91" t="s">
        <v>32047</v>
      </c>
      <c r="C16655" s="73">
        <v>5</v>
      </c>
    </row>
    <row r="16656" spans="1:3" x14ac:dyDescent="0.25">
      <c r="A16656" s="91" t="s">
        <v>32048</v>
      </c>
      <c r="B16656" s="91" t="s">
        <v>32049</v>
      </c>
      <c r="C16656" s="73">
        <v>30</v>
      </c>
    </row>
    <row r="16657" spans="1:3" x14ac:dyDescent="0.25">
      <c r="A16657" s="91" t="s">
        <v>32050</v>
      </c>
      <c r="B16657" s="91" t="s">
        <v>32051</v>
      </c>
      <c r="C16657" s="73">
        <v>70</v>
      </c>
    </row>
    <row r="16658" spans="1:3" x14ac:dyDescent="0.25">
      <c r="A16658" s="91" t="s">
        <v>32052</v>
      </c>
      <c r="B16658" s="91" t="s">
        <v>32053</v>
      </c>
      <c r="C16658" s="73">
        <v>445</v>
      </c>
    </row>
    <row r="16659" spans="1:3" x14ac:dyDescent="0.25">
      <c r="A16659" s="91" t="s">
        <v>32054</v>
      </c>
      <c r="B16659" s="91" t="s">
        <v>32055</v>
      </c>
      <c r="C16659" s="73">
        <v>55</v>
      </c>
    </row>
    <row r="16660" spans="1:3" x14ac:dyDescent="0.25">
      <c r="A16660" s="91" t="s">
        <v>32056</v>
      </c>
      <c r="B16660" s="91" t="s">
        <v>32057</v>
      </c>
      <c r="C16660" s="73">
        <v>5</v>
      </c>
    </row>
    <row r="16661" spans="1:3" x14ac:dyDescent="0.25">
      <c r="A16661" s="91" t="s">
        <v>32058</v>
      </c>
      <c r="B16661" s="91" t="s">
        <v>32059</v>
      </c>
      <c r="C16661" s="73">
        <v>5</v>
      </c>
    </row>
    <row r="16662" spans="1:3" x14ac:dyDescent="0.25">
      <c r="A16662" s="91" t="s">
        <v>32060</v>
      </c>
      <c r="B16662" s="91" t="s">
        <v>32061</v>
      </c>
      <c r="C16662" s="73">
        <v>5</v>
      </c>
    </row>
    <row r="16663" spans="1:3" x14ac:dyDescent="0.25">
      <c r="A16663" s="91" t="s">
        <v>32062</v>
      </c>
      <c r="B16663" s="91" t="s">
        <v>32063</v>
      </c>
      <c r="C16663" s="73">
        <v>5</v>
      </c>
    </row>
    <row r="16664" spans="1:3" x14ac:dyDescent="0.25">
      <c r="A16664" s="91" t="s">
        <v>32064</v>
      </c>
      <c r="B16664" s="91" t="s">
        <v>32065</v>
      </c>
      <c r="C16664" s="73">
        <v>10</v>
      </c>
    </row>
    <row r="16665" spans="1:3" x14ac:dyDescent="0.25">
      <c r="A16665" s="91" t="s">
        <v>32066</v>
      </c>
      <c r="B16665" s="91" t="s">
        <v>32067</v>
      </c>
      <c r="C16665" s="73">
        <v>5</v>
      </c>
    </row>
    <row r="16666" spans="1:3" x14ac:dyDescent="0.25">
      <c r="A16666" s="91" t="s">
        <v>32068</v>
      </c>
      <c r="B16666" s="91" t="s">
        <v>32069</v>
      </c>
      <c r="C16666" s="73">
        <v>5</v>
      </c>
    </row>
    <row r="16667" spans="1:3" x14ac:dyDescent="0.25">
      <c r="A16667" s="91" t="s">
        <v>32070</v>
      </c>
      <c r="B16667" s="91" t="s">
        <v>32071</v>
      </c>
      <c r="C16667" s="73">
        <v>5</v>
      </c>
    </row>
    <row r="16668" spans="1:3" x14ac:dyDescent="0.25">
      <c r="A16668" s="91" t="s">
        <v>32072</v>
      </c>
      <c r="B16668" s="91" t="s">
        <v>32073</v>
      </c>
      <c r="C16668" s="73">
        <v>5</v>
      </c>
    </row>
    <row r="16669" spans="1:3" x14ac:dyDescent="0.25">
      <c r="A16669" s="91" t="s">
        <v>32074</v>
      </c>
      <c r="B16669" s="91" t="s">
        <v>32075</v>
      </c>
      <c r="C16669" s="73">
        <v>35</v>
      </c>
    </row>
    <row r="16670" spans="1:3" x14ac:dyDescent="0.25">
      <c r="A16670" s="91" t="s">
        <v>32076</v>
      </c>
      <c r="B16670" s="91" t="s">
        <v>32077</v>
      </c>
      <c r="C16670" s="73">
        <v>10</v>
      </c>
    </row>
    <row r="16671" spans="1:3" x14ac:dyDescent="0.25">
      <c r="A16671" s="91" t="s">
        <v>32078</v>
      </c>
      <c r="B16671" s="91" t="s">
        <v>32079</v>
      </c>
      <c r="C16671" s="73">
        <v>25</v>
      </c>
    </row>
    <row r="16672" spans="1:3" x14ac:dyDescent="0.25">
      <c r="A16672" s="91" t="s">
        <v>32080</v>
      </c>
      <c r="B16672" s="91" t="s">
        <v>32081</v>
      </c>
      <c r="C16672" s="73">
        <v>15</v>
      </c>
    </row>
    <row r="16673" spans="1:3" x14ac:dyDescent="0.25">
      <c r="A16673" s="91" t="s">
        <v>32082</v>
      </c>
      <c r="B16673" s="91" t="s">
        <v>32083</v>
      </c>
      <c r="C16673" s="73">
        <v>10</v>
      </c>
    </row>
    <row r="16674" spans="1:3" x14ac:dyDescent="0.25">
      <c r="A16674" s="91" t="s">
        <v>32084</v>
      </c>
      <c r="B16674" s="91" t="s">
        <v>32085</v>
      </c>
      <c r="C16674" s="73">
        <v>98.49</v>
      </c>
    </row>
    <row r="16675" spans="1:3" x14ac:dyDescent="0.25">
      <c r="A16675" s="91" t="s">
        <v>32086</v>
      </c>
      <c r="B16675" s="91" t="s">
        <v>32087</v>
      </c>
      <c r="C16675" s="73">
        <v>11.73</v>
      </c>
    </row>
    <row r="16676" spans="1:3" x14ac:dyDescent="0.25">
      <c r="A16676" s="91" t="s">
        <v>32088</v>
      </c>
      <c r="B16676" s="91" t="s">
        <v>32089</v>
      </c>
      <c r="C16676" s="73">
        <v>34.89</v>
      </c>
    </row>
    <row r="16677" spans="1:3" x14ac:dyDescent="0.25">
      <c r="A16677" s="91" t="s">
        <v>32090</v>
      </c>
      <c r="B16677" s="91" t="s">
        <v>32091</v>
      </c>
      <c r="C16677" s="73">
        <v>13.05</v>
      </c>
    </row>
    <row r="16678" spans="1:3" x14ac:dyDescent="0.25">
      <c r="A16678" s="91" t="s">
        <v>32092</v>
      </c>
      <c r="B16678" s="91" t="s">
        <v>32093</v>
      </c>
      <c r="C16678" s="73">
        <v>43.26</v>
      </c>
    </row>
    <row r="16679" spans="1:3" x14ac:dyDescent="0.25">
      <c r="A16679" s="91" t="s">
        <v>32094</v>
      </c>
      <c r="B16679" s="91" t="s">
        <v>32095</v>
      </c>
      <c r="C16679" s="73">
        <v>12.57</v>
      </c>
    </row>
    <row r="16680" spans="1:3" x14ac:dyDescent="0.25">
      <c r="A16680" s="91" t="s">
        <v>32096</v>
      </c>
      <c r="B16680" s="91" t="s">
        <v>32097</v>
      </c>
      <c r="C16680" s="73">
        <v>42.06</v>
      </c>
    </row>
    <row r="16681" spans="1:3" x14ac:dyDescent="0.25">
      <c r="A16681" s="91" t="s">
        <v>32098</v>
      </c>
      <c r="B16681" s="91" t="s">
        <v>32099</v>
      </c>
      <c r="C16681" s="73">
        <v>150</v>
      </c>
    </row>
    <row r="16682" spans="1:3" x14ac:dyDescent="0.25">
      <c r="A16682" s="91" t="s">
        <v>32100</v>
      </c>
      <c r="B16682" s="91" t="s">
        <v>32101</v>
      </c>
      <c r="C16682" s="73">
        <v>294.42</v>
      </c>
    </row>
    <row r="16683" spans="1:3" x14ac:dyDescent="0.25">
      <c r="A16683" s="91" t="s">
        <v>32102</v>
      </c>
      <c r="B16683" s="91" t="s">
        <v>32103</v>
      </c>
      <c r="C16683" s="73">
        <v>0</v>
      </c>
    </row>
    <row r="16684" spans="1:3" x14ac:dyDescent="0.25">
      <c r="A16684" s="91" t="s">
        <v>32104</v>
      </c>
      <c r="B16684" s="91" t="s">
        <v>32105</v>
      </c>
      <c r="C16684" s="73">
        <v>15</v>
      </c>
    </row>
    <row r="16685" spans="1:3" x14ac:dyDescent="0.25">
      <c r="A16685" s="91" t="s">
        <v>32106</v>
      </c>
      <c r="B16685" s="91" t="s">
        <v>32107</v>
      </c>
      <c r="C16685" s="73">
        <v>0</v>
      </c>
    </row>
    <row r="16686" spans="1:3" x14ac:dyDescent="0.25">
      <c r="A16686" s="91" t="s">
        <v>32108</v>
      </c>
      <c r="B16686" s="91" t="s">
        <v>32109</v>
      </c>
      <c r="C16686" s="73">
        <v>0</v>
      </c>
    </row>
    <row r="16687" spans="1:3" x14ac:dyDescent="0.25">
      <c r="A16687" s="91" t="s">
        <v>32110</v>
      </c>
      <c r="B16687" s="91" t="s">
        <v>32111</v>
      </c>
      <c r="C16687" s="73">
        <v>0</v>
      </c>
    </row>
    <row r="16688" spans="1:3" x14ac:dyDescent="0.25">
      <c r="A16688" s="91" t="s">
        <v>32112</v>
      </c>
      <c r="B16688" s="91" t="s">
        <v>32113</v>
      </c>
      <c r="C16688" s="73">
        <v>0</v>
      </c>
    </row>
    <row r="16689" spans="1:3" x14ac:dyDescent="0.25">
      <c r="A16689" s="91" t="s">
        <v>32114</v>
      </c>
      <c r="B16689" s="91" t="s">
        <v>32115</v>
      </c>
      <c r="C16689" s="73">
        <v>0</v>
      </c>
    </row>
    <row r="16690" spans="1:3" x14ac:dyDescent="0.25">
      <c r="A16690" s="91" t="s">
        <v>32116</v>
      </c>
      <c r="B16690" s="91" t="s">
        <v>32117</v>
      </c>
      <c r="C16690" s="73">
        <v>5</v>
      </c>
    </row>
    <row r="16691" spans="1:3" x14ac:dyDescent="0.25">
      <c r="A16691" s="91" t="s">
        <v>32118</v>
      </c>
      <c r="B16691" s="91" t="s">
        <v>32119</v>
      </c>
      <c r="C16691" s="73">
        <v>5</v>
      </c>
    </row>
    <row r="16692" spans="1:3" x14ac:dyDescent="0.25">
      <c r="A16692" s="91" t="s">
        <v>32120</v>
      </c>
      <c r="B16692" s="91" t="s">
        <v>32121</v>
      </c>
      <c r="C16692" s="73">
        <v>5</v>
      </c>
    </row>
    <row r="16693" spans="1:3" x14ac:dyDescent="0.25">
      <c r="A16693" s="91" t="s">
        <v>32122</v>
      </c>
      <c r="B16693" s="91" t="s">
        <v>32123</v>
      </c>
      <c r="C16693" s="73">
        <v>20</v>
      </c>
    </row>
    <row r="16694" spans="1:3" x14ac:dyDescent="0.25">
      <c r="A16694" s="91" t="s">
        <v>32124</v>
      </c>
      <c r="B16694" s="91" t="s">
        <v>32125</v>
      </c>
      <c r="C16694" s="73">
        <v>130</v>
      </c>
    </row>
    <row r="16695" spans="1:3" x14ac:dyDescent="0.25">
      <c r="A16695" s="91" t="s">
        <v>32126</v>
      </c>
      <c r="B16695" s="91" t="s">
        <v>32127</v>
      </c>
      <c r="C16695" s="73">
        <v>5</v>
      </c>
    </row>
    <row r="16696" spans="1:3" x14ac:dyDescent="0.25">
      <c r="A16696" s="91" t="s">
        <v>32128</v>
      </c>
      <c r="B16696" s="91" t="s">
        <v>32129</v>
      </c>
      <c r="C16696" s="73">
        <v>5</v>
      </c>
    </row>
    <row r="16697" spans="1:3" x14ac:dyDescent="0.25">
      <c r="A16697" s="91" t="s">
        <v>32130</v>
      </c>
      <c r="B16697" s="91" t="s">
        <v>32131</v>
      </c>
      <c r="C16697" s="73">
        <v>5</v>
      </c>
    </row>
    <row r="16698" spans="1:3" x14ac:dyDescent="0.25">
      <c r="A16698" s="91" t="s">
        <v>32132</v>
      </c>
      <c r="B16698" s="91" t="s">
        <v>32133</v>
      </c>
      <c r="C16698" s="73">
        <v>65</v>
      </c>
    </row>
    <row r="16699" spans="1:3" x14ac:dyDescent="0.25">
      <c r="A16699" s="91" t="s">
        <v>32134</v>
      </c>
      <c r="B16699" s="91" t="s">
        <v>32135</v>
      </c>
      <c r="C16699" s="73">
        <v>5</v>
      </c>
    </row>
    <row r="16700" spans="1:3" x14ac:dyDescent="0.25">
      <c r="A16700" s="91" t="s">
        <v>32136</v>
      </c>
      <c r="B16700" s="91" t="s">
        <v>32137</v>
      </c>
      <c r="C16700" s="73">
        <v>15</v>
      </c>
    </row>
    <row r="16701" spans="1:3" x14ac:dyDescent="0.25">
      <c r="A16701" s="91" t="s">
        <v>32138</v>
      </c>
      <c r="B16701" s="91" t="s">
        <v>32139</v>
      </c>
      <c r="C16701" s="73">
        <v>5</v>
      </c>
    </row>
    <row r="16702" spans="1:3" x14ac:dyDescent="0.25">
      <c r="A16702" s="91" t="s">
        <v>32140</v>
      </c>
      <c r="B16702" s="91" t="s">
        <v>32141</v>
      </c>
      <c r="C16702" s="73">
        <v>25</v>
      </c>
    </row>
    <row r="16703" spans="1:3" x14ac:dyDescent="0.25">
      <c r="A16703" s="91" t="s">
        <v>32142</v>
      </c>
      <c r="B16703" s="91" t="s">
        <v>32143</v>
      </c>
      <c r="C16703" s="73">
        <v>5</v>
      </c>
    </row>
    <row r="16704" spans="1:3" x14ac:dyDescent="0.25">
      <c r="A16704" s="91" t="s">
        <v>32144</v>
      </c>
      <c r="B16704" s="91" t="s">
        <v>32145</v>
      </c>
      <c r="C16704" s="73">
        <v>15</v>
      </c>
    </row>
    <row r="16705" spans="1:3" x14ac:dyDescent="0.25">
      <c r="A16705" s="91" t="s">
        <v>32146</v>
      </c>
      <c r="B16705" s="91" t="s">
        <v>32147</v>
      </c>
      <c r="C16705" s="73">
        <v>75</v>
      </c>
    </row>
    <row r="16706" spans="1:3" x14ac:dyDescent="0.25">
      <c r="A16706" s="91" t="s">
        <v>32148</v>
      </c>
      <c r="B16706" s="91" t="s">
        <v>32149</v>
      </c>
      <c r="C16706" s="73">
        <v>305</v>
      </c>
    </row>
    <row r="16707" spans="1:3" x14ac:dyDescent="0.25">
      <c r="A16707" s="91" t="s">
        <v>32150</v>
      </c>
      <c r="B16707" s="91" t="s">
        <v>32151</v>
      </c>
      <c r="C16707" s="73">
        <v>365</v>
      </c>
    </row>
    <row r="16708" spans="1:3" x14ac:dyDescent="0.25">
      <c r="A16708" s="91" t="s">
        <v>32152</v>
      </c>
      <c r="B16708" s="91" t="s">
        <v>32153</v>
      </c>
      <c r="C16708" s="73">
        <v>20</v>
      </c>
    </row>
    <row r="16709" spans="1:3" x14ac:dyDescent="0.25">
      <c r="A16709" s="91" t="s">
        <v>32154</v>
      </c>
      <c r="B16709" s="91" t="s">
        <v>32155</v>
      </c>
      <c r="C16709" s="73">
        <v>5</v>
      </c>
    </row>
    <row r="16710" spans="1:3" x14ac:dyDescent="0.25">
      <c r="A16710" s="91" t="s">
        <v>32156</v>
      </c>
      <c r="B16710" s="91" t="s">
        <v>32157</v>
      </c>
      <c r="C16710" s="73">
        <v>10</v>
      </c>
    </row>
    <row r="16711" spans="1:3" x14ac:dyDescent="0.25">
      <c r="A16711" s="91" t="s">
        <v>32158</v>
      </c>
      <c r="B16711" s="91" t="s">
        <v>32159</v>
      </c>
      <c r="C16711" s="73">
        <v>5</v>
      </c>
    </row>
    <row r="16712" spans="1:3" x14ac:dyDescent="0.25">
      <c r="A16712" s="91" t="s">
        <v>32160</v>
      </c>
      <c r="B16712" s="91" t="s">
        <v>32161</v>
      </c>
      <c r="C16712" s="73">
        <v>30</v>
      </c>
    </row>
    <row r="16713" spans="1:3" x14ac:dyDescent="0.25">
      <c r="A16713" s="91" t="s">
        <v>32162</v>
      </c>
      <c r="B16713" s="91" t="s">
        <v>32163</v>
      </c>
      <c r="C16713" s="73">
        <v>20</v>
      </c>
    </row>
    <row r="16714" spans="1:3" x14ac:dyDescent="0.25">
      <c r="A16714" s="91" t="s">
        <v>32164</v>
      </c>
      <c r="B16714" s="91" t="s">
        <v>32165</v>
      </c>
      <c r="C16714" s="73">
        <v>5</v>
      </c>
    </row>
    <row r="16715" spans="1:3" x14ac:dyDescent="0.25">
      <c r="A16715" s="91" t="s">
        <v>32166</v>
      </c>
      <c r="B16715" s="91" t="s">
        <v>32167</v>
      </c>
      <c r="C16715" s="73">
        <v>135</v>
      </c>
    </row>
    <row r="16716" spans="1:3" x14ac:dyDescent="0.25">
      <c r="A16716" s="91" t="s">
        <v>32168</v>
      </c>
      <c r="B16716" s="91" t="s">
        <v>32169</v>
      </c>
      <c r="C16716" s="73">
        <v>10</v>
      </c>
    </row>
    <row r="16717" spans="1:3" x14ac:dyDescent="0.25">
      <c r="A16717" s="91" t="s">
        <v>32170</v>
      </c>
      <c r="B16717" s="91" t="s">
        <v>32171</v>
      </c>
      <c r="C16717" s="73">
        <v>35</v>
      </c>
    </row>
    <row r="16718" spans="1:3" x14ac:dyDescent="0.25">
      <c r="A16718" s="91" t="s">
        <v>32172</v>
      </c>
      <c r="B16718" s="91" t="s">
        <v>32173</v>
      </c>
      <c r="C16718" s="73">
        <v>50</v>
      </c>
    </row>
    <row r="16719" spans="1:3" x14ac:dyDescent="0.25">
      <c r="A16719" s="91" t="s">
        <v>32174</v>
      </c>
      <c r="B16719" s="91" t="s">
        <v>32175</v>
      </c>
      <c r="C16719" s="73">
        <v>95</v>
      </c>
    </row>
    <row r="16720" spans="1:3" x14ac:dyDescent="0.25">
      <c r="A16720" s="91" t="s">
        <v>32176</v>
      </c>
      <c r="B16720" s="91" t="s">
        <v>32177</v>
      </c>
      <c r="C16720" s="73">
        <v>60</v>
      </c>
    </row>
    <row r="16721" spans="1:3" x14ac:dyDescent="0.25">
      <c r="A16721" s="91" t="s">
        <v>32178</v>
      </c>
      <c r="B16721" s="91" t="s">
        <v>32179</v>
      </c>
      <c r="C16721" s="73">
        <v>5</v>
      </c>
    </row>
    <row r="16722" spans="1:3" x14ac:dyDescent="0.25">
      <c r="A16722" s="91" t="s">
        <v>32180</v>
      </c>
      <c r="B16722" s="91" t="s">
        <v>32181</v>
      </c>
      <c r="C16722" s="73">
        <v>5</v>
      </c>
    </row>
    <row r="16723" spans="1:3" x14ac:dyDescent="0.25">
      <c r="A16723" s="91" t="s">
        <v>32182</v>
      </c>
      <c r="B16723" s="91" t="s">
        <v>32183</v>
      </c>
      <c r="C16723" s="73">
        <v>5</v>
      </c>
    </row>
    <row r="16724" spans="1:3" x14ac:dyDescent="0.25">
      <c r="A16724" s="91" t="s">
        <v>32184</v>
      </c>
      <c r="B16724" s="91" t="s">
        <v>32185</v>
      </c>
      <c r="C16724" s="73">
        <v>5</v>
      </c>
    </row>
    <row r="16725" spans="1:3" x14ac:dyDescent="0.25">
      <c r="A16725" s="91" t="s">
        <v>32186</v>
      </c>
      <c r="B16725" s="91" t="s">
        <v>32187</v>
      </c>
      <c r="C16725" s="73">
        <v>5</v>
      </c>
    </row>
    <row r="16726" spans="1:3" x14ac:dyDescent="0.25">
      <c r="A16726" s="91" t="s">
        <v>32188</v>
      </c>
      <c r="B16726" s="91" t="s">
        <v>32189</v>
      </c>
      <c r="C16726" s="73">
        <v>5</v>
      </c>
    </row>
    <row r="16727" spans="1:3" x14ac:dyDescent="0.25">
      <c r="A16727" s="91" t="s">
        <v>32190</v>
      </c>
      <c r="B16727" s="91" t="s">
        <v>32191</v>
      </c>
      <c r="C16727" s="73">
        <v>5</v>
      </c>
    </row>
    <row r="16728" spans="1:3" x14ac:dyDescent="0.25">
      <c r="A16728" s="91" t="s">
        <v>32192</v>
      </c>
      <c r="B16728" s="91" t="s">
        <v>32193</v>
      </c>
      <c r="C16728" s="73">
        <v>65</v>
      </c>
    </row>
    <row r="16729" spans="1:3" x14ac:dyDescent="0.25">
      <c r="A16729" s="91" t="s">
        <v>32194</v>
      </c>
      <c r="B16729" s="91" t="s">
        <v>32195</v>
      </c>
      <c r="C16729" s="73">
        <v>65</v>
      </c>
    </row>
    <row r="16730" spans="1:3" x14ac:dyDescent="0.25">
      <c r="A16730" s="91" t="s">
        <v>32196</v>
      </c>
      <c r="B16730" s="91" t="s">
        <v>32197</v>
      </c>
      <c r="C16730" s="73">
        <v>25</v>
      </c>
    </row>
    <row r="16731" spans="1:3" x14ac:dyDescent="0.25">
      <c r="A16731" s="91" t="s">
        <v>32198</v>
      </c>
      <c r="B16731" s="91" t="s">
        <v>32199</v>
      </c>
      <c r="C16731" s="73">
        <v>5</v>
      </c>
    </row>
    <row r="16732" spans="1:3" x14ac:dyDescent="0.25">
      <c r="A16732" s="91" t="s">
        <v>32200</v>
      </c>
      <c r="B16732" s="91" t="s">
        <v>32201</v>
      </c>
      <c r="C16732" s="73">
        <v>10</v>
      </c>
    </row>
    <row r="16733" spans="1:3" x14ac:dyDescent="0.25">
      <c r="A16733" s="91" t="s">
        <v>32202</v>
      </c>
      <c r="B16733" s="91" t="s">
        <v>32203</v>
      </c>
      <c r="C16733" s="73">
        <v>445</v>
      </c>
    </row>
    <row r="16734" spans="1:3" x14ac:dyDescent="0.25">
      <c r="A16734" s="91" t="s">
        <v>32204</v>
      </c>
      <c r="B16734" s="91" t="s">
        <v>32205</v>
      </c>
      <c r="C16734" s="73">
        <v>1370</v>
      </c>
    </row>
    <row r="16735" spans="1:3" x14ac:dyDescent="0.25">
      <c r="A16735" s="91" t="s">
        <v>32206</v>
      </c>
      <c r="B16735" s="91" t="s">
        <v>32207</v>
      </c>
      <c r="C16735" s="73">
        <v>30</v>
      </c>
    </row>
    <row r="16736" spans="1:3" x14ac:dyDescent="0.25">
      <c r="A16736" s="91" t="s">
        <v>32208</v>
      </c>
      <c r="B16736" s="91" t="s">
        <v>32209</v>
      </c>
      <c r="C16736" s="73">
        <v>5</v>
      </c>
    </row>
    <row r="16737" spans="1:3" x14ac:dyDescent="0.25">
      <c r="A16737" s="91" t="s">
        <v>32210</v>
      </c>
      <c r="B16737" s="91" t="s">
        <v>32211</v>
      </c>
      <c r="C16737" s="73">
        <v>10</v>
      </c>
    </row>
    <row r="16738" spans="1:3" x14ac:dyDescent="0.25">
      <c r="A16738" s="91" t="s">
        <v>32212</v>
      </c>
      <c r="B16738" s="91" t="s">
        <v>32213</v>
      </c>
      <c r="C16738" s="73">
        <v>525</v>
      </c>
    </row>
    <row r="16739" spans="1:3" x14ac:dyDescent="0.25">
      <c r="A16739" s="91" t="s">
        <v>32214</v>
      </c>
      <c r="B16739" s="91" t="s">
        <v>32215</v>
      </c>
      <c r="C16739" s="73">
        <v>5</v>
      </c>
    </row>
    <row r="16740" spans="1:3" x14ac:dyDescent="0.25">
      <c r="A16740" s="91" t="s">
        <v>32216</v>
      </c>
      <c r="B16740" s="91" t="s">
        <v>32217</v>
      </c>
      <c r="C16740" s="73">
        <v>10</v>
      </c>
    </row>
    <row r="16741" spans="1:3" x14ac:dyDescent="0.25">
      <c r="A16741" s="91" t="s">
        <v>32218</v>
      </c>
      <c r="B16741" s="91" t="s">
        <v>32219</v>
      </c>
      <c r="C16741" s="73">
        <v>30</v>
      </c>
    </row>
    <row r="16742" spans="1:3" x14ac:dyDescent="0.25">
      <c r="A16742" s="91" t="s">
        <v>32220</v>
      </c>
      <c r="B16742" s="91" t="s">
        <v>32221</v>
      </c>
      <c r="C16742" s="73">
        <v>70</v>
      </c>
    </row>
    <row r="16743" spans="1:3" x14ac:dyDescent="0.25">
      <c r="A16743" s="91" t="s">
        <v>32222</v>
      </c>
      <c r="B16743" s="91" t="s">
        <v>32223</v>
      </c>
      <c r="C16743" s="73">
        <v>30</v>
      </c>
    </row>
    <row r="16744" spans="1:3" x14ac:dyDescent="0.25">
      <c r="A16744" s="91" t="s">
        <v>32224</v>
      </c>
      <c r="B16744" s="91" t="s">
        <v>32225</v>
      </c>
      <c r="C16744" s="73">
        <v>5</v>
      </c>
    </row>
    <row r="16745" spans="1:3" x14ac:dyDescent="0.25">
      <c r="A16745" s="91" t="s">
        <v>32226</v>
      </c>
      <c r="B16745" s="91" t="s">
        <v>32227</v>
      </c>
      <c r="C16745" s="73">
        <v>5</v>
      </c>
    </row>
    <row r="16746" spans="1:3" x14ac:dyDescent="0.25">
      <c r="A16746" s="91" t="s">
        <v>32228</v>
      </c>
      <c r="B16746" s="91" t="s">
        <v>32229</v>
      </c>
      <c r="C16746" s="73">
        <v>10</v>
      </c>
    </row>
    <row r="16747" spans="1:3" x14ac:dyDescent="0.25">
      <c r="A16747" s="91" t="s">
        <v>32230</v>
      </c>
      <c r="B16747" s="91" t="s">
        <v>32231</v>
      </c>
      <c r="C16747" s="73">
        <v>45</v>
      </c>
    </row>
    <row r="16748" spans="1:3" x14ac:dyDescent="0.25">
      <c r="A16748" s="91" t="s">
        <v>32232</v>
      </c>
      <c r="B16748" s="91" t="s">
        <v>32233</v>
      </c>
      <c r="C16748" s="73">
        <v>5</v>
      </c>
    </row>
    <row r="16749" spans="1:3" x14ac:dyDescent="0.25">
      <c r="A16749" s="91" t="s">
        <v>32234</v>
      </c>
      <c r="B16749" s="91" t="s">
        <v>32235</v>
      </c>
      <c r="C16749" s="73">
        <v>10</v>
      </c>
    </row>
    <row r="16750" spans="1:3" x14ac:dyDescent="0.25">
      <c r="A16750" s="91" t="s">
        <v>32236</v>
      </c>
      <c r="B16750" s="91" t="s">
        <v>32237</v>
      </c>
      <c r="C16750" s="73">
        <v>5</v>
      </c>
    </row>
    <row r="16751" spans="1:3" x14ac:dyDescent="0.25">
      <c r="A16751" s="91" t="s">
        <v>32238</v>
      </c>
      <c r="B16751" s="91" t="s">
        <v>32239</v>
      </c>
      <c r="C16751" s="73">
        <v>5</v>
      </c>
    </row>
    <row r="16752" spans="1:3" x14ac:dyDescent="0.25">
      <c r="A16752" s="91" t="s">
        <v>32240</v>
      </c>
      <c r="B16752" s="91" t="s">
        <v>32241</v>
      </c>
      <c r="C16752" s="73">
        <v>10</v>
      </c>
    </row>
    <row r="16753" spans="1:3" x14ac:dyDescent="0.25">
      <c r="A16753" s="91" t="s">
        <v>32242</v>
      </c>
      <c r="B16753" s="91" t="s">
        <v>32243</v>
      </c>
      <c r="C16753" s="73">
        <v>5</v>
      </c>
    </row>
    <row r="16754" spans="1:3" x14ac:dyDescent="0.25">
      <c r="A16754" s="91" t="s">
        <v>32244</v>
      </c>
      <c r="B16754" s="91" t="s">
        <v>32245</v>
      </c>
      <c r="C16754" s="73">
        <v>10</v>
      </c>
    </row>
    <row r="16755" spans="1:3" x14ac:dyDescent="0.25">
      <c r="A16755" s="91" t="s">
        <v>32246</v>
      </c>
      <c r="B16755" s="91" t="s">
        <v>32247</v>
      </c>
      <c r="C16755" s="73">
        <v>5</v>
      </c>
    </row>
    <row r="16756" spans="1:3" x14ac:dyDescent="0.25">
      <c r="A16756" s="91" t="s">
        <v>32248</v>
      </c>
      <c r="B16756" s="91" t="s">
        <v>32249</v>
      </c>
      <c r="C16756" s="73">
        <v>45</v>
      </c>
    </row>
    <row r="16757" spans="1:3" x14ac:dyDescent="0.25">
      <c r="A16757" s="91" t="s">
        <v>32250</v>
      </c>
      <c r="B16757" s="91" t="s">
        <v>32251</v>
      </c>
      <c r="C16757" s="73">
        <v>335</v>
      </c>
    </row>
    <row r="16758" spans="1:3" x14ac:dyDescent="0.25">
      <c r="A16758" s="91" t="s">
        <v>32252</v>
      </c>
      <c r="B16758" s="91" t="s">
        <v>32253</v>
      </c>
      <c r="C16758" s="73">
        <v>425</v>
      </c>
    </row>
    <row r="16759" spans="1:3" x14ac:dyDescent="0.25">
      <c r="A16759" s="91" t="s">
        <v>32254</v>
      </c>
      <c r="B16759" s="91" t="s">
        <v>32255</v>
      </c>
      <c r="C16759" s="73">
        <v>530</v>
      </c>
    </row>
    <row r="16760" spans="1:3" x14ac:dyDescent="0.25">
      <c r="A16760" s="91" t="s">
        <v>32256</v>
      </c>
      <c r="B16760" s="91" t="s">
        <v>32257</v>
      </c>
      <c r="C16760" s="73">
        <v>240</v>
      </c>
    </row>
    <row r="16761" spans="1:3" x14ac:dyDescent="0.25">
      <c r="A16761" s="91" t="s">
        <v>32258</v>
      </c>
      <c r="B16761" s="91" t="s">
        <v>32259</v>
      </c>
      <c r="C16761" s="73">
        <v>65</v>
      </c>
    </row>
    <row r="16762" spans="1:3" x14ac:dyDescent="0.25">
      <c r="A16762" s="91" t="s">
        <v>32260</v>
      </c>
      <c r="B16762" s="91" t="s">
        <v>32261</v>
      </c>
      <c r="C16762" s="73">
        <v>45</v>
      </c>
    </row>
    <row r="16763" spans="1:3" x14ac:dyDescent="0.25">
      <c r="A16763" s="91" t="s">
        <v>32262</v>
      </c>
      <c r="B16763" s="91" t="s">
        <v>30327</v>
      </c>
      <c r="C16763" s="73">
        <v>20</v>
      </c>
    </row>
    <row r="16764" spans="1:3" x14ac:dyDescent="0.25">
      <c r="A16764" s="91" t="s">
        <v>32263</v>
      </c>
      <c r="B16764" s="91" t="s">
        <v>32251</v>
      </c>
      <c r="C16764" s="73">
        <v>335</v>
      </c>
    </row>
    <row r="16765" spans="1:3" x14ac:dyDescent="0.25">
      <c r="A16765" s="91" t="s">
        <v>32264</v>
      </c>
      <c r="B16765" s="91" t="s">
        <v>32265</v>
      </c>
      <c r="C16765" s="73">
        <v>5</v>
      </c>
    </row>
    <row r="16766" spans="1:3" x14ac:dyDescent="0.25">
      <c r="A16766" s="91" t="s">
        <v>32266</v>
      </c>
      <c r="B16766" s="91" t="s">
        <v>32267</v>
      </c>
      <c r="C16766" s="73">
        <v>20</v>
      </c>
    </row>
    <row r="16767" spans="1:3" x14ac:dyDescent="0.25">
      <c r="A16767" s="91" t="s">
        <v>32268</v>
      </c>
      <c r="B16767" s="91" t="s">
        <v>32269</v>
      </c>
      <c r="C16767" s="73">
        <v>25</v>
      </c>
    </row>
    <row r="16768" spans="1:3" x14ac:dyDescent="0.25">
      <c r="A16768" s="91" t="s">
        <v>32270</v>
      </c>
      <c r="B16768" s="91" t="s">
        <v>32271</v>
      </c>
      <c r="C16768" s="73">
        <v>10</v>
      </c>
    </row>
    <row r="16769" spans="1:3" x14ac:dyDescent="0.25">
      <c r="A16769" s="91" t="s">
        <v>32272</v>
      </c>
      <c r="B16769" s="91" t="s">
        <v>32273</v>
      </c>
      <c r="C16769" s="73">
        <v>15</v>
      </c>
    </row>
    <row r="16770" spans="1:3" x14ac:dyDescent="0.25">
      <c r="A16770" s="91" t="s">
        <v>32274</v>
      </c>
      <c r="B16770" s="91" t="s">
        <v>32275</v>
      </c>
      <c r="C16770" s="73">
        <v>115</v>
      </c>
    </row>
    <row r="16771" spans="1:3" x14ac:dyDescent="0.25">
      <c r="A16771" s="91" t="s">
        <v>32276</v>
      </c>
      <c r="B16771" s="91" t="s">
        <v>32277</v>
      </c>
      <c r="C16771" s="73">
        <v>5</v>
      </c>
    </row>
    <row r="16772" spans="1:3" x14ac:dyDescent="0.25">
      <c r="A16772" s="91" t="s">
        <v>32278</v>
      </c>
      <c r="B16772" s="91" t="s">
        <v>32279</v>
      </c>
      <c r="C16772" s="73">
        <v>5</v>
      </c>
    </row>
    <row r="16773" spans="1:3" x14ac:dyDescent="0.25">
      <c r="A16773" s="91" t="s">
        <v>32280</v>
      </c>
      <c r="B16773" s="91" t="s">
        <v>32281</v>
      </c>
      <c r="C16773" s="73">
        <v>5</v>
      </c>
    </row>
    <row r="16774" spans="1:3" x14ac:dyDescent="0.25">
      <c r="A16774" s="91" t="s">
        <v>32282</v>
      </c>
      <c r="B16774" s="91" t="s">
        <v>32283</v>
      </c>
      <c r="C16774" s="73">
        <v>10</v>
      </c>
    </row>
    <row r="16775" spans="1:3" x14ac:dyDescent="0.25">
      <c r="A16775" s="91" t="s">
        <v>32284</v>
      </c>
      <c r="B16775" s="91" t="s">
        <v>32285</v>
      </c>
      <c r="C16775" s="73">
        <v>300</v>
      </c>
    </row>
    <row r="16776" spans="1:3" x14ac:dyDescent="0.25">
      <c r="A16776" s="91" t="s">
        <v>32286</v>
      </c>
      <c r="B16776" s="91" t="s">
        <v>32287</v>
      </c>
      <c r="C16776" s="73">
        <v>20</v>
      </c>
    </row>
    <row r="16777" spans="1:3" x14ac:dyDescent="0.25">
      <c r="A16777" s="91" t="s">
        <v>32288</v>
      </c>
      <c r="B16777" s="91" t="s">
        <v>32289</v>
      </c>
      <c r="C16777" s="73">
        <v>5</v>
      </c>
    </row>
    <row r="16778" spans="1:3" x14ac:dyDescent="0.25">
      <c r="A16778" s="91" t="s">
        <v>32290</v>
      </c>
      <c r="B16778" s="91" t="s">
        <v>32291</v>
      </c>
      <c r="C16778" s="73">
        <v>5</v>
      </c>
    </row>
    <row r="16779" spans="1:3" x14ac:dyDescent="0.25">
      <c r="A16779" s="91" t="s">
        <v>32292</v>
      </c>
      <c r="B16779" s="91" t="s">
        <v>32293</v>
      </c>
      <c r="C16779" s="73">
        <v>25</v>
      </c>
    </row>
    <row r="16780" spans="1:3" x14ac:dyDescent="0.25">
      <c r="A16780" s="91" t="s">
        <v>32294</v>
      </c>
      <c r="B16780" s="91" t="s">
        <v>32295</v>
      </c>
      <c r="C16780" s="73">
        <v>5</v>
      </c>
    </row>
    <row r="16781" spans="1:3" x14ac:dyDescent="0.25">
      <c r="A16781" s="91" t="s">
        <v>32296</v>
      </c>
      <c r="B16781" s="91" t="s">
        <v>32297</v>
      </c>
      <c r="C16781" s="73">
        <v>5</v>
      </c>
    </row>
    <row r="16782" spans="1:3" x14ac:dyDescent="0.25">
      <c r="A16782" s="91" t="s">
        <v>32298</v>
      </c>
      <c r="B16782" s="91" t="s">
        <v>32299</v>
      </c>
      <c r="C16782" s="73">
        <v>115</v>
      </c>
    </row>
    <row r="16783" spans="1:3" x14ac:dyDescent="0.25">
      <c r="A16783" s="91" t="s">
        <v>32300</v>
      </c>
      <c r="B16783" s="91" t="s">
        <v>32301</v>
      </c>
      <c r="C16783" s="73">
        <v>55</v>
      </c>
    </row>
    <row r="16784" spans="1:3" x14ac:dyDescent="0.25">
      <c r="A16784" s="91" t="s">
        <v>32302</v>
      </c>
      <c r="B16784" s="91" t="s">
        <v>32303</v>
      </c>
      <c r="C16784" s="73">
        <v>60</v>
      </c>
    </row>
    <row r="16785" spans="1:3" x14ac:dyDescent="0.25">
      <c r="A16785" s="91" t="s">
        <v>32304</v>
      </c>
      <c r="B16785" s="91" t="s">
        <v>32305</v>
      </c>
      <c r="C16785" s="73">
        <v>20</v>
      </c>
    </row>
    <row r="16786" spans="1:3" x14ac:dyDescent="0.25">
      <c r="A16786" s="91" t="s">
        <v>32306</v>
      </c>
      <c r="B16786" s="91" t="s">
        <v>32307</v>
      </c>
      <c r="C16786" s="73">
        <v>70</v>
      </c>
    </row>
    <row r="16787" spans="1:3" x14ac:dyDescent="0.25">
      <c r="A16787" s="91" t="s">
        <v>32308</v>
      </c>
      <c r="B16787" s="91" t="s">
        <v>32309</v>
      </c>
      <c r="C16787" s="73">
        <v>145</v>
      </c>
    </row>
    <row r="16788" spans="1:3" x14ac:dyDescent="0.25">
      <c r="A16788" s="91" t="s">
        <v>32310</v>
      </c>
      <c r="B16788" s="91" t="s">
        <v>32311</v>
      </c>
      <c r="C16788" s="73">
        <v>5</v>
      </c>
    </row>
    <row r="16789" spans="1:3" x14ac:dyDescent="0.25">
      <c r="A16789" s="91" t="s">
        <v>32312</v>
      </c>
      <c r="B16789" s="91" t="s">
        <v>32313</v>
      </c>
      <c r="C16789" s="73">
        <v>5</v>
      </c>
    </row>
    <row r="16790" spans="1:3" x14ac:dyDescent="0.25">
      <c r="A16790" s="91" t="s">
        <v>32314</v>
      </c>
      <c r="B16790" s="91" t="s">
        <v>32315</v>
      </c>
      <c r="C16790" s="73">
        <v>75</v>
      </c>
    </row>
    <row r="16791" spans="1:3" x14ac:dyDescent="0.25">
      <c r="A16791" s="91" t="s">
        <v>32316</v>
      </c>
      <c r="B16791" s="91" t="s">
        <v>32317</v>
      </c>
      <c r="C16791" s="73">
        <v>90</v>
      </c>
    </row>
    <row r="16792" spans="1:3" x14ac:dyDescent="0.25">
      <c r="A16792" s="91" t="s">
        <v>32318</v>
      </c>
      <c r="B16792" s="91" t="s">
        <v>32319</v>
      </c>
      <c r="C16792" s="73">
        <v>15</v>
      </c>
    </row>
    <row r="16793" spans="1:3" x14ac:dyDescent="0.25">
      <c r="A16793" s="91" t="s">
        <v>32320</v>
      </c>
      <c r="B16793" s="91" t="s">
        <v>32321</v>
      </c>
      <c r="C16793" s="73">
        <v>5</v>
      </c>
    </row>
    <row r="16794" spans="1:3" x14ac:dyDescent="0.25">
      <c r="A16794" s="91" t="s">
        <v>32322</v>
      </c>
      <c r="B16794" s="91" t="s">
        <v>32323</v>
      </c>
      <c r="C16794" s="73">
        <v>65</v>
      </c>
    </row>
    <row r="16795" spans="1:3" x14ac:dyDescent="0.25">
      <c r="A16795" s="91" t="s">
        <v>32324</v>
      </c>
      <c r="B16795" s="91" t="s">
        <v>32325</v>
      </c>
      <c r="C16795" s="73">
        <v>5</v>
      </c>
    </row>
    <row r="16796" spans="1:3" x14ac:dyDescent="0.25">
      <c r="A16796" s="91" t="s">
        <v>32326</v>
      </c>
      <c r="B16796" s="91" t="s">
        <v>32327</v>
      </c>
      <c r="C16796" s="73">
        <v>5</v>
      </c>
    </row>
    <row r="16797" spans="1:3" x14ac:dyDescent="0.25">
      <c r="A16797" s="91" t="s">
        <v>32328</v>
      </c>
      <c r="B16797" s="91" t="s">
        <v>32329</v>
      </c>
      <c r="C16797" s="73">
        <v>55</v>
      </c>
    </row>
    <row r="16798" spans="1:3" x14ac:dyDescent="0.25">
      <c r="A16798" s="91" t="s">
        <v>32330</v>
      </c>
      <c r="B16798" s="91" t="s">
        <v>32331</v>
      </c>
      <c r="C16798" s="73">
        <v>20</v>
      </c>
    </row>
    <row r="16799" spans="1:3" x14ac:dyDescent="0.25">
      <c r="A16799" s="91" t="s">
        <v>32332</v>
      </c>
      <c r="B16799" s="91" t="s">
        <v>32333</v>
      </c>
      <c r="C16799" s="73">
        <v>45</v>
      </c>
    </row>
    <row r="16800" spans="1:3" x14ac:dyDescent="0.25">
      <c r="A16800" s="91" t="s">
        <v>32334</v>
      </c>
      <c r="B16800" s="91" t="s">
        <v>32335</v>
      </c>
      <c r="C16800" s="73">
        <v>40</v>
      </c>
    </row>
    <row r="16801" spans="1:3" x14ac:dyDescent="0.25">
      <c r="A16801" s="91" t="s">
        <v>32336</v>
      </c>
      <c r="B16801" s="91" t="s">
        <v>32337</v>
      </c>
      <c r="C16801" s="73">
        <v>10</v>
      </c>
    </row>
    <row r="16802" spans="1:3" x14ac:dyDescent="0.25">
      <c r="A16802" s="91" t="s">
        <v>32338</v>
      </c>
      <c r="B16802" s="91" t="s">
        <v>32339</v>
      </c>
      <c r="C16802" s="73">
        <v>30</v>
      </c>
    </row>
    <row r="16803" spans="1:3" x14ac:dyDescent="0.25">
      <c r="A16803" s="91" t="s">
        <v>32340</v>
      </c>
      <c r="B16803" s="91" t="s">
        <v>32341</v>
      </c>
      <c r="C16803" s="73">
        <v>555</v>
      </c>
    </row>
    <row r="16804" spans="1:3" x14ac:dyDescent="0.25">
      <c r="A16804" s="91" t="s">
        <v>32342</v>
      </c>
      <c r="B16804" s="91" t="s">
        <v>32343</v>
      </c>
      <c r="C16804" s="73">
        <v>85</v>
      </c>
    </row>
    <row r="16805" spans="1:3" x14ac:dyDescent="0.25">
      <c r="A16805" s="91" t="s">
        <v>32344</v>
      </c>
      <c r="B16805" s="91" t="s">
        <v>32345</v>
      </c>
      <c r="C16805" s="73">
        <v>25</v>
      </c>
    </row>
    <row r="16806" spans="1:3" x14ac:dyDescent="0.25">
      <c r="A16806" s="91" t="s">
        <v>32346</v>
      </c>
      <c r="B16806" s="91" t="s">
        <v>32347</v>
      </c>
      <c r="C16806" s="73">
        <v>315</v>
      </c>
    </row>
    <row r="16807" spans="1:3" x14ac:dyDescent="0.25">
      <c r="A16807" s="91" t="s">
        <v>32348</v>
      </c>
      <c r="B16807" s="91" t="s">
        <v>32349</v>
      </c>
      <c r="C16807" s="73">
        <v>85</v>
      </c>
    </row>
    <row r="16808" spans="1:3" x14ac:dyDescent="0.25">
      <c r="A16808" s="91" t="s">
        <v>32350</v>
      </c>
      <c r="B16808" s="91" t="s">
        <v>32351</v>
      </c>
      <c r="C16808" s="73">
        <v>240</v>
      </c>
    </row>
    <row r="16809" spans="1:3" x14ac:dyDescent="0.25">
      <c r="A16809" s="91" t="s">
        <v>32352</v>
      </c>
      <c r="B16809" s="91" t="s">
        <v>32353</v>
      </c>
      <c r="C16809" s="73">
        <v>315</v>
      </c>
    </row>
    <row r="16810" spans="1:3" x14ac:dyDescent="0.25">
      <c r="A16810" s="91" t="s">
        <v>32354</v>
      </c>
      <c r="B16810" s="91" t="s">
        <v>32355</v>
      </c>
      <c r="C16810" s="73">
        <v>10</v>
      </c>
    </row>
    <row r="16811" spans="1:3" x14ac:dyDescent="0.25">
      <c r="A16811" s="91" t="s">
        <v>32356</v>
      </c>
      <c r="B16811" s="91" t="s">
        <v>32357</v>
      </c>
      <c r="C16811" s="73">
        <v>10</v>
      </c>
    </row>
    <row r="16812" spans="1:3" x14ac:dyDescent="0.25">
      <c r="A16812" s="91" t="s">
        <v>32358</v>
      </c>
      <c r="B16812" s="91" t="s">
        <v>32359</v>
      </c>
      <c r="C16812" s="73">
        <v>25</v>
      </c>
    </row>
    <row r="16813" spans="1:3" x14ac:dyDescent="0.25">
      <c r="A16813" s="91" t="s">
        <v>32360</v>
      </c>
      <c r="B16813" s="91" t="s">
        <v>32361</v>
      </c>
      <c r="C16813" s="73">
        <v>15</v>
      </c>
    </row>
    <row r="16814" spans="1:3" x14ac:dyDescent="0.25">
      <c r="A16814" s="91" t="s">
        <v>32362</v>
      </c>
      <c r="B16814" s="91" t="s">
        <v>32363</v>
      </c>
      <c r="C16814" s="73">
        <v>205</v>
      </c>
    </row>
    <row r="16815" spans="1:3" x14ac:dyDescent="0.25">
      <c r="A16815" s="91" t="s">
        <v>32364</v>
      </c>
      <c r="B16815" s="91" t="s">
        <v>32365</v>
      </c>
      <c r="C16815" s="73">
        <v>30</v>
      </c>
    </row>
    <row r="16816" spans="1:3" x14ac:dyDescent="0.25">
      <c r="A16816" s="91" t="s">
        <v>32366</v>
      </c>
      <c r="B16816" s="91" t="s">
        <v>32367</v>
      </c>
      <c r="C16816" s="73">
        <v>5</v>
      </c>
    </row>
    <row r="16817" spans="1:3" x14ac:dyDescent="0.25">
      <c r="A16817" s="91" t="s">
        <v>32368</v>
      </c>
      <c r="B16817" s="91" t="s">
        <v>32369</v>
      </c>
      <c r="C16817" s="73">
        <v>15</v>
      </c>
    </row>
    <row r="16818" spans="1:3" x14ac:dyDescent="0.25">
      <c r="A16818" s="91" t="s">
        <v>32370</v>
      </c>
      <c r="B16818" s="91" t="s">
        <v>32371</v>
      </c>
      <c r="C16818" s="73">
        <v>45</v>
      </c>
    </row>
    <row r="16819" spans="1:3" x14ac:dyDescent="0.25">
      <c r="A16819" s="91" t="s">
        <v>32372</v>
      </c>
      <c r="B16819" s="91" t="s">
        <v>32373</v>
      </c>
      <c r="C16819" s="73">
        <v>85</v>
      </c>
    </row>
    <row r="16820" spans="1:3" x14ac:dyDescent="0.25">
      <c r="A16820" s="91" t="s">
        <v>32374</v>
      </c>
      <c r="B16820" s="91" t="s">
        <v>32375</v>
      </c>
      <c r="C16820" s="73">
        <v>10</v>
      </c>
    </row>
    <row r="16821" spans="1:3" x14ac:dyDescent="0.25">
      <c r="A16821" s="91" t="s">
        <v>32376</v>
      </c>
      <c r="B16821" s="91" t="s">
        <v>32377</v>
      </c>
      <c r="C16821" s="73">
        <v>35</v>
      </c>
    </row>
    <row r="16822" spans="1:3" x14ac:dyDescent="0.25">
      <c r="A16822" s="91" t="s">
        <v>32378</v>
      </c>
      <c r="B16822" s="91" t="s">
        <v>32379</v>
      </c>
      <c r="C16822" s="73">
        <v>5</v>
      </c>
    </row>
    <row r="16823" spans="1:3" x14ac:dyDescent="0.25">
      <c r="A16823" s="91" t="s">
        <v>32380</v>
      </c>
      <c r="B16823" s="91" t="s">
        <v>32381</v>
      </c>
      <c r="C16823" s="73">
        <v>5</v>
      </c>
    </row>
    <row r="16824" spans="1:3" x14ac:dyDescent="0.25">
      <c r="A16824" s="91" t="s">
        <v>32382</v>
      </c>
      <c r="B16824" s="91" t="s">
        <v>32383</v>
      </c>
      <c r="C16824" s="73">
        <v>5</v>
      </c>
    </row>
    <row r="16825" spans="1:3" x14ac:dyDescent="0.25">
      <c r="A16825" s="91" t="s">
        <v>32384</v>
      </c>
      <c r="B16825" s="91" t="s">
        <v>32385</v>
      </c>
      <c r="C16825" s="73">
        <v>25</v>
      </c>
    </row>
    <row r="16826" spans="1:3" x14ac:dyDescent="0.25">
      <c r="A16826" s="91" t="s">
        <v>32386</v>
      </c>
      <c r="B16826" s="91" t="s">
        <v>32387</v>
      </c>
      <c r="C16826" s="73">
        <v>5</v>
      </c>
    </row>
    <row r="16827" spans="1:3" x14ac:dyDescent="0.25">
      <c r="A16827" s="91" t="s">
        <v>32388</v>
      </c>
      <c r="B16827" s="91" t="s">
        <v>32389</v>
      </c>
      <c r="C16827" s="73">
        <v>5</v>
      </c>
    </row>
    <row r="16828" spans="1:3" x14ac:dyDescent="0.25">
      <c r="A16828" s="91" t="s">
        <v>32390</v>
      </c>
      <c r="B16828" s="91" t="s">
        <v>32391</v>
      </c>
      <c r="C16828" s="73">
        <v>5</v>
      </c>
    </row>
    <row r="16829" spans="1:3" x14ac:dyDescent="0.25">
      <c r="A16829" s="91" t="s">
        <v>32392</v>
      </c>
      <c r="B16829" s="91" t="s">
        <v>32393</v>
      </c>
      <c r="C16829" s="73">
        <v>30</v>
      </c>
    </row>
    <row r="16830" spans="1:3" x14ac:dyDescent="0.25">
      <c r="A16830" s="91" t="s">
        <v>32394</v>
      </c>
      <c r="B16830" s="91" t="s">
        <v>32395</v>
      </c>
      <c r="C16830" s="73">
        <v>195</v>
      </c>
    </row>
    <row r="16831" spans="1:3" x14ac:dyDescent="0.25">
      <c r="A16831" s="91" t="s">
        <v>32396</v>
      </c>
      <c r="B16831" s="91" t="s">
        <v>32397</v>
      </c>
      <c r="C16831" s="73">
        <v>5</v>
      </c>
    </row>
    <row r="16832" spans="1:3" x14ac:dyDescent="0.25">
      <c r="A16832" s="91" t="s">
        <v>32398</v>
      </c>
      <c r="B16832" s="91" t="s">
        <v>32399</v>
      </c>
      <c r="C16832" s="73">
        <v>5</v>
      </c>
    </row>
    <row r="16833" spans="1:3" x14ac:dyDescent="0.25">
      <c r="A16833" s="91" t="s">
        <v>32400</v>
      </c>
      <c r="B16833" s="91" t="s">
        <v>32401</v>
      </c>
      <c r="C16833" s="73">
        <v>10</v>
      </c>
    </row>
    <row r="16834" spans="1:3" x14ac:dyDescent="0.25">
      <c r="A16834" s="91" t="s">
        <v>32402</v>
      </c>
      <c r="B16834" s="91" t="s">
        <v>32403</v>
      </c>
      <c r="C16834" s="73">
        <v>40</v>
      </c>
    </row>
    <row r="16835" spans="1:3" x14ac:dyDescent="0.25">
      <c r="A16835" s="91" t="s">
        <v>32404</v>
      </c>
      <c r="B16835" s="91" t="s">
        <v>32405</v>
      </c>
      <c r="C16835" s="73">
        <v>65</v>
      </c>
    </row>
    <row r="16836" spans="1:3" x14ac:dyDescent="0.25">
      <c r="A16836" s="91" t="s">
        <v>32406</v>
      </c>
      <c r="B16836" s="91" t="s">
        <v>32407</v>
      </c>
      <c r="C16836" s="73">
        <v>15</v>
      </c>
    </row>
    <row r="16837" spans="1:3" x14ac:dyDescent="0.25">
      <c r="A16837" s="91" t="s">
        <v>32408</v>
      </c>
      <c r="B16837" s="91" t="s">
        <v>32409</v>
      </c>
      <c r="C16837" s="73">
        <v>105</v>
      </c>
    </row>
    <row r="16838" spans="1:3" x14ac:dyDescent="0.25">
      <c r="A16838" s="91" t="s">
        <v>32410</v>
      </c>
      <c r="B16838" s="91" t="s">
        <v>32411</v>
      </c>
      <c r="C16838" s="73">
        <v>90</v>
      </c>
    </row>
    <row r="16839" spans="1:3" x14ac:dyDescent="0.25">
      <c r="A16839" s="91" t="s">
        <v>32412</v>
      </c>
      <c r="B16839" s="91" t="s">
        <v>32413</v>
      </c>
      <c r="C16839" s="73">
        <v>80</v>
      </c>
    </row>
    <row r="16840" spans="1:3" x14ac:dyDescent="0.25">
      <c r="A16840" s="91" t="s">
        <v>32414</v>
      </c>
      <c r="B16840" s="91" t="s">
        <v>32415</v>
      </c>
      <c r="C16840" s="73">
        <v>5</v>
      </c>
    </row>
    <row r="16841" spans="1:3" x14ac:dyDescent="0.25">
      <c r="A16841" s="91" t="s">
        <v>32416</v>
      </c>
      <c r="B16841" s="91" t="s">
        <v>32417</v>
      </c>
      <c r="C16841" s="73">
        <v>5</v>
      </c>
    </row>
    <row r="16842" spans="1:3" x14ac:dyDescent="0.25">
      <c r="A16842" s="91" t="s">
        <v>32418</v>
      </c>
      <c r="B16842" s="91" t="s">
        <v>32419</v>
      </c>
      <c r="C16842" s="73">
        <v>5</v>
      </c>
    </row>
    <row r="16843" spans="1:3" x14ac:dyDescent="0.25">
      <c r="A16843" s="91" t="s">
        <v>32420</v>
      </c>
      <c r="B16843" s="91" t="s">
        <v>32421</v>
      </c>
      <c r="C16843" s="73">
        <v>15</v>
      </c>
    </row>
    <row r="16844" spans="1:3" x14ac:dyDescent="0.25">
      <c r="A16844" s="91" t="s">
        <v>32422</v>
      </c>
      <c r="B16844" s="91" t="s">
        <v>32423</v>
      </c>
      <c r="C16844" s="73">
        <v>5</v>
      </c>
    </row>
    <row r="16845" spans="1:3" x14ac:dyDescent="0.25">
      <c r="A16845" s="91" t="s">
        <v>32424</v>
      </c>
      <c r="B16845" s="91" t="s">
        <v>32425</v>
      </c>
      <c r="C16845" s="73">
        <v>5</v>
      </c>
    </row>
    <row r="16846" spans="1:3" x14ac:dyDescent="0.25">
      <c r="A16846" s="91" t="s">
        <v>32426</v>
      </c>
      <c r="B16846" s="91" t="s">
        <v>32427</v>
      </c>
      <c r="C16846" s="73">
        <v>70</v>
      </c>
    </row>
    <row r="16847" spans="1:3" x14ac:dyDescent="0.25">
      <c r="A16847" s="91" t="s">
        <v>32428</v>
      </c>
      <c r="B16847" s="91" t="s">
        <v>32429</v>
      </c>
      <c r="C16847" s="73">
        <v>45</v>
      </c>
    </row>
    <row r="16848" spans="1:3" x14ac:dyDescent="0.25">
      <c r="A16848" s="91" t="s">
        <v>32430</v>
      </c>
      <c r="B16848" s="91" t="s">
        <v>32431</v>
      </c>
      <c r="C16848" s="73">
        <v>5</v>
      </c>
    </row>
    <row r="16849" spans="1:3" x14ac:dyDescent="0.25">
      <c r="A16849" s="91" t="s">
        <v>32432</v>
      </c>
      <c r="B16849" s="91" t="s">
        <v>32433</v>
      </c>
      <c r="C16849" s="73">
        <v>5</v>
      </c>
    </row>
    <row r="16850" spans="1:3" x14ac:dyDescent="0.25">
      <c r="A16850" s="91" t="s">
        <v>32434</v>
      </c>
      <c r="B16850" s="91" t="s">
        <v>32435</v>
      </c>
      <c r="C16850" s="73">
        <v>15</v>
      </c>
    </row>
    <row r="16851" spans="1:3" x14ac:dyDescent="0.25">
      <c r="A16851" s="91" t="s">
        <v>32436</v>
      </c>
      <c r="B16851" s="91" t="s">
        <v>32437</v>
      </c>
      <c r="C16851" s="73">
        <v>5</v>
      </c>
    </row>
    <row r="16852" spans="1:3" x14ac:dyDescent="0.25">
      <c r="A16852" s="91" t="s">
        <v>32438</v>
      </c>
      <c r="B16852" s="91" t="s">
        <v>32439</v>
      </c>
      <c r="C16852" s="73">
        <v>15</v>
      </c>
    </row>
    <row r="16853" spans="1:3" x14ac:dyDescent="0.25">
      <c r="A16853" s="91" t="s">
        <v>32440</v>
      </c>
      <c r="B16853" s="91" t="s">
        <v>32441</v>
      </c>
      <c r="C16853" s="73">
        <v>10</v>
      </c>
    </row>
    <row r="16854" spans="1:3" x14ac:dyDescent="0.25">
      <c r="A16854" s="91" t="s">
        <v>32442</v>
      </c>
      <c r="B16854" s="91" t="s">
        <v>32443</v>
      </c>
      <c r="C16854" s="73">
        <v>40</v>
      </c>
    </row>
    <row r="16855" spans="1:3" x14ac:dyDescent="0.25">
      <c r="A16855" s="91" t="s">
        <v>32444</v>
      </c>
      <c r="B16855" s="91" t="s">
        <v>32445</v>
      </c>
      <c r="C16855" s="73">
        <v>5</v>
      </c>
    </row>
    <row r="16856" spans="1:3" x14ac:dyDescent="0.25">
      <c r="A16856" s="91" t="s">
        <v>32446</v>
      </c>
      <c r="B16856" s="91" t="s">
        <v>32447</v>
      </c>
      <c r="C16856" s="73">
        <v>5</v>
      </c>
    </row>
    <row r="16857" spans="1:3" x14ac:dyDescent="0.25">
      <c r="A16857" s="91" t="s">
        <v>32448</v>
      </c>
      <c r="B16857" s="91" t="s">
        <v>32449</v>
      </c>
      <c r="C16857" s="73">
        <v>95</v>
      </c>
    </row>
    <row r="16858" spans="1:3" x14ac:dyDescent="0.25">
      <c r="A16858" s="91" t="s">
        <v>32450</v>
      </c>
      <c r="B16858" s="91" t="s">
        <v>32451</v>
      </c>
      <c r="C16858" s="73">
        <v>5</v>
      </c>
    </row>
    <row r="16859" spans="1:3" x14ac:dyDescent="0.25">
      <c r="A16859" s="91" t="s">
        <v>32452</v>
      </c>
      <c r="B16859" s="91" t="s">
        <v>32453</v>
      </c>
      <c r="C16859" s="73">
        <v>5</v>
      </c>
    </row>
    <row r="16860" spans="1:3" x14ac:dyDescent="0.25">
      <c r="A16860" s="91" t="s">
        <v>32454</v>
      </c>
      <c r="B16860" s="91" t="s">
        <v>32455</v>
      </c>
      <c r="C16860" s="73">
        <v>30</v>
      </c>
    </row>
    <row r="16861" spans="1:3" x14ac:dyDescent="0.25">
      <c r="A16861" s="91" t="s">
        <v>32456</v>
      </c>
      <c r="B16861" s="91" t="s">
        <v>32457</v>
      </c>
      <c r="C16861" s="73">
        <v>20</v>
      </c>
    </row>
    <row r="16862" spans="1:3" x14ac:dyDescent="0.25">
      <c r="A16862" s="91" t="s">
        <v>32458</v>
      </c>
      <c r="B16862" s="91" t="s">
        <v>32459</v>
      </c>
      <c r="C16862" s="73">
        <v>5</v>
      </c>
    </row>
    <row r="16863" spans="1:3" x14ac:dyDescent="0.25">
      <c r="A16863" s="91" t="s">
        <v>32460</v>
      </c>
      <c r="B16863" s="91" t="s">
        <v>32461</v>
      </c>
      <c r="C16863" s="73">
        <v>25</v>
      </c>
    </row>
    <row r="16864" spans="1:3" x14ac:dyDescent="0.25">
      <c r="A16864" s="91" t="s">
        <v>32462</v>
      </c>
      <c r="B16864" s="91" t="s">
        <v>32463</v>
      </c>
      <c r="C16864" s="73">
        <v>15</v>
      </c>
    </row>
    <row r="16865" spans="1:3" x14ac:dyDescent="0.25">
      <c r="A16865" s="91" t="s">
        <v>32464</v>
      </c>
      <c r="B16865" s="91" t="s">
        <v>32465</v>
      </c>
      <c r="C16865" s="73">
        <v>5</v>
      </c>
    </row>
    <row r="16866" spans="1:3" x14ac:dyDescent="0.25">
      <c r="A16866" s="91" t="s">
        <v>32466</v>
      </c>
      <c r="B16866" s="91" t="s">
        <v>32467</v>
      </c>
      <c r="C16866" s="73">
        <v>5</v>
      </c>
    </row>
    <row r="16867" spans="1:3" x14ac:dyDescent="0.25">
      <c r="A16867" s="91" t="s">
        <v>32468</v>
      </c>
      <c r="B16867" s="91" t="s">
        <v>32469</v>
      </c>
      <c r="C16867" s="73">
        <v>5</v>
      </c>
    </row>
    <row r="16868" spans="1:3" x14ac:dyDescent="0.25">
      <c r="A16868" s="91" t="s">
        <v>32470</v>
      </c>
      <c r="B16868" s="91" t="s">
        <v>32471</v>
      </c>
      <c r="C16868" s="73">
        <v>75</v>
      </c>
    </row>
    <row r="16869" spans="1:3" x14ac:dyDescent="0.25">
      <c r="A16869" s="91" t="s">
        <v>32472</v>
      </c>
      <c r="B16869" s="91" t="s">
        <v>32473</v>
      </c>
      <c r="C16869" s="73">
        <v>5</v>
      </c>
    </row>
    <row r="16870" spans="1:3" x14ac:dyDescent="0.25">
      <c r="A16870" s="91" t="s">
        <v>32474</v>
      </c>
      <c r="B16870" s="91" t="s">
        <v>32475</v>
      </c>
      <c r="C16870" s="73">
        <v>5</v>
      </c>
    </row>
    <row r="16871" spans="1:3" x14ac:dyDescent="0.25">
      <c r="A16871" s="91" t="s">
        <v>32476</v>
      </c>
      <c r="B16871" s="91" t="s">
        <v>32477</v>
      </c>
      <c r="C16871" s="73">
        <v>5</v>
      </c>
    </row>
    <row r="16872" spans="1:3" x14ac:dyDescent="0.25">
      <c r="A16872" s="91" t="s">
        <v>32478</v>
      </c>
      <c r="B16872" s="91" t="s">
        <v>32479</v>
      </c>
      <c r="C16872" s="73">
        <v>5</v>
      </c>
    </row>
    <row r="16873" spans="1:3" x14ac:dyDescent="0.25">
      <c r="A16873" s="91" t="s">
        <v>32480</v>
      </c>
      <c r="B16873" s="91" t="s">
        <v>32481</v>
      </c>
      <c r="C16873" s="73">
        <v>51.9</v>
      </c>
    </row>
    <row r="16874" spans="1:3" x14ac:dyDescent="0.25">
      <c r="A16874" s="91" t="s">
        <v>32482</v>
      </c>
      <c r="B16874" s="91" t="s">
        <v>32483</v>
      </c>
      <c r="C16874" s="73">
        <v>62.85</v>
      </c>
    </row>
    <row r="16875" spans="1:3" x14ac:dyDescent="0.25">
      <c r="A16875" s="91" t="s">
        <v>32484</v>
      </c>
      <c r="B16875" s="91" t="s">
        <v>32485</v>
      </c>
      <c r="C16875" s="73">
        <v>14.4</v>
      </c>
    </row>
    <row r="16876" spans="1:3" x14ac:dyDescent="0.25">
      <c r="A16876" s="91" t="s">
        <v>32486</v>
      </c>
      <c r="B16876" s="91" t="s">
        <v>32487</v>
      </c>
      <c r="C16876" s="73">
        <v>2320.1999999999998</v>
      </c>
    </row>
    <row r="16877" spans="1:3" x14ac:dyDescent="0.25">
      <c r="A16877" s="91" t="s">
        <v>32488</v>
      </c>
      <c r="B16877" s="91" t="s">
        <v>32489</v>
      </c>
      <c r="C16877" s="73">
        <v>733.1</v>
      </c>
    </row>
    <row r="16878" spans="1:3" x14ac:dyDescent="0.25">
      <c r="A16878" s="91" t="s">
        <v>32490</v>
      </c>
      <c r="B16878" s="91" t="s">
        <v>32491</v>
      </c>
      <c r="C16878" s="73">
        <v>43.2</v>
      </c>
    </row>
    <row r="16879" spans="1:3" x14ac:dyDescent="0.25">
      <c r="A16879" s="91" t="s">
        <v>32492</v>
      </c>
      <c r="B16879" s="91" t="s">
        <v>32493</v>
      </c>
      <c r="C16879" s="73">
        <v>5.9</v>
      </c>
    </row>
    <row r="16880" spans="1:3" x14ac:dyDescent="0.25">
      <c r="A16880" s="91" t="s">
        <v>32494</v>
      </c>
      <c r="B16880" s="91" t="s">
        <v>32495</v>
      </c>
      <c r="C16880" s="73">
        <v>33.1</v>
      </c>
    </row>
    <row r="16881" spans="1:3" x14ac:dyDescent="0.25">
      <c r="A16881" s="91" t="s">
        <v>32496</v>
      </c>
      <c r="B16881" s="91" t="s">
        <v>32497</v>
      </c>
      <c r="C16881" s="73">
        <v>347.7</v>
      </c>
    </row>
    <row r="16882" spans="1:3" x14ac:dyDescent="0.25">
      <c r="A16882" s="91" t="s">
        <v>32498</v>
      </c>
      <c r="B16882" s="91" t="s">
        <v>32499</v>
      </c>
      <c r="C16882" s="73">
        <v>10.5</v>
      </c>
    </row>
    <row r="16883" spans="1:3" x14ac:dyDescent="0.25">
      <c r="A16883" s="91" t="s">
        <v>32500</v>
      </c>
      <c r="B16883" s="91" t="s">
        <v>32501</v>
      </c>
      <c r="C16883" s="73">
        <v>3.8</v>
      </c>
    </row>
    <row r="16884" spans="1:3" x14ac:dyDescent="0.25">
      <c r="A16884" s="91" t="s">
        <v>32502</v>
      </c>
      <c r="B16884" s="91" t="s">
        <v>32503</v>
      </c>
      <c r="C16884" s="73">
        <v>1309.2</v>
      </c>
    </row>
    <row r="16885" spans="1:3" x14ac:dyDescent="0.25">
      <c r="A16885" s="91" t="s">
        <v>32504</v>
      </c>
      <c r="B16885" s="91" t="s">
        <v>32505</v>
      </c>
      <c r="C16885" s="73">
        <v>2.85</v>
      </c>
    </row>
    <row r="16886" spans="1:3" x14ac:dyDescent="0.25">
      <c r="A16886" s="91" t="s">
        <v>32506</v>
      </c>
      <c r="B16886" s="91" t="s">
        <v>32507</v>
      </c>
      <c r="C16886" s="73">
        <v>20.2</v>
      </c>
    </row>
    <row r="16887" spans="1:3" x14ac:dyDescent="0.25">
      <c r="A16887" s="91" t="s">
        <v>32508</v>
      </c>
      <c r="B16887" s="91" t="s">
        <v>32509</v>
      </c>
      <c r="C16887" s="73">
        <v>2.85</v>
      </c>
    </row>
    <row r="16888" spans="1:3" x14ac:dyDescent="0.25">
      <c r="A16888" s="91" t="s">
        <v>32510</v>
      </c>
      <c r="B16888" s="91" t="s">
        <v>32511</v>
      </c>
      <c r="C16888" s="73">
        <v>39.799999999999997</v>
      </c>
    </row>
    <row r="16889" spans="1:3" x14ac:dyDescent="0.25">
      <c r="A16889" s="91" t="s">
        <v>32512</v>
      </c>
      <c r="B16889" s="91" t="s">
        <v>32513</v>
      </c>
      <c r="C16889" s="73">
        <v>483.5</v>
      </c>
    </row>
    <row r="16890" spans="1:3" x14ac:dyDescent="0.25">
      <c r="A16890" s="91" t="s">
        <v>32514</v>
      </c>
      <c r="B16890" s="91" t="s">
        <v>32515</v>
      </c>
      <c r="C16890" s="73">
        <v>689.1</v>
      </c>
    </row>
    <row r="16891" spans="1:3" x14ac:dyDescent="0.25">
      <c r="A16891" s="91" t="s">
        <v>32516</v>
      </c>
      <c r="B16891" s="91" t="s">
        <v>32517</v>
      </c>
      <c r="C16891" s="73">
        <v>43.2</v>
      </c>
    </row>
    <row r="16892" spans="1:3" x14ac:dyDescent="0.25">
      <c r="A16892" s="91" t="s">
        <v>32518</v>
      </c>
      <c r="B16892" s="91" t="s">
        <v>32519</v>
      </c>
      <c r="C16892" s="73">
        <v>26.2</v>
      </c>
    </row>
    <row r="16893" spans="1:3" x14ac:dyDescent="0.25">
      <c r="A16893" s="91" t="s">
        <v>32520</v>
      </c>
      <c r="B16893" s="91" t="s">
        <v>32521</v>
      </c>
      <c r="C16893" s="73">
        <v>82.4</v>
      </c>
    </row>
    <row r="16894" spans="1:3" x14ac:dyDescent="0.25">
      <c r="A16894" s="91" t="s">
        <v>32522</v>
      </c>
      <c r="B16894" s="91" t="s">
        <v>32523</v>
      </c>
      <c r="C16894" s="73">
        <v>2.85</v>
      </c>
    </row>
    <row r="16895" spans="1:3" x14ac:dyDescent="0.25">
      <c r="A16895" s="91" t="s">
        <v>32524</v>
      </c>
      <c r="B16895" s="91" t="s">
        <v>32525</v>
      </c>
      <c r="C16895" s="73">
        <v>10.6</v>
      </c>
    </row>
    <row r="16896" spans="1:3" x14ac:dyDescent="0.25">
      <c r="A16896" s="91" t="s">
        <v>32526</v>
      </c>
      <c r="B16896" s="91" t="s">
        <v>32527</v>
      </c>
      <c r="C16896" s="73">
        <v>110.25</v>
      </c>
    </row>
    <row r="16897" spans="1:3" x14ac:dyDescent="0.25">
      <c r="A16897" s="91" t="s">
        <v>32528</v>
      </c>
      <c r="B16897" s="91" t="s">
        <v>32529</v>
      </c>
      <c r="C16897" s="73">
        <v>9.3000000000000007</v>
      </c>
    </row>
    <row r="16898" spans="1:3" x14ac:dyDescent="0.25">
      <c r="A16898" s="91" t="s">
        <v>32530</v>
      </c>
      <c r="B16898" s="91" t="s">
        <v>32531</v>
      </c>
      <c r="C16898" s="73">
        <v>32.799999999999997</v>
      </c>
    </row>
    <row r="16899" spans="1:3" x14ac:dyDescent="0.25">
      <c r="A16899" s="91" t="s">
        <v>32532</v>
      </c>
      <c r="B16899" s="91" t="s">
        <v>32533</v>
      </c>
      <c r="C16899" s="73">
        <v>2.85</v>
      </c>
    </row>
    <row r="16900" spans="1:3" x14ac:dyDescent="0.25">
      <c r="A16900" s="91" t="s">
        <v>32534</v>
      </c>
      <c r="B16900" s="91" t="s">
        <v>32535</v>
      </c>
      <c r="C16900" s="73">
        <v>7</v>
      </c>
    </row>
    <row r="16901" spans="1:3" x14ac:dyDescent="0.25">
      <c r="A16901" s="91" t="s">
        <v>32536</v>
      </c>
      <c r="B16901" s="91" t="s">
        <v>32537</v>
      </c>
      <c r="C16901" s="73">
        <v>2.85</v>
      </c>
    </row>
    <row r="16902" spans="1:3" x14ac:dyDescent="0.25">
      <c r="A16902" s="91" t="s">
        <v>32538</v>
      </c>
      <c r="B16902" s="91" t="s">
        <v>32539</v>
      </c>
      <c r="C16902" s="73">
        <v>7.45</v>
      </c>
    </row>
    <row r="16903" spans="1:3" x14ac:dyDescent="0.25">
      <c r="A16903" s="91" t="s">
        <v>32540</v>
      </c>
      <c r="B16903" s="91" t="s">
        <v>32541</v>
      </c>
      <c r="C16903" s="73">
        <v>76.3</v>
      </c>
    </row>
    <row r="16904" spans="1:3" x14ac:dyDescent="0.25">
      <c r="A16904" s="91" t="s">
        <v>32542</v>
      </c>
      <c r="B16904" s="91" t="s">
        <v>32543</v>
      </c>
      <c r="C16904" s="73">
        <v>12.5</v>
      </c>
    </row>
    <row r="16905" spans="1:3" x14ac:dyDescent="0.25">
      <c r="A16905" s="91" t="s">
        <v>32544</v>
      </c>
      <c r="B16905" s="91" t="s">
        <v>32545</v>
      </c>
      <c r="C16905" s="73">
        <v>7.8</v>
      </c>
    </row>
    <row r="16906" spans="1:3" x14ac:dyDescent="0.25">
      <c r="A16906" s="91" t="s">
        <v>32546</v>
      </c>
      <c r="B16906" s="91" t="s">
        <v>32547</v>
      </c>
      <c r="C16906" s="73">
        <v>6.6</v>
      </c>
    </row>
    <row r="16907" spans="1:3" x14ac:dyDescent="0.25">
      <c r="A16907" s="91" t="s">
        <v>32548</v>
      </c>
      <c r="B16907" s="91" t="s">
        <v>32549</v>
      </c>
      <c r="C16907" s="73">
        <v>3.1</v>
      </c>
    </row>
    <row r="16908" spans="1:3" x14ac:dyDescent="0.25">
      <c r="A16908" s="91" t="s">
        <v>32550</v>
      </c>
      <c r="B16908" s="91" t="s">
        <v>32551</v>
      </c>
      <c r="C16908" s="73">
        <v>2.85</v>
      </c>
    </row>
    <row r="16909" spans="1:3" x14ac:dyDescent="0.25">
      <c r="A16909" s="91" t="s">
        <v>32552</v>
      </c>
      <c r="B16909" s="91" t="s">
        <v>32553</v>
      </c>
      <c r="C16909" s="73">
        <v>22.05</v>
      </c>
    </row>
    <row r="16910" spans="1:3" x14ac:dyDescent="0.25">
      <c r="A16910" s="91" t="s">
        <v>32554</v>
      </c>
      <c r="B16910" s="91" t="s">
        <v>32555</v>
      </c>
      <c r="C16910" s="73">
        <v>38</v>
      </c>
    </row>
    <row r="16911" spans="1:3" x14ac:dyDescent="0.25">
      <c r="A16911" s="91" t="s">
        <v>32556</v>
      </c>
      <c r="B16911" s="91" t="s">
        <v>32557</v>
      </c>
      <c r="C16911" s="73">
        <v>2.85</v>
      </c>
    </row>
    <row r="16912" spans="1:3" x14ac:dyDescent="0.25">
      <c r="A16912" s="91" t="s">
        <v>32558</v>
      </c>
      <c r="B16912" s="91" t="s">
        <v>32559</v>
      </c>
      <c r="C16912" s="73">
        <v>2.85</v>
      </c>
    </row>
    <row r="16913" spans="1:3" x14ac:dyDescent="0.25">
      <c r="A16913" s="91" t="s">
        <v>32560</v>
      </c>
      <c r="B16913" s="91" t="s">
        <v>32561</v>
      </c>
      <c r="C16913" s="73">
        <v>2.85</v>
      </c>
    </row>
    <row r="16914" spans="1:3" x14ac:dyDescent="0.25">
      <c r="A16914" s="91" t="s">
        <v>32562</v>
      </c>
      <c r="B16914" s="91" t="s">
        <v>32563</v>
      </c>
      <c r="C16914" s="73">
        <v>10</v>
      </c>
    </row>
    <row r="16915" spans="1:3" x14ac:dyDescent="0.25">
      <c r="A16915" s="91" t="s">
        <v>32564</v>
      </c>
      <c r="B16915" s="91" t="s">
        <v>32565</v>
      </c>
      <c r="C16915" s="73">
        <v>2.85</v>
      </c>
    </row>
    <row r="16916" spans="1:3" x14ac:dyDescent="0.25">
      <c r="A16916" s="91" t="s">
        <v>32566</v>
      </c>
      <c r="B16916" s="91" t="s">
        <v>32567</v>
      </c>
      <c r="C16916" s="73">
        <v>2.85</v>
      </c>
    </row>
    <row r="16917" spans="1:3" x14ac:dyDescent="0.25">
      <c r="A16917" s="91" t="s">
        <v>32568</v>
      </c>
      <c r="B16917" s="91" t="s">
        <v>32569</v>
      </c>
      <c r="C16917" s="73">
        <v>0</v>
      </c>
    </row>
    <row r="16918" spans="1:3" x14ac:dyDescent="0.25">
      <c r="A16918" s="91" t="s">
        <v>32570</v>
      </c>
      <c r="B16918" s="91" t="s">
        <v>32571</v>
      </c>
      <c r="C16918" s="73">
        <v>0</v>
      </c>
    </row>
    <row r="16919" spans="1:3" x14ac:dyDescent="0.25">
      <c r="A16919" s="91" t="s">
        <v>32572</v>
      </c>
      <c r="B16919" s="91" t="s">
        <v>32573</v>
      </c>
      <c r="C16919" s="73">
        <v>5</v>
      </c>
    </row>
    <row r="16920" spans="1:3" x14ac:dyDescent="0.25">
      <c r="A16920" s="91" t="s">
        <v>32574</v>
      </c>
      <c r="B16920" s="91" t="s">
        <v>32575</v>
      </c>
      <c r="C16920" s="73">
        <v>0</v>
      </c>
    </row>
    <row r="16921" spans="1:3" x14ac:dyDescent="0.25">
      <c r="A16921" s="91" t="s">
        <v>32576</v>
      </c>
      <c r="B16921" s="91" t="s">
        <v>32577</v>
      </c>
      <c r="C16921" s="73">
        <v>5</v>
      </c>
    </row>
    <row r="16922" spans="1:3" x14ac:dyDescent="0.25">
      <c r="A16922" s="91" t="s">
        <v>32578</v>
      </c>
      <c r="B16922" s="91" t="s">
        <v>32579</v>
      </c>
      <c r="C16922" s="73">
        <v>0</v>
      </c>
    </row>
    <row r="16923" spans="1:3" x14ac:dyDescent="0.25">
      <c r="A16923" s="91" t="s">
        <v>32580</v>
      </c>
      <c r="B16923" s="91" t="s">
        <v>32581</v>
      </c>
      <c r="C16923" s="73">
        <v>0</v>
      </c>
    </row>
    <row r="16924" spans="1:3" x14ac:dyDescent="0.25">
      <c r="A16924" s="91" t="s">
        <v>32582</v>
      </c>
      <c r="B16924" s="91" t="s">
        <v>32583</v>
      </c>
      <c r="C16924" s="73">
        <v>0</v>
      </c>
    </row>
    <row r="16925" spans="1:3" x14ac:dyDescent="0.25">
      <c r="A16925" s="91" t="s">
        <v>32584</v>
      </c>
      <c r="B16925" s="91" t="s">
        <v>32585</v>
      </c>
      <c r="C16925" s="73">
        <v>0</v>
      </c>
    </row>
    <row r="16926" spans="1:3" x14ac:dyDescent="0.25">
      <c r="A16926" s="91" t="s">
        <v>32586</v>
      </c>
      <c r="B16926" s="91" t="s">
        <v>32587</v>
      </c>
      <c r="C16926" s="73">
        <v>0</v>
      </c>
    </row>
    <row r="16927" spans="1:3" x14ac:dyDescent="0.25">
      <c r="A16927" s="91" t="s">
        <v>32588</v>
      </c>
      <c r="B16927" s="91" t="s">
        <v>32589</v>
      </c>
      <c r="C16927" s="73">
        <v>0</v>
      </c>
    </row>
    <row r="16928" spans="1:3" x14ac:dyDescent="0.25">
      <c r="A16928" s="91" t="s">
        <v>32590</v>
      </c>
      <c r="B16928" s="91" t="s">
        <v>32591</v>
      </c>
      <c r="C16928" s="73">
        <v>0</v>
      </c>
    </row>
    <row r="16929" spans="1:3" x14ac:dyDescent="0.25">
      <c r="A16929" s="91" t="s">
        <v>32592</v>
      </c>
      <c r="B16929" s="91" t="s">
        <v>32593</v>
      </c>
      <c r="C16929" s="73">
        <v>0</v>
      </c>
    </row>
    <row r="16930" spans="1:3" x14ac:dyDescent="0.25">
      <c r="A16930" s="91" t="s">
        <v>32594</v>
      </c>
      <c r="B16930" s="91" t="s">
        <v>32593</v>
      </c>
      <c r="C16930" s="73">
        <v>0</v>
      </c>
    </row>
    <row r="16931" spans="1:3" x14ac:dyDescent="0.25">
      <c r="A16931" s="91" t="s">
        <v>32595</v>
      </c>
      <c r="B16931" s="91" t="s">
        <v>32596</v>
      </c>
      <c r="C16931" s="73">
        <v>0</v>
      </c>
    </row>
    <row r="16932" spans="1:3" x14ac:dyDescent="0.25">
      <c r="A16932" s="91" t="s">
        <v>32597</v>
      </c>
      <c r="B16932" s="91" t="s">
        <v>32596</v>
      </c>
      <c r="C16932" s="73">
        <v>0</v>
      </c>
    </row>
    <row r="16933" spans="1:3" x14ac:dyDescent="0.25">
      <c r="A16933" s="91" t="s">
        <v>32598</v>
      </c>
      <c r="B16933" s="91" t="s">
        <v>32599</v>
      </c>
      <c r="C16933" s="73">
        <v>0</v>
      </c>
    </row>
    <row r="16934" spans="1:3" x14ac:dyDescent="0.25">
      <c r="A16934" s="91" t="s">
        <v>32600</v>
      </c>
      <c r="B16934" s="91" t="s">
        <v>32599</v>
      </c>
      <c r="C16934" s="73">
        <v>0</v>
      </c>
    </row>
    <row r="16935" spans="1:3" x14ac:dyDescent="0.25">
      <c r="A16935" s="91" t="s">
        <v>32601</v>
      </c>
      <c r="B16935" s="91" t="s">
        <v>32602</v>
      </c>
      <c r="C16935" s="73">
        <v>10</v>
      </c>
    </row>
    <row r="16936" spans="1:3" x14ac:dyDescent="0.25">
      <c r="A16936" s="91" t="s">
        <v>32603</v>
      </c>
      <c r="B16936" s="91" t="s">
        <v>32604</v>
      </c>
      <c r="C16936" s="73">
        <v>0</v>
      </c>
    </row>
    <row r="16937" spans="1:3" x14ac:dyDescent="0.25">
      <c r="A16937" s="91" t="s">
        <v>32605</v>
      </c>
      <c r="B16937" s="91" t="s">
        <v>32606</v>
      </c>
      <c r="C16937" s="73">
        <v>0</v>
      </c>
    </row>
    <row r="16938" spans="1:3" x14ac:dyDescent="0.25">
      <c r="A16938" s="91" t="s">
        <v>32607</v>
      </c>
      <c r="B16938" s="91" t="s">
        <v>32608</v>
      </c>
      <c r="C16938" s="73">
        <v>0</v>
      </c>
    </row>
    <row r="16939" spans="1:3" x14ac:dyDescent="0.25">
      <c r="A16939" s="91" t="s">
        <v>32609</v>
      </c>
      <c r="B16939" s="91" t="s">
        <v>32610</v>
      </c>
      <c r="C16939" s="73">
        <v>0</v>
      </c>
    </row>
    <row r="16940" spans="1:3" x14ac:dyDescent="0.25">
      <c r="A16940" s="91" t="s">
        <v>32611</v>
      </c>
      <c r="B16940" s="91" t="s">
        <v>32612</v>
      </c>
      <c r="C16940" s="73">
        <v>0</v>
      </c>
    </row>
    <row r="16941" spans="1:3" x14ac:dyDescent="0.25">
      <c r="A16941" s="91" t="s">
        <v>32613</v>
      </c>
      <c r="B16941" s="91" t="s">
        <v>32614</v>
      </c>
      <c r="C16941" s="73">
        <v>0</v>
      </c>
    </row>
    <row r="16942" spans="1:3" x14ac:dyDescent="0.25">
      <c r="A16942" s="91" t="s">
        <v>32615</v>
      </c>
      <c r="B16942" s="91" t="s">
        <v>32616</v>
      </c>
      <c r="C16942" s="73">
        <v>5</v>
      </c>
    </row>
    <row r="16943" spans="1:3" x14ac:dyDescent="0.25">
      <c r="A16943" s="91" t="s">
        <v>32617</v>
      </c>
      <c r="B16943" s="91" t="s">
        <v>32618</v>
      </c>
      <c r="C16943" s="73">
        <v>5</v>
      </c>
    </row>
    <row r="16944" spans="1:3" x14ac:dyDescent="0.25">
      <c r="A16944" s="91" t="s">
        <v>32619</v>
      </c>
      <c r="B16944" s="91" t="s">
        <v>32620</v>
      </c>
      <c r="C16944" s="73">
        <v>5</v>
      </c>
    </row>
    <row r="16945" spans="1:3" x14ac:dyDescent="0.25">
      <c r="A16945" s="91" t="s">
        <v>32621</v>
      </c>
      <c r="B16945" s="91" t="s">
        <v>32622</v>
      </c>
      <c r="C16945" s="73">
        <v>5</v>
      </c>
    </row>
    <row r="16946" spans="1:3" x14ac:dyDescent="0.25">
      <c r="A16946" s="91" t="s">
        <v>32623</v>
      </c>
      <c r="B16946" s="91" t="s">
        <v>32624</v>
      </c>
      <c r="C16946" s="73">
        <v>20</v>
      </c>
    </row>
    <row r="16947" spans="1:3" x14ac:dyDescent="0.25">
      <c r="A16947" s="91" t="s">
        <v>32625</v>
      </c>
      <c r="B16947" s="91" t="s">
        <v>32626</v>
      </c>
      <c r="C16947" s="73">
        <v>5</v>
      </c>
    </row>
    <row r="16948" spans="1:3" x14ac:dyDescent="0.25">
      <c r="A16948" s="91" t="s">
        <v>32627</v>
      </c>
      <c r="B16948" s="91" t="s">
        <v>32628</v>
      </c>
      <c r="C16948" s="73">
        <v>25</v>
      </c>
    </row>
    <row r="16949" spans="1:3" x14ac:dyDescent="0.25">
      <c r="A16949" s="91" t="s">
        <v>32629</v>
      </c>
      <c r="B16949" s="91" t="s">
        <v>32630</v>
      </c>
      <c r="C16949" s="73">
        <v>35</v>
      </c>
    </row>
    <row r="16950" spans="1:3" x14ac:dyDescent="0.25">
      <c r="A16950" s="91" t="s">
        <v>32631</v>
      </c>
      <c r="B16950" s="91" t="s">
        <v>32632</v>
      </c>
      <c r="C16950" s="73">
        <v>5</v>
      </c>
    </row>
    <row r="16951" spans="1:3" x14ac:dyDescent="0.25">
      <c r="A16951" s="91" t="s">
        <v>32633</v>
      </c>
      <c r="B16951" s="91" t="s">
        <v>32634</v>
      </c>
      <c r="C16951" s="73">
        <v>5</v>
      </c>
    </row>
    <row r="16952" spans="1:3" x14ac:dyDescent="0.25">
      <c r="A16952" s="91" t="s">
        <v>32635</v>
      </c>
      <c r="B16952" s="91" t="s">
        <v>32636</v>
      </c>
      <c r="C16952" s="73">
        <v>95</v>
      </c>
    </row>
    <row r="16953" spans="1:3" x14ac:dyDescent="0.25">
      <c r="A16953" s="91" t="s">
        <v>32637</v>
      </c>
      <c r="B16953" s="91" t="s">
        <v>32638</v>
      </c>
      <c r="C16953" s="73">
        <v>10</v>
      </c>
    </row>
    <row r="16954" spans="1:3" x14ac:dyDescent="0.25">
      <c r="A16954" s="91" t="s">
        <v>32639</v>
      </c>
      <c r="B16954" s="91" t="s">
        <v>32640</v>
      </c>
      <c r="C16954" s="73">
        <v>5</v>
      </c>
    </row>
    <row r="16955" spans="1:3" x14ac:dyDescent="0.25">
      <c r="A16955" s="91" t="s">
        <v>32641</v>
      </c>
      <c r="B16955" s="91" t="s">
        <v>32642</v>
      </c>
      <c r="C16955" s="73">
        <v>5</v>
      </c>
    </row>
    <row r="16956" spans="1:3" x14ac:dyDescent="0.25">
      <c r="A16956" s="91" t="s">
        <v>32643</v>
      </c>
      <c r="B16956" s="91" t="s">
        <v>32644</v>
      </c>
      <c r="C16956" s="73">
        <v>5</v>
      </c>
    </row>
    <row r="16957" spans="1:3" x14ac:dyDescent="0.25">
      <c r="A16957" s="91" t="s">
        <v>32645</v>
      </c>
      <c r="B16957" s="91" t="s">
        <v>32646</v>
      </c>
      <c r="C16957" s="73">
        <v>5</v>
      </c>
    </row>
    <row r="16958" spans="1:3" x14ac:dyDescent="0.25">
      <c r="A16958" s="91" t="s">
        <v>32647</v>
      </c>
      <c r="B16958" s="91" t="s">
        <v>32648</v>
      </c>
      <c r="C16958" s="73">
        <v>5</v>
      </c>
    </row>
    <row r="16959" spans="1:3" x14ac:dyDescent="0.25">
      <c r="A16959" s="91" t="s">
        <v>32649</v>
      </c>
      <c r="B16959" s="91" t="s">
        <v>32650</v>
      </c>
      <c r="C16959" s="73">
        <v>5</v>
      </c>
    </row>
    <row r="16960" spans="1:3" x14ac:dyDescent="0.25">
      <c r="A16960" s="91" t="s">
        <v>32651</v>
      </c>
      <c r="B16960" s="91" t="s">
        <v>32652</v>
      </c>
      <c r="C16960" s="73">
        <v>5</v>
      </c>
    </row>
    <row r="16961" spans="1:3" x14ac:dyDescent="0.25">
      <c r="A16961" s="91" t="s">
        <v>32653</v>
      </c>
      <c r="B16961" s="91" t="s">
        <v>32654</v>
      </c>
      <c r="C16961" s="73">
        <v>25</v>
      </c>
    </row>
    <row r="16962" spans="1:3" x14ac:dyDescent="0.25">
      <c r="A16962" s="91" t="s">
        <v>32655</v>
      </c>
      <c r="B16962" s="91" t="s">
        <v>32656</v>
      </c>
      <c r="C16962" s="73">
        <v>5</v>
      </c>
    </row>
    <row r="16963" spans="1:3" x14ac:dyDescent="0.25">
      <c r="A16963" s="91" t="s">
        <v>32657</v>
      </c>
      <c r="B16963" s="91" t="s">
        <v>32658</v>
      </c>
      <c r="C16963" s="73">
        <v>45</v>
      </c>
    </row>
    <row r="16964" spans="1:3" x14ac:dyDescent="0.25">
      <c r="A16964" s="91" t="s">
        <v>32659</v>
      </c>
      <c r="B16964" s="91" t="s">
        <v>32660</v>
      </c>
      <c r="C16964" s="73">
        <v>5</v>
      </c>
    </row>
    <row r="16965" spans="1:3" x14ac:dyDescent="0.25">
      <c r="A16965" s="91" t="s">
        <v>32661</v>
      </c>
      <c r="B16965" s="91" t="s">
        <v>32662</v>
      </c>
      <c r="C16965" s="73">
        <v>5</v>
      </c>
    </row>
    <row r="16966" spans="1:3" x14ac:dyDescent="0.25">
      <c r="A16966" s="91" t="s">
        <v>32663</v>
      </c>
      <c r="B16966" s="91" t="s">
        <v>32664</v>
      </c>
      <c r="C16966" s="73">
        <v>5</v>
      </c>
    </row>
    <row r="16967" spans="1:3" x14ac:dyDescent="0.25">
      <c r="A16967" s="91" t="s">
        <v>32665</v>
      </c>
      <c r="B16967" s="91" t="s">
        <v>32666</v>
      </c>
      <c r="C16967" s="73">
        <v>10</v>
      </c>
    </row>
    <row r="16968" spans="1:3" x14ac:dyDescent="0.25">
      <c r="A16968" s="91" t="s">
        <v>32667</v>
      </c>
      <c r="B16968" s="91" t="s">
        <v>32668</v>
      </c>
      <c r="C16968" s="73">
        <v>5</v>
      </c>
    </row>
    <row r="16969" spans="1:3" x14ac:dyDescent="0.25">
      <c r="A16969" s="91" t="s">
        <v>32669</v>
      </c>
      <c r="B16969" s="91" t="s">
        <v>32670</v>
      </c>
      <c r="C16969" s="73">
        <v>5</v>
      </c>
    </row>
    <row r="16970" spans="1:3" x14ac:dyDescent="0.25">
      <c r="A16970" s="91" t="s">
        <v>32671</v>
      </c>
      <c r="B16970" s="91" t="s">
        <v>32672</v>
      </c>
      <c r="C16970" s="73">
        <v>5</v>
      </c>
    </row>
    <row r="16971" spans="1:3" x14ac:dyDescent="0.25">
      <c r="A16971" s="91" t="s">
        <v>32673</v>
      </c>
      <c r="B16971" s="91" t="s">
        <v>32674</v>
      </c>
      <c r="C16971" s="73">
        <v>30</v>
      </c>
    </row>
    <row r="16972" spans="1:3" x14ac:dyDescent="0.25">
      <c r="A16972" s="91" t="s">
        <v>32675</v>
      </c>
      <c r="B16972" s="91" t="s">
        <v>32676</v>
      </c>
      <c r="C16972" s="73">
        <v>15</v>
      </c>
    </row>
    <row r="16973" spans="1:3" x14ac:dyDescent="0.25">
      <c r="A16973" s="91" t="s">
        <v>32677</v>
      </c>
      <c r="B16973" s="91" t="s">
        <v>32678</v>
      </c>
      <c r="C16973" s="73">
        <v>30</v>
      </c>
    </row>
    <row r="16974" spans="1:3" x14ac:dyDescent="0.25">
      <c r="A16974" s="91" t="s">
        <v>32679</v>
      </c>
      <c r="B16974" s="91" t="s">
        <v>32680</v>
      </c>
      <c r="C16974" s="73">
        <v>145</v>
      </c>
    </row>
    <row r="16975" spans="1:3" x14ac:dyDescent="0.25">
      <c r="A16975" s="91" t="s">
        <v>32681</v>
      </c>
      <c r="B16975" s="91" t="s">
        <v>32682</v>
      </c>
      <c r="C16975" s="73">
        <v>5</v>
      </c>
    </row>
    <row r="16976" spans="1:3" x14ac:dyDescent="0.25">
      <c r="A16976" s="91" t="s">
        <v>32683</v>
      </c>
      <c r="B16976" s="91" t="s">
        <v>32684</v>
      </c>
      <c r="C16976" s="73">
        <v>35</v>
      </c>
    </row>
    <row r="16977" spans="1:3" x14ac:dyDescent="0.25">
      <c r="A16977" s="91" t="s">
        <v>32685</v>
      </c>
      <c r="B16977" s="91" t="s">
        <v>32686</v>
      </c>
      <c r="C16977" s="73">
        <v>5</v>
      </c>
    </row>
    <row r="16978" spans="1:3" x14ac:dyDescent="0.25">
      <c r="A16978" s="91" t="s">
        <v>32687</v>
      </c>
      <c r="B16978" s="91" t="s">
        <v>32688</v>
      </c>
      <c r="C16978" s="73">
        <v>15</v>
      </c>
    </row>
    <row r="16979" spans="1:3" x14ac:dyDescent="0.25">
      <c r="A16979" s="91" t="s">
        <v>32689</v>
      </c>
      <c r="B16979" s="91" t="s">
        <v>32690</v>
      </c>
      <c r="C16979" s="73">
        <v>70</v>
      </c>
    </row>
    <row r="16980" spans="1:3" x14ac:dyDescent="0.25">
      <c r="A16980" s="91" t="s">
        <v>32691</v>
      </c>
      <c r="B16980" s="91" t="s">
        <v>32692</v>
      </c>
      <c r="C16980" s="73">
        <v>10</v>
      </c>
    </row>
    <row r="16981" spans="1:3" x14ac:dyDescent="0.25">
      <c r="A16981" s="91" t="s">
        <v>32693</v>
      </c>
      <c r="B16981" s="91" t="s">
        <v>32694</v>
      </c>
      <c r="C16981" s="73">
        <v>5</v>
      </c>
    </row>
    <row r="16982" spans="1:3" x14ac:dyDescent="0.25">
      <c r="A16982" s="91" t="s">
        <v>32695</v>
      </c>
      <c r="B16982" s="91" t="s">
        <v>32696</v>
      </c>
      <c r="C16982" s="73">
        <v>5</v>
      </c>
    </row>
    <row r="16983" spans="1:3" x14ac:dyDescent="0.25">
      <c r="A16983" s="91" t="s">
        <v>32697</v>
      </c>
      <c r="B16983" s="91" t="s">
        <v>32698</v>
      </c>
      <c r="C16983" s="73">
        <v>20</v>
      </c>
    </row>
    <row r="16984" spans="1:3" x14ac:dyDescent="0.25">
      <c r="A16984" s="91" t="s">
        <v>32699</v>
      </c>
      <c r="B16984" s="91" t="s">
        <v>32700</v>
      </c>
      <c r="C16984" s="73">
        <v>5</v>
      </c>
    </row>
    <row r="16985" spans="1:3" x14ac:dyDescent="0.25">
      <c r="A16985" s="91" t="s">
        <v>32701</v>
      </c>
      <c r="B16985" s="91" t="s">
        <v>32702</v>
      </c>
      <c r="C16985" s="73">
        <v>160</v>
      </c>
    </row>
    <row r="16986" spans="1:3" x14ac:dyDescent="0.25">
      <c r="A16986" s="91" t="s">
        <v>32703</v>
      </c>
      <c r="B16986" s="91" t="s">
        <v>32704</v>
      </c>
      <c r="C16986" s="73">
        <v>30</v>
      </c>
    </row>
    <row r="16987" spans="1:3" x14ac:dyDescent="0.25">
      <c r="A16987" s="91" t="s">
        <v>32705</v>
      </c>
      <c r="B16987" s="91" t="s">
        <v>32706</v>
      </c>
      <c r="C16987" s="73">
        <v>35</v>
      </c>
    </row>
    <row r="16988" spans="1:3" x14ac:dyDescent="0.25">
      <c r="A16988" s="91" t="s">
        <v>32707</v>
      </c>
      <c r="B16988" s="91" t="s">
        <v>32708</v>
      </c>
      <c r="C16988" s="73">
        <v>1285</v>
      </c>
    </row>
    <row r="16989" spans="1:3" x14ac:dyDescent="0.25">
      <c r="A16989" s="91" t="s">
        <v>32709</v>
      </c>
      <c r="B16989" s="91" t="s">
        <v>32710</v>
      </c>
      <c r="C16989" s="73">
        <v>5</v>
      </c>
    </row>
    <row r="16990" spans="1:3" x14ac:dyDescent="0.25">
      <c r="A16990" s="91" t="s">
        <v>32711</v>
      </c>
      <c r="B16990" s="91" t="s">
        <v>32712</v>
      </c>
      <c r="C16990" s="73">
        <v>5</v>
      </c>
    </row>
    <row r="16991" spans="1:3" x14ac:dyDescent="0.25">
      <c r="A16991" s="91" t="s">
        <v>32713</v>
      </c>
      <c r="B16991" s="91" t="s">
        <v>32714</v>
      </c>
      <c r="C16991" s="73">
        <v>5</v>
      </c>
    </row>
    <row r="16992" spans="1:3" x14ac:dyDescent="0.25">
      <c r="A16992" s="91" t="s">
        <v>32715</v>
      </c>
      <c r="B16992" s="91" t="s">
        <v>32716</v>
      </c>
      <c r="C16992" s="73">
        <v>425</v>
      </c>
    </row>
    <row r="16993" spans="1:3" x14ac:dyDescent="0.25">
      <c r="A16993" s="91" t="s">
        <v>32717</v>
      </c>
      <c r="B16993" s="91" t="s">
        <v>32718</v>
      </c>
      <c r="C16993" s="73">
        <v>20</v>
      </c>
    </row>
    <row r="16994" spans="1:3" x14ac:dyDescent="0.25">
      <c r="A16994" s="91" t="s">
        <v>32719</v>
      </c>
      <c r="B16994" s="91" t="s">
        <v>32720</v>
      </c>
      <c r="C16994" s="73">
        <v>405</v>
      </c>
    </row>
    <row r="16995" spans="1:3" x14ac:dyDescent="0.25">
      <c r="A16995" s="91" t="s">
        <v>32721</v>
      </c>
      <c r="B16995" s="91" t="s">
        <v>32722</v>
      </c>
      <c r="C16995" s="73">
        <v>325</v>
      </c>
    </row>
    <row r="16996" spans="1:3" x14ac:dyDescent="0.25">
      <c r="A16996" s="91" t="s">
        <v>32723</v>
      </c>
      <c r="B16996" s="91" t="s">
        <v>32724</v>
      </c>
      <c r="C16996" s="73">
        <v>175</v>
      </c>
    </row>
    <row r="16997" spans="1:3" x14ac:dyDescent="0.25">
      <c r="A16997" s="91" t="s">
        <v>32725</v>
      </c>
      <c r="B16997" s="91" t="s">
        <v>32726</v>
      </c>
      <c r="C16997" s="73">
        <v>5</v>
      </c>
    </row>
    <row r="16998" spans="1:3" x14ac:dyDescent="0.25">
      <c r="A16998" s="91" t="s">
        <v>32727</v>
      </c>
      <c r="B16998" s="91" t="s">
        <v>32728</v>
      </c>
      <c r="C16998" s="73">
        <v>80</v>
      </c>
    </row>
    <row r="16999" spans="1:3" x14ac:dyDescent="0.25">
      <c r="A16999" s="91" t="s">
        <v>32729</v>
      </c>
      <c r="B16999" s="91" t="s">
        <v>32730</v>
      </c>
      <c r="C16999" s="73">
        <v>5</v>
      </c>
    </row>
    <row r="17000" spans="1:3" x14ac:dyDescent="0.25">
      <c r="A17000" s="91" t="s">
        <v>32731</v>
      </c>
      <c r="B17000" s="91" t="s">
        <v>32732</v>
      </c>
      <c r="C17000" s="73">
        <v>5</v>
      </c>
    </row>
    <row r="17001" spans="1:3" x14ac:dyDescent="0.25">
      <c r="A17001" s="91" t="s">
        <v>32733</v>
      </c>
      <c r="B17001" s="91" t="s">
        <v>32734</v>
      </c>
      <c r="C17001" s="73">
        <v>10</v>
      </c>
    </row>
    <row r="17002" spans="1:3" x14ac:dyDescent="0.25">
      <c r="A17002" s="91" t="s">
        <v>32735</v>
      </c>
      <c r="B17002" s="91" t="s">
        <v>32736</v>
      </c>
      <c r="C17002" s="73">
        <v>55</v>
      </c>
    </row>
    <row r="17003" spans="1:3" x14ac:dyDescent="0.25">
      <c r="A17003" s="91" t="s">
        <v>32737</v>
      </c>
      <c r="B17003" s="91" t="s">
        <v>32738</v>
      </c>
      <c r="C17003" s="73">
        <v>15</v>
      </c>
    </row>
    <row r="17004" spans="1:3" x14ac:dyDescent="0.25">
      <c r="A17004" s="91" t="s">
        <v>32739</v>
      </c>
      <c r="B17004" s="91" t="s">
        <v>32740</v>
      </c>
      <c r="C17004" s="73">
        <v>5</v>
      </c>
    </row>
    <row r="17005" spans="1:3" x14ac:dyDescent="0.25">
      <c r="A17005" s="91" t="s">
        <v>32741</v>
      </c>
      <c r="B17005" s="91" t="s">
        <v>32742</v>
      </c>
      <c r="C17005" s="73">
        <v>5</v>
      </c>
    </row>
    <row r="17006" spans="1:3" x14ac:dyDescent="0.25">
      <c r="A17006" s="91" t="s">
        <v>32743</v>
      </c>
      <c r="B17006" s="91" t="s">
        <v>32744</v>
      </c>
      <c r="C17006" s="73">
        <v>40</v>
      </c>
    </row>
    <row r="17007" spans="1:3" x14ac:dyDescent="0.25">
      <c r="A17007" s="91" t="s">
        <v>32745</v>
      </c>
      <c r="B17007" s="91" t="s">
        <v>32746</v>
      </c>
      <c r="C17007" s="73">
        <v>111.48</v>
      </c>
    </row>
    <row r="17008" spans="1:3" x14ac:dyDescent="0.25">
      <c r="A17008" s="91" t="s">
        <v>32747</v>
      </c>
      <c r="B17008" s="91" t="s">
        <v>32748</v>
      </c>
      <c r="C17008" s="73">
        <v>5</v>
      </c>
    </row>
    <row r="17009" spans="1:3" x14ac:dyDescent="0.25">
      <c r="A17009" s="91" t="s">
        <v>32749</v>
      </c>
      <c r="B17009" s="91" t="s">
        <v>32750</v>
      </c>
      <c r="C17009" s="73">
        <v>5</v>
      </c>
    </row>
    <row r="17010" spans="1:3" x14ac:dyDescent="0.25">
      <c r="A17010" s="91" t="s">
        <v>32751</v>
      </c>
      <c r="B17010" s="91" t="s">
        <v>32752</v>
      </c>
      <c r="C17010" s="73">
        <v>5</v>
      </c>
    </row>
    <row r="17011" spans="1:3" x14ac:dyDescent="0.25">
      <c r="A17011" s="91" t="s">
        <v>32753</v>
      </c>
      <c r="B17011" s="91" t="s">
        <v>32754</v>
      </c>
      <c r="C17011" s="73">
        <v>5</v>
      </c>
    </row>
    <row r="17012" spans="1:3" x14ac:dyDescent="0.25">
      <c r="A17012" s="91" t="s">
        <v>32755</v>
      </c>
      <c r="B17012" s="91" t="s">
        <v>32756</v>
      </c>
      <c r="C17012" s="73">
        <v>15</v>
      </c>
    </row>
    <row r="17013" spans="1:3" x14ac:dyDescent="0.25">
      <c r="A17013" s="91" t="s">
        <v>32757</v>
      </c>
      <c r="B17013" s="91" t="s">
        <v>32758</v>
      </c>
      <c r="C17013" s="73">
        <v>5</v>
      </c>
    </row>
    <row r="17014" spans="1:3" x14ac:dyDescent="0.25">
      <c r="A17014" s="91" t="s">
        <v>32759</v>
      </c>
      <c r="B17014" s="91" t="s">
        <v>32760</v>
      </c>
      <c r="C17014" s="73">
        <v>5</v>
      </c>
    </row>
    <row r="17015" spans="1:3" x14ac:dyDescent="0.25">
      <c r="A17015" s="91" t="s">
        <v>32761</v>
      </c>
      <c r="B17015" s="91" t="s">
        <v>32762</v>
      </c>
      <c r="C17015" s="73">
        <v>5</v>
      </c>
    </row>
    <row r="17016" spans="1:3" x14ac:dyDescent="0.25">
      <c r="A17016" s="91" t="s">
        <v>32763</v>
      </c>
      <c r="B17016" s="91" t="s">
        <v>32764</v>
      </c>
      <c r="C17016" s="73">
        <v>5</v>
      </c>
    </row>
    <row r="17017" spans="1:3" x14ac:dyDescent="0.25">
      <c r="A17017" s="91" t="s">
        <v>32765</v>
      </c>
      <c r="B17017" s="91" t="s">
        <v>32766</v>
      </c>
      <c r="C17017" s="73">
        <v>5</v>
      </c>
    </row>
    <row r="17018" spans="1:3" x14ac:dyDescent="0.25">
      <c r="A17018" s="91" t="s">
        <v>32767</v>
      </c>
      <c r="B17018" s="91" t="s">
        <v>32768</v>
      </c>
      <c r="C17018" s="73">
        <v>5</v>
      </c>
    </row>
    <row r="17019" spans="1:3" x14ac:dyDescent="0.25">
      <c r="A17019" s="91" t="s">
        <v>32769</v>
      </c>
      <c r="B17019" s="91" t="s">
        <v>32770</v>
      </c>
      <c r="C17019" s="73">
        <v>5</v>
      </c>
    </row>
    <row r="17020" spans="1:3" x14ac:dyDescent="0.25">
      <c r="A17020" s="91" t="s">
        <v>32771</v>
      </c>
      <c r="B17020" s="91" t="s">
        <v>32772</v>
      </c>
      <c r="C17020" s="73">
        <v>5</v>
      </c>
    </row>
    <row r="17021" spans="1:3" x14ac:dyDescent="0.25">
      <c r="A17021" s="91" t="s">
        <v>32773</v>
      </c>
      <c r="B17021" s="91" t="s">
        <v>32774</v>
      </c>
      <c r="C17021" s="73">
        <v>13.29</v>
      </c>
    </row>
    <row r="17022" spans="1:3" x14ac:dyDescent="0.25">
      <c r="A17022" s="91" t="s">
        <v>32775</v>
      </c>
      <c r="B17022" s="91" t="s">
        <v>32776</v>
      </c>
      <c r="C17022" s="73">
        <v>5</v>
      </c>
    </row>
    <row r="17023" spans="1:3" x14ac:dyDescent="0.25">
      <c r="A17023" s="91" t="s">
        <v>32777</v>
      </c>
      <c r="B17023" s="91" t="s">
        <v>32778</v>
      </c>
      <c r="C17023" s="73">
        <v>6.24</v>
      </c>
    </row>
    <row r="17024" spans="1:3" x14ac:dyDescent="0.25">
      <c r="A17024" s="91" t="s">
        <v>32779</v>
      </c>
      <c r="B17024" s="91" t="s">
        <v>32780</v>
      </c>
      <c r="C17024" s="73">
        <v>23.85</v>
      </c>
    </row>
    <row r="17025" spans="1:3" x14ac:dyDescent="0.25">
      <c r="A17025" s="91" t="s">
        <v>32781</v>
      </c>
      <c r="B17025" s="91" t="s">
        <v>32782</v>
      </c>
      <c r="C17025" s="73">
        <v>6.09</v>
      </c>
    </row>
    <row r="17026" spans="1:3" x14ac:dyDescent="0.25">
      <c r="A17026" s="91" t="s">
        <v>32783</v>
      </c>
      <c r="B17026" s="91" t="s">
        <v>32784</v>
      </c>
      <c r="C17026" s="73">
        <v>41.37</v>
      </c>
    </row>
    <row r="17027" spans="1:3" x14ac:dyDescent="0.25">
      <c r="A17027" s="91" t="s">
        <v>32785</v>
      </c>
      <c r="B17027" s="91" t="s">
        <v>32786</v>
      </c>
      <c r="C17027" s="73">
        <v>125.97</v>
      </c>
    </row>
    <row r="17028" spans="1:3" x14ac:dyDescent="0.25">
      <c r="A17028" s="91" t="s">
        <v>32787</v>
      </c>
      <c r="B17028" s="91" t="s">
        <v>32788</v>
      </c>
      <c r="C17028" s="73">
        <v>5</v>
      </c>
    </row>
    <row r="17029" spans="1:3" x14ac:dyDescent="0.25">
      <c r="A17029" s="91" t="s">
        <v>32789</v>
      </c>
      <c r="B17029" s="91" t="s">
        <v>32790</v>
      </c>
      <c r="C17029" s="73">
        <v>5</v>
      </c>
    </row>
    <row r="17030" spans="1:3" x14ac:dyDescent="0.25">
      <c r="A17030" s="91" t="s">
        <v>32791</v>
      </c>
      <c r="B17030" s="91" t="s">
        <v>32792</v>
      </c>
      <c r="C17030" s="73">
        <v>8.7899999999999991</v>
      </c>
    </row>
    <row r="17031" spans="1:3" x14ac:dyDescent="0.25">
      <c r="A17031" s="91" t="s">
        <v>32793</v>
      </c>
      <c r="B17031" s="91" t="s">
        <v>32794</v>
      </c>
      <c r="C17031" s="73">
        <v>5</v>
      </c>
    </row>
    <row r="17032" spans="1:3" x14ac:dyDescent="0.25">
      <c r="A17032" s="91" t="s">
        <v>32795</v>
      </c>
      <c r="B17032" s="91" t="s">
        <v>32796</v>
      </c>
      <c r="C17032" s="73">
        <v>5</v>
      </c>
    </row>
    <row r="17033" spans="1:3" x14ac:dyDescent="0.25">
      <c r="A17033" s="91" t="s">
        <v>32797</v>
      </c>
      <c r="B17033" s="91" t="s">
        <v>32798</v>
      </c>
      <c r="C17033" s="73">
        <v>0</v>
      </c>
    </row>
    <row r="17034" spans="1:3" x14ac:dyDescent="0.25">
      <c r="A17034" s="91" t="s">
        <v>32799</v>
      </c>
      <c r="B17034" s="91" t="s">
        <v>32800</v>
      </c>
      <c r="C17034" s="73">
        <v>22.8</v>
      </c>
    </row>
    <row r="17035" spans="1:3" x14ac:dyDescent="0.25">
      <c r="A17035" s="91" t="s">
        <v>32801</v>
      </c>
      <c r="B17035" s="91" t="s">
        <v>32802</v>
      </c>
      <c r="C17035" s="73">
        <v>4245.54</v>
      </c>
    </row>
    <row r="17036" spans="1:3" x14ac:dyDescent="0.25">
      <c r="A17036" s="91" t="s">
        <v>32803</v>
      </c>
      <c r="B17036" s="91" t="s">
        <v>32804</v>
      </c>
      <c r="C17036" s="73">
        <v>208.8</v>
      </c>
    </row>
    <row r="17037" spans="1:3" x14ac:dyDescent="0.25">
      <c r="A17037" s="91" t="s">
        <v>32805</v>
      </c>
      <c r="B17037" s="91" t="s">
        <v>32806</v>
      </c>
      <c r="C17037" s="73">
        <v>546.78</v>
      </c>
    </row>
    <row r="17038" spans="1:3" x14ac:dyDescent="0.25">
      <c r="A17038" s="91" t="s">
        <v>32807</v>
      </c>
      <c r="B17038" s="91" t="s">
        <v>32808</v>
      </c>
      <c r="C17038" s="73">
        <v>11.52</v>
      </c>
    </row>
    <row r="17039" spans="1:3" x14ac:dyDescent="0.25">
      <c r="A17039" s="91" t="s">
        <v>32809</v>
      </c>
      <c r="B17039" s="91" t="s">
        <v>32810</v>
      </c>
      <c r="C17039" s="73">
        <v>5</v>
      </c>
    </row>
    <row r="17040" spans="1:3" x14ac:dyDescent="0.25">
      <c r="A17040" s="91" t="s">
        <v>32811</v>
      </c>
      <c r="B17040" s="91" t="s">
        <v>32812</v>
      </c>
      <c r="C17040" s="73">
        <v>296.88</v>
      </c>
    </row>
    <row r="17041" spans="1:3" x14ac:dyDescent="0.25">
      <c r="A17041" s="91" t="s">
        <v>32813</v>
      </c>
      <c r="B17041" s="91" t="s">
        <v>32814</v>
      </c>
      <c r="C17041" s="73">
        <v>31.04</v>
      </c>
    </row>
    <row r="17042" spans="1:3" x14ac:dyDescent="0.25">
      <c r="A17042" s="91" t="s">
        <v>32815</v>
      </c>
      <c r="B17042" s="91" t="s">
        <v>32816</v>
      </c>
      <c r="C17042" s="73">
        <v>5</v>
      </c>
    </row>
    <row r="17043" spans="1:3" x14ac:dyDescent="0.25">
      <c r="A17043" s="91" t="s">
        <v>32817</v>
      </c>
      <c r="B17043" s="91" t="s">
        <v>32818</v>
      </c>
      <c r="C17043" s="73">
        <v>5</v>
      </c>
    </row>
    <row r="17044" spans="1:3" x14ac:dyDescent="0.25">
      <c r="A17044" s="91" t="s">
        <v>32819</v>
      </c>
      <c r="B17044" s="91" t="s">
        <v>32820</v>
      </c>
      <c r="C17044" s="73">
        <v>25</v>
      </c>
    </row>
    <row r="17045" spans="1:3" x14ac:dyDescent="0.25">
      <c r="A17045" s="91" t="s">
        <v>32821</v>
      </c>
      <c r="B17045" s="91" t="s">
        <v>32822</v>
      </c>
      <c r="C17045" s="73">
        <v>95</v>
      </c>
    </row>
    <row r="17046" spans="1:3" x14ac:dyDescent="0.25">
      <c r="A17046" s="91" t="s">
        <v>32823</v>
      </c>
      <c r="B17046" s="91" t="s">
        <v>32824</v>
      </c>
      <c r="C17046" s="73">
        <v>0</v>
      </c>
    </row>
    <row r="17047" spans="1:3" x14ac:dyDescent="0.25">
      <c r="A17047" s="91" t="s">
        <v>32825</v>
      </c>
      <c r="B17047" s="91" t="s">
        <v>32826</v>
      </c>
      <c r="C17047" s="73">
        <v>0</v>
      </c>
    </row>
    <row r="17048" spans="1:3" x14ac:dyDescent="0.25">
      <c r="A17048" s="91" t="s">
        <v>32827</v>
      </c>
      <c r="B17048" s="91" t="s">
        <v>32828</v>
      </c>
      <c r="C17048" s="73">
        <v>0</v>
      </c>
    </row>
    <row r="17049" spans="1:3" x14ac:dyDescent="0.25">
      <c r="A17049" s="91" t="s">
        <v>32829</v>
      </c>
      <c r="B17049" s="91" t="s">
        <v>32830</v>
      </c>
      <c r="C17049" s="73">
        <v>0</v>
      </c>
    </row>
    <row r="17050" spans="1:3" x14ac:dyDescent="0.25">
      <c r="A17050" s="91" t="s">
        <v>32831</v>
      </c>
      <c r="B17050" s="91" t="s">
        <v>32832</v>
      </c>
      <c r="C17050" s="73">
        <v>0</v>
      </c>
    </row>
    <row r="17051" spans="1:3" x14ac:dyDescent="0.25">
      <c r="A17051" s="91" t="s">
        <v>32833</v>
      </c>
      <c r="B17051" s="91" t="s">
        <v>32834</v>
      </c>
      <c r="C17051" s="73">
        <v>0</v>
      </c>
    </row>
    <row r="17052" spans="1:3" x14ac:dyDescent="0.25">
      <c r="A17052" s="91" t="s">
        <v>32835</v>
      </c>
      <c r="B17052" s="91" t="s">
        <v>32836</v>
      </c>
      <c r="C17052" s="73">
        <v>0</v>
      </c>
    </row>
    <row r="17053" spans="1:3" x14ac:dyDescent="0.25">
      <c r="A17053" s="91" t="s">
        <v>32837</v>
      </c>
      <c r="B17053" s="91" t="s">
        <v>32838</v>
      </c>
      <c r="C17053" s="73">
        <v>0</v>
      </c>
    </row>
    <row r="17054" spans="1:3" x14ac:dyDescent="0.25">
      <c r="A17054" s="91" t="s">
        <v>32839</v>
      </c>
      <c r="B17054" s="91" t="s">
        <v>32840</v>
      </c>
      <c r="C17054" s="73">
        <v>0</v>
      </c>
    </row>
    <row r="17055" spans="1:3" x14ac:dyDescent="0.25">
      <c r="A17055" s="91" t="s">
        <v>32841</v>
      </c>
      <c r="B17055" s="91" t="s">
        <v>32842</v>
      </c>
      <c r="C17055" s="73">
        <v>0</v>
      </c>
    </row>
    <row r="17056" spans="1:3" x14ac:dyDescent="0.25">
      <c r="A17056" s="91" t="s">
        <v>32843</v>
      </c>
      <c r="B17056" s="91" t="s">
        <v>32844</v>
      </c>
      <c r="C17056" s="73">
        <v>5</v>
      </c>
    </row>
    <row r="17057" spans="1:3" x14ac:dyDescent="0.25">
      <c r="A17057" s="91" t="s">
        <v>32845</v>
      </c>
      <c r="B17057" s="91" t="s">
        <v>32846</v>
      </c>
      <c r="C17057" s="73">
        <v>5</v>
      </c>
    </row>
    <row r="17058" spans="1:3" x14ac:dyDescent="0.25">
      <c r="A17058" s="91" t="s">
        <v>32847</v>
      </c>
      <c r="B17058" s="91" t="s">
        <v>32848</v>
      </c>
      <c r="C17058" s="73">
        <v>5</v>
      </c>
    </row>
    <row r="17059" spans="1:3" x14ac:dyDescent="0.25">
      <c r="A17059" s="91" t="s">
        <v>32849</v>
      </c>
      <c r="B17059" s="91" t="s">
        <v>32850</v>
      </c>
      <c r="C17059" s="73">
        <v>5</v>
      </c>
    </row>
    <row r="17060" spans="1:3" x14ac:dyDescent="0.25">
      <c r="A17060" s="91" t="s">
        <v>32851</v>
      </c>
      <c r="B17060" s="91" t="s">
        <v>32852</v>
      </c>
      <c r="C17060" s="73">
        <v>5</v>
      </c>
    </row>
    <row r="17061" spans="1:3" x14ac:dyDescent="0.25">
      <c r="A17061" s="91" t="s">
        <v>32853</v>
      </c>
      <c r="B17061" s="91" t="s">
        <v>32854</v>
      </c>
      <c r="C17061" s="73">
        <v>5</v>
      </c>
    </row>
    <row r="17062" spans="1:3" x14ac:dyDescent="0.25">
      <c r="A17062" s="91" t="s">
        <v>32855</v>
      </c>
      <c r="B17062" s="91" t="s">
        <v>32856</v>
      </c>
      <c r="C17062" s="73">
        <v>5</v>
      </c>
    </row>
    <row r="17063" spans="1:3" x14ac:dyDescent="0.25">
      <c r="A17063" s="91" t="s">
        <v>32857</v>
      </c>
      <c r="B17063" s="91" t="s">
        <v>32858</v>
      </c>
      <c r="C17063" s="73">
        <v>5</v>
      </c>
    </row>
    <row r="17064" spans="1:3" x14ac:dyDescent="0.25">
      <c r="A17064" s="91" t="s">
        <v>32859</v>
      </c>
      <c r="B17064" s="91" t="s">
        <v>32860</v>
      </c>
      <c r="C17064" s="73">
        <v>5</v>
      </c>
    </row>
    <row r="17065" spans="1:3" x14ac:dyDescent="0.25">
      <c r="A17065" s="91" t="s">
        <v>32861</v>
      </c>
      <c r="B17065" s="91" t="s">
        <v>32862</v>
      </c>
      <c r="C17065" s="73">
        <v>25</v>
      </c>
    </row>
    <row r="17066" spans="1:3" x14ac:dyDescent="0.25">
      <c r="A17066" s="91" t="s">
        <v>32863</v>
      </c>
      <c r="B17066" s="91" t="s">
        <v>32864</v>
      </c>
      <c r="C17066" s="73">
        <v>10</v>
      </c>
    </row>
    <row r="17067" spans="1:3" x14ac:dyDescent="0.25">
      <c r="A17067" s="91" t="s">
        <v>32865</v>
      </c>
      <c r="B17067" s="91" t="s">
        <v>32866</v>
      </c>
      <c r="C17067" s="73">
        <v>5</v>
      </c>
    </row>
    <row r="17068" spans="1:3" x14ac:dyDescent="0.25">
      <c r="A17068" s="91" t="s">
        <v>32867</v>
      </c>
      <c r="B17068" s="91" t="s">
        <v>32868</v>
      </c>
      <c r="C17068" s="73">
        <v>5</v>
      </c>
    </row>
    <row r="17069" spans="1:3" x14ac:dyDescent="0.25">
      <c r="A17069" s="91" t="s">
        <v>32869</v>
      </c>
      <c r="B17069" s="91" t="s">
        <v>32870</v>
      </c>
      <c r="C17069" s="73">
        <v>75</v>
      </c>
    </row>
    <row r="17070" spans="1:3" x14ac:dyDescent="0.25">
      <c r="A17070" s="91" t="s">
        <v>32871</v>
      </c>
      <c r="B17070" s="91" t="s">
        <v>32872</v>
      </c>
      <c r="C17070" s="73">
        <v>10</v>
      </c>
    </row>
    <row r="17071" spans="1:3" x14ac:dyDescent="0.25">
      <c r="A17071" s="91" t="s">
        <v>32873</v>
      </c>
      <c r="B17071" s="91" t="s">
        <v>32874</v>
      </c>
      <c r="C17071" s="73">
        <v>45</v>
      </c>
    </row>
    <row r="17072" spans="1:3" x14ac:dyDescent="0.25">
      <c r="A17072" s="91" t="s">
        <v>32875</v>
      </c>
      <c r="B17072" s="91" t="s">
        <v>32876</v>
      </c>
      <c r="C17072" s="73">
        <v>5</v>
      </c>
    </row>
    <row r="17073" spans="1:3" x14ac:dyDescent="0.25">
      <c r="A17073" s="91" t="s">
        <v>32877</v>
      </c>
      <c r="B17073" s="91" t="s">
        <v>32878</v>
      </c>
      <c r="C17073" s="73">
        <v>25</v>
      </c>
    </row>
    <row r="17074" spans="1:3" x14ac:dyDescent="0.25">
      <c r="A17074" s="91" t="s">
        <v>32879</v>
      </c>
      <c r="B17074" s="91" t="s">
        <v>32880</v>
      </c>
      <c r="C17074" s="73">
        <v>5</v>
      </c>
    </row>
    <row r="17075" spans="1:3" x14ac:dyDescent="0.25">
      <c r="A17075" s="91" t="s">
        <v>32881</v>
      </c>
      <c r="B17075" s="91" t="s">
        <v>32882</v>
      </c>
      <c r="C17075" s="73">
        <v>25</v>
      </c>
    </row>
    <row r="17076" spans="1:3" x14ac:dyDescent="0.25">
      <c r="A17076" s="91" t="s">
        <v>32883</v>
      </c>
      <c r="B17076" s="91" t="s">
        <v>32884</v>
      </c>
      <c r="C17076" s="73">
        <v>70.56</v>
      </c>
    </row>
    <row r="17077" spans="1:3" x14ac:dyDescent="0.25">
      <c r="A17077" s="91" t="s">
        <v>32885</v>
      </c>
      <c r="B17077" s="91" t="s">
        <v>32886</v>
      </c>
      <c r="C17077" s="73">
        <v>33.270000000000003</v>
      </c>
    </row>
    <row r="17078" spans="1:3" x14ac:dyDescent="0.25">
      <c r="A17078" s="91" t="s">
        <v>32887</v>
      </c>
      <c r="B17078" s="91" t="s">
        <v>32888</v>
      </c>
      <c r="C17078" s="73">
        <v>33.270000000000003</v>
      </c>
    </row>
    <row r="17079" spans="1:3" x14ac:dyDescent="0.25">
      <c r="A17079" s="91" t="s">
        <v>32889</v>
      </c>
      <c r="B17079" s="91" t="s">
        <v>32890</v>
      </c>
      <c r="C17079" s="73">
        <v>5</v>
      </c>
    </row>
    <row r="17080" spans="1:3" x14ac:dyDescent="0.25">
      <c r="A17080" s="91" t="s">
        <v>32891</v>
      </c>
      <c r="B17080" s="91" t="s">
        <v>32892</v>
      </c>
      <c r="C17080" s="73">
        <v>145</v>
      </c>
    </row>
    <row r="17081" spans="1:3" x14ac:dyDescent="0.25">
      <c r="A17081" s="91" t="s">
        <v>32893</v>
      </c>
      <c r="B17081" s="91" t="s">
        <v>32894</v>
      </c>
      <c r="C17081" s="73">
        <v>65</v>
      </c>
    </row>
    <row r="17082" spans="1:3" x14ac:dyDescent="0.25">
      <c r="A17082" s="91" t="s">
        <v>32895</v>
      </c>
      <c r="B17082" s="91" t="s">
        <v>32896</v>
      </c>
      <c r="C17082" s="73">
        <v>20</v>
      </c>
    </row>
    <row r="17083" spans="1:3" x14ac:dyDescent="0.25">
      <c r="A17083" s="91" t="s">
        <v>32897</v>
      </c>
      <c r="B17083" s="91" t="s">
        <v>32898</v>
      </c>
      <c r="C17083" s="73">
        <v>5</v>
      </c>
    </row>
    <row r="17084" spans="1:3" x14ac:dyDescent="0.25">
      <c r="A17084" s="91" t="s">
        <v>32899</v>
      </c>
      <c r="B17084" s="91" t="s">
        <v>32900</v>
      </c>
      <c r="C17084" s="73">
        <v>300</v>
      </c>
    </row>
    <row r="17085" spans="1:3" x14ac:dyDescent="0.25">
      <c r="A17085" s="91" t="s">
        <v>32901</v>
      </c>
      <c r="B17085" s="91" t="s">
        <v>32902</v>
      </c>
      <c r="C17085" s="73">
        <v>5</v>
      </c>
    </row>
    <row r="17086" spans="1:3" x14ac:dyDescent="0.25">
      <c r="A17086" s="91" t="s">
        <v>32903</v>
      </c>
      <c r="B17086" s="91" t="s">
        <v>32904</v>
      </c>
      <c r="C17086" s="73">
        <v>5</v>
      </c>
    </row>
    <row r="17087" spans="1:3" x14ac:dyDescent="0.25">
      <c r="A17087" s="91" t="s">
        <v>32905</v>
      </c>
      <c r="B17087" s="91" t="s">
        <v>32906</v>
      </c>
      <c r="C17087" s="73">
        <v>135</v>
      </c>
    </row>
    <row r="17088" spans="1:3" x14ac:dyDescent="0.25">
      <c r="A17088" s="91" t="s">
        <v>32907</v>
      </c>
      <c r="B17088" s="91" t="s">
        <v>32908</v>
      </c>
      <c r="C17088" s="73">
        <v>5</v>
      </c>
    </row>
    <row r="17089" spans="1:3" x14ac:dyDescent="0.25">
      <c r="A17089" s="91" t="s">
        <v>32909</v>
      </c>
      <c r="B17089" s="91" t="s">
        <v>32910</v>
      </c>
      <c r="C17089" s="73">
        <v>25</v>
      </c>
    </row>
    <row r="17090" spans="1:3" x14ac:dyDescent="0.25">
      <c r="A17090" s="91" t="s">
        <v>32911</v>
      </c>
      <c r="B17090" s="91" t="s">
        <v>32912</v>
      </c>
      <c r="C17090" s="73">
        <v>5</v>
      </c>
    </row>
    <row r="17091" spans="1:3" x14ac:dyDescent="0.25">
      <c r="A17091" s="91" t="s">
        <v>32913</v>
      </c>
      <c r="B17091" s="91" t="s">
        <v>32914</v>
      </c>
      <c r="C17091" s="73">
        <v>55</v>
      </c>
    </row>
    <row r="17092" spans="1:3" x14ac:dyDescent="0.25">
      <c r="A17092" s="91" t="s">
        <v>32915</v>
      </c>
      <c r="B17092" s="91" t="s">
        <v>32916</v>
      </c>
      <c r="C17092" s="73">
        <v>105</v>
      </c>
    </row>
    <row r="17093" spans="1:3" x14ac:dyDescent="0.25">
      <c r="A17093" s="91" t="s">
        <v>32917</v>
      </c>
      <c r="B17093" s="91" t="s">
        <v>32918</v>
      </c>
      <c r="C17093" s="73">
        <v>5</v>
      </c>
    </row>
    <row r="17094" spans="1:3" x14ac:dyDescent="0.25">
      <c r="A17094" s="91" t="s">
        <v>32919</v>
      </c>
      <c r="B17094" s="91" t="s">
        <v>32920</v>
      </c>
      <c r="C17094" s="73">
        <v>5</v>
      </c>
    </row>
    <row r="17095" spans="1:3" x14ac:dyDescent="0.25">
      <c r="A17095" s="91" t="s">
        <v>32921</v>
      </c>
      <c r="B17095" s="91" t="s">
        <v>32922</v>
      </c>
      <c r="C17095" s="73">
        <v>5</v>
      </c>
    </row>
    <row r="17096" spans="1:3" x14ac:dyDescent="0.25">
      <c r="A17096" s="91" t="s">
        <v>32923</v>
      </c>
      <c r="B17096" s="91" t="s">
        <v>32924</v>
      </c>
      <c r="C17096" s="73">
        <v>5</v>
      </c>
    </row>
    <row r="17097" spans="1:3" x14ac:dyDescent="0.25">
      <c r="A17097" s="91" t="s">
        <v>32925</v>
      </c>
      <c r="B17097" s="91" t="s">
        <v>32926</v>
      </c>
      <c r="C17097" s="73">
        <v>300</v>
      </c>
    </row>
    <row r="17098" spans="1:3" x14ac:dyDescent="0.25">
      <c r="A17098" s="91" t="s">
        <v>32927</v>
      </c>
      <c r="B17098" s="91" t="s">
        <v>32928</v>
      </c>
      <c r="C17098" s="73">
        <v>245</v>
      </c>
    </row>
    <row r="17099" spans="1:3" x14ac:dyDescent="0.25">
      <c r="A17099" s="91" t="s">
        <v>32929</v>
      </c>
      <c r="B17099" s="91" t="s">
        <v>32930</v>
      </c>
      <c r="C17099" s="73">
        <v>5</v>
      </c>
    </row>
    <row r="17100" spans="1:3" x14ac:dyDescent="0.25">
      <c r="A17100" s="91" t="s">
        <v>32931</v>
      </c>
      <c r="B17100" s="91" t="s">
        <v>32932</v>
      </c>
      <c r="C17100" s="73">
        <v>15</v>
      </c>
    </row>
    <row r="17101" spans="1:3" x14ac:dyDescent="0.25">
      <c r="A17101" s="91" t="s">
        <v>32933</v>
      </c>
      <c r="B17101" s="91" t="s">
        <v>32934</v>
      </c>
      <c r="C17101" s="73">
        <v>5</v>
      </c>
    </row>
    <row r="17102" spans="1:3" x14ac:dyDescent="0.25">
      <c r="A17102" s="91" t="s">
        <v>32935</v>
      </c>
      <c r="B17102" s="91" t="s">
        <v>32936</v>
      </c>
      <c r="C17102" s="73">
        <v>5</v>
      </c>
    </row>
    <row r="17103" spans="1:3" x14ac:dyDescent="0.25">
      <c r="A17103" s="91" t="s">
        <v>32937</v>
      </c>
      <c r="B17103" s="91" t="s">
        <v>32938</v>
      </c>
      <c r="C17103" s="73">
        <v>10</v>
      </c>
    </row>
    <row r="17104" spans="1:3" x14ac:dyDescent="0.25">
      <c r="A17104" s="91" t="s">
        <v>32939</v>
      </c>
      <c r="B17104" s="91" t="s">
        <v>32940</v>
      </c>
      <c r="C17104" s="73">
        <v>5</v>
      </c>
    </row>
    <row r="17105" spans="1:3" x14ac:dyDescent="0.25">
      <c r="A17105" s="91" t="s">
        <v>32941</v>
      </c>
      <c r="B17105" s="91" t="s">
        <v>32942</v>
      </c>
      <c r="C17105" s="73">
        <v>330</v>
      </c>
    </row>
    <row r="17106" spans="1:3" x14ac:dyDescent="0.25">
      <c r="A17106" s="91" t="s">
        <v>32943</v>
      </c>
      <c r="B17106" s="91" t="s">
        <v>32944</v>
      </c>
      <c r="C17106" s="73">
        <v>30</v>
      </c>
    </row>
    <row r="17107" spans="1:3" x14ac:dyDescent="0.25">
      <c r="A17107" s="91" t="s">
        <v>32945</v>
      </c>
      <c r="B17107" s="91" t="s">
        <v>32946</v>
      </c>
      <c r="C17107" s="73">
        <v>35</v>
      </c>
    </row>
    <row r="17108" spans="1:3" x14ac:dyDescent="0.25">
      <c r="A17108" s="91" t="s">
        <v>32947</v>
      </c>
      <c r="B17108" s="91" t="s">
        <v>32948</v>
      </c>
      <c r="C17108" s="73">
        <v>40</v>
      </c>
    </row>
    <row r="17109" spans="1:3" x14ac:dyDescent="0.25">
      <c r="A17109" s="91" t="s">
        <v>32949</v>
      </c>
      <c r="B17109" s="91" t="s">
        <v>32523</v>
      </c>
      <c r="C17109" s="73">
        <v>5</v>
      </c>
    </row>
    <row r="17110" spans="1:3" x14ac:dyDescent="0.25">
      <c r="A17110" s="91" t="s">
        <v>32950</v>
      </c>
      <c r="B17110" s="91" t="s">
        <v>32951</v>
      </c>
      <c r="C17110" s="73">
        <v>20</v>
      </c>
    </row>
    <row r="17111" spans="1:3" x14ac:dyDescent="0.25">
      <c r="A17111" s="91" t="s">
        <v>32952</v>
      </c>
      <c r="B17111" s="91" t="s">
        <v>32953</v>
      </c>
      <c r="C17111" s="73">
        <v>10</v>
      </c>
    </row>
    <row r="17112" spans="1:3" x14ac:dyDescent="0.25">
      <c r="A17112" s="91" t="s">
        <v>32954</v>
      </c>
      <c r="B17112" s="91" t="s">
        <v>32955</v>
      </c>
      <c r="C17112" s="73">
        <v>210</v>
      </c>
    </row>
    <row r="17113" spans="1:3" x14ac:dyDescent="0.25">
      <c r="A17113" s="91" t="s">
        <v>32956</v>
      </c>
      <c r="B17113" s="91" t="s">
        <v>32957</v>
      </c>
      <c r="C17113" s="73">
        <v>95</v>
      </c>
    </row>
    <row r="17114" spans="1:3" x14ac:dyDescent="0.25">
      <c r="A17114" s="91" t="s">
        <v>32958</v>
      </c>
      <c r="B17114" s="91" t="s">
        <v>32959</v>
      </c>
      <c r="C17114" s="73">
        <v>20</v>
      </c>
    </row>
    <row r="17115" spans="1:3" x14ac:dyDescent="0.25">
      <c r="A17115" s="91" t="s">
        <v>32960</v>
      </c>
      <c r="B17115" s="91" t="s">
        <v>32961</v>
      </c>
      <c r="C17115" s="73">
        <v>40</v>
      </c>
    </row>
    <row r="17116" spans="1:3" x14ac:dyDescent="0.25">
      <c r="A17116" s="91" t="s">
        <v>32962</v>
      </c>
      <c r="B17116" s="91" t="s">
        <v>32963</v>
      </c>
      <c r="C17116" s="73">
        <v>2.85</v>
      </c>
    </row>
    <row r="17117" spans="1:3" x14ac:dyDescent="0.25">
      <c r="A17117" s="91" t="s">
        <v>32964</v>
      </c>
      <c r="B17117" s="91" t="s">
        <v>32965</v>
      </c>
      <c r="C17117" s="73">
        <v>25.44</v>
      </c>
    </row>
    <row r="17118" spans="1:3" x14ac:dyDescent="0.25">
      <c r="A17118" s="91" t="s">
        <v>32966</v>
      </c>
      <c r="B17118" s="91" t="s">
        <v>32967</v>
      </c>
      <c r="C17118" s="73">
        <v>35.79</v>
      </c>
    </row>
    <row r="17119" spans="1:3" x14ac:dyDescent="0.25">
      <c r="A17119" s="91" t="s">
        <v>32968</v>
      </c>
      <c r="B17119" s="91" t="s">
        <v>32969</v>
      </c>
      <c r="C17119" s="73">
        <v>5</v>
      </c>
    </row>
    <row r="17120" spans="1:3" x14ac:dyDescent="0.25">
      <c r="A17120" s="91" t="s">
        <v>32970</v>
      </c>
      <c r="B17120" s="91" t="s">
        <v>32971</v>
      </c>
      <c r="C17120" s="73">
        <v>5</v>
      </c>
    </row>
    <row r="17121" spans="1:3" x14ac:dyDescent="0.25">
      <c r="A17121" s="91" t="s">
        <v>32972</v>
      </c>
      <c r="B17121" s="91" t="s">
        <v>32973</v>
      </c>
      <c r="C17121" s="73">
        <v>5</v>
      </c>
    </row>
    <row r="17122" spans="1:3" x14ac:dyDescent="0.25">
      <c r="A17122" s="91" t="s">
        <v>32974</v>
      </c>
      <c r="B17122" s="91" t="s">
        <v>32975</v>
      </c>
      <c r="C17122" s="73">
        <v>5</v>
      </c>
    </row>
    <row r="17123" spans="1:3" x14ac:dyDescent="0.25">
      <c r="A17123" s="91" t="s">
        <v>32976</v>
      </c>
      <c r="B17123" s="91" t="s">
        <v>32977</v>
      </c>
      <c r="C17123" s="73">
        <v>5</v>
      </c>
    </row>
    <row r="17124" spans="1:3" x14ac:dyDescent="0.25">
      <c r="A17124" s="91" t="s">
        <v>32978</v>
      </c>
      <c r="B17124" s="91" t="s">
        <v>32979</v>
      </c>
      <c r="C17124" s="73">
        <v>10</v>
      </c>
    </row>
    <row r="17125" spans="1:3" x14ac:dyDescent="0.25">
      <c r="A17125" s="91" t="s">
        <v>32980</v>
      </c>
      <c r="B17125" s="91" t="s">
        <v>32981</v>
      </c>
      <c r="C17125" s="73">
        <v>430</v>
      </c>
    </row>
    <row r="17126" spans="1:3" x14ac:dyDescent="0.25">
      <c r="A17126" s="91" t="s">
        <v>32982</v>
      </c>
      <c r="B17126" s="91" t="s">
        <v>32983</v>
      </c>
      <c r="C17126" s="73">
        <v>400</v>
      </c>
    </row>
    <row r="17127" spans="1:3" x14ac:dyDescent="0.25">
      <c r="A17127" s="91" t="s">
        <v>32984</v>
      </c>
      <c r="B17127" s="91" t="s">
        <v>32985</v>
      </c>
      <c r="C17127" s="73">
        <v>5</v>
      </c>
    </row>
    <row r="17128" spans="1:3" x14ac:dyDescent="0.25">
      <c r="A17128" s="91" t="s">
        <v>32986</v>
      </c>
      <c r="B17128" s="91" t="s">
        <v>32987</v>
      </c>
      <c r="C17128" s="73">
        <v>5</v>
      </c>
    </row>
    <row r="17129" spans="1:3" x14ac:dyDescent="0.25">
      <c r="A17129" s="91" t="s">
        <v>32988</v>
      </c>
      <c r="B17129" s="91" t="s">
        <v>32989</v>
      </c>
      <c r="C17129" s="73">
        <v>5</v>
      </c>
    </row>
    <row r="17130" spans="1:3" x14ac:dyDescent="0.25">
      <c r="A17130" s="91" t="s">
        <v>32990</v>
      </c>
      <c r="B17130" s="91" t="s">
        <v>32991</v>
      </c>
      <c r="C17130" s="73">
        <v>5</v>
      </c>
    </row>
    <row r="17131" spans="1:3" x14ac:dyDescent="0.25">
      <c r="A17131" s="91" t="s">
        <v>32992</v>
      </c>
      <c r="B17131" s="91" t="s">
        <v>32993</v>
      </c>
      <c r="C17131" s="73">
        <v>25</v>
      </c>
    </row>
    <row r="17132" spans="1:3" x14ac:dyDescent="0.25">
      <c r="A17132" s="91" t="s">
        <v>32994</v>
      </c>
      <c r="B17132" s="91" t="s">
        <v>32995</v>
      </c>
      <c r="C17132" s="73">
        <v>5</v>
      </c>
    </row>
    <row r="17133" spans="1:3" x14ac:dyDescent="0.25">
      <c r="A17133" s="91" t="s">
        <v>32996</v>
      </c>
      <c r="B17133" s="91" t="s">
        <v>32997</v>
      </c>
      <c r="C17133" s="73">
        <v>10</v>
      </c>
    </row>
    <row r="17134" spans="1:3" x14ac:dyDescent="0.25">
      <c r="A17134" s="91" t="s">
        <v>32998</v>
      </c>
      <c r="B17134" s="91" t="s">
        <v>32999</v>
      </c>
      <c r="C17134" s="73">
        <v>214.53</v>
      </c>
    </row>
    <row r="17135" spans="1:3" x14ac:dyDescent="0.25">
      <c r="A17135" s="91" t="s">
        <v>33000</v>
      </c>
      <c r="B17135" s="91" t="s">
        <v>33001</v>
      </c>
      <c r="C17135" s="73">
        <v>1005</v>
      </c>
    </row>
    <row r="17136" spans="1:3" x14ac:dyDescent="0.25">
      <c r="A17136" s="91" t="s">
        <v>33002</v>
      </c>
      <c r="B17136" s="91" t="s">
        <v>33003</v>
      </c>
      <c r="C17136" s="73">
        <v>5.67</v>
      </c>
    </row>
    <row r="17137" spans="1:3" x14ac:dyDescent="0.25">
      <c r="A17137" s="91" t="s">
        <v>33004</v>
      </c>
      <c r="B17137" s="91" t="s">
        <v>33005</v>
      </c>
      <c r="C17137" s="73">
        <v>7.29</v>
      </c>
    </row>
    <row r="17138" spans="1:3" x14ac:dyDescent="0.25">
      <c r="A17138" s="91" t="s">
        <v>33006</v>
      </c>
      <c r="B17138" s="91" t="s">
        <v>33007</v>
      </c>
      <c r="C17138" s="73">
        <v>40</v>
      </c>
    </row>
    <row r="17139" spans="1:3" x14ac:dyDescent="0.25">
      <c r="A17139" s="91" t="s">
        <v>33008</v>
      </c>
      <c r="B17139" s="91" t="s">
        <v>33009</v>
      </c>
      <c r="C17139" s="73">
        <v>30</v>
      </c>
    </row>
    <row r="17140" spans="1:3" x14ac:dyDescent="0.25">
      <c r="A17140" s="91" t="s">
        <v>33010</v>
      </c>
      <c r="B17140" s="91" t="s">
        <v>33011</v>
      </c>
      <c r="C17140" s="73">
        <v>230</v>
      </c>
    </row>
    <row r="17141" spans="1:3" x14ac:dyDescent="0.25">
      <c r="A17141" s="91" t="s">
        <v>33012</v>
      </c>
      <c r="B17141" s="91" t="s">
        <v>33013</v>
      </c>
      <c r="C17141" s="73">
        <v>115</v>
      </c>
    </row>
    <row r="17142" spans="1:3" x14ac:dyDescent="0.25">
      <c r="A17142" s="91" t="s">
        <v>33014</v>
      </c>
      <c r="B17142" s="91" t="s">
        <v>33015</v>
      </c>
      <c r="C17142" s="73">
        <v>15</v>
      </c>
    </row>
    <row r="17143" spans="1:3" x14ac:dyDescent="0.25">
      <c r="A17143" s="91" t="s">
        <v>33016</v>
      </c>
      <c r="B17143" s="91" t="s">
        <v>33017</v>
      </c>
      <c r="C17143" s="73">
        <v>45</v>
      </c>
    </row>
    <row r="17144" spans="1:3" x14ac:dyDescent="0.25">
      <c r="A17144" s="91" t="s">
        <v>33018</v>
      </c>
      <c r="B17144" s="91" t="s">
        <v>33019</v>
      </c>
      <c r="C17144" s="73">
        <v>45</v>
      </c>
    </row>
    <row r="17145" spans="1:3" x14ac:dyDescent="0.25">
      <c r="A17145" s="91" t="s">
        <v>33020</v>
      </c>
      <c r="B17145" s="91" t="s">
        <v>33021</v>
      </c>
      <c r="C17145" s="73">
        <v>45</v>
      </c>
    </row>
    <row r="17146" spans="1:3" x14ac:dyDescent="0.25">
      <c r="A17146" s="91" t="s">
        <v>33022</v>
      </c>
      <c r="B17146" s="91" t="s">
        <v>33023</v>
      </c>
      <c r="C17146" s="73">
        <v>45</v>
      </c>
    </row>
    <row r="17147" spans="1:3" x14ac:dyDescent="0.25">
      <c r="A17147" s="91" t="s">
        <v>33024</v>
      </c>
      <c r="B17147" s="91" t="s">
        <v>33025</v>
      </c>
      <c r="C17147" s="73">
        <v>45</v>
      </c>
    </row>
    <row r="17148" spans="1:3" x14ac:dyDescent="0.25">
      <c r="A17148" s="91" t="s">
        <v>33026</v>
      </c>
      <c r="B17148" s="91" t="s">
        <v>33027</v>
      </c>
      <c r="C17148" s="73">
        <v>45</v>
      </c>
    </row>
    <row r="17149" spans="1:3" x14ac:dyDescent="0.25">
      <c r="A17149" s="91" t="s">
        <v>33028</v>
      </c>
      <c r="B17149" s="91" t="s">
        <v>33029</v>
      </c>
      <c r="C17149" s="73">
        <v>45</v>
      </c>
    </row>
    <row r="17150" spans="1:3" x14ac:dyDescent="0.25">
      <c r="A17150" s="91" t="s">
        <v>33030</v>
      </c>
      <c r="B17150" s="91" t="s">
        <v>33031</v>
      </c>
      <c r="C17150" s="73">
        <v>45</v>
      </c>
    </row>
    <row r="17151" spans="1:3" x14ac:dyDescent="0.25">
      <c r="A17151" s="91" t="s">
        <v>33032</v>
      </c>
      <c r="B17151" s="91" t="s">
        <v>33033</v>
      </c>
      <c r="C17151" s="73">
        <v>5</v>
      </c>
    </row>
    <row r="17152" spans="1:3" x14ac:dyDescent="0.25">
      <c r="A17152" s="91" t="s">
        <v>33034</v>
      </c>
      <c r="B17152" s="91" t="s">
        <v>33035</v>
      </c>
      <c r="C17152" s="73">
        <v>5</v>
      </c>
    </row>
    <row r="17153" spans="1:3" x14ac:dyDescent="0.25">
      <c r="A17153" s="91" t="s">
        <v>33036</v>
      </c>
      <c r="B17153" s="91" t="s">
        <v>33037</v>
      </c>
      <c r="C17153" s="73">
        <v>300</v>
      </c>
    </row>
    <row r="17154" spans="1:3" x14ac:dyDescent="0.25">
      <c r="A17154" s="91" t="s">
        <v>33038</v>
      </c>
      <c r="B17154" s="91" t="s">
        <v>33039</v>
      </c>
      <c r="C17154" s="73">
        <v>5</v>
      </c>
    </row>
    <row r="17155" spans="1:3" x14ac:dyDescent="0.25">
      <c r="A17155" s="91" t="s">
        <v>33040</v>
      </c>
      <c r="B17155" s="91" t="s">
        <v>33041</v>
      </c>
      <c r="C17155" s="73">
        <v>25</v>
      </c>
    </row>
    <row r="17156" spans="1:3" x14ac:dyDescent="0.25">
      <c r="A17156" s="91" t="s">
        <v>33042</v>
      </c>
      <c r="B17156" s="91" t="s">
        <v>33043</v>
      </c>
      <c r="C17156" s="73">
        <v>5</v>
      </c>
    </row>
    <row r="17157" spans="1:3" x14ac:dyDescent="0.25">
      <c r="A17157" s="91" t="s">
        <v>33044</v>
      </c>
      <c r="B17157" s="91" t="s">
        <v>33045</v>
      </c>
      <c r="C17157" s="73">
        <v>15</v>
      </c>
    </row>
    <row r="17158" spans="1:3" x14ac:dyDescent="0.25">
      <c r="A17158" s="91" t="s">
        <v>33046</v>
      </c>
      <c r="B17158" s="91" t="s">
        <v>33047</v>
      </c>
      <c r="C17158" s="73">
        <v>5</v>
      </c>
    </row>
    <row r="17159" spans="1:3" x14ac:dyDescent="0.25">
      <c r="A17159" s="91" t="s">
        <v>33048</v>
      </c>
      <c r="B17159" s="91" t="s">
        <v>33049</v>
      </c>
      <c r="C17159" s="73">
        <v>5</v>
      </c>
    </row>
    <row r="17160" spans="1:3" x14ac:dyDescent="0.25">
      <c r="A17160" s="91" t="s">
        <v>33050</v>
      </c>
      <c r="B17160" s="91" t="s">
        <v>33051</v>
      </c>
      <c r="C17160" s="73">
        <v>5</v>
      </c>
    </row>
    <row r="17161" spans="1:3" x14ac:dyDescent="0.25">
      <c r="A17161" s="91" t="s">
        <v>33052</v>
      </c>
      <c r="B17161" s="91" t="s">
        <v>33053</v>
      </c>
      <c r="C17161" s="73">
        <v>0</v>
      </c>
    </row>
    <row r="17162" spans="1:3" x14ac:dyDescent="0.25">
      <c r="A17162" s="91" t="s">
        <v>33054</v>
      </c>
      <c r="B17162" s="91" t="s">
        <v>33055</v>
      </c>
      <c r="C17162" s="73">
        <v>237.78</v>
      </c>
    </row>
    <row r="17163" spans="1:3" x14ac:dyDescent="0.25">
      <c r="A17163" s="91" t="s">
        <v>33056</v>
      </c>
      <c r="B17163" s="91" t="s">
        <v>33057</v>
      </c>
      <c r="C17163" s="73">
        <v>10</v>
      </c>
    </row>
    <row r="17164" spans="1:3" x14ac:dyDescent="0.25">
      <c r="A17164" s="91" t="s">
        <v>33058</v>
      </c>
      <c r="B17164" s="91" t="s">
        <v>33059</v>
      </c>
      <c r="C17164" s="73">
        <v>46.8</v>
      </c>
    </row>
    <row r="17165" spans="1:3" x14ac:dyDescent="0.25">
      <c r="A17165" s="91" t="s">
        <v>33060</v>
      </c>
      <c r="B17165" s="91" t="s">
        <v>33061</v>
      </c>
      <c r="C17165" s="73">
        <v>124.89</v>
      </c>
    </row>
    <row r="17166" spans="1:3" x14ac:dyDescent="0.25">
      <c r="A17166" s="91" t="s">
        <v>33062</v>
      </c>
      <c r="B17166" s="91" t="s">
        <v>33063</v>
      </c>
      <c r="C17166" s="73">
        <v>138.41999999999999</v>
      </c>
    </row>
    <row r="17167" spans="1:3" x14ac:dyDescent="0.25">
      <c r="A17167" s="91" t="s">
        <v>33064</v>
      </c>
      <c r="B17167" s="91" t="s">
        <v>33065</v>
      </c>
      <c r="C17167" s="73">
        <v>294.42</v>
      </c>
    </row>
    <row r="17168" spans="1:3" x14ac:dyDescent="0.25">
      <c r="A17168" s="91" t="s">
        <v>33066</v>
      </c>
      <c r="B17168" s="91" t="s">
        <v>33067</v>
      </c>
      <c r="C17168" s="73">
        <v>108.75</v>
      </c>
    </row>
    <row r="17169" spans="1:3" x14ac:dyDescent="0.25">
      <c r="A17169" s="91" t="s">
        <v>33068</v>
      </c>
      <c r="B17169" s="91" t="s">
        <v>33069</v>
      </c>
      <c r="C17169" s="73">
        <v>313.58999999999997</v>
      </c>
    </row>
    <row r="17170" spans="1:3" x14ac:dyDescent="0.25">
      <c r="A17170" s="91" t="s">
        <v>33070</v>
      </c>
      <c r="B17170" s="91" t="s">
        <v>33071</v>
      </c>
      <c r="C17170" s="73">
        <v>5</v>
      </c>
    </row>
    <row r="17171" spans="1:3" x14ac:dyDescent="0.25">
      <c r="A17171" s="91" t="s">
        <v>33072</v>
      </c>
      <c r="B17171" s="91" t="s">
        <v>33073</v>
      </c>
      <c r="C17171" s="73">
        <v>6.48</v>
      </c>
    </row>
    <row r="17172" spans="1:3" x14ac:dyDescent="0.25">
      <c r="A17172" s="91" t="s">
        <v>33074</v>
      </c>
      <c r="B17172" s="91" t="s">
        <v>33075</v>
      </c>
      <c r="C17172" s="73">
        <v>72.69</v>
      </c>
    </row>
    <row r="17173" spans="1:3" x14ac:dyDescent="0.25">
      <c r="A17173" s="91" t="s">
        <v>33076</v>
      </c>
      <c r="B17173" s="91" t="s">
        <v>33077</v>
      </c>
      <c r="C17173" s="73">
        <v>36</v>
      </c>
    </row>
    <row r="17174" spans="1:3" x14ac:dyDescent="0.25">
      <c r="A17174" s="91" t="s">
        <v>33078</v>
      </c>
      <c r="B17174" s="91" t="s">
        <v>33079</v>
      </c>
      <c r="C17174" s="73">
        <v>1133.97</v>
      </c>
    </row>
    <row r="17175" spans="1:3" x14ac:dyDescent="0.25">
      <c r="A17175" s="91" t="s">
        <v>33080</v>
      </c>
      <c r="B17175" s="91" t="s">
        <v>33081</v>
      </c>
      <c r="C17175" s="73">
        <v>0</v>
      </c>
    </row>
    <row r="17176" spans="1:3" x14ac:dyDescent="0.25">
      <c r="A17176" s="91" t="s">
        <v>33082</v>
      </c>
      <c r="B17176" s="91" t="s">
        <v>33083</v>
      </c>
      <c r="C17176" s="73">
        <v>21.74</v>
      </c>
    </row>
    <row r="17177" spans="1:3" x14ac:dyDescent="0.25">
      <c r="A17177" s="91" t="s">
        <v>33084</v>
      </c>
      <c r="B17177" s="91" t="s">
        <v>33085</v>
      </c>
      <c r="C17177" s="73">
        <v>16.29</v>
      </c>
    </row>
    <row r="17178" spans="1:3" x14ac:dyDescent="0.25">
      <c r="A17178" s="91" t="s">
        <v>33086</v>
      </c>
      <c r="B17178" s="91" t="s">
        <v>33087</v>
      </c>
      <c r="C17178" s="73">
        <v>18.149999999999999</v>
      </c>
    </row>
    <row r="17179" spans="1:3" x14ac:dyDescent="0.25">
      <c r="A17179" s="91" t="s">
        <v>33088</v>
      </c>
      <c r="B17179" s="91" t="s">
        <v>33089</v>
      </c>
      <c r="C17179" s="73">
        <v>216.39</v>
      </c>
    </row>
    <row r="17180" spans="1:3" x14ac:dyDescent="0.25">
      <c r="A17180" s="91" t="s">
        <v>33090</v>
      </c>
      <c r="B17180" s="91" t="s">
        <v>33091</v>
      </c>
      <c r="C17180" s="73">
        <v>541.44000000000005</v>
      </c>
    </row>
    <row r="17181" spans="1:3" x14ac:dyDescent="0.25">
      <c r="A17181" s="91" t="s">
        <v>33092</v>
      </c>
      <c r="B17181" s="91" t="s">
        <v>33093</v>
      </c>
      <c r="C17181" s="73">
        <v>5</v>
      </c>
    </row>
    <row r="17182" spans="1:3" x14ac:dyDescent="0.25">
      <c r="A17182" s="91" t="s">
        <v>33094</v>
      </c>
      <c r="B17182" s="91" t="s">
        <v>33095</v>
      </c>
      <c r="C17182" s="73">
        <v>380.1</v>
      </c>
    </row>
    <row r="17183" spans="1:3" x14ac:dyDescent="0.25">
      <c r="A17183" s="91" t="s">
        <v>33096</v>
      </c>
      <c r="B17183" s="91" t="s">
        <v>33097</v>
      </c>
      <c r="C17183" s="73">
        <v>5</v>
      </c>
    </row>
    <row r="17184" spans="1:3" x14ac:dyDescent="0.25">
      <c r="A17184" s="91" t="s">
        <v>33098</v>
      </c>
      <c r="B17184" s="91" t="s">
        <v>33099</v>
      </c>
      <c r="C17184" s="73">
        <v>110.55</v>
      </c>
    </row>
    <row r="17185" spans="1:3" x14ac:dyDescent="0.25">
      <c r="A17185" s="91" t="s">
        <v>33100</v>
      </c>
      <c r="B17185" s="91" t="s">
        <v>33101</v>
      </c>
      <c r="C17185" s="73">
        <v>17.73</v>
      </c>
    </row>
    <row r="17186" spans="1:3" x14ac:dyDescent="0.25">
      <c r="A17186" s="91" t="s">
        <v>33102</v>
      </c>
      <c r="B17186" s="91" t="s">
        <v>33103</v>
      </c>
      <c r="C17186" s="73">
        <v>14.4</v>
      </c>
    </row>
    <row r="17187" spans="1:3" x14ac:dyDescent="0.25">
      <c r="A17187" s="91" t="s">
        <v>33104</v>
      </c>
      <c r="B17187" s="91" t="s">
        <v>33105</v>
      </c>
      <c r="C17187" s="73">
        <v>24.48</v>
      </c>
    </row>
    <row r="17188" spans="1:3" x14ac:dyDescent="0.25">
      <c r="A17188" s="91" t="s">
        <v>33106</v>
      </c>
      <c r="B17188" s="91" t="s">
        <v>33107</v>
      </c>
      <c r="C17188" s="73">
        <v>5</v>
      </c>
    </row>
    <row r="17189" spans="1:3" x14ac:dyDescent="0.25">
      <c r="A17189" s="91" t="s">
        <v>33108</v>
      </c>
      <c r="B17189" s="91" t="s">
        <v>33109</v>
      </c>
      <c r="C17189" s="73">
        <v>5</v>
      </c>
    </row>
    <row r="17190" spans="1:3" x14ac:dyDescent="0.25">
      <c r="A17190" s="91" t="s">
        <v>33110</v>
      </c>
      <c r="B17190" s="91" t="s">
        <v>33111</v>
      </c>
      <c r="C17190" s="73">
        <v>36.06</v>
      </c>
    </row>
    <row r="17191" spans="1:3" x14ac:dyDescent="0.25">
      <c r="A17191" s="91" t="s">
        <v>33112</v>
      </c>
      <c r="B17191" s="91" t="s">
        <v>33113</v>
      </c>
      <c r="C17191" s="73">
        <v>24.9</v>
      </c>
    </row>
    <row r="17192" spans="1:3" x14ac:dyDescent="0.25">
      <c r="A17192" s="91" t="s">
        <v>33114</v>
      </c>
      <c r="B17192" s="91" t="s">
        <v>33115</v>
      </c>
      <c r="C17192" s="73">
        <v>22.65</v>
      </c>
    </row>
    <row r="17193" spans="1:3" x14ac:dyDescent="0.25">
      <c r="A17193" s="91" t="s">
        <v>33116</v>
      </c>
      <c r="B17193" s="91" t="s">
        <v>33117</v>
      </c>
      <c r="C17193" s="73">
        <v>41.37</v>
      </c>
    </row>
    <row r="17194" spans="1:3" x14ac:dyDescent="0.25">
      <c r="A17194" s="91" t="s">
        <v>33118</v>
      </c>
      <c r="B17194" s="91" t="s">
        <v>33119</v>
      </c>
      <c r="C17194" s="73">
        <v>125.97</v>
      </c>
    </row>
    <row r="17195" spans="1:3" x14ac:dyDescent="0.25">
      <c r="A17195" s="91" t="s">
        <v>33120</v>
      </c>
      <c r="B17195" s="91" t="s">
        <v>33121</v>
      </c>
      <c r="C17195" s="73">
        <v>7.14</v>
      </c>
    </row>
    <row r="17196" spans="1:3" x14ac:dyDescent="0.25">
      <c r="A17196" s="91" t="s">
        <v>33122</v>
      </c>
      <c r="B17196" s="91" t="s">
        <v>33123</v>
      </c>
      <c r="C17196" s="73">
        <v>21.63</v>
      </c>
    </row>
    <row r="17197" spans="1:3" x14ac:dyDescent="0.25">
      <c r="A17197" s="91" t="s">
        <v>33124</v>
      </c>
      <c r="B17197" s="91" t="s">
        <v>33125</v>
      </c>
      <c r="C17197" s="73">
        <v>22.86</v>
      </c>
    </row>
    <row r="17198" spans="1:3" x14ac:dyDescent="0.25">
      <c r="A17198" s="91" t="s">
        <v>33126</v>
      </c>
      <c r="B17198" s="91" t="s">
        <v>33127</v>
      </c>
      <c r="C17198" s="73">
        <v>5</v>
      </c>
    </row>
    <row r="17199" spans="1:3" x14ac:dyDescent="0.25">
      <c r="A17199" s="91" t="s">
        <v>33128</v>
      </c>
      <c r="B17199" s="91" t="s">
        <v>33129</v>
      </c>
      <c r="C17199" s="73">
        <v>5</v>
      </c>
    </row>
    <row r="17200" spans="1:3" x14ac:dyDescent="0.25">
      <c r="A17200" s="91" t="s">
        <v>33130</v>
      </c>
      <c r="B17200" s="91" t="s">
        <v>33131</v>
      </c>
      <c r="C17200" s="73">
        <v>10</v>
      </c>
    </row>
    <row r="17201" spans="1:3" x14ac:dyDescent="0.25">
      <c r="A17201" s="91" t="s">
        <v>33132</v>
      </c>
      <c r="B17201" s="91" t="s">
        <v>33133</v>
      </c>
      <c r="C17201" s="73">
        <v>10</v>
      </c>
    </row>
    <row r="17202" spans="1:3" x14ac:dyDescent="0.25">
      <c r="A17202" s="91" t="s">
        <v>33134</v>
      </c>
      <c r="B17202" s="91" t="s">
        <v>33135</v>
      </c>
      <c r="C17202" s="73">
        <v>25</v>
      </c>
    </row>
    <row r="17203" spans="1:3" x14ac:dyDescent="0.25">
      <c r="A17203" s="91" t="s">
        <v>33136</v>
      </c>
      <c r="B17203" s="91" t="s">
        <v>33137</v>
      </c>
      <c r="C17203" s="73">
        <v>5</v>
      </c>
    </row>
    <row r="17204" spans="1:3" x14ac:dyDescent="0.25">
      <c r="A17204" s="91" t="s">
        <v>33138</v>
      </c>
      <c r="B17204" s="91" t="s">
        <v>33139</v>
      </c>
      <c r="C17204" s="73">
        <v>20</v>
      </c>
    </row>
    <row r="17205" spans="1:3" x14ac:dyDescent="0.25">
      <c r="A17205" s="91" t="s">
        <v>33140</v>
      </c>
      <c r="B17205" s="91" t="s">
        <v>33141</v>
      </c>
      <c r="C17205" s="73">
        <v>5</v>
      </c>
    </row>
    <row r="17206" spans="1:3" x14ac:dyDescent="0.25">
      <c r="A17206" s="91" t="s">
        <v>33142</v>
      </c>
      <c r="B17206" s="91" t="s">
        <v>33143</v>
      </c>
      <c r="C17206" s="73">
        <v>5</v>
      </c>
    </row>
    <row r="17207" spans="1:3" x14ac:dyDescent="0.25">
      <c r="A17207" s="91" t="s">
        <v>33144</v>
      </c>
      <c r="B17207" s="91" t="s">
        <v>33145</v>
      </c>
      <c r="C17207" s="73">
        <v>10500</v>
      </c>
    </row>
    <row r="17208" spans="1:3" x14ac:dyDescent="0.25">
      <c r="A17208" s="91" t="s">
        <v>33146</v>
      </c>
      <c r="B17208" s="91" t="s">
        <v>33147</v>
      </c>
      <c r="C17208" s="73">
        <v>5</v>
      </c>
    </row>
    <row r="17209" spans="1:3" x14ac:dyDescent="0.25">
      <c r="A17209" s="91" t="s">
        <v>33148</v>
      </c>
      <c r="B17209" s="91" t="s">
        <v>33149</v>
      </c>
      <c r="C17209" s="73">
        <v>24.9</v>
      </c>
    </row>
    <row r="17210" spans="1:3" x14ac:dyDescent="0.25">
      <c r="A17210" s="91" t="s">
        <v>33150</v>
      </c>
      <c r="B17210" s="91" t="s">
        <v>33151</v>
      </c>
      <c r="C17210" s="73">
        <v>25.56</v>
      </c>
    </row>
    <row r="17211" spans="1:3" x14ac:dyDescent="0.25">
      <c r="A17211" s="91" t="s">
        <v>33152</v>
      </c>
      <c r="B17211" s="91" t="s">
        <v>33153</v>
      </c>
      <c r="C17211" s="73">
        <v>5</v>
      </c>
    </row>
    <row r="17212" spans="1:3" x14ac:dyDescent="0.25">
      <c r="A17212" s="91" t="s">
        <v>33154</v>
      </c>
      <c r="B17212" s="91" t="s">
        <v>33155</v>
      </c>
      <c r="C17212" s="73">
        <v>5</v>
      </c>
    </row>
    <row r="17213" spans="1:3" x14ac:dyDescent="0.25">
      <c r="A17213" s="91" t="s">
        <v>33156</v>
      </c>
      <c r="B17213" s="91" t="s">
        <v>33157</v>
      </c>
      <c r="C17213" s="73">
        <v>5</v>
      </c>
    </row>
    <row r="17214" spans="1:3" x14ac:dyDescent="0.25">
      <c r="A17214" s="91" t="s">
        <v>33158</v>
      </c>
      <c r="B17214" s="91" t="s">
        <v>33159</v>
      </c>
      <c r="C17214" s="73">
        <v>10</v>
      </c>
    </row>
    <row r="17215" spans="1:3" x14ac:dyDescent="0.25">
      <c r="A17215" s="91" t="s">
        <v>33160</v>
      </c>
      <c r="B17215" s="91" t="s">
        <v>33161</v>
      </c>
      <c r="C17215" s="73">
        <v>35</v>
      </c>
    </row>
    <row r="17216" spans="1:3" x14ac:dyDescent="0.25">
      <c r="A17216" s="91" t="s">
        <v>33162</v>
      </c>
      <c r="B17216" s="91" t="s">
        <v>33163</v>
      </c>
      <c r="C17216" s="73">
        <v>15</v>
      </c>
    </row>
    <row r="17217" spans="1:3" x14ac:dyDescent="0.25">
      <c r="A17217" s="91" t="s">
        <v>33164</v>
      </c>
      <c r="B17217" s="91" t="s">
        <v>33165</v>
      </c>
      <c r="C17217" s="73">
        <v>5</v>
      </c>
    </row>
    <row r="17218" spans="1:3" x14ac:dyDescent="0.25">
      <c r="A17218" s="91" t="s">
        <v>33166</v>
      </c>
      <c r="B17218" s="91" t="s">
        <v>33167</v>
      </c>
      <c r="C17218" s="73">
        <v>25</v>
      </c>
    </row>
    <row r="17219" spans="1:3" x14ac:dyDescent="0.25">
      <c r="A17219" s="91" t="s">
        <v>33168</v>
      </c>
      <c r="B17219" s="91" t="s">
        <v>33169</v>
      </c>
      <c r="C17219" s="73">
        <v>55</v>
      </c>
    </row>
    <row r="17220" spans="1:3" x14ac:dyDescent="0.25">
      <c r="A17220" s="91" t="s">
        <v>33170</v>
      </c>
      <c r="B17220" s="91" t="s">
        <v>33171</v>
      </c>
      <c r="C17220" s="73">
        <v>145</v>
      </c>
    </row>
    <row r="17221" spans="1:3" x14ac:dyDescent="0.25">
      <c r="A17221" s="91" t="s">
        <v>33172</v>
      </c>
      <c r="B17221" s="91" t="s">
        <v>33173</v>
      </c>
      <c r="C17221" s="73">
        <v>5</v>
      </c>
    </row>
    <row r="17222" spans="1:3" x14ac:dyDescent="0.25">
      <c r="A17222" s="91" t="s">
        <v>33174</v>
      </c>
      <c r="B17222" s="91" t="s">
        <v>33175</v>
      </c>
      <c r="C17222" s="73">
        <v>5</v>
      </c>
    </row>
    <row r="17223" spans="1:3" x14ac:dyDescent="0.25">
      <c r="A17223" s="91" t="s">
        <v>33176</v>
      </c>
      <c r="B17223" s="91" t="s">
        <v>33177</v>
      </c>
      <c r="C17223" s="73">
        <v>359.1</v>
      </c>
    </row>
    <row r="17224" spans="1:3" x14ac:dyDescent="0.25">
      <c r="A17224" s="91" t="s">
        <v>33178</v>
      </c>
      <c r="B17224" s="91" t="s">
        <v>33179</v>
      </c>
      <c r="C17224" s="73">
        <v>379.2</v>
      </c>
    </row>
    <row r="17225" spans="1:3" x14ac:dyDescent="0.25">
      <c r="A17225" s="91" t="s">
        <v>33180</v>
      </c>
      <c r="B17225" s="91" t="s">
        <v>33181</v>
      </c>
      <c r="C17225" s="73">
        <v>45</v>
      </c>
    </row>
    <row r="17226" spans="1:3" x14ac:dyDescent="0.25">
      <c r="A17226" s="91" t="s">
        <v>33182</v>
      </c>
      <c r="B17226" s="91" t="s">
        <v>33183</v>
      </c>
      <c r="C17226" s="73">
        <v>15</v>
      </c>
    </row>
    <row r="17227" spans="1:3" x14ac:dyDescent="0.25">
      <c r="A17227" s="91" t="s">
        <v>33184</v>
      </c>
      <c r="B17227" s="91" t="s">
        <v>33185</v>
      </c>
      <c r="C17227" s="73">
        <v>20</v>
      </c>
    </row>
    <row r="17228" spans="1:3" x14ac:dyDescent="0.25">
      <c r="A17228" s="91" t="s">
        <v>33186</v>
      </c>
      <c r="B17228" s="91" t="s">
        <v>33187</v>
      </c>
      <c r="C17228" s="73">
        <v>0</v>
      </c>
    </row>
    <row r="17229" spans="1:3" x14ac:dyDescent="0.25">
      <c r="A17229" s="91" t="s">
        <v>33188</v>
      </c>
      <c r="B17229" s="91" t="s">
        <v>33189</v>
      </c>
      <c r="C17229" s="73">
        <v>0</v>
      </c>
    </row>
    <row r="17230" spans="1:3" x14ac:dyDescent="0.25">
      <c r="A17230" s="91" t="s">
        <v>33190</v>
      </c>
      <c r="B17230" s="91" t="s">
        <v>33191</v>
      </c>
      <c r="C17230" s="73">
        <v>0</v>
      </c>
    </row>
    <row r="17231" spans="1:3" x14ac:dyDescent="0.25">
      <c r="A17231" s="91" t="s">
        <v>33192</v>
      </c>
      <c r="B17231" s="91" t="s">
        <v>33193</v>
      </c>
      <c r="C17231" s="73">
        <v>0</v>
      </c>
    </row>
    <row r="17232" spans="1:3" x14ac:dyDescent="0.25">
      <c r="A17232" s="91" t="s">
        <v>33194</v>
      </c>
      <c r="B17232" s="91" t="s">
        <v>33195</v>
      </c>
      <c r="C17232" s="73">
        <v>0</v>
      </c>
    </row>
    <row r="17233" spans="1:3" x14ac:dyDescent="0.25">
      <c r="A17233" s="91" t="s">
        <v>33196</v>
      </c>
      <c r="B17233" s="91" t="s">
        <v>33189</v>
      </c>
      <c r="C17233" s="73">
        <v>0</v>
      </c>
    </row>
    <row r="17234" spans="1:3" x14ac:dyDescent="0.25">
      <c r="A17234" s="91" t="s">
        <v>33197</v>
      </c>
      <c r="B17234" s="91" t="s">
        <v>33198</v>
      </c>
      <c r="C17234" s="73">
        <v>0</v>
      </c>
    </row>
    <row r="17235" spans="1:3" x14ac:dyDescent="0.25">
      <c r="A17235" s="91" t="s">
        <v>33199</v>
      </c>
      <c r="B17235" s="91" t="s">
        <v>33200</v>
      </c>
      <c r="C17235" s="73">
        <v>0</v>
      </c>
    </row>
    <row r="17236" spans="1:3" x14ac:dyDescent="0.25">
      <c r="A17236" s="91" t="s">
        <v>33201</v>
      </c>
      <c r="B17236" s="91" t="s">
        <v>33202</v>
      </c>
      <c r="C17236" s="73">
        <v>0</v>
      </c>
    </row>
    <row r="17237" spans="1:3" x14ac:dyDescent="0.25">
      <c r="A17237" s="91" t="s">
        <v>33203</v>
      </c>
      <c r="B17237" s="91" t="s">
        <v>33204</v>
      </c>
      <c r="C17237" s="73">
        <v>0</v>
      </c>
    </row>
    <row r="17238" spans="1:3" x14ac:dyDescent="0.25">
      <c r="A17238" s="91" t="s">
        <v>33205</v>
      </c>
      <c r="B17238" s="91" t="s">
        <v>33204</v>
      </c>
      <c r="C17238" s="73">
        <v>0</v>
      </c>
    </row>
    <row r="17239" spans="1:3" x14ac:dyDescent="0.25">
      <c r="A17239" s="91" t="s">
        <v>33206</v>
      </c>
      <c r="B17239" s="91" t="s">
        <v>33207</v>
      </c>
      <c r="C17239" s="73">
        <v>0</v>
      </c>
    </row>
    <row r="17240" spans="1:3" x14ac:dyDescent="0.25">
      <c r="A17240" s="91" t="s">
        <v>33208</v>
      </c>
      <c r="B17240" s="91" t="s">
        <v>33209</v>
      </c>
      <c r="C17240" s="73">
        <v>0</v>
      </c>
    </row>
    <row r="17241" spans="1:3" x14ac:dyDescent="0.25">
      <c r="A17241" s="91" t="s">
        <v>33210</v>
      </c>
      <c r="B17241" s="91" t="s">
        <v>33211</v>
      </c>
      <c r="C17241" s="73">
        <v>0</v>
      </c>
    </row>
    <row r="17242" spans="1:3" x14ac:dyDescent="0.25">
      <c r="A17242" s="91" t="s">
        <v>33212</v>
      </c>
      <c r="B17242" s="91" t="s">
        <v>33213</v>
      </c>
      <c r="C17242" s="73">
        <v>0</v>
      </c>
    </row>
    <row r="17243" spans="1:3" x14ac:dyDescent="0.25">
      <c r="A17243" s="91" t="s">
        <v>33214</v>
      </c>
      <c r="B17243" s="91" t="s">
        <v>33215</v>
      </c>
      <c r="C17243" s="73">
        <v>0</v>
      </c>
    </row>
    <row r="17244" spans="1:3" x14ac:dyDescent="0.25">
      <c r="A17244" s="91" t="s">
        <v>33216</v>
      </c>
      <c r="B17244" s="91" t="s">
        <v>33217</v>
      </c>
      <c r="C17244" s="73">
        <v>0</v>
      </c>
    </row>
    <row r="17245" spans="1:3" x14ac:dyDescent="0.25">
      <c r="A17245" s="91" t="s">
        <v>33218</v>
      </c>
      <c r="B17245" s="91" t="s">
        <v>33219</v>
      </c>
      <c r="C17245" s="73">
        <v>0</v>
      </c>
    </row>
    <row r="17246" spans="1:3" x14ac:dyDescent="0.25">
      <c r="A17246" s="91" t="s">
        <v>33220</v>
      </c>
      <c r="B17246" s="91" t="s">
        <v>33221</v>
      </c>
      <c r="C17246" s="73">
        <v>0</v>
      </c>
    </row>
    <row r="17247" spans="1:3" x14ac:dyDescent="0.25">
      <c r="A17247" s="91" t="s">
        <v>33222</v>
      </c>
      <c r="B17247" s="91" t="s">
        <v>33223</v>
      </c>
      <c r="C17247" s="73">
        <v>0</v>
      </c>
    </row>
    <row r="17248" spans="1:3" x14ac:dyDescent="0.25">
      <c r="A17248" s="91" t="s">
        <v>33224</v>
      </c>
      <c r="B17248" s="91" t="s">
        <v>33225</v>
      </c>
      <c r="C17248" s="73">
        <v>0</v>
      </c>
    </row>
    <row r="17249" spans="1:3" x14ac:dyDescent="0.25">
      <c r="A17249" s="91" t="s">
        <v>33226</v>
      </c>
      <c r="B17249" s="91" t="s">
        <v>33227</v>
      </c>
      <c r="C17249" s="73">
        <v>0</v>
      </c>
    </row>
    <row r="17250" spans="1:3" x14ac:dyDescent="0.25">
      <c r="A17250" s="91" t="s">
        <v>33228</v>
      </c>
      <c r="B17250" s="91" t="s">
        <v>33229</v>
      </c>
      <c r="C17250" s="73">
        <v>0</v>
      </c>
    </row>
    <row r="17251" spans="1:3" x14ac:dyDescent="0.25">
      <c r="A17251" s="91" t="s">
        <v>33230</v>
      </c>
      <c r="B17251" s="91" t="s">
        <v>33231</v>
      </c>
      <c r="C17251" s="73">
        <v>0</v>
      </c>
    </row>
    <row r="17252" spans="1:3" x14ac:dyDescent="0.25">
      <c r="A17252" s="91" t="s">
        <v>33232</v>
      </c>
      <c r="B17252" s="91" t="s">
        <v>31191</v>
      </c>
      <c r="C17252" s="73">
        <v>0</v>
      </c>
    </row>
    <row r="17253" spans="1:3" x14ac:dyDescent="0.25">
      <c r="A17253" s="91" t="s">
        <v>33233</v>
      </c>
      <c r="B17253" s="91" t="s">
        <v>32447</v>
      </c>
      <c r="C17253" s="73">
        <v>0</v>
      </c>
    </row>
    <row r="17254" spans="1:3" x14ac:dyDescent="0.25">
      <c r="A17254" s="91" t="s">
        <v>33234</v>
      </c>
      <c r="B17254" s="91" t="s">
        <v>33235</v>
      </c>
      <c r="C17254" s="73">
        <v>0</v>
      </c>
    </row>
    <row r="17255" spans="1:3" x14ac:dyDescent="0.25">
      <c r="A17255" s="91" t="s">
        <v>33236</v>
      </c>
      <c r="B17255" s="91" t="s">
        <v>33237</v>
      </c>
      <c r="C17255" s="73">
        <v>0</v>
      </c>
    </row>
    <row r="17256" spans="1:3" x14ac:dyDescent="0.25">
      <c r="A17256" s="91" t="s">
        <v>33238</v>
      </c>
      <c r="B17256" s="91" t="s">
        <v>33239</v>
      </c>
      <c r="C17256" s="73">
        <v>0</v>
      </c>
    </row>
    <row r="17257" spans="1:3" x14ac:dyDescent="0.25">
      <c r="A17257" s="91" t="s">
        <v>33240</v>
      </c>
      <c r="B17257" s="91" t="s">
        <v>33241</v>
      </c>
      <c r="C17257" s="73">
        <v>0</v>
      </c>
    </row>
    <row r="17258" spans="1:3" x14ac:dyDescent="0.25">
      <c r="A17258" s="91" t="s">
        <v>33242</v>
      </c>
      <c r="B17258" s="91" t="s">
        <v>33243</v>
      </c>
      <c r="C17258" s="73">
        <v>0</v>
      </c>
    </row>
    <row r="17259" spans="1:3" x14ac:dyDescent="0.25">
      <c r="A17259" s="91" t="s">
        <v>33244</v>
      </c>
      <c r="B17259" s="91" t="s">
        <v>33245</v>
      </c>
      <c r="C17259" s="73">
        <v>0</v>
      </c>
    </row>
    <row r="17260" spans="1:3" x14ac:dyDescent="0.25">
      <c r="A17260" s="91" t="s">
        <v>33246</v>
      </c>
      <c r="B17260" s="91" t="s">
        <v>33247</v>
      </c>
      <c r="C17260" s="73">
        <v>0</v>
      </c>
    </row>
    <row r="17261" spans="1:3" x14ac:dyDescent="0.25">
      <c r="A17261" s="91" t="s">
        <v>33248</v>
      </c>
      <c r="B17261" s="91" t="s">
        <v>33249</v>
      </c>
      <c r="C17261" s="73">
        <v>0</v>
      </c>
    </row>
    <row r="17262" spans="1:3" x14ac:dyDescent="0.25">
      <c r="A17262" s="91" t="s">
        <v>33250</v>
      </c>
      <c r="B17262" s="91" t="s">
        <v>33251</v>
      </c>
      <c r="C17262" s="73">
        <v>0</v>
      </c>
    </row>
    <row r="17263" spans="1:3" x14ac:dyDescent="0.25">
      <c r="A17263" s="91" t="s">
        <v>33252</v>
      </c>
      <c r="B17263" s="91" t="s">
        <v>33253</v>
      </c>
      <c r="C17263" s="73">
        <v>0</v>
      </c>
    </row>
    <row r="17264" spans="1:3" x14ac:dyDescent="0.25">
      <c r="A17264" s="91" t="s">
        <v>33254</v>
      </c>
      <c r="B17264" s="91" t="s">
        <v>33255</v>
      </c>
      <c r="C17264" s="73">
        <v>0</v>
      </c>
    </row>
    <row r="17265" spans="1:3" x14ac:dyDescent="0.25">
      <c r="A17265" s="91" t="s">
        <v>33256</v>
      </c>
      <c r="B17265" s="91" t="s">
        <v>33257</v>
      </c>
      <c r="C17265" s="73">
        <v>0</v>
      </c>
    </row>
    <row r="17266" spans="1:3" x14ac:dyDescent="0.25">
      <c r="A17266" s="91" t="s">
        <v>33258</v>
      </c>
      <c r="B17266" s="91" t="s">
        <v>33259</v>
      </c>
      <c r="C17266" s="73">
        <v>0</v>
      </c>
    </row>
    <row r="17267" spans="1:3" x14ac:dyDescent="0.25">
      <c r="A17267" s="91" t="s">
        <v>33260</v>
      </c>
      <c r="B17267" s="91" t="s">
        <v>33261</v>
      </c>
      <c r="C17267" s="73">
        <v>0</v>
      </c>
    </row>
    <row r="17268" spans="1:3" x14ac:dyDescent="0.25">
      <c r="A17268" s="91" t="s">
        <v>33262</v>
      </c>
      <c r="B17268" s="91" t="s">
        <v>33263</v>
      </c>
      <c r="C17268" s="73">
        <v>0</v>
      </c>
    </row>
    <row r="17269" spans="1:3" x14ac:dyDescent="0.25">
      <c r="A17269" s="91" t="s">
        <v>33264</v>
      </c>
      <c r="B17269" s="91" t="s">
        <v>33265</v>
      </c>
      <c r="C17269" s="73">
        <v>0</v>
      </c>
    </row>
    <row r="17270" spans="1:3" x14ac:dyDescent="0.25">
      <c r="A17270" s="91" t="s">
        <v>33266</v>
      </c>
      <c r="B17270" s="91" t="s">
        <v>33267</v>
      </c>
      <c r="C17270" s="73">
        <v>0</v>
      </c>
    </row>
    <row r="17271" spans="1:3" x14ac:dyDescent="0.25">
      <c r="A17271" s="91" t="s">
        <v>33268</v>
      </c>
      <c r="B17271" s="91" t="s">
        <v>33269</v>
      </c>
      <c r="C17271" s="73">
        <v>0</v>
      </c>
    </row>
    <row r="17272" spans="1:3" x14ac:dyDescent="0.25">
      <c r="A17272" s="91" t="s">
        <v>33270</v>
      </c>
      <c r="B17272" s="91" t="s">
        <v>33271</v>
      </c>
      <c r="C17272" s="73">
        <v>0</v>
      </c>
    </row>
    <row r="17273" spans="1:3" x14ac:dyDescent="0.25">
      <c r="A17273" s="91" t="s">
        <v>33272</v>
      </c>
      <c r="B17273" s="91" t="s">
        <v>33273</v>
      </c>
      <c r="C17273" s="73">
        <v>0</v>
      </c>
    </row>
    <row r="17274" spans="1:3" x14ac:dyDescent="0.25">
      <c r="A17274" s="91" t="s">
        <v>33274</v>
      </c>
      <c r="B17274" s="91" t="s">
        <v>33275</v>
      </c>
      <c r="C17274" s="73">
        <v>0</v>
      </c>
    </row>
    <row r="17275" spans="1:3" x14ac:dyDescent="0.25">
      <c r="A17275" s="91" t="s">
        <v>33276</v>
      </c>
      <c r="B17275" s="91" t="s">
        <v>26686</v>
      </c>
      <c r="C17275" s="73">
        <v>0</v>
      </c>
    </row>
    <row r="17276" spans="1:3" x14ac:dyDescent="0.25">
      <c r="A17276" s="91" t="s">
        <v>33277</v>
      </c>
      <c r="B17276" s="91" t="s">
        <v>33278</v>
      </c>
      <c r="C17276" s="73">
        <v>0</v>
      </c>
    </row>
    <row r="17277" spans="1:3" x14ac:dyDescent="0.25">
      <c r="A17277" s="91" t="s">
        <v>33279</v>
      </c>
      <c r="B17277" s="91" t="s">
        <v>33280</v>
      </c>
      <c r="C17277" s="73">
        <v>0</v>
      </c>
    </row>
    <row r="17278" spans="1:3" x14ac:dyDescent="0.25">
      <c r="A17278" s="91" t="s">
        <v>33281</v>
      </c>
      <c r="B17278" s="91" t="s">
        <v>33282</v>
      </c>
      <c r="C17278" s="73">
        <v>0</v>
      </c>
    </row>
    <row r="17279" spans="1:3" x14ac:dyDescent="0.25">
      <c r="A17279" s="91" t="s">
        <v>33283</v>
      </c>
      <c r="B17279" s="91" t="s">
        <v>33284</v>
      </c>
      <c r="C17279" s="73">
        <v>0</v>
      </c>
    </row>
    <row r="17280" spans="1:3" x14ac:dyDescent="0.25">
      <c r="A17280" s="91" t="s">
        <v>33285</v>
      </c>
      <c r="B17280" s="91" t="s">
        <v>33286</v>
      </c>
      <c r="C17280" s="73">
        <v>0</v>
      </c>
    </row>
    <row r="17281" spans="1:3" x14ac:dyDescent="0.25">
      <c r="A17281" s="91" t="s">
        <v>33287</v>
      </c>
      <c r="B17281" s="91" t="s">
        <v>33288</v>
      </c>
      <c r="C17281" s="73">
        <v>0</v>
      </c>
    </row>
    <row r="17282" spans="1:3" x14ac:dyDescent="0.25">
      <c r="A17282" s="91" t="s">
        <v>33289</v>
      </c>
      <c r="B17282" s="91" t="s">
        <v>33290</v>
      </c>
      <c r="C17282" s="73">
        <v>0</v>
      </c>
    </row>
    <row r="17283" spans="1:3" x14ac:dyDescent="0.25">
      <c r="A17283" s="91" t="s">
        <v>33291</v>
      </c>
      <c r="B17283" s="91" t="s">
        <v>33292</v>
      </c>
      <c r="C17283" s="73">
        <v>0</v>
      </c>
    </row>
    <row r="17284" spans="1:3" x14ac:dyDescent="0.25">
      <c r="A17284" s="91" t="s">
        <v>33293</v>
      </c>
      <c r="B17284" s="91" t="s">
        <v>33294</v>
      </c>
      <c r="C17284" s="73">
        <v>0</v>
      </c>
    </row>
    <row r="17285" spans="1:3" x14ac:dyDescent="0.25">
      <c r="A17285" s="91" t="s">
        <v>33295</v>
      </c>
      <c r="B17285" s="91" t="s">
        <v>33296</v>
      </c>
      <c r="C17285" s="73">
        <v>0</v>
      </c>
    </row>
    <row r="17286" spans="1:3" x14ac:dyDescent="0.25">
      <c r="A17286" s="91" t="s">
        <v>33297</v>
      </c>
      <c r="B17286" s="91" t="s">
        <v>24752</v>
      </c>
      <c r="C17286" s="73">
        <v>0</v>
      </c>
    </row>
    <row r="17287" spans="1:3" x14ac:dyDescent="0.25">
      <c r="A17287" s="91" t="s">
        <v>33298</v>
      </c>
      <c r="B17287" s="91" t="s">
        <v>33299</v>
      </c>
      <c r="C17287" s="73">
        <v>0</v>
      </c>
    </row>
    <row r="17288" spans="1:3" x14ac:dyDescent="0.25">
      <c r="A17288" s="91" t="s">
        <v>33300</v>
      </c>
      <c r="B17288" s="91" t="s">
        <v>33301</v>
      </c>
      <c r="C17288" s="73">
        <v>0</v>
      </c>
    </row>
    <row r="17289" spans="1:3" x14ac:dyDescent="0.25">
      <c r="A17289" s="91" t="s">
        <v>33302</v>
      </c>
      <c r="B17289" s="91" t="s">
        <v>33303</v>
      </c>
      <c r="C17289" s="73">
        <v>0</v>
      </c>
    </row>
    <row r="17290" spans="1:3" x14ac:dyDescent="0.25">
      <c r="A17290" s="91" t="s">
        <v>33304</v>
      </c>
      <c r="B17290" s="91" t="s">
        <v>33305</v>
      </c>
      <c r="C17290" s="73">
        <v>0</v>
      </c>
    </row>
    <row r="17291" spans="1:3" x14ac:dyDescent="0.25">
      <c r="A17291" s="91" t="s">
        <v>33306</v>
      </c>
      <c r="B17291" s="91" t="s">
        <v>33307</v>
      </c>
      <c r="C17291" s="73">
        <v>0</v>
      </c>
    </row>
    <row r="17292" spans="1:3" x14ac:dyDescent="0.25">
      <c r="A17292" s="91" t="s">
        <v>33308</v>
      </c>
      <c r="B17292" s="91" t="s">
        <v>33309</v>
      </c>
      <c r="C17292" s="73">
        <v>0</v>
      </c>
    </row>
    <row r="17293" spans="1:3" x14ac:dyDescent="0.25">
      <c r="A17293" s="91" t="s">
        <v>33310</v>
      </c>
      <c r="B17293" s="91" t="s">
        <v>33311</v>
      </c>
      <c r="C17293" s="73">
        <v>0</v>
      </c>
    </row>
    <row r="17294" spans="1:3" x14ac:dyDescent="0.25">
      <c r="A17294" s="91" t="s">
        <v>33312</v>
      </c>
      <c r="B17294" s="91" t="s">
        <v>33313</v>
      </c>
      <c r="C17294" s="73">
        <v>0</v>
      </c>
    </row>
    <row r="17295" spans="1:3" x14ac:dyDescent="0.25">
      <c r="A17295" s="91" t="s">
        <v>33314</v>
      </c>
      <c r="B17295" s="91" t="s">
        <v>33315</v>
      </c>
      <c r="C17295" s="73">
        <v>0</v>
      </c>
    </row>
    <row r="17296" spans="1:3" x14ac:dyDescent="0.25">
      <c r="A17296" s="91" t="s">
        <v>33316</v>
      </c>
      <c r="B17296" s="91" t="s">
        <v>33317</v>
      </c>
      <c r="C17296" s="73">
        <v>0</v>
      </c>
    </row>
    <row r="17297" spans="1:3" x14ac:dyDescent="0.25">
      <c r="A17297" s="91" t="s">
        <v>33318</v>
      </c>
      <c r="B17297" s="91" t="s">
        <v>33319</v>
      </c>
      <c r="C17297" s="73">
        <v>0</v>
      </c>
    </row>
    <row r="17298" spans="1:3" x14ac:dyDescent="0.25">
      <c r="A17298" s="91" t="s">
        <v>33320</v>
      </c>
      <c r="B17298" s="91" t="s">
        <v>33321</v>
      </c>
      <c r="C17298" s="73">
        <v>0</v>
      </c>
    </row>
    <row r="17299" spans="1:3" x14ac:dyDescent="0.25">
      <c r="A17299" s="91" t="s">
        <v>33322</v>
      </c>
      <c r="B17299" s="91" t="s">
        <v>33323</v>
      </c>
      <c r="C17299" s="73">
        <v>0</v>
      </c>
    </row>
    <row r="17300" spans="1:3" x14ac:dyDescent="0.25">
      <c r="A17300" s="91" t="s">
        <v>33324</v>
      </c>
      <c r="B17300" s="91" t="s">
        <v>33325</v>
      </c>
      <c r="C17300" s="73">
        <v>0</v>
      </c>
    </row>
    <row r="17301" spans="1:3" x14ac:dyDescent="0.25">
      <c r="A17301" s="91" t="s">
        <v>33326</v>
      </c>
      <c r="B17301" s="91" t="s">
        <v>33327</v>
      </c>
      <c r="C17301" s="73">
        <v>0</v>
      </c>
    </row>
    <row r="17302" spans="1:3" x14ac:dyDescent="0.25">
      <c r="A17302" s="91" t="s">
        <v>33328</v>
      </c>
      <c r="B17302" s="91" t="s">
        <v>33329</v>
      </c>
      <c r="C17302" s="73">
        <v>0</v>
      </c>
    </row>
    <row r="17303" spans="1:3" x14ac:dyDescent="0.25">
      <c r="A17303" s="91" t="s">
        <v>33330</v>
      </c>
      <c r="B17303" s="91" t="s">
        <v>33331</v>
      </c>
      <c r="C17303" s="73">
        <v>0</v>
      </c>
    </row>
    <row r="17304" spans="1:3" x14ac:dyDescent="0.25">
      <c r="A17304" s="91" t="s">
        <v>33332</v>
      </c>
      <c r="B17304" s="91" t="s">
        <v>33333</v>
      </c>
      <c r="C17304" s="73">
        <v>0</v>
      </c>
    </row>
    <row r="17305" spans="1:3" x14ac:dyDescent="0.25">
      <c r="A17305" s="91" t="s">
        <v>33334</v>
      </c>
      <c r="B17305" s="91" t="s">
        <v>33335</v>
      </c>
      <c r="C17305" s="73">
        <v>0</v>
      </c>
    </row>
    <row r="17306" spans="1:3" x14ac:dyDescent="0.25">
      <c r="A17306" s="91" t="s">
        <v>33336</v>
      </c>
      <c r="B17306" s="91" t="s">
        <v>33337</v>
      </c>
      <c r="C17306" s="73">
        <v>0</v>
      </c>
    </row>
    <row r="17307" spans="1:3" x14ac:dyDescent="0.25">
      <c r="A17307" s="91" t="s">
        <v>33338</v>
      </c>
      <c r="B17307" s="91" t="s">
        <v>33339</v>
      </c>
      <c r="C17307" s="73">
        <v>0</v>
      </c>
    </row>
    <row r="17308" spans="1:3" x14ac:dyDescent="0.25">
      <c r="A17308" s="91" t="s">
        <v>33340</v>
      </c>
      <c r="B17308" s="91" t="s">
        <v>33341</v>
      </c>
      <c r="C17308" s="73">
        <v>0</v>
      </c>
    </row>
    <row r="17309" spans="1:3" x14ac:dyDescent="0.25">
      <c r="A17309" s="91" t="s">
        <v>33342</v>
      </c>
      <c r="B17309" s="91" t="s">
        <v>33343</v>
      </c>
      <c r="C17309" s="73">
        <v>0</v>
      </c>
    </row>
    <row r="17310" spans="1:3" x14ac:dyDescent="0.25">
      <c r="A17310" s="91" t="s">
        <v>33344</v>
      </c>
      <c r="B17310" s="91" t="s">
        <v>33345</v>
      </c>
      <c r="C17310" s="73">
        <v>0</v>
      </c>
    </row>
    <row r="17311" spans="1:3" x14ac:dyDescent="0.25">
      <c r="A17311" s="91" t="s">
        <v>33346</v>
      </c>
      <c r="B17311" s="91" t="s">
        <v>33347</v>
      </c>
      <c r="C17311" s="73">
        <v>0</v>
      </c>
    </row>
    <row r="17312" spans="1:3" x14ac:dyDescent="0.25">
      <c r="A17312" s="91" t="s">
        <v>33348</v>
      </c>
      <c r="B17312" s="91" t="s">
        <v>33349</v>
      </c>
      <c r="C17312" s="73">
        <v>0</v>
      </c>
    </row>
    <row r="17313" spans="1:3" x14ac:dyDescent="0.25">
      <c r="A17313" s="91" t="s">
        <v>33350</v>
      </c>
      <c r="B17313" s="91" t="s">
        <v>33351</v>
      </c>
      <c r="C17313" s="73">
        <v>0</v>
      </c>
    </row>
    <row r="17314" spans="1:3" x14ac:dyDescent="0.25">
      <c r="A17314" s="91" t="s">
        <v>33352</v>
      </c>
      <c r="B17314" s="91" t="s">
        <v>33353</v>
      </c>
      <c r="C17314" s="73">
        <v>0</v>
      </c>
    </row>
    <row r="17315" spans="1:3" x14ac:dyDescent="0.25">
      <c r="A17315" s="91" t="s">
        <v>33354</v>
      </c>
      <c r="B17315" s="91" t="s">
        <v>33355</v>
      </c>
      <c r="C17315" s="73">
        <v>0</v>
      </c>
    </row>
    <row r="17316" spans="1:3" x14ac:dyDescent="0.25">
      <c r="A17316" s="91" t="s">
        <v>33356</v>
      </c>
      <c r="B17316" s="91" t="s">
        <v>33357</v>
      </c>
      <c r="C17316" s="73">
        <v>0</v>
      </c>
    </row>
    <row r="17317" spans="1:3" x14ac:dyDescent="0.25">
      <c r="A17317" s="91" t="s">
        <v>33358</v>
      </c>
      <c r="B17317" s="91" t="s">
        <v>33359</v>
      </c>
      <c r="C17317" s="73">
        <v>0</v>
      </c>
    </row>
    <row r="17318" spans="1:3" x14ac:dyDescent="0.25">
      <c r="A17318" s="91" t="s">
        <v>33360</v>
      </c>
      <c r="B17318" s="91" t="s">
        <v>33361</v>
      </c>
      <c r="C17318" s="73">
        <v>0</v>
      </c>
    </row>
    <row r="17319" spans="1:3" x14ac:dyDescent="0.25">
      <c r="A17319" s="91" t="s">
        <v>33362</v>
      </c>
      <c r="B17319" s="91" t="s">
        <v>33363</v>
      </c>
      <c r="C17319" s="73">
        <v>0</v>
      </c>
    </row>
    <row r="17320" spans="1:3" x14ac:dyDescent="0.25">
      <c r="A17320" s="91" t="s">
        <v>33364</v>
      </c>
      <c r="B17320" s="91" t="s">
        <v>33365</v>
      </c>
      <c r="C17320" s="73">
        <v>0</v>
      </c>
    </row>
    <row r="17321" spans="1:3" x14ac:dyDescent="0.25">
      <c r="A17321" s="91" t="s">
        <v>33366</v>
      </c>
      <c r="B17321" s="91" t="s">
        <v>33367</v>
      </c>
      <c r="C17321" s="73">
        <v>5</v>
      </c>
    </row>
    <row r="17322" spans="1:3" x14ac:dyDescent="0.25">
      <c r="A17322" s="91" t="s">
        <v>33368</v>
      </c>
      <c r="B17322" s="91" t="s">
        <v>33369</v>
      </c>
      <c r="C17322" s="73">
        <v>0</v>
      </c>
    </row>
    <row r="17323" spans="1:3" x14ac:dyDescent="0.25">
      <c r="A17323" s="91" t="s">
        <v>33370</v>
      </c>
      <c r="B17323" s="91" t="s">
        <v>33371</v>
      </c>
      <c r="C17323" s="73">
        <v>0</v>
      </c>
    </row>
    <row r="17324" spans="1:3" x14ac:dyDescent="0.25">
      <c r="A17324" s="91" t="s">
        <v>33372</v>
      </c>
      <c r="B17324" s="91" t="s">
        <v>33373</v>
      </c>
      <c r="C17324" s="73">
        <v>0</v>
      </c>
    </row>
    <row r="17325" spans="1:3" x14ac:dyDescent="0.25">
      <c r="A17325" s="91" t="s">
        <v>33374</v>
      </c>
      <c r="B17325" s="91" t="s">
        <v>33375</v>
      </c>
      <c r="C17325" s="73">
        <v>0</v>
      </c>
    </row>
    <row r="17326" spans="1:3" x14ac:dyDescent="0.25">
      <c r="A17326" s="91" t="s">
        <v>33376</v>
      </c>
      <c r="B17326" s="91" t="s">
        <v>33377</v>
      </c>
      <c r="C17326" s="73">
        <v>0</v>
      </c>
    </row>
    <row r="17327" spans="1:3" x14ac:dyDescent="0.25">
      <c r="A17327" s="91" t="s">
        <v>33378</v>
      </c>
      <c r="B17327" s="91" t="s">
        <v>33379</v>
      </c>
      <c r="C17327" s="73">
        <v>0</v>
      </c>
    </row>
    <row r="17328" spans="1:3" x14ac:dyDescent="0.25">
      <c r="A17328" s="91" t="s">
        <v>33380</v>
      </c>
      <c r="B17328" s="91" t="s">
        <v>33381</v>
      </c>
      <c r="C17328" s="73">
        <v>0</v>
      </c>
    </row>
    <row r="17329" spans="1:3" x14ac:dyDescent="0.25">
      <c r="A17329" s="91" t="s">
        <v>33382</v>
      </c>
      <c r="B17329" s="91" t="s">
        <v>33383</v>
      </c>
      <c r="C17329" s="73">
        <v>0</v>
      </c>
    </row>
    <row r="17330" spans="1:3" x14ac:dyDescent="0.25">
      <c r="A17330" s="91" t="s">
        <v>33384</v>
      </c>
      <c r="B17330" s="91" t="s">
        <v>33385</v>
      </c>
      <c r="C17330" s="73">
        <v>0</v>
      </c>
    </row>
    <row r="17331" spans="1:3" x14ac:dyDescent="0.25">
      <c r="A17331" s="91" t="s">
        <v>33386</v>
      </c>
      <c r="B17331" s="91" t="s">
        <v>33387</v>
      </c>
      <c r="C17331" s="73">
        <v>0</v>
      </c>
    </row>
    <row r="17332" spans="1:3" x14ac:dyDescent="0.25">
      <c r="A17332" s="91" t="s">
        <v>33388</v>
      </c>
      <c r="B17332" s="91" t="s">
        <v>26215</v>
      </c>
      <c r="C17332" s="73">
        <v>0</v>
      </c>
    </row>
    <row r="17333" spans="1:3" x14ac:dyDescent="0.25">
      <c r="A17333" s="91" t="s">
        <v>33389</v>
      </c>
      <c r="B17333" s="91" t="s">
        <v>33390</v>
      </c>
      <c r="C17333" s="73">
        <v>0</v>
      </c>
    </row>
    <row r="17334" spans="1:3" x14ac:dyDescent="0.25">
      <c r="A17334" s="91" t="s">
        <v>33391</v>
      </c>
      <c r="B17334" s="91" t="s">
        <v>33392</v>
      </c>
      <c r="C17334" s="73">
        <v>0</v>
      </c>
    </row>
    <row r="17335" spans="1:3" x14ac:dyDescent="0.25">
      <c r="A17335" s="91" t="s">
        <v>33393</v>
      </c>
      <c r="B17335" s="91" t="s">
        <v>33394</v>
      </c>
      <c r="C17335" s="73">
        <v>0</v>
      </c>
    </row>
    <row r="17336" spans="1:3" x14ac:dyDescent="0.25">
      <c r="A17336" s="91" t="s">
        <v>33395</v>
      </c>
      <c r="B17336" s="91" t="s">
        <v>33396</v>
      </c>
      <c r="C17336" s="73">
        <v>0</v>
      </c>
    </row>
    <row r="17337" spans="1:3" x14ac:dyDescent="0.25">
      <c r="A17337" s="91" t="s">
        <v>33397</v>
      </c>
      <c r="B17337" s="91" t="s">
        <v>33398</v>
      </c>
      <c r="C17337" s="73">
        <v>0</v>
      </c>
    </row>
    <row r="17338" spans="1:3" x14ac:dyDescent="0.25">
      <c r="A17338" s="91" t="s">
        <v>33399</v>
      </c>
      <c r="B17338" s="91" t="s">
        <v>33400</v>
      </c>
      <c r="C17338" s="73">
        <v>0</v>
      </c>
    </row>
    <row r="17339" spans="1:3" x14ac:dyDescent="0.25">
      <c r="A17339" s="91" t="s">
        <v>33401</v>
      </c>
      <c r="B17339" s="91" t="s">
        <v>33402</v>
      </c>
      <c r="C17339" s="73">
        <v>0</v>
      </c>
    </row>
    <row r="17340" spans="1:3" x14ac:dyDescent="0.25">
      <c r="A17340" s="91" t="s">
        <v>33403</v>
      </c>
      <c r="B17340" s="91" t="s">
        <v>33404</v>
      </c>
      <c r="C17340" s="73">
        <v>0</v>
      </c>
    </row>
    <row r="17341" spans="1:3" x14ac:dyDescent="0.25">
      <c r="A17341" s="91" t="s">
        <v>33405</v>
      </c>
      <c r="B17341" s="91" t="s">
        <v>33406</v>
      </c>
      <c r="C17341" s="73">
        <v>0</v>
      </c>
    </row>
    <row r="17342" spans="1:3" x14ac:dyDescent="0.25">
      <c r="A17342" s="91" t="s">
        <v>33407</v>
      </c>
      <c r="B17342" s="91" t="s">
        <v>33408</v>
      </c>
      <c r="C17342" s="73">
        <v>0</v>
      </c>
    </row>
    <row r="17343" spans="1:3" x14ac:dyDescent="0.25">
      <c r="A17343" s="91" t="s">
        <v>33409</v>
      </c>
      <c r="B17343" s="91" t="s">
        <v>33410</v>
      </c>
      <c r="C17343" s="73">
        <v>0</v>
      </c>
    </row>
    <row r="17344" spans="1:3" x14ac:dyDescent="0.25">
      <c r="A17344" s="91" t="s">
        <v>33411</v>
      </c>
      <c r="B17344" s="91" t="s">
        <v>33412</v>
      </c>
      <c r="C17344" s="73">
        <v>0</v>
      </c>
    </row>
    <row r="17345" spans="1:3" x14ac:dyDescent="0.25">
      <c r="A17345" s="91" t="s">
        <v>33413</v>
      </c>
      <c r="B17345" s="91" t="s">
        <v>33414</v>
      </c>
      <c r="C17345" s="73">
        <v>0</v>
      </c>
    </row>
    <row r="17346" spans="1:3" x14ac:dyDescent="0.25">
      <c r="A17346" s="91" t="s">
        <v>33415</v>
      </c>
      <c r="B17346" s="91" t="s">
        <v>33416</v>
      </c>
      <c r="C17346" s="73">
        <v>0</v>
      </c>
    </row>
    <row r="17347" spans="1:3" x14ac:dyDescent="0.25">
      <c r="A17347" s="91" t="s">
        <v>33417</v>
      </c>
      <c r="B17347" s="91" t="s">
        <v>33418</v>
      </c>
      <c r="C17347" s="73">
        <v>0</v>
      </c>
    </row>
    <row r="17348" spans="1:3" x14ac:dyDescent="0.25">
      <c r="A17348" s="91" t="s">
        <v>33419</v>
      </c>
      <c r="B17348" s="91" t="s">
        <v>33420</v>
      </c>
      <c r="C17348" s="73">
        <v>0</v>
      </c>
    </row>
    <row r="17349" spans="1:3" x14ac:dyDescent="0.25">
      <c r="A17349" s="91" t="s">
        <v>33421</v>
      </c>
      <c r="B17349" s="91" t="s">
        <v>33422</v>
      </c>
      <c r="C17349" s="73">
        <v>0</v>
      </c>
    </row>
    <row r="17350" spans="1:3" x14ac:dyDescent="0.25">
      <c r="A17350" s="91" t="s">
        <v>33423</v>
      </c>
      <c r="B17350" s="91" t="s">
        <v>33424</v>
      </c>
      <c r="C17350" s="73">
        <v>0</v>
      </c>
    </row>
    <row r="17351" spans="1:3" x14ac:dyDescent="0.25">
      <c r="A17351" s="91" t="s">
        <v>33425</v>
      </c>
      <c r="B17351" s="91" t="s">
        <v>33426</v>
      </c>
      <c r="C17351" s="73">
        <v>0</v>
      </c>
    </row>
    <row r="17352" spans="1:3" x14ac:dyDescent="0.25">
      <c r="A17352" s="91" t="s">
        <v>33427</v>
      </c>
      <c r="B17352" s="91" t="s">
        <v>33428</v>
      </c>
      <c r="C17352" s="73">
        <v>0</v>
      </c>
    </row>
    <row r="17353" spans="1:3" x14ac:dyDescent="0.25">
      <c r="A17353" s="91" t="s">
        <v>33429</v>
      </c>
      <c r="B17353" s="91" t="s">
        <v>33430</v>
      </c>
      <c r="C17353" s="73">
        <v>0</v>
      </c>
    </row>
    <row r="17354" spans="1:3" x14ac:dyDescent="0.25">
      <c r="A17354" s="91" t="s">
        <v>33431</v>
      </c>
      <c r="B17354" s="91" t="s">
        <v>33432</v>
      </c>
      <c r="C17354" s="73">
        <v>0</v>
      </c>
    </row>
    <row r="17355" spans="1:3" x14ac:dyDescent="0.25">
      <c r="A17355" s="91" t="s">
        <v>33433</v>
      </c>
      <c r="B17355" s="91" t="s">
        <v>33434</v>
      </c>
      <c r="C17355" s="73">
        <v>0</v>
      </c>
    </row>
    <row r="17356" spans="1:3" x14ac:dyDescent="0.25">
      <c r="A17356" s="91" t="s">
        <v>33435</v>
      </c>
      <c r="B17356" s="91" t="s">
        <v>33436</v>
      </c>
      <c r="C17356" s="73">
        <v>0</v>
      </c>
    </row>
    <row r="17357" spans="1:3" x14ac:dyDescent="0.25">
      <c r="A17357" s="91" t="s">
        <v>33437</v>
      </c>
      <c r="B17357" s="91" t="s">
        <v>33438</v>
      </c>
      <c r="C17357" s="73">
        <v>0</v>
      </c>
    </row>
    <row r="17358" spans="1:3" x14ac:dyDescent="0.25">
      <c r="A17358" s="91" t="s">
        <v>33439</v>
      </c>
      <c r="B17358" s="91" t="s">
        <v>33440</v>
      </c>
      <c r="C17358" s="73">
        <v>0</v>
      </c>
    </row>
    <row r="17359" spans="1:3" x14ac:dyDescent="0.25">
      <c r="A17359" s="91" t="s">
        <v>33441</v>
      </c>
      <c r="B17359" s="91" t="s">
        <v>33442</v>
      </c>
      <c r="C17359" s="73">
        <v>0</v>
      </c>
    </row>
    <row r="17360" spans="1:3" x14ac:dyDescent="0.25">
      <c r="A17360" s="91" t="s">
        <v>33443</v>
      </c>
      <c r="B17360" s="91" t="s">
        <v>33444</v>
      </c>
      <c r="C17360" s="73">
        <v>0</v>
      </c>
    </row>
    <row r="17361" spans="1:3" x14ac:dyDescent="0.25">
      <c r="A17361" s="91" t="s">
        <v>33445</v>
      </c>
      <c r="B17361" s="91" t="s">
        <v>33446</v>
      </c>
      <c r="C17361" s="73">
        <v>0</v>
      </c>
    </row>
    <row r="17362" spans="1:3" x14ac:dyDescent="0.25">
      <c r="A17362" s="91" t="s">
        <v>33447</v>
      </c>
      <c r="B17362" s="91" t="s">
        <v>33448</v>
      </c>
      <c r="C17362" s="73">
        <v>0</v>
      </c>
    </row>
    <row r="17363" spans="1:3" x14ac:dyDescent="0.25">
      <c r="A17363" s="91" t="s">
        <v>33449</v>
      </c>
      <c r="B17363" s="91" t="s">
        <v>33450</v>
      </c>
      <c r="C17363" s="73">
        <v>0</v>
      </c>
    </row>
    <row r="17364" spans="1:3" x14ac:dyDescent="0.25">
      <c r="A17364" s="91" t="s">
        <v>33451</v>
      </c>
      <c r="B17364" s="91" t="s">
        <v>33452</v>
      </c>
      <c r="C17364" s="73">
        <v>0</v>
      </c>
    </row>
    <row r="17365" spans="1:3" x14ac:dyDescent="0.25">
      <c r="A17365" s="91" t="s">
        <v>33453</v>
      </c>
      <c r="B17365" s="91" t="s">
        <v>33454</v>
      </c>
      <c r="C17365" s="73">
        <v>0</v>
      </c>
    </row>
    <row r="17366" spans="1:3" x14ac:dyDescent="0.25">
      <c r="A17366" s="91" t="s">
        <v>33455</v>
      </c>
      <c r="B17366" s="91" t="s">
        <v>33456</v>
      </c>
      <c r="C17366" s="73">
        <v>0</v>
      </c>
    </row>
    <row r="17367" spans="1:3" x14ac:dyDescent="0.25">
      <c r="A17367" s="91" t="s">
        <v>33457</v>
      </c>
      <c r="B17367" s="91" t="s">
        <v>33458</v>
      </c>
      <c r="C17367" s="73">
        <v>0</v>
      </c>
    </row>
    <row r="17368" spans="1:3" x14ac:dyDescent="0.25">
      <c r="A17368" s="91" t="s">
        <v>33459</v>
      </c>
      <c r="B17368" s="91" t="s">
        <v>33460</v>
      </c>
      <c r="C17368" s="73">
        <v>0</v>
      </c>
    </row>
    <row r="17369" spans="1:3" x14ac:dyDescent="0.25">
      <c r="A17369" s="91" t="s">
        <v>33461</v>
      </c>
      <c r="B17369" s="91" t="s">
        <v>33462</v>
      </c>
      <c r="C17369" s="73">
        <v>0</v>
      </c>
    </row>
    <row r="17370" spans="1:3" x14ac:dyDescent="0.25">
      <c r="A17370" s="91" t="s">
        <v>33463</v>
      </c>
      <c r="B17370" s="91" t="s">
        <v>33464</v>
      </c>
      <c r="C17370" s="73">
        <v>0</v>
      </c>
    </row>
    <row r="17371" spans="1:3" x14ac:dyDescent="0.25">
      <c r="A17371" s="91" t="s">
        <v>33465</v>
      </c>
      <c r="B17371" s="91" t="s">
        <v>33466</v>
      </c>
      <c r="C17371" s="73">
        <v>0</v>
      </c>
    </row>
    <row r="17372" spans="1:3" x14ac:dyDescent="0.25">
      <c r="A17372" s="91" t="s">
        <v>33467</v>
      </c>
      <c r="B17372" s="91" t="s">
        <v>33468</v>
      </c>
      <c r="C17372" s="73">
        <v>0</v>
      </c>
    </row>
    <row r="17373" spans="1:3" x14ac:dyDescent="0.25">
      <c r="A17373" s="91" t="s">
        <v>33469</v>
      </c>
      <c r="B17373" s="91" t="s">
        <v>33470</v>
      </c>
      <c r="C17373" s="73">
        <v>0</v>
      </c>
    </row>
    <row r="17374" spans="1:3" x14ac:dyDescent="0.25">
      <c r="A17374" s="91" t="s">
        <v>33471</v>
      </c>
      <c r="B17374" s="91" t="s">
        <v>33472</v>
      </c>
      <c r="C17374" s="73">
        <v>0</v>
      </c>
    </row>
    <row r="17375" spans="1:3" x14ac:dyDescent="0.25">
      <c r="A17375" s="91" t="s">
        <v>33473</v>
      </c>
      <c r="B17375" s="91" t="s">
        <v>33474</v>
      </c>
      <c r="C17375" s="73">
        <v>0</v>
      </c>
    </row>
    <row r="17376" spans="1:3" x14ac:dyDescent="0.25">
      <c r="A17376" s="91" t="s">
        <v>33475</v>
      </c>
      <c r="B17376" s="91" t="s">
        <v>33476</v>
      </c>
      <c r="C17376" s="73">
        <v>0</v>
      </c>
    </row>
    <row r="17377" spans="1:3" x14ac:dyDescent="0.25">
      <c r="A17377" s="91" t="s">
        <v>33477</v>
      </c>
      <c r="B17377" s="91" t="s">
        <v>33478</v>
      </c>
      <c r="C17377" s="73">
        <v>0</v>
      </c>
    </row>
    <row r="17378" spans="1:3" x14ac:dyDescent="0.25">
      <c r="A17378" s="91" t="s">
        <v>33479</v>
      </c>
      <c r="B17378" s="91" t="s">
        <v>33480</v>
      </c>
      <c r="C17378" s="73">
        <v>0</v>
      </c>
    </row>
    <row r="17379" spans="1:3" x14ac:dyDescent="0.25">
      <c r="A17379" s="91" t="s">
        <v>33481</v>
      </c>
      <c r="B17379" s="91" t="s">
        <v>33482</v>
      </c>
      <c r="C17379" s="73">
        <v>0</v>
      </c>
    </row>
    <row r="17380" spans="1:3" x14ac:dyDescent="0.25">
      <c r="A17380" s="91" t="s">
        <v>33483</v>
      </c>
      <c r="B17380" s="91" t="s">
        <v>33484</v>
      </c>
      <c r="C17380" s="73">
        <v>0</v>
      </c>
    </row>
    <row r="17381" spans="1:3" x14ac:dyDescent="0.25">
      <c r="A17381" s="91" t="s">
        <v>33485</v>
      </c>
      <c r="B17381" s="91" t="s">
        <v>33486</v>
      </c>
      <c r="C17381" s="73">
        <v>0</v>
      </c>
    </row>
    <row r="17382" spans="1:3" x14ac:dyDescent="0.25">
      <c r="A17382" s="91" t="s">
        <v>33487</v>
      </c>
      <c r="B17382" s="91" t="s">
        <v>33488</v>
      </c>
      <c r="C17382" s="73">
        <v>0</v>
      </c>
    </row>
    <row r="17383" spans="1:3" x14ac:dyDescent="0.25">
      <c r="A17383" s="91" t="s">
        <v>33489</v>
      </c>
      <c r="B17383" s="91" t="s">
        <v>33490</v>
      </c>
      <c r="C17383" s="73">
        <v>0</v>
      </c>
    </row>
    <row r="17384" spans="1:3" x14ac:dyDescent="0.25">
      <c r="A17384" s="91" t="s">
        <v>33491</v>
      </c>
      <c r="B17384" s="91" t="s">
        <v>33492</v>
      </c>
      <c r="C17384" s="73">
        <v>0</v>
      </c>
    </row>
    <row r="17385" spans="1:3" x14ac:dyDescent="0.25">
      <c r="A17385" s="91" t="s">
        <v>33493</v>
      </c>
      <c r="B17385" s="91" t="s">
        <v>33494</v>
      </c>
      <c r="C17385" s="73">
        <v>0</v>
      </c>
    </row>
    <row r="17386" spans="1:3" x14ac:dyDescent="0.25">
      <c r="A17386" s="91" t="s">
        <v>33495</v>
      </c>
      <c r="B17386" s="91" t="s">
        <v>33496</v>
      </c>
      <c r="C17386" s="73">
        <v>0</v>
      </c>
    </row>
    <row r="17387" spans="1:3" x14ac:dyDescent="0.25">
      <c r="A17387" s="91" t="s">
        <v>33497</v>
      </c>
      <c r="B17387" s="91" t="s">
        <v>33498</v>
      </c>
      <c r="C17387" s="73">
        <v>0</v>
      </c>
    </row>
    <row r="17388" spans="1:3" x14ac:dyDescent="0.25">
      <c r="A17388" s="91" t="s">
        <v>33499</v>
      </c>
      <c r="B17388" s="91" t="s">
        <v>33500</v>
      </c>
      <c r="C17388" s="73">
        <v>0</v>
      </c>
    </row>
    <row r="17389" spans="1:3" x14ac:dyDescent="0.25">
      <c r="A17389" s="91" t="s">
        <v>33501</v>
      </c>
      <c r="B17389" s="91" t="s">
        <v>33502</v>
      </c>
      <c r="C17389" s="73">
        <v>0</v>
      </c>
    </row>
    <row r="17390" spans="1:3" x14ac:dyDescent="0.25">
      <c r="A17390" s="91" t="s">
        <v>33503</v>
      </c>
      <c r="B17390" s="91" t="s">
        <v>33504</v>
      </c>
      <c r="C17390" s="73">
        <v>0</v>
      </c>
    </row>
    <row r="17391" spans="1:3" x14ac:dyDescent="0.25">
      <c r="A17391" s="91" t="s">
        <v>33505</v>
      </c>
      <c r="B17391" s="91" t="s">
        <v>33506</v>
      </c>
      <c r="C17391" s="73">
        <v>0</v>
      </c>
    </row>
    <row r="17392" spans="1:3" x14ac:dyDescent="0.25">
      <c r="A17392" s="91" t="s">
        <v>33507</v>
      </c>
      <c r="B17392" s="91" t="s">
        <v>33508</v>
      </c>
      <c r="C17392" s="73">
        <v>0</v>
      </c>
    </row>
    <row r="17393" spans="1:3" x14ac:dyDescent="0.25">
      <c r="A17393" s="91" t="s">
        <v>33509</v>
      </c>
      <c r="B17393" s="91" t="s">
        <v>33510</v>
      </c>
      <c r="C17393" s="73">
        <v>0</v>
      </c>
    </row>
    <row r="17394" spans="1:3" x14ac:dyDescent="0.25">
      <c r="A17394" s="91" t="s">
        <v>33511</v>
      </c>
      <c r="B17394" s="91" t="s">
        <v>33512</v>
      </c>
      <c r="C17394" s="73">
        <v>0</v>
      </c>
    </row>
    <row r="17395" spans="1:3" x14ac:dyDescent="0.25">
      <c r="A17395" s="91" t="s">
        <v>33513</v>
      </c>
      <c r="B17395" s="91" t="s">
        <v>33514</v>
      </c>
      <c r="C17395" s="73">
        <v>0</v>
      </c>
    </row>
    <row r="17396" spans="1:3" x14ac:dyDescent="0.25">
      <c r="A17396" s="91" t="s">
        <v>33515</v>
      </c>
      <c r="B17396" s="91" t="s">
        <v>33516</v>
      </c>
      <c r="C17396" s="73">
        <v>0</v>
      </c>
    </row>
    <row r="17397" spans="1:3" x14ac:dyDescent="0.25">
      <c r="A17397" s="91" t="s">
        <v>33517</v>
      </c>
      <c r="B17397" s="91" t="s">
        <v>33518</v>
      </c>
      <c r="C17397" s="73">
        <v>0</v>
      </c>
    </row>
    <row r="17398" spans="1:3" x14ac:dyDescent="0.25">
      <c r="A17398" s="91" t="s">
        <v>33519</v>
      </c>
      <c r="B17398" s="91" t="s">
        <v>33249</v>
      </c>
      <c r="C17398" s="73">
        <v>0</v>
      </c>
    </row>
    <row r="17399" spans="1:3" x14ac:dyDescent="0.25">
      <c r="A17399" s="91" t="s">
        <v>33520</v>
      </c>
      <c r="B17399" s="91" t="s">
        <v>33521</v>
      </c>
      <c r="C17399" s="73">
        <v>0</v>
      </c>
    </row>
    <row r="17400" spans="1:3" x14ac:dyDescent="0.25">
      <c r="A17400" s="91" t="s">
        <v>33522</v>
      </c>
      <c r="B17400" s="91" t="s">
        <v>33523</v>
      </c>
      <c r="C17400" s="73">
        <v>0</v>
      </c>
    </row>
    <row r="17401" spans="1:3" x14ac:dyDescent="0.25">
      <c r="A17401" s="91" t="s">
        <v>33524</v>
      </c>
      <c r="B17401" s="91" t="s">
        <v>33525</v>
      </c>
      <c r="C17401" s="73">
        <v>0</v>
      </c>
    </row>
    <row r="17402" spans="1:3" x14ac:dyDescent="0.25">
      <c r="A17402" s="91" t="s">
        <v>33526</v>
      </c>
      <c r="B17402" s="91" t="s">
        <v>33527</v>
      </c>
      <c r="C17402" s="73">
        <v>0</v>
      </c>
    </row>
    <row r="17403" spans="1:3" x14ac:dyDescent="0.25">
      <c r="A17403" s="91" t="s">
        <v>33528</v>
      </c>
      <c r="B17403" s="91" t="s">
        <v>33529</v>
      </c>
      <c r="C17403" s="73">
        <v>0</v>
      </c>
    </row>
    <row r="17404" spans="1:3" x14ac:dyDescent="0.25">
      <c r="A17404" s="91" t="s">
        <v>33530</v>
      </c>
      <c r="B17404" s="91" t="s">
        <v>33531</v>
      </c>
      <c r="C17404" s="73">
        <v>0</v>
      </c>
    </row>
    <row r="17405" spans="1:3" x14ac:dyDescent="0.25">
      <c r="A17405" s="91" t="s">
        <v>33532</v>
      </c>
      <c r="B17405" s="91" t="s">
        <v>33533</v>
      </c>
      <c r="C17405" s="73">
        <v>0</v>
      </c>
    </row>
    <row r="17406" spans="1:3" x14ac:dyDescent="0.25">
      <c r="A17406" s="91" t="s">
        <v>33534</v>
      </c>
      <c r="B17406" s="91" t="s">
        <v>33533</v>
      </c>
      <c r="C17406" s="73">
        <v>0</v>
      </c>
    </row>
    <row r="17407" spans="1:3" x14ac:dyDescent="0.25">
      <c r="A17407" s="91" t="s">
        <v>33535</v>
      </c>
      <c r="B17407" s="91" t="s">
        <v>33536</v>
      </c>
      <c r="C17407" s="73">
        <v>0</v>
      </c>
    </row>
    <row r="17408" spans="1:3" x14ac:dyDescent="0.25">
      <c r="A17408" s="91" t="s">
        <v>33537</v>
      </c>
      <c r="B17408" s="91" t="s">
        <v>33538</v>
      </c>
      <c r="C17408" s="73">
        <v>0</v>
      </c>
    </row>
    <row r="17409" spans="1:3" x14ac:dyDescent="0.25">
      <c r="A17409" s="91" t="s">
        <v>33539</v>
      </c>
      <c r="B17409" s="91" t="s">
        <v>33540</v>
      </c>
      <c r="C17409" s="73">
        <v>0</v>
      </c>
    </row>
    <row r="17410" spans="1:3" x14ac:dyDescent="0.25">
      <c r="A17410" s="91" t="s">
        <v>33541</v>
      </c>
      <c r="B17410" s="91" t="s">
        <v>33542</v>
      </c>
      <c r="C17410" s="73">
        <v>0</v>
      </c>
    </row>
    <row r="17411" spans="1:3" x14ac:dyDescent="0.25">
      <c r="A17411" s="91" t="s">
        <v>33543</v>
      </c>
      <c r="B17411" s="91" t="s">
        <v>33544</v>
      </c>
      <c r="C17411" s="73">
        <v>0</v>
      </c>
    </row>
    <row r="17412" spans="1:3" x14ac:dyDescent="0.25">
      <c r="A17412" s="91" t="s">
        <v>33545</v>
      </c>
      <c r="B17412" s="91" t="s">
        <v>33546</v>
      </c>
      <c r="C17412" s="73">
        <v>0</v>
      </c>
    </row>
    <row r="17413" spans="1:3" x14ac:dyDescent="0.25">
      <c r="A17413" s="91" t="s">
        <v>33547</v>
      </c>
      <c r="B17413" s="91" t="s">
        <v>33548</v>
      </c>
      <c r="C17413" s="73">
        <v>0</v>
      </c>
    </row>
    <row r="17414" spans="1:3" x14ac:dyDescent="0.25">
      <c r="A17414" s="91" t="s">
        <v>33549</v>
      </c>
      <c r="B17414" s="91" t="s">
        <v>33550</v>
      </c>
      <c r="C17414" s="73">
        <v>0</v>
      </c>
    </row>
    <row r="17415" spans="1:3" x14ac:dyDescent="0.25">
      <c r="A17415" s="91" t="s">
        <v>33551</v>
      </c>
      <c r="B17415" s="91" t="s">
        <v>33552</v>
      </c>
      <c r="C17415" s="73">
        <v>0</v>
      </c>
    </row>
    <row r="17416" spans="1:3" x14ac:dyDescent="0.25">
      <c r="A17416" s="91" t="s">
        <v>33553</v>
      </c>
      <c r="B17416" s="91" t="s">
        <v>33554</v>
      </c>
      <c r="C17416" s="73">
        <v>0</v>
      </c>
    </row>
    <row r="17417" spans="1:3" x14ac:dyDescent="0.25">
      <c r="A17417" s="91" t="s">
        <v>33555</v>
      </c>
      <c r="B17417" s="91" t="s">
        <v>33556</v>
      </c>
      <c r="C17417" s="73">
        <v>0</v>
      </c>
    </row>
    <row r="17418" spans="1:3" x14ac:dyDescent="0.25">
      <c r="A17418" s="91" t="s">
        <v>33557</v>
      </c>
      <c r="B17418" s="91" t="s">
        <v>33558</v>
      </c>
      <c r="C17418" s="73">
        <v>0</v>
      </c>
    </row>
    <row r="17419" spans="1:3" x14ac:dyDescent="0.25">
      <c r="A17419" s="91" t="s">
        <v>33559</v>
      </c>
      <c r="B17419" s="91" t="s">
        <v>33560</v>
      </c>
      <c r="C17419" s="73">
        <v>0</v>
      </c>
    </row>
    <row r="17420" spans="1:3" x14ac:dyDescent="0.25">
      <c r="A17420" s="91" t="s">
        <v>33561</v>
      </c>
      <c r="B17420" s="91" t="s">
        <v>33562</v>
      </c>
      <c r="C17420" s="73">
        <v>0</v>
      </c>
    </row>
    <row r="17421" spans="1:3" x14ac:dyDescent="0.25">
      <c r="A17421" s="91" t="s">
        <v>33563</v>
      </c>
      <c r="B17421" s="91" t="s">
        <v>33564</v>
      </c>
      <c r="C17421" s="73">
        <v>0</v>
      </c>
    </row>
    <row r="17422" spans="1:3" x14ac:dyDescent="0.25">
      <c r="A17422" s="91" t="s">
        <v>33565</v>
      </c>
      <c r="B17422" s="91" t="s">
        <v>33566</v>
      </c>
      <c r="C17422" s="73">
        <v>0</v>
      </c>
    </row>
    <row r="17423" spans="1:3" x14ac:dyDescent="0.25">
      <c r="A17423" s="91" t="s">
        <v>33567</v>
      </c>
      <c r="B17423" s="91" t="s">
        <v>33568</v>
      </c>
      <c r="C17423" s="73">
        <v>0</v>
      </c>
    </row>
    <row r="17424" spans="1:3" x14ac:dyDescent="0.25">
      <c r="A17424" s="91" t="s">
        <v>33569</v>
      </c>
      <c r="B17424" s="91" t="s">
        <v>33570</v>
      </c>
      <c r="C17424" s="73">
        <v>0</v>
      </c>
    </row>
    <row r="17425" spans="1:3" x14ac:dyDescent="0.25">
      <c r="A17425" s="91" t="s">
        <v>33571</v>
      </c>
      <c r="B17425" s="91" t="s">
        <v>33572</v>
      </c>
      <c r="C17425" s="73">
        <v>0</v>
      </c>
    </row>
    <row r="17426" spans="1:3" x14ac:dyDescent="0.25">
      <c r="A17426" s="91" t="s">
        <v>33573</v>
      </c>
      <c r="B17426" s="91" t="s">
        <v>33574</v>
      </c>
      <c r="C17426" s="73">
        <v>0</v>
      </c>
    </row>
    <row r="17427" spans="1:3" x14ac:dyDescent="0.25">
      <c r="A17427" s="91" t="s">
        <v>33575</v>
      </c>
      <c r="B17427" s="91" t="s">
        <v>33576</v>
      </c>
      <c r="C17427" s="73">
        <v>0</v>
      </c>
    </row>
    <row r="17428" spans="1:3" x14ac:dyDescent="0.25">
      <c r="A17428" s="91" t="s">
        <v>33577</v>
      </c>
      <c r="B17428" s="91" t="s">
        <v>33578</v>
      </c>
      <c r="C17428" s="73">
        <v>0</v>
      </c>
    </row>
    <row r="17429" spans="1:3" x14ac:dyDescent="0.25">
      <c r="A17429" s="91" t="s">
        <v>33579</v>
      </c>
      <c r="B17429" s="91" t="s">
        <v>33580</v>
      </c>
      <c r="C17429" s="73">
        <v>0</v>
      </c>
    </row>
    <row r="17430" spans="1:3" x14ac:dyDescent="0.25">
      <c r="A17430" s="91" t="s">
        <v>33581</v>
      </c>
      <c r="B17430" s="91" t="s">
        <v>33582</v>
      </c>
      <c r="C17430" s="73">
        <v>0</v>
      </c>
    </row>
    <row r="17431" spans="1:3" x14ac:dyDescent="0.25">
      <c r="A17431" s="91" t="s">
        <v>33583</v>
      </c>
      <c r="B17431" s="91" t="s">
        <v>33584</v>
      </c>
      <c r="C17431" s="73">
        <v>0</v>
      </c>
    </row>
    <row r="17432" spans="1:3" x14ac:dyDescent="0.25">
      <c r="A17432" s="91" t="s">
        <v>33585</v>
      </c>
      <c r="B17432" s="91" t="s">
        <v>33586</v>
      </c>
      <c r="C17432" s="73">
        <v>0</v>
      </c>
    </row>
    <row r="17433" spans="1:3" x14ac:dyDescent="0.25">
      <c r="A17433" s="91" t="s">
        <v>33587</v>
      </c>
      <c r="B17433" s="91" t="s">
        <v>33588</v>
      </c>
      <c r="C17433" s="73">
        <v>0</v>
      </c>
    </row>
    <row r="17434" spans="1:3" x14ac:dyDescent="0.25">
      <c r="A17434" s="91" t="s">
        <v>33589</v>
      </c>
      <c r="B17434" s="91" t="s">
        <v>33590</v>
      </c>
      <c r="C17434" s="73">
        <v>0</v>
      </c>
    </row>
    <row r="17435" spans="1:3" x14ac:dyDescent="0.25">
      <c r="A17435" s="91" t="s">
        <v>33591</v>
      </c>
      <c r="B17435" s="91" t="s">
        <v>33592</v>
      </c>
      <c r="C17435" s="73">
        <v>0</v>
      </c>
    </row>
    <row r="17436" spans="1:3" x14ac:dyDescent="0.25">
      <c r="A17436" s="91" t="s">
        <v>33593</v>
      </c>
      <c r="B17436" s="91" t="s">
        <v>33594</v>
      </c>
      <c r="C17436" s="73">
        <v>0</v>
      </c>
    </row>
    <row r="17437" spans="1:3" x14ac:dyDescent="0.25">
      <c r="A17437" s="91" t="s">
        <v>33595</v>
      </c>
      <c r="B17437" s="91" t="s">
        <v>33596</v>
      </c>
      <c r="C17437" s="73">
        <v>0</v>
      </c>
    </row>
    <row r="17438" spans="1:3" x14ac:dyDescent="0.25">
      <c r="A17438" s="91" t="s">
        <v>33597</v>
      </c>
      <c r="B17438" s="91" t="s">
        <v>33598</v>
      </c>
      <c r="C17438" s="73">
        <v>0</v>
      </c>
    </row>
    <row r="17439" spans="1:3" x14ac:dyDescent="0.25">
      <c r="A17439" s="91" t="s">
        <v>33599</v>
      </c>
      <c r="B17439" s="91" t="s">
        <v>33600</v>
      </c>
      <c r="C17439" s="73">
        <v>0</v>
      </c>
    </row>
    <row r="17440" spans="1:3" x14ac:dyDescent="0.25">
      <c r="A17440" s="91" t="s">
        <v>33601</v>
      </c>
      <c r="B17440" s="91" t="s">
        <v>33602</v>
      </c>
      <c r="C17440" s="73">
        <v>0</v>
      </c>
    </row>
    <row r="17441" spans="1:3" x14ac:dyDescent="0.25">
      <c r="A17441" s="91" t="s">
        <v>33603</v>
      </c>
      <c r="B17441" s="91" t="s">
        <v>33604</v>
      </c>
      <c r="C17441" s="73">
        <v>0</v>
      </c>
    </row>
    <row r="17442" spans="1:3" x14ac:dyDescent="0.25">
      <c r="A17442" s="91" t="s">
        <v>33605</v>
      </c>
      <c r="B17442" s="91" t="s">
        <v>33606</v>
      </c>
      <c r="C17442" s="73">
        <v>0</v>
      </c>
    </row>
    <row r="17443" spans="1:3" x14ac:dyDescent="0.25">
      <c r="A17443" s="91" t="s">
        <v>33607</v>
      </c>
      <c r="B17443" s="91" t="s">
        <v>33608</v>
      </c>
      <c r="C17443" s="73">
        <v>0</v>
      </c>
    </row>
    <row r="17444" spans="1:3" x14ac:dyDescent="0.25">
      <c r="A17444" s="91" t="s">
        <v>33609</v>
      </c>
      <c r="B17444" s="91" t="s">
        <v>33610</v>
      </c>
      <c r="C17444" s="73">
        <v>0</v>
      </c>
    </row>
    <row r="17445" spans="1:3" x14ac:dyDescent="0.25">
      <c r="A17445" s="91" t="s">
        <v>33611</v>
      </c>
      <c r="B17445" s="91" t="s">
        <v>33612</v>
      </c>
      <c r="C17445" s="73">
        <v>0</v>
      </c>
    </row>
    <row r="17446" spans="1:3" x14ac:dyDescent="0.25">
      <c r="A17446" s="91" t="s">
        <v>33613</v>
      </c>
      <c r="B17446" s="91" t="s">
        <v>33614</v>
      </c>
      <c r="C17446" s="73">
        <v>0</v>
      </c>
    </row>
    <row r="17447" spans="1:3" x14ac:dyDescent="0.25">
      <c r="A17447" s="91" t="s">
        <v>33615</v>
      </c>
      <c r="B17447" s="91" t="s">
        <v>33616</v>
      </c>
      <c r="C17447" s="73">
        <v>0</v>
      </c>
    </row>
    <row r="17448" spans="1:3" x14ac:dyDescent="0.25">
      <c r="A17448" s="91" t="s">
        <v>33617</v>
      </c>
      <c r="B17448" s="91" t="s">
        <v>33618</v>
      </c>
      <c r="C17448" s="73">
        <v>0</v>
      </c>
    </row>
    <row r="17449" spans="1:3" x14ac:dyDescent="0.25">
      <c r="A17449" s="91" t="s">
        <v>33619</v>
      </c>
      <c r="B17449" s="91" t="s">
        <v>33620</v>
      </c>
      <c r="C17449" s="73">
        <v>0</v>
      </c>
    </row>
    <row r="17450" spans="1:3" x14ac:dyDescent="0.25">
      <c r="A17450" s="91" t="s">
        <v>33621</v>
      </c>
      <c r="B17450" s="91" t="s">
        <v>33622</v>
      </c>
      <c r="C17450" s="73">
        <v>0</v>
      </c>
    </row>
    <row r="17451" spans="1:3" x14ac:dyDescent="0.25">
      <c r="A17451" s="91" t="s">
        <v>33623</v>
      </c>
      <c r="B17451" s="91" t="s">
        <v>33624</v>
      </c>
      <c r="C17451" s="73">
        <v>0</v>
      </c>
    </row>
    <row r="17452" spans="1:3" x14ac:dyDescent="0.25">
      <c r="A17452" s="91" t="s">
        <v>33625</v>
      </c>
      <c r="B17452" s="91" t="s">
        <v>33626</v>
      </c>
      <c r="C17452" s="73">
        <v>0</v>
      </c>
    </row>
    <row r="17453" spans="1:3" x14ac:dyDescent="0.25">
      <c r="A17453" s="91" t="s">
        <v>33627</v>
      </c>
      <c r="B17453" s="91" t="s">
        <v>33628</v>
      </c>
      <c r="C17453" s="73">
        <v>0</v>
      </c>
    </row>
    <row r="17454" spans="1:3" x14ac:dyDescent="0.25">
      <c r="A17454" s="91" t="s">
        <v>33629</v>
      </c>
      <c r="B17454" s="91" t="s">
        <v>33630</v>
      </c>
      <c r="C17454" s="73">
        <v>0</v>
      </c>
    </row>
    <row r="17455" spans="1:3" x14ac:dyDescent="0.25">
      <c r="A17455" s="91" t="s">
        <v>33631</v>
      </c>
      <c r="B17455" s="91" t="s">
        <v>33632</v>
      </c>
      <c r="C17455" s="73">
        <v>0</v>
      </c>
    </row>
    <row r="17456" spans="1:3" x14ac:dyDescent="0.25">
      <c r="A17456" s="91" t="s">
        <v>33633</v>
      </c>
      <c r="B17456" s="91" t="s">
        <v>33634</v>
      </c>
      <c r="C17456" s="73">
        <v>0</v>
      </c>
    </row>
    <row r="17457" spans="1:3" x14ac:dyDescent="0.25">
      <c r="A17457" s="91" t="s">
        <v>33635</v>
      </c>
      <c r="B17457" s="91" t="s">
        <v>33636</v>
      </c>
      <c r="C17457" s="73">
        <v>0</v>
      </c>
    </row>
    <row r="17458" spans="1:3" x14ac:dyDescent="0.25">
      <c r="A17458" s="91" t="s">
        <v>33637</v>
      </c>
      <c r="B17458" s="91" t="s">
        <v>33638</v>
      </c>
      <c r="C17458" s="73">
        <v>0</v>
      </c>
    </row>
    <row r="17459" spans="1:3" x14ac:dyDescent="0.25">
      <c r="A17459" s="91" t="s">
        <v>33639</v>
      </c>
      <c r="B17459" s="91" t="s">
        <v>33640</v>
      </c>
      <c r="C17459" s="73">
        <v>0</v>
      </c>
    </row>
    <row r="17460" spans="1:3" x14ac:dyDescent="0.25">
      <c r="A17460" s="91" t="s">
        <v>33641</v>
      </c>
      <c r="B17460" s="91" t="s">
        <v>33642</v>
      </c>
      <c r="C17460" s="73">
        <v>0</v>
      </c>
    </row>
    <row r="17461" spans="1:3" x14ac:dyDescent="0.25">
      <c r="A17461" s="91" t="s">
        <v>33643</v>
      </c>
      <c r="B17461" s="91" t="s">
        <v>33644</v>
      </c>
      <c r="C17461" s="73">
        <v>0</v>
      </c>
    </row>
    <row r="17462" spans="1:3" x14ac:dyDescent="0.25">
      <c r="A17462" s="91" t="s">
        <v>33645</v>
      </c>
      <c r="B17462" s="91" t="s">
        <v>33646</v>
      </c>
      <c r="C17462" s="73">
        <v>0</v>
      </c>
    </row>
    <row r="17463" spans="1:3" x14ac:dyDescent="0.25">
      <c r="A17463" s="91" t="s">
        <v>33647</v>
      </c>
      <c r="B17463" s="91" t="s">
        <v>33648</v>
      </c>
      <c r="C17463" s="73">
        <v>0</v>
      </c>
    </row>
    <row r="17464" spans="1:3" x14ac:dyDescent="0.25">
      <c r="A17464" s="91" t="s">
        <v>33649</v>
      </c>
      <c r="B17464" s="91" t="s">
        <v>33650</v>
      </c>
      <c r="C17464" s="73">
        <v>0</v>
      </c>
    </row>
    <row r="17465" spans="1:3" x14ac:dyDescent="0.25">
      <c r="A17465" s="91" t="s">
        <v>33651</v>
      </c>
      <c r="B17465" s="91" t="s">
        <v>33652</v>
      </c>
      <c r="C17465" s="73">
        <v>0</v>
      </c>
    </row>
    <row r="17466" spans="1:3" x14ac:dyDescent="0.25">
      <c r="A17466" s="91" t="s">
        <v>33653</v>
      </c>
      <c r="B17466" s="91" t="s">
        <v>33654</v>
      </c>
      <c r="C17466" s="73">
        <v>0</v>
      </c>
    </row>
    <row r="17467" spans="1:3" x14ac:dyDescent="0.25">
      <c r="A17467" s="91" t="s">
        <v>33655</v>
      </c>
      <c r="B17467" s="91" t="s">
        <v>33656</v>
      </c>
      <c r="C17467" s="73">
        <v>0</v>
      </c>
    </row>
    <row r="17468" spans="1:3" x14ac:dyDescent="0.25">
      <c r="A17468" s="91" t="s">
        <v>33657</v>
      </c>
      <c r="B17468" s="91" t="s">
        <v>33658</v>
      </c>
      <c r="C17468" s="73">
        <v>0</v>
      </c>
    </row>
    <row r="17469" spans="1:3" x14ac:dyDescent="0.25">
      <c r="A17469" s="91" t="s">
        <v>33659</v>
      </c>
      <c r="B17469" s="91" t="s">
        <v>33660</v>
      </c>
      <c r="C17469" s="73">
        <v>0</v>
      </c>
    </row>
    <row r="17470" spans="1:3" x14ac:dyDescent="0.25">
      <c r="A17470" s="91" t="s">
        <v>33661</v>
      </c>
      <c r="B17470" s="91" t="s">
        <v>33662</v>
      </c>
      <c r="C17470" s="73">
        <v>0</v>
      </c>
    </row>
    <row r="17471" spans="1:3" x14ac:dyDescent="0.25">
      <c r="A17471" s="91" t="s">
        <v>33663</v>
      </c>
      <c r="B17471" s="91" t="s">
        <v>33664</v>
      </c>
      <c r="C17471" s="73">
        <v>0</v>
      </c>
    </row>
    <row r="17472" spans="1:3" x14ac:dyDescent="0.25">
      <c r="A17472" s="91" t="s">
        <v>33665</v>
      </c>
      <c r="B17472" s="91" t="s">
        <v>33666</v>
      </c>
      <c r="C17472" s="73">
        <v>0</v>
      </c>
    </row>
    <row r="17473" spans="1:3" x14ac:dyDescent="0.25">
      <c r="A17473" s="91" t="s">
        <v>33667</v>
      </c>
      <c r="B17473" s="91" t="s">
        <v>33668</v>
      </c>
      <c r="C17473" s="73">
        <v>0</v>
      </c>
    </row>
    <row r="17474" spans="1:3" x14ac:dyDescent="0.25">
      <c r="A17474" s="91" t="s">
        <v>33669</v>
      </c>
      <c r="B17474" s="91" t="s">
        <v>33670</v>
      </c>
      <c r="C17474" s="73">
        <v>0</v>
      </c>
    </row>
    <row r="17475" spans="1:3" x14ac:dyDescent="0.25">
      <c r="A17475" s="91" t="s">
        <v>33671</v>
      </c>
      <c r="B17475" s="91" t="s">
        <v>33672</v>
      </c>
      <c r="C17475" s="73">
        <v>0</v>
      </c>
    </row>
    <row r="17476" spans="1:3" x14ac:dyDescent="0.25">
      <c r="A17476" s="91" t="s">
        <v>33673</v>
      </c>
      <c r="B17476" s="91" t="s">
        <v>33674</v>
      </c>
      <c r="C17476" s="73">
        <v>0</v>
      </c>
    </row>
    <row r="17477" spans="1:3" x14ac:dyDescent="0.25">
      <c r="A17477" s="91" t="s">
        <v>33675</v>
      </c>
      <c r="B17477" s="91" t="s">
        <v>33676</v>
      </c>
      <c r="C17477" s="73">
        <v>0</v>
      </c>
    </row>
    <row r="17478" spans="1:3" x14ac:dyDescent="0.25">
      <c r="A17478" s="91" t="s">
        <v>33677</v>
      </c>
      <c r="B17478" s="91" t="s">
        <v>33678</v>
      </c>
      <c r="C17478" s="73">
        <v>0</v>
      </c>
    </row>
    <row r="17479" spans="1:3" x14ac:dyDescent="0.25">
      <c r="A17479" s="91" t="s">
        <v>33679</v>
      </c>
      <c r="B17479" s="91" t="s">
        <v>33680</v>
      </c>
      <c r="C17479" s="73">
        <v>0</v>
      </c>
    </row>
    <row r="17480" spans="1:3" x14ac:dyDescent="0.25">
      <c r="A17480" s="91" t="s">
        <v>33681</v>
      </c>
      <c r="B17480" s="91" t="s">
        <v>33682</v>
      </c>
      <c r="C17480" s="73">
        <v>0</v>
      </c>
    </row>
    <row r="17481" spans="1:3" x14ac:dyDescent="0.25">
      <c r="A17481" s="91" t="s">
        <v>33683</v>
      </c>
      <c r="B17481" s="91" t="s">
        <v>33684</v>
      </c>
      <c r="C17481" s="73">
        <v>0</v>
      </c>
    </row>
    <row r="17482" spans="1:3" x14ac:dyDescent="0.25">
      <c r="A17482" s="91" t="s">
        <v>33685</v>
      </c>
      <c r="B17482" s="91" t="s">
        <v>33686</v>
      </c>
      <c r="C17482" s="73">
        <v>0</v>
      </c>
    </row>
    <row r="17483" spans="1:3" x14ac:dyDescent="0.25">
      <c r="A17483" s="91" t="s">
        <v>33687</v>
      </c>
      <c r="B17483" s="91" t="s">
        <v>33688</v>
      </c>
      <c r="C17483" s="73">
        <v>0</v>
      </c>
    </row>
    <row r="17484" spans="1:3" x14ac:dyDescent="0.25">
      <c r="A17484" s="91" t="s">
        <v>33689</v>
      </c>
      <c r="B17484" s="91" t="s">
        <v>33690</v>
      </c>
      <c r="C17484" s="73">
        <v>0</v>
      </c>
    </row>
    <row r="17485" spans="1:3" x14ac:dyDescent="0.25">
      <c r="A17485" s="91" t="s">
        <v>33691</v>
      </c>
      <c r="B17485" s="91" t="s">
        <v>33692</v>
      </c>
      <c r="C17485" s="73">
        <v>0</v>
      </c>
    </row>
    <row r="17486" spans="1:3" x14ac:dyDescent="0.25">
      <c r="A17486" s="91" t="s">
        <v>33693</v>
      </c>
      <c r="B17486" s="91" t="s">
        <v>33694</v>
      </c>
      <c r="C17486" s="73">
        <v>0</v>
      </c>
    </row>
    <row r="17487" spans="1:3" x14ac:dyDescent="0.25">
      <c r="A17487" s="91" t="s">
        <v>33695</v>
      </c>
      <c r="B17487" s="91" t="s">
        <v>33696</v>
      </c>
      <c r="C17487" s="73">
        <v>0</v>
      </c>
    </row>
    <row r="17488" spans="1:3" x14ac:dyDescent="0.25">
      <c r="A17488" s="91" t="s">
        <v>33697</v>
      </c>
      <c r="B17488" s="91" t="s">
        <v>33698</v>
      </c>
      <c r="C17488" s="73">
        <v>0</v>
      </c>
    </row>
    <row r="17489" spans="1:3" x14ac:dyDescent="0.25">
      <c r="A17489" s="91" t="s">
        <v>33699</v>
      </c>
      <c r="B17489" s="91" t="s">
        <v>33700</v>
      </c>
      <c r="C17489" s="73">
        <v>0</v>
      </c>
    </row>
    <row r="17490" spans="1:3" x14ac:dyDescent="0.25">
      <c r="A17490" s="91" t="s">
        <v>33701</v>
      </c>
      <c r="B17490" s="91" t="s">
        <v>33702</v>
      </c>
      <c r="C17490" s="73">
        <v>0</v>
      </c>
    </row>
    <row r="17491" spans="1:3" x14ac:dyDescent="0.25">
      <c r="A17491" s="91" t="s">
        <v>33703</v>
      </c>
      <c r="B17491" s="91" t="s">
        <v>33704</v>
      </c>
      <c r="C17491" s="73">
        <v>0</v>
      </c>
    </row>
    <row r="17492" spans="1:3" x14ac:dyDescent="0.25">
      <c r="A17492" s="91" t="s">
        <v>33705</v>
      </c>
      <c r="B17492" s="91" t="s">
        <v>33706</v>
      </c>
      <c r="C17492" s="73">
        <v>0</v>
      </c>
    </row>
    <row r="17493" spans="1:3" x14ac:dyDescent="0.25">
      <c r="A17493" s="91" t="s">
        <v>33707</v>
      </c>
      <c r="B17493" s="91" t="s">
        <v>33708</v>
      </c>
      <c r="C17493" s="73">
        <v>0</v>
      </c>
    </row>
    <row r="17494" spans="1:3" x14ac:dyDescent="0.25">
      <c r="A17494" s="91" t="s">
        <v>33709</v>
      </c>
      <c r="B17494" s="91" t="s">
        <v>33710</v>
      </c>
      <c r="C17494" s="73">
        <v>0</v>
      </c>
    </row>
    <row r="17495" spans="1:3" x14ac:dyDescent="0.25">
      <c r="A17495" s="91" t="s">
        <v>33711</v>
      </c>
      <c r="B17495" s="91" t="s">
        <v>33712</v>
      </c>
      <c r="C17495" s="73">
        <v>0</v>
      </c>
    </row>
    <row r="17496" spans="1:3" x14ac:dyDescent="0.25">
      <c r="A17496" s="91" t="s">
        <v>33713</v>
      </c>
      <c r="B17496" s="91" t="s">
        <v>33714</v>
      </c>
      <c r="C17496" s="73">
        <v>0</v>
      </c>
    </row>
    <row r="17497" spans="1:3" x14ac:dyDescent="0.25">
      <c r="A17497" s="91" t="s">
        <v>33715</v>
      </c>
      <c r="B17497" s="91" t="s">
        <v>33716</v>
      </c>
      <c r="C17497" s="73">
        <v>0</v>
      </c>
    </row>
    <row r="17498" spans="1:3" x14ac:dyDescent="0.25">
      <c r="A17498" s="91" t="s">
        <v>33717</v>
      </c>
      <c r="B17498" s="91" t="s">
        <v>33718</v>
      </c>
      <c r="C17498" s="73">
        <v>0</v>
      </c>
    </row>
    <row r="17499" spans="1:3" x14ac:dyDescent="0.25">
      <c r="A17499" s="91" t="s">
        <v>33719</v>
      </c>
      <c r="B17499" s="91" t="s">
        <v>33720</v>
      </c>
      <c r="C17499" s="73">
        <v>0</v>
      </c>
    </row>
    <row r="17500" spans="1:3" x14ac:dyDescent="0.25">
      <c r="A17500" s="91" t="s">
        <v>33721</v>
      </c>
      <c r="B17500" s="91" t="s">
        <v>33722</v>
      </c>
      <c r="C17500" s="73">
        <v>0</v>
      </c>
    </row>
    <row r="17501" spans="1:3" x14ac:dyDescent="0.25">
      <c r="A17501" s="91" t="s">
        <v>33723</v>
      </c>
      <c r="B17501" s="91" t="s">
        <v>33724</v>
      </c>
      <c r="C17501" s="73">
        <v>0</v>
      </c>
    </row>
    <row r="17502" spans="1:3" x14ac:dyDescent="0.25">
      <c r="A17502" s="91" t="s">
        <v>33725</v>
      </c>
      <c r="B17502" s="91" t="s">
        <v>33726</v>
      </c>
      <c r="C17502" s="73">
        <v>0</v>
      </c>
    </row>
    <row r="17503" spans="1:3" x14ac:dyDescent="0.25">
      <c r="A17503" s="91" t="s">
        <v>33727</v>
      </c>
      <c r="B17503" s="91" t="s">
        <v>33728</v>
      </c>
      <c r="C17503" s="73">
        <v>0</v>
      </c>
    </row>
    <row r="17504" spans="1:3" x14ac:dyDescent="0.25">
      <c r="A17504" s="91" t="s">
        <v>33729</v>
      </c>
      <c r="B17504" s="91" t="s">
        <v>33730</v>
      </c>
      <c r="C17504" s="73">
        <v>0</v>
      </c>
    </row>
    <row r="17505" spans="1:3" x14ac:dyDescent="0.25">
      <c r="A17505" s="91" t="s">
        <v>33731</v>
      </c>
      <c r="B17505" s="91" t="s">
        <v>33732</v>
      </c>
      <c r="C17505" s="73">
        <v>0</v>
      </c>
    </row>
    <row r="17506" spans="1:3" x14ac:dyDescent="0.25">
      <c r="A17506" s="91" t="s">
        <v>33733</v>
      </c>
      <c r="B17506" s="91" t="s">
        <v>33734</v>
      </c>
      <c r="C17506" s="73">
        <v>0</v>
      </c>
    </row>
    <row r="17507" spans="1:3" x14ac:dyDescent="0.25">
      <c r="A17507" s="91" t="s">
        <v>33735</v>
      </c>
      <c r="B17507" s="91" t="s">
        <v>33736</v>
      </c>
      <c r="C17507" s="73">
        <v>0</v>
      </c>
    </row>
    <row r="17508" spans="1:3" x14ac:dyDescent="0.25">
      <c r="A17508" s="91" t="s">
        <v>33737</v>
      </c>
      <c r="B17508" s="91" t="s">
        <v>33237</v>
      </c>
      <c r="C17508" s="73">
        <v>0</v>
      </c>
    </row>
    <row r="17509" spans="1:3" x14ac:dyDescent="0.25">
      <c r="A17509" s="91" t="s">
        <v>33738</v>
      </c>
      <c r="B17509" s="91" t="s">
        <v>33739</v>
      </c>
      <c r="C17509" s="73">
        <v>0</v>
      </c>
    </row>
    <row r="17510" spans="1:3" x14ac:dyDescent="0.25">
      <c r="A17510" s="91" t="s">
        <v>33740</v>
      </c>
      <c r="B17510" s="91" t="s">
        <v>33741</v>
      </c>
      <c r="C17510" s="73">
        <v>0</v>
      </c>
    </row>
    <row r="17511" spans="1:3" x14ac:dyDescent="0.25">
      <c r="A17511" s="91" t="s">
        <v>33742</v>
      </c>
      <c r="B17511" s="91" t="s">
        <v>33743</v>
      </c>
      <c r="C17511" s="73">
        <v>0</v>
      </c>
    </row>
    <row r="17512" spans="1:3" x14ac:dyDescent="0.25">
      <c r="A17512" s="91" t="s">
        <v>33744</v>
      </c>
      <c r="B17512" s="91" t="s">
        <v>33745</v>
      </c>
      <c r="C17512" s="73">
        <v>0</v>
      </c>
    </row>
    <row r="17513" spans="1:3" x14ac:dyDescent="0.25">
      <c r="A17513" s="91" t="s">
        <v>33746</v>
      </c>
      <c r="B17513" s="91" t="s">
        <v>33747</v>
      </c>
      <c r="C17513" s="73">
        <v>0</v>
      </c>
    </row>
    <row r="17514" spans="1:3" x14ac:dyDescent="0.25">
      <c r="A17514" s="91" t="s">
        <v>33748</v>
      </c>
      <c r="B17514" s="91" t="s">
        <v>33749</v>
      </c>
      <c r="C17514" s="73">
        <v>0</v>
      </c>
    </row>
    <row r="17515" spans="1:3" x14ac:dyDescent="0.25">
      <c r="A17515" s="91" t="s">
        <v>33750</v>
      </c>
      <c r="B17515" s="91" t="s">
        <v>33751</v>
      </c>
      <c r="C17515" s="73">
        <v>0</v>
      </c>
    </row>
    <row r="17516" spans="1:3" x14ac:dyDescent="0.25">
      <c r="A17516" s="91" t="s">
        <v>33752</v>
      </c>
      <c r="B17516" s="91" t="s">
        <v>33753</v>
      </c>
      <c r="C17516" s="73">
        <v>0</v>
      </c>
    </row>
    <row r="17517" spans="1:3" x14ac:dyDescent="0.25">
      <c r="A17517" s="91" t="s">
        <v>33754</v>
      </c>
      <c r="B17517" s="91" t="s">
        <v>33755</v>
      </c>
      <c r="C17517" s="73">
        <v>0</v>
      </c>
    </row>
    <row r="17518" spans="1:3" x14ac:dyDescent="0.25">
      <c r="A17518" s="91" t="s">
        <v>33756</v>
      </c>
      <c r="B17518" s="91" t="s">
        <v>33757</v>
      </c>
      <c r="C17518" s="73">
        <v>0</v>
      </c>
    </row>
    <row r="17519" spans="1:3" x14ac:dyDescent="0.25">
      <c r="A17519" s="91" t="s">
        <v>33758</v>
      </c>
      <c r="B17519" s="91" t="s">
        <v>33759</v>
      </c>
      <c r="C17519" s="73">
        <v>0</v>
      </c>
    </row>
    <row r="17520" spans="1:3" x14ac:dyDescent="0.25">
      <c r="A17520" s="91" t="s">
        <v>33760</v>
      </c>
      <c r="B17520" s="91" t="s">
        <v>33761</v>
      </c>
      <c r="C17520" s="73">
        <v>0</v>
      </c>
    </row>
    <row r="17521" spans="1:3" x14ac:dyDescent="0.25">
      <c r="A17521" s="91" t="s">
        <v>33762</v>
      </c>
      <c r="B17521" s="91" t="s">
        <v>33763</v>
      </c>
      <c r="C17521" s="73">
        <v>0</v>
      </c>
    </row>
    <row r="17522" spans="1:3" x14ac:dyDescent="0.25">
      <c r="A17522" s="91" t="s">
        <v>33764</v>
      </c>
      <c r="B17522" s="91" t="s">
        <v>33765</v>
      </c>
      <c r="C17522" s="73">
        <v>0</v>
      </c>
    </row>
    <row r="17523" spans="1:3" x14ac:dyDescent="0.25">
      <c r="A17523" s="91" t="s">
        <v>33766</v>
      </c>
      <c r="B17523" s="91" t="s">
        <v>33767</v>
      </c>
      <c r="C17523" s="73">
        <v>0</v>
      </c>
    </row>
    <row r="17524" spans="1:3" x14ac:dyDescent="0.25">
      <c r="A17524" s="91" t="s">
        <v>33768</v>
      </c>
      <c r="B17524" s="91" t="s">
        <v>33769</v>
      </c>
      <c r="C17524" s="73">
        <v>0</v>
      </c>
    </row>
    <row r="17525" spans="1:3" x14ac:dyDescent="0.25">
      <c r="A17525" s="91" t="s">
        <v>33770</v>
      </c>
      <c r="B17525" s="91" t="s">
        <v>33323</v>
      </c>
      <c r="C17525" s="73">
        <v>0</v>
      </c>
    </row>
    <row r="17526" spans="1:3" x14ac:dyDescent="0.25">
      <c r="A17526" s="91" t="s">
        <v>33771</v>
      </c>
      <c r="B17526" s="91" t="s">
        <v>33772</v>
      </c>
      <c r="C17526" s="73">
        <v>0</v>
      </c>
    </row>
    <row r="17527" spans="1:3" x14ac:dyDescent="0.25">
      <c r="A17527" s="91" t="s">
        <v>33773</v>
      </c>
      <c r="B17527" s="91" t="s">
        <v>33774</v>
      </c>
      <c r="C17527" s="73">
        <v>0</v>
      </c>
    </row>
    <row r="17528" spans="1:3" x14ac:dyDescent="0.25">
      <c r="A17528" s="91" t="s">
        <v>33775</v>
      </c>
      <c r="B17528" s="91" t="s">
        <v>33776</v>
      </c>
      <c r="C17528" s="73">
        <v>0</v>
      </c>
    </row>
    <row r="17529" spans="1:3" x14ac:dyDescent="0.25">
      <c r="A17529" s="91" t="s">
        <v>33777</v>
      </c>
      <c r="B17529" s="91" t="s">
        <v>33778</v>
      </c>
      <c r="C17529" s="73">
        <v>0</v>
      </c>
    </row>
    <row r="17530" spans="1:3" x14ac:dyDescent="0.25">
      <c r="A17530" s="91" t="s">
        <v>33779</v>
      </c>
      <c r="B17530" s="91" t="s">
        <v>33778</v>
      </c>
      <c r="C17530" s="73">
        <v>0</v>
      </c>
    </row>
    <row r="17531" spans="1:3" x14ac:dyDescent="0.25">
      <c r="A17531" s="91" t="s">
        <v>33780</v>
      </c>
      <c r="B17531" s="91" t="s">
        <v>33781</v>
      </c>
      <c r="C17531" s="73">
        <v>0</v>
      </c>
    </row>
    <row r="17532" spans="1:3" x14ac:dyDescent="0.25">
      <c r="A17532" s="91" t="s">
        <v>33782</v>
      </c>
      <c r="B17532" s="91" t="s">
        <v>33783</v>
      </c>
      <c r="C17532" s="73">
        <v>0</v>
      </c>
    </row>
    <row r="17533" spans="1:3" x14ac:dyDescent="0.25">
      <c r="A17533" s="91" t="s">
        <v>33784</v>
      </c>
      <c r="B17533" s="91" t="s">
        <v>33785</v>
      </c>
      <c r="C17533" s="73">
        <v>0</v>
      </c>
    </row>
    <row r="17534" spans="1:3" x14ac:dyDescent="0.25">
      <c r="A17534" s="91" t="s">
        <v>33786</v>
      </c>
      <c r="B17534" s="91" t="s">
        <v>33787</v>
      </c>
      <c r="C17534" s="73">
        <v>0</v>
      </c>
    </row>
    <row r="17535" spans="1:3" x14ac:dyDescent="0.25">
      <c r="A17535" s="91" t="s">
        <v>33788</v>
      </c>
      <c r="B17535" s="91" t="s">
        <v>33789</v>
      </c>
      <c r="C17535" s="73">
        <v>0</v>
      </c>
    </row>
    <row r="17536" spans="1:3" x14ac:dyDescent="0.25">
      <c r="A17536" s="91" t="s">
        <v>33790</v>
      </c>
      <c r="B17536" s="91" t="s">
        <v>33791</v>
      </c>
      <c r="C17536" s="73">
        <v>0</v>
      </c>
    </row>
    <row r="17537" spans="1:3" x14ac:dyDescent="0.25">
      <c r="A17537" s="91" t="s">
        <v>33792</v>
      </c>
      <c r="B17537" s="91" t="s">
        <v>33793</v>
      </c>
      <c r="C17537" s="73">
        <v>0</v>
      </c>
    </row>
    <row r="17538" spans="1:3" x14ac:dyDescent="0.25">
      <c r="A17538" s="91" t="s">
        <v>33794</v>
      </c>
      <c r="B17538" s="91" t="s">
        <v>33795</v>
      </c>
      <c r="C17538" s="73">
        <v>0</v>
      </c>
    </row>
    <row r="17539" spans="1:3" x14ac:dyDescent="0.25">
      <c r="A17539" s="91" t="s">
        <v>33796</v>
      </c>
      <c r="B17539" s="91" t="s">
        <v>33797</v>
      </c>
      <c r="C17539" s="73">
        <v>0</v>
      </c>
    </row>
    <row r="17540" spans="1:3" x14ac:dyDescent="0.25">
      <c r="A17540" s="91" t="s">
        <v>33798</v>
      </c>
      <c r="B17540" s="91" t="s">
        <v>33799</v>
      </c>
      <c r="C17540" s="73">
        <v>0</v>
      </c>
    </row>
    <row r="17541" spans="1:3" x14ac:dyDescent="0.25">
      <c r="A17541" s="91" t="s">
        <v>33800</v>
      </c>
      <c r="B17541" s="91" t="s">
        <v>33801</v>
      </c>
      <c r="C17541" s="73">
        <v>0</v>
      </c>
    </row>
    <row r="17542" spans="1:3" x14ac:dyDescent="0.25">
      <c r="A17542" s="91" t="s">
        <v>33802</v>
      </c>
      <c r="B17542" s="91" t="s">
        <v>33803</v>
      </c>
      <c r="C17542" s="73">
        <v>0</v>
      </c>
    </row>
    <row r="17543" spans="1:3" x14ac:dyDescent="0.25">
      <c r="A17543" s="91" t="s">
        <v>33804</v>
      </c>
      <c r="B17543" s="91" t="s">
        <v>33805</v>
      </c>
      <c r="C17543" s="73">
        <v>0</v>
      </c>
    </row>
    <row r="17544" spans="1:3" x14ac:dyDescent="0.25">
      <c r="A17544" s="91" t="s">
        <v>33806</v>
      </c>
      <c r="B17544" s="91" t="s">
        <v>33807</v>
      </c>
      <c r="C17544" s="73">
        <v>0</v>
      </c>
    </row>
    <row r="17545" spans="1:3" x14ac:dyDescent="0.25">
      <c r="A17545" s="91" t="s">
        <v>33808</v>
      </c>
      <c r="B17545" s="91" t="s">
        <v>33809</v>
      </c>
      <c r="C17545" s="73">
        <v>0</v>
      </c>
    </row>
    <row r="17546" spans="1:3" x14ac:dyDescent="0.25">
      <c r="A17546" s="91" t="s">
        <v>33810</v>
      </c>
      <c r="B17546" s="91" t="s">
        <v>33811</v>
      </c>
      <c r="C17546" s="73">
        <v>0</v>
      </c>
    </row>
    <row r="17547" spans="1:3" x14ac:dyDescent="0.25">
      <c r="A17547" s="91" t="s">
        <v>33812</v>
      </c>
      <c r="B17547" s="91" t="s">
        <v>33813</v>
      </c>
      <c r="C17547" s="73">
        <v>0</v>
      </c>
    </row>
    <row r="17548" spans="1:3" x14ac:dyDescent="0.25">
      <c r="A17548" s="91" t="s">
        <v>33814</v>
      </c>
      <c r="B17548" s="91" t="s">
        <v>33815</v>
      </c>
      <c r="C17548" s="73">
        <v>0</v>
      </c>
    </row>
    <row r="17549" spans="1:3" x14ac:dyDescent="0.25">
      <c r="A17549" s="91" t="s">
        <v>33816</v>
      </c>
      <c r="B17549" s="91" t="s">
        <v>33817</v>
      </c>
      <c r="C17549" s="73">
        <v>0</v>
      </c>
    </row>
    <row r="17550" spans="1:3" x14ac:dyDescent="0.25">
      <c r="A17550" s="91" t="s">
        <v>33818</v>
      </c>
      <c r="B17550" s="91" t="s">
        <v>33819</v>
      </c>
      <c r="C17550" s="73">
        <v>0</v>
      </c>
    </row>
    <row r="17551" spans="1:3" x14ac:dyDescent="0.25">
      <c r="A17551" s="91" t="s">
        <v>33820</v>
      </c>
      <c r="B17551" s="91" t="s">
        <v>33821</v>
      </c>
      <c r="C17551" s="73">
        <v>0</v>
      </c>
    </row>
    <row r="17552" spans="1:3" x14ac:dyDescent="0.25">
      <c r="A17552" s="91" t="s">
        <v>33822</v>
      </c>
      <c r="B17552" s="91" t="s">
        <v>33823</v>
      </c>
      <c r="C17552" s="73">
        <v>0</v>
      </c>
    </row>
    <row r="17553" spans="1:3" x14ac:dyDescent="0.25">
      <c r="A17553" s="91" t="s">
        <v>33824</v>
      </c>
      <c r="B17553" s="91" t="s">
        <v>33825</v>
      </c>
      <c r="C17553" s="73">
        <v>0</v>
      </c>
    </row>
    <row r="17554" spans="1:3" x14ac:dyDescent="0.25">
      <c r="A17554" s="91" t="s">
        <v>33826</v>
      </c>
      <c r="B17554" s="91" t="s">
        <v>33827</v>
      </c>
      <c r="C17554" s="73">
        <v>0</v>
      </c>
    </row>
    <row r="17555" spans="1:3" x14ac:dyDescent="0.25">
      <c r="A17555" s="91" t="s">
        <v>33828</v>
      </c>
      <c r="B17555" s="91" t="s">
        <v>33829</v>
      </c>
      <c r="C17555" s="73">
        <v>0</v>
      </c>
    </row>
    <row r="17556" spans="1:3" x14ac:dyDescent="0.25">
      <c r="A17556" s="91" t="s">
        <v>33830</v>
      </c>
      <c r="B17556" s="91" t="s">
        <v>33831</v>
      </c>
      <c r="C17556" s="73">
        <v>0</v>
      </c>
    </row>
    <row r="17557" spans="1:3" x14ac:dyDescent="0.25">
      <c r="A17557" s="91" t="s">
        <v>33832</v>
      </c>
      <c r="B17557" s="91" t="s">
        <v>33833</v>
      </c>
      <c r="C17557" s="73">
        <v>0</v>
      </c>
    </row>
    <row r="17558" spans="1:3" x14ac:dyDescent="0.25">
      <c r="A17558" s="91" t="s">
        <v>33834</v>
      </c>
      <c r="B17558" s="91" t="s">
        <v>33835</v>
      </c>
      <c r="C17558" s="73">
        <v>0</v>
      </c>
    </row>
    <row r="17559" spans="1:3" x14ac:dyDescent="0.25">
      <c r="A17559" s="91" t="s">
        <v>33836</v>
      </c>
      <c r="B17559" s="91" t="s">
        <v>33837</v>
      </c>
      <c r="C17559" s="73">
        <v>0</v>
      </c>
    </row>
    <row r="17560" spans="1:3" x14ac:dyDescent="0.25">
      <c r="A17560" s="91" t="s">
        <v>33838</v>
      </c>
      <c r="B17560" s="91" t="s">
        <v>33839</v>
      </c>
      <c r="C17560" s="73">
        <v>0</v>
      </c>
    </row>
    <row r="17561" spans="1:3" x14ac:dyDescent="0.25">
      <c r="A17561" s="91" t="s">
        <v>33840</v>
      </c>
      <c r="B17561" s="91" t="s">
        <v>33841</v>
      </c>
      <c r="C17561" s="73">
        <v>0</v>
      </c>
    </row>
    <row r="17562" spans="1:3" x14ac:dyDescent="0.25">
      <c r="A17562" s="91" t="s">
        <v>33842</v>
      </c>
      <c r="B17562" s="91" t="s">
        <v>33282</v>
      </c>
      <c r="C17562" s="73">
        <v>0</v>
      </c>
    </row>
    <row r="17563" spans="1:3" x14ac:dyDescent="0.25">
      <c r="A17563" s="91" t="s">
        <v>33843</v>
      </c>
      <c r="B17563" s="91" t="s">
        <v>33844</v>
      </c>
      <c r="C17563" s="73">
        <v>0</v>
      </c>
    </row>
    <row r="17564" spans="1:3" x14ac:dyDescent="0.25">
      <c r="A17564" s="91" t="s">
        <v>33845</v>
      </c>
      <c r="B17564" s="91" t="s">
        <v>33846</v>
      </c>
      <c r="C17564" s="73">
        <v>0</v>
      </c>
    </row>
    <row r="17565" spans="1:3" x14ac:dyDescent="0.25">
      <c r="A17565" s="91" t="s">
        <v>33847</v>
      </c>
      <c r="B17565" s="91" t="s">
        <v>33848</v>
      </c>
      <c r="C17565" s="73">
        <v>0</v>
      </c>
    </row>
    <row r="17566" spans="1:3" x14ac:dyDescent="0.25">
      <c r="A17566" s="91" t="s">
        <v>33849</v>
      </c>
      <c r="B17566" s="91" t="s">
        <v>33850</v>
      </c>
      <c r="C17566" s="73">
        <v>0</v>
      </c>
    </row>
    <row r="17567" spans="1:3" x14ac:dyDescent="0.25">
      <c r="A17567" s="91" t="s">
        <v>33851</v>
      </c>
      <c r="B17567" s="91" t="s">
        <v>33852</v>
      </c>
      <c r="C17567" s="73">
        <v>0</v>
      </c>
    </row>
    <row r="17568" spans="1:3" x14ac:dyDescent="0.25">
      <c r="A17568" s="91" t="s">
        <v>33853</v>
      </c>
      <c r="B17568" s="91" t="s">
        <v>33854</v>
      </c>
      <c r="C17568" s="73">
        <v>0</v>
      </c>
    </row>
    <row r="17569" spans="1:3" x14ac:dyDescent="0.25">
      <c r="A17569" s="91" t="s">
        <v>33855</v>
      </c>
      <c r="B17569" s="91" t="s">
        <v>33856</v>
      </c>
      <c r="C17569" s="73">
        <v>0</v>
      </c>
    </row>
    <row r="17570" spans="1:3" x14ac:dyDescent="0.25">
      <c r="A17570" s="91" t="s">
        <v>33857</v>
      </c>
      <c r="B17570" s="91" t="s">
        <v>33858</v>
      </c>
      <c r="C17570" s="73">
        <v>0</v>
      </c>
    </row>
    <row r="17571" spans="1:3" x14ac:dyDescent="0.25">
      <c r="A17571" s="91" t="s">
        <v>33859</v>
      </c>
      <c r="B17571" s="91" t="s">
        <v>33860</v>
      </c>
      <c r="C17571" s="73">
        <v>0</v>
      </c>
    </row>
    <row r="17572" spans="1:3" x14ac:dyDescent="0.25">
      <c r="A17572" s="91" t="s">
        <v>33861</v>
      </c>
      <c r="B17572" s="91" t="s">
        <v>33862</v>
      </c>
      <c r="C17572" s="73">
        <v>0</v>
      </c>
    </row>
    <row r="17573" spans="1:3" x14ac:dyDescent="0.25">
      <c r="A17573" s="91" t="s">
        <v>33863</v>
      </c>
      <c r="B17573" s="91" t="s">
        <v>33864</v>
      </c>
      <c r="C17573" s="73">
        <v>0</v>
      </c>
    </row>
    <row r="17574" spans="1:3" x14ac:dyDescent="0.25">
      <c r="A17574" s="91" t="s">
        <v>33865</v>
      </c>
      <c r="B17574" s="91" t="s">
        <v>33866</v>
      </c>
      <c r="C17574" s="73">
        <v>0</v>
      </c>
    </row>
    <row r="17575" spans="1:3" x14ac:dyDescent="0.25">
      <c r="A17575" s="91" t="s">
        <v>33867</v>
      </c>
      <c r="B17575" s="91" t="s">
        <v>33868</v>
      </c>
      <c r="C17575" s="73">
        <v>0</v>
      </c>
    </row>
    <row r="17576" spans="1:3" x14ac:dyDescent="0.25">
      <c r="A17576" s="91" t="s">
        <v>33869</v>
      </c>
      <c r="B17576" s="91" t="s">
        <v>33870</v>
      </c>
      <c r="C17576" s="73">
        <v>0</v>
      </c>
    </row>
    <row r="17577" spans="1:3" x14ac:dyDescent="0.25">
      <c r="A17577" s="91" t="s">
        <v>33871</v>
      </c>
      <c r="B17577" s="91" t="s">
        <v>25146</v>
      </c>
      <c r="C17577" s="73">
        <v>0</v>
      </c>
    </row>
    <row r="17578" spans="1:3" x14ac:dyDescent="0.25">
      <c r="A17578" s="91" t="s">
        <v>33872</v>
      </c>
      <c r="B17578" s="91" t="s">
        <v>33873</v>
      </c>
      <c r="C17578" s="73">
        <v>0</v>
      </c>
    </row>
    <row r="17579" spans="1:3" x14ac:dyDescent="0.25">
      <c r="A17579" s="91" t="s">
        <v>33874</v>
      </c>
      <c r="B17579" s="91" t="s">
        <v>33875</v>
      </c>
      <c r="C17579" s="73">
        <v>0</v>
      </c>
    </row>
    <row r="17580" spans="1:3" x14ac:dyDescent="0.25">
      <c r="A17580" s="91" t="s">
        <v>33876</v>
      </c>
      <c r="B17580" s="91" t="s">
        <v>33877</v>
      </c>
      <c r="C17580" s="73">
        <v>0</v>
      </c>
    </row>
    <row r="17581" spans="1:3" x14ac:dyDescent="0.25">
      <c r="A17581" s="91" t="s">
        <v>33878</v>
      </c>
      <c r="B17581" s="91" t="s">
        <v>33879</v>
      </c>
      <c r="C17581" s="73">
        <v>0</v>
      </c>
    </row>
    <row r="17582" spans="1:3" x14ac:dyDescent="0.25">
      <c r="A17582" s="91" t="s">
        <v>33880</v>
      </c>
      <c r="B17582" s="91" t="s">
        <v>33881</v>
      </c>
      <c r="C17582" s="73">
        <v>0</v>
      </c>
    </row>
    <row r="17583" spans="1:3" x14ac:dyDescent="0.25">
      <c r="A17583" s="91" t="s">
        <v>33882</v>
      </c>
      <c r="B17583" s="91" t="s">
        <v>33883</v>
      </c>
      <c r="C17583" s="73">
        <v>5</v>
      </c>
    </row>
    <row r="17584" spans="1:3" x14ac:dyDescent="0.25">
      <c r="A17584" s="91" t="s">
        <v>33884</v>
      </c>
      <c r="B17584" s="91" t="s">
        <v>33885</v>
      </c>
      <c r="C17584" s="73">
        <v>0</v>
      </c>
    </row>
    <row r="17585" spans="1:3" x14ac:dyDescent="0.25">
      <c r="A17585" s="91" t="s">
        <v>33886</v>
      </c>
      <c r="B17585" s="91" t="s">
        <v>33887</v>
      </c>
      <c r="C17585" s="73">
        <v>0</v>
      </c>
    </row>
    <row r="17586" spans="1:3" x14ac:dyDescent="0.25">
      <c r="A17586" s="91" t="s">
        <v>33888</v>
      </c>
      <c r="B17586" s="91" t="s">
        <v>33889</v>
      </c>
      <c r="C17586" s="73">
        <v>0</v>
      </c>
    </row>
    <row r="17587" spans="1:3" x14ac:dyDescent="0.25">
      <c r="A17587" s="91" t="s">
        <v>33890</v>
      </c>
      <c r="B17587" s="91" t="s">
        <v>33891</v>
      </c>
      <c r="C17587" s="73">
        <v>0</v>
      </c>
    </row>
    <row r="17588" spans="1:3" x14ac:dyDescent="0.25">
      <c r="A17588" s="91" t="s">
        <v>33892</v>
      </c>
      <c r="B17588" s="91" t="s">
        <v>33893</v>
      </c>
      <c r="C17588" s="73">
        <v>0</v>
      </c>
    </row>
    <row r="17589" spans="1:3" x14ac:dyDescent="0.25">
      <c r="A17589" s="91" t="s">
        <v>33894</v>
      </c>
      <c r="B17589" s="91" t="s">
        <v>33895</v>
      </c>
      <c r="C17589" s="73">
        <v>0</v>
      </c>
    </row>
    <row r="17590" spans="1:3" x14ac:dyDescent="0.25">
      <c r="A17590" s="91" t="s">
        <v>33896</v>
      </c>
      <c r="B17590" s="91" t="s">
        <v>33897</v>
      </c>
      <c r="C17590" s="73">
        <v>0</v>
      </c>
    </row>
    <row r="17591" spans="1:3" x14ac:dyDescent="0.25">
      <c r="A17591" s="91" t="s">
        <v>33898</v>
      </c>
      <c r="B17591" s="91" t="s">
        <v>33899</v>
      </c>
      <c r="C17591" s="73">
        <v>0</v>
      </c>
    </row>
    <row r="17592" spans="1:3" x14ac:dyDescent="0.25">
      <c r="A17592" s="91" t="s">
        <v>33900</v>
      </c>
      <c r="B17592" s="91" t="s">
        <v>33901</v>
      </c>
      <c r="C17592" s="73">
        <v>0</v>
      </c>
    </row>
    <row r="17593" spans="1:3" x14ac:dyDescent="0.25">
      <c r="A17593" s="91" t="s">
        <v>33902</v>
      </c>
      <c r="B17593" s="91" t="s">
        <v>33903</v>
      </c>
      <c r="C17593" s="73">
        <v>0</v>
      </c>
    </row>
    <row r="17594" spans="1:3" x14ac:dyDescent="0.25">
      <c r="A17594" s="91" t="s">
        <v>33904</v>
      </c>
      <c r="B17594" s="91" t="s">
        <v>33905</v>
      </c>
      <c r="C17594" s="73">
        <v>0</v>
      </c>
    </row>
    <row r="17595" spans="1:3" x14ac:dyDescent="0.25">
      <c r="A17595" s="91" t="s">
        <v>33906</v>
      </c>
      <c r="B17595" s="91" t="s">
        <v>33907</v>
      </c>
      <c r="C17595" s="73">
        <v>0</v>
      </c>
    </row>
    <row r="17596" spans="1:3" x14ac:dyDescent="0.25">
      <c r="A17596" s="91" t="s">
        <v>33908</v>
      </c>
      <c r="B17596" s="91" t="s">
        <v>33909</v>
      </c>
      <c r="C17596" s="73">
        <v>0</v>
      </c>
    </row>
    <row r="17597" spans="1:3" x14ac:dyDescent="0.25">
      <c r="A17597" s="91" t="s">
        <v>33910</v>
      </c>
      <c r="B17597" s="91" t="s">
        <v>33911</v>
      </c>
      <c r="C17597" s="73">
        <v>0</v>
      </c>
    </row>
    <row r="17598" spans="1:3" x14ac:dyDescent="0.25">
      <c r="A17598" s="91" t="s">
        <v>33912</v>
      </c>
      <c r="B17598" s="91" t="s">
        <v>33913</v>
      </c>
      <c r="C17598" s="73">
        <v>0</v>
      </c>
    </row>
    <row r="17599" spans="1:3" x14ac:dyDescent="0.25">
      <c r="A17599" s="91" t="s">
        <v>33914</v>
      </c>
      <c r="B17599" s="91" t="s">
        <v>33915</v>
      </c>
      <c r="C17599" s="73">
        <v>0</v>
      </c>
    </row>
    <row r="17600" spans="1:3" x14ac:dyDescent="0.25">
      <c r="A17600" s="91" t="s">
        <v>33916</v>
      </c>
      <c r="B17600" s="91" t="s">
        <v>33917</v>
      </c>
      <c r="C17600" s="73">
        <v>0</v>
      </c>
    </row>
    <row r="17601" spans="1:3" x14ac:dyDescent="0.25">
      <c r="A17601" s="91" t="s">
        <v>33918</v>
      </c>
      <c r="B17601" s="91" t="s">
        <v>33919</v>
      </c>
      <c r="C17601" s="73">
        <v>0</v>
      </c>
    </row>
    <row r="17602" spans="1:3" x14ac:dyDescent="0.25">
      <c r="A17602" s="91" t="s">
        <v>33920</v>
      </c>
      <c r="B17602" s="91" t="s">
        <v>33921</v>
      </c>
      <c r="C17602" s="73">
        <v>0</v>
      </c>
    </row>
    <row r="17603" spans="1:3" x14ac:dyDescent="0.25">
      <c r="A17603" s="91" t="s">
        <v>33922</v>
      </c>
      <c r="B17603" s="91" t="s">
        <v>33923</v>
      </c>
      <c r="C17603" s="73">
        <v>0</v>
      </c>
    </row>
    <row r="17604" spans="1:3" x14ac:dyDescent="0.25">
      <c r="A17604" s="91" t="s">
        <v>33924</v>
      </c>
      <c r="B17604" s="91" t="s">
        <v>33925</v>
      </c>
      <c r="C17604" s="73">
        <v>0</v>
      </c>
    </row>
    <row r="17605" spans="1:3" x14ac:dyDescent="0.25">
      <c r="A17605" s="91" t="s">
        <v>33926</v>
      </c>
      <c r="B17605" s="91" t="s">
        <v>33927</v>
      </c>
      <c r="C17605" s="73">
        <v>0</v>
      </c>
    </row>
    <row r="17606" spans="1:3" x14ac:dyDescent="0.25">
      <c r="A17606" s="91" t="s">
        <v>33928</v>
      </c>
      <c r="B17606" s="91" t="s">
        <v>33929</v>
      </c>
      <c r="C17606" s="73">
        <v>0</v>
      </c>
    </row>
    <row r="17607" spans="1:3" x14ac:dyDescent="0.25">
      <c r="A17607" s="91" t="s">
        <v>33930</v>
      </c>
      <c r="B17607" s="91" t="s">
        <v>33931</v>
      </c>
      <c r="C17607" s="73">
        <v>0</v>
      </c>
    </row>
    <row r="17608" spans="1:3" x14ac:dyDescent="0.25">
      <c r="A17608" s="91" t="s">
        <v>33932</v>
      </c>
      <c r="B17608" s="91" t="s">
        <v>33933</v>
      </c>
      <c r="C17608" s="73">
        <v>0</v>
      </c>
    </row>
    <row r="17609" spans="1:3" x14ac:dyDescent="0.25">
      <c r="A17609" s="91" t="s">
        <v>33934</v>
      </c>
      <c r="B17609" s="91" t="s">
        <v>33935</v>
      </c>
      <c r="C17609" s="73">
        <v>0</v>
      </c>
    </row>
    <row r="17610" spans="1:3" x14ac:dyDescent="0.25">
      <c r="A17610" s="91" t="s">
        <v>33936</v>
      </c>
      <c r="B17610" s="91" t="s">
        <v>33937</v>
      </c>
      <c r="C17610" s="73">
        <v>0</v>
      </c>
    </row>
    <row r="17611" spans="1:3" x14ac:dyDescent="0.25">
      <c r="A17611" s="91" t="s">
        <v>33938</v>
      </c>
      <c r="B17611" s="91" t="s">
        <v>33939</v>
      </c>
      <c r="C17611" s="73">
        <v>0</v>
      </c>
    </row>
    <row r="17612" spans="1:3" x14ac:dyDescent="0.25">
      <c r="A17612" s="91" t="s">
        <v>33940</v>
      </c>
      <c r="B17612" s="91" t="s">
        <v>33941</v>
      </c>
      <c r="C17612" s="73">
        <v>0</v>
      </c>
    </row>
    <row r="17613" spans="1:3" x14ac:dyDescent="0.25">
      <c r="A17613" s="91" t="s">
        <v>33942</v>
      </c>
      <c r="B17613" s="91" t="s">
        <v>33943</v>
      </c>
      <c r="C17613" s="73">
        <v>0</v>
      </c>
    </row>
    <row r="17614" spans="1:3" x14ac:dyDescent="0.25">
      <c r="A17614" s="91" t="s">
        <v>33944</v>
      </c>
      <c r="B17614" s="91" t="s">
        <v>33945</v>
      </c>
      <c r="C17614" s="73">
        <v>0</v>
      </c>
    </row>
    <row r="17615" spans="1:3" x14ac:dyDescent="0.25">
      <c r="A17615" s="91" t="s">
        <v>33946</v>
      </c>
      <c r="B17615" s="91" t="s">
        <v>33947</v>
      </c>
      <c r="C17615" s="73">
        <v>0</v>
      </c>
    </row>
    <row r="17616" spans="1:3" x14ac:dyDescent="0.25">
      <c r="A17616" s="91" t="s">
        <v>33948</v>
      </c>
      <c r="B17616" s="91" t="s">
        <v>33949</v>
      </c>
      <c r="C17616" s="73">
        <v>0</v>
      </c>
    </row>
    <row r="17617" spans="1:3" x14ac:dyDescent="0.25">
      <c r="A17617" s="91" t="s">
        <v>33950</v>
      </c>
      <c r="B17617" s="91" t="s">
        <v>33951</v>
      </c>
      <c r="C17617" s="73">
        <v>0</v>
      </c>
    </row>
    <row r="17618" spans="1:3" x14ac:dyDescent="0.25">
      <c r="A17618" s="91" t="s">
        <v>33952</v>
      </c>
      <c r="B17618" s="91" t="s">
        <v>33953</v>
      </c>
      <c r="C17618" s="73">
        <v>0</v>
      </c>
    </row>
    <row r="17619" spans="1:3" x14ac:dyDescent="0.25">
      <c r="A17619" s="91" t="s">
        <v>33954</v>
      </c>
      <c r="B17619" s="91" t="s">
        <v>33955</v>
      </c>
      <c r="C17619" s="73">
        <v>0</v>
      </c>
    </row>
    <row r="17620" spans="1:3" x14ac:dyDescent="0.25">
      <c r="A17620" s="91" t="s">
        <v>33956</v>
      </c>
      <c r="B17620" s="91" t="s">
        <v>33957</v>
      </c>
      <c r="C17620" s="73">
        <v>0</v>
      </c>
    </row>
    <row r="17621" spans="1:3" x14ac:dyDescent="0.25">
      <c r="A17621" s="91" t="s">
        <v>33958</v>
      </c>
      <c r="B17621" s="91" t="s">
        <v>33959</v>
      </c>
      <c r="C17621" s="73">
        <v>0</v>
      </c>
    </row>
    <row r="17622" spans="1:3" x14ac:dyDescent="0.25">
      <c r="A17622" s="91" t="s">
        <v>33960</v>
      </c>
      <c r="B17622" s="91" t="s">
        <v>33961</v>
      </c>
      <c r="C17622" s="73">
        <v>0</v>
      </c>
    </row>
    <row r="17623" spans="1:3" x14ac:dyDescent="0.25">
      <c r="A17623" s="91" t="s">
        <v>33962</v>
      </c>
      <c r="B17623" s="91" t="s">
        <v>33963</v>
      </c>
      <c r="C17623" s="73">
        <v>0</v>
      </c>
    </row>
    <row r="17624" spans="1:3" x14ac:dyDescent="0.25">
      <c r="A17624" s="91" t="s">
        <v>33964</v>
      </c>
      <c r="B17624" s="91" t="s">
        <v>33965</v>
      </c>
      <c r="C17624" s="73">
        <v>0</v>
      </c>
    </row>
    <row r="17625" spans="1:3" x14ac:dyDescent="0.25">
      <c r="A17625" s="91" t="s">
        <v>33966</v>
      </c>
      <c r="B17625" s="91" t="s">
        <v>33967</v>
      </c>
      <c r="C17625" s="73">
        <v>0</v>
      </c>
    </row>
    <row r="17626" spans="1:3" x14ac:dyDescent="0.25">
      <c r="A17626" s="91" t="s">
        <v>33968</v>
      </c>
      <c r="B17626" s="91" t="s">
        <v>33969</v>
      </c>
      <c r="C17626" s="73">
        <v>0</v>
      </c>
    </row>
    <row r="17627" spans="1:3" x14ac:dyDescent="0.25">
      <c r="A17627" s="91" t="s">
        <v>33970</v>
      </c>
      <c r="B17627" s="91" t="s">
        <v>33971</v>
      </c>
      <c r="C17627" s="73">
        <v>0</v>
      </c>
    </row>
    <row r="17628" spans="1:3" x14ac:dyDescent="0.25">
      <c r="A17628" s="91" t="s">
        <v>33972</v>
      </c>
      <c r="B17628" s="91" t="s">
        <v>33973</v>
      </c>
      <c r="C17628" s="73">
        <v>0</v>
      </c>
    </row>
    <row r="17629" spans="1:3" x14ac:dyDescent="0.25">
      <c r="A17629" s="91" t="s">
        <v>33974</v>
      </c>
      <c r="B17629" s="91" t="s">
        <v>33975</v>
      </c>
      <c r="C17629" s="73">
        <v>0</v>
      </c>
    </row>
    <row r="17630" spans="1:3" x14ac:dyDescent="0.25">
      <c r="A17630" s="91" t="s">
        <v>33976</v>
      </c>
      <c r="B17630" s="91" t="s">
        <v>33977</v>
      </c>
      <c r="C17630" s="73">
        <v>0</v>
      </c>
    </row>
    <row r="17631" spans="1:3" x14ac:dyDescent="0.25">
      <c r="A17631" s="91" t="s">
        <v>33978</v>
      </c>
      <c r="B17631" s="91" t="s">
        <v>33979</v>
      </c>
      <c r="C17631" s="73">
        <v>0</v>
      </c>
    </row>
    <row r="17632" spans="1:3" x14ac:dyDescent="0.25">
      <c r="A17632" s="91" t="s">
        <v>33980</v>
      </c>
      <c r="B17632" s="91" t="s">
        <v>33981</v>
      </c>
      <c r="C17632" s="73">
        <v>0</v>
      </c>
    </row>
    <row r="17633" spans="1:3" x14ac:dyDescent="0.25">
      <c r="A17633" s="91" t="s">
        <v>33982</v>
      </c>
      <c r="B17633" s="91" t="s">
        <v>33983</v>
      </c>
      <c r="C17633" s="73">
        <v>38.5</v>
      </c>
    </row>
    <row r="17634" spans="1:3" x14ac:dyDescent="0.25">
      <c r="A17634" s="91" t="s">
        <v>33984</v>
      </c>
      <c r="B17634" s="91" t="s">
        <v>33985</v>
      </c>
      <c r="C17634" s="73">
        <v>0</v>
      </c>
    </row>
    <row r="17635" spans="1:3" x14ac:dyDescent="0.25">
      <c r="A17635" s="91" t="s">
        <v>33986</v>
      </c>
      <c r="B17635" s="91" t="s">
        <v>33987</v>
      </c>
      <c r="C17635" s="73">
        <v>0</v>
      </c>
    </row>
    <row r="17636" spans="1:3" x14ac:dyDescent="0.25">
      <c r="A17636" s="91" t="s">
        <v>33988</v>
      </c>
      <c r="B17636" s="91" t="s">
        <v>33989</v>
      </c>
      <c r="C17636" s="73">
        <v>0</v>
      </c>
    </row>
    <row r="17637" spans="1:3" x14ac:dyDescent="0.25">
      <c r="A17637" s="91" t="s">
        <v>33990</v>
      </c>
      <c r="B17637" s="91" t="s">
        <v>33991</v>
      </c>
      <c r="C17637" s="73">
        <v>0</v>
      </c>
    </row>
    <row r="17638" spans="1:3" x14ac:dyDescent="0.25">
      <c r="A17638" s="91" t="s">
        <v>33992</v>
      </c>
      <c r="B17638" s="91" t="s">
        <v>33993</v>
      </c>
      <c r="C17638" s="73">
        <v>0</v>
      </c>
    </row>
    <row r="17639" spans="1:3" x14ac:dyDescent="0.25">
      <c r="A17639" s="91" t="s">
        <v>33994</v>
      </c>
      <c r="B17639" s="91" t="s">
        <v>33995</v>
      </c>
      <c r="C17639" s="73">
        <v>0</v>
      </c>
    </row>
    <row r="17640" spans="1:3" x14ac:dyDescent="0.25">
      <c r="A17640" s="91" t="s">
        <v>33996</v>
      </c>
      <c r="B17640" s="91" t="s">
        <v>33997</v>
      </c>
      <c r="C17640" s="73">
        <v>0</v>
      </c>
    </row>
    <row r="17641" spans="1:3" x14ac:dyDescent="0.25">
      <c r="A17641" s="91" t="s">
        <v>33998</v>
      </c>
      <c r="B17641" s="91" t="s">
        <v>33999</v>
      </c>
      <c r="C17641" s="73">
        <v>0</v>
      </c>
    </row>
    <row r="17642" spans="1:3" x14ac:dyDescent="0.25">
      <c r="A17642" s="91" t="s">
        <v>34000</v>
      </c>
      <c r="B17642" s="91" t="s">
        <v>34001</v>
      </c>
      <c r="C17642" s="73">
        <v>0</v>
      </c>
    </row>
    <row r="17643" spans="1:3" x14ac:dyDescent="0.25">
      <c r="A17643" s="91" t="s">
        <v>34002</v>
      </c>
      <c r="B17643" s="91" t="s">
        <v>34003</v>
      </c>
      <c r="C17643" s="73">
        <v>0</v>
      </c>
    </row>
    <row r="17644" spans="1:3" x14ac:dyDescent="0.25">
      <c r="A17644" s="91" t="s">
        <v>34004</v>
      </c>
      <c r="B17644" s="91" t="s">
        <v>34005</v>
      </c>
      <c r="C17644" s="73">
        <v>0</v>
      </c>
    </row>
    <row r="17645" spans="1:3" x14ac:dyDescent="0.25">
      <c r="A17645" s="91" t="s">
        <v>34006</v>
      </c>
      <c r="B17645" s="91" t="s">
        <v>34007</v>
      </c>
      <c r="C17645" s="73">
        <v>0</v>
      </c>
    </row>
    <row r="17646" spans="1:3" x14ac:dyDescent="0.25">
      <c r="A17646" s="91" t="s">
        <v>34008</v>
      </c>
      <c r="B17646" s="91" t="s">
        <v>34009</v>
      </c>
      <c r="C17646" s="73">
        <v>0</v>
      </c>
    </row>
    <row r="17647" spans="1:3" x14ac:dyDescent="0.25">
      <c r="A17647" s="91" t="s">
        <v>34010</v>
      </c>
      <c r="B17647" s="91" t="s">
        <v>34011</v>
      </c>
      <c r="C17647" s="73">
        <v>0</v>
      </c>
    </row>
    <row r="17648" spans="1:3" x14ac:dyDescent="0.25">
      <c r="A17648" s="91" t="s">
        <v>34012</v>
      </c>
      <c r="B17648" s="91" t="s">
        <v>34013</v>
      </c>
      <c r="C17648" s="73">
        <v>0</v>
      </c>
    </row>
    <row r="17649" spans="1:3" x14ac:dyDescent="0.25">
      <c r="A17649" s="91" t="s">
        <v>34014</v>
      </c>
      <c r="B17649" s="91" t="s">
        <v>34015</v>
      </c>
      <c r="C17649" s="73">
        <v>0</v>
      </c>
    </row>
    <row r="17650" spans="1:3" x14ac:dyDescent="0.25">
      <c r="A17650" s="91" t="s">
        <v>34016</v>
      </c>
      <c r="B17650" s="91" t="s">
        <v>34017</v>
      </c>
      <c r="C17650" s="73">
        <v>0</v>
      </c>
    </row>
    <row r="17651" spans="1:3" x14ac:dyDescent="0.25">
      <c r="A17651" s="91" t="s">
        <v>34018</v>
      </c>
      <c r="B17651" s="91" t="s">
        <v>34019</v>
      </c>
      <c r="C17651" s="73">
        <v>0</v>
      </c>
    </row>
    <row r="17652" spans="1:3" x14ac:dyDescent="0.25">
      <c r="A17652" s="91" t="s">
        <v>34020</v>
      </c>
      <c r="B17652" s="91" t="s">
        <v>34021</v>
      </c>
      <c r="C17652" s="73">
        <v>0</v>
      </c>
    </row>
    <row r="17653" spans="1:3" x14ac:dyDescent="0.25">
      <c r="A17653" s="91" t="s">
        <v>34022</v>
      </c>
      <c r="B17653" s="91" t="s">
        <v>34023</v>
      </c>
      <c r="C17653" s="73">
        <v>0</v>
      </c>
    </row>
    <row r="17654" spans="1:3" x14ac:dyDescent="0.25">
      <c r="A17654" s="91" t="s">
        <v>34024</v>
      </c>
      <c r="B17654" s="91" t="s">
        <v>34025</v>
      </c>
      <c r="C17654" s="73">
        <v>0</v>
      </c>
    </row>
    <row r="17655" spans="1:3" x14ac:dyDescent="0.25">
      <c r="A17655" s="91" t="s">
        <v>34026</v>
      </c>
      <c r="B17655" s="91" t="s">
        <v>34027</v>
      </c>
      <c r="C17655" s="73">
        <v>0</v>
      </c>
    </row>
    <row r="17656" spans="1:3" x14ac:dyDescent="0.25">
      <c r="A17656" s="91" t="s">
        <v>34028</v>
      </c>
      <c r="B17656" s="91" t="s">
        <v>34029</v>
      </c>
      <c r="C17656" s="73">
        <v>0</v>
      </c>
    </row>
    <row r="17657" spans="1:3" x14ac:dyDescent="0.25">
      <c r="A17657" s="91" t="s">
        <v>34030</v>
      </c>
      <c r="B17657" s="91" t="s">
        <v>34031</v>
      </c>
      <c r="C17657" s="73">
        <v>0</v>
      </c>
    </row>
    <row r="17658" spans="1:3" x14ac:dyDescent="0.25">
      <c r="A17658" s="91" t="s">
        <v>34032</v>
      </c>
      <c r="B17658" s="91" t="s">
        <v>34033</v>
      </c>
      <c r="C17658" s="73">
        <v>0</v>
      </c>
    </row>
    <row r="17659" spans="1:3" x14ac:dyDescent="0.25">
      <c r="A17659" s="91" t="s">
        <v>34034</v>
      </c>
      <c r="B17659" s="91" t="s">
        <v>34035</v>
      </c>
      <c r="C17659" s="73">
        <v>0</v>
      </c>
    </row>
    <row r="17660" spans="1:3" x14ac:dyDescent="0.25">
      <c r="A17660" s="91" t="s">
        <v>34036</v>
      </c>
      <c r="B17660" s="91" t="s">
        <v>34037</v>
      </c>
      <c r="C17660" s="73">
        <v>0</v>
      </c>
    </row>
    <row r="17661" spans="1:3" x14ac:dyDescent="0.25">
      <c r="A17661" s="91" t="s">
        <v>34038</v>
      </c>
      <c r="B17661" s="91" t="s">
        <v>34039</v>
      </c>
      <c r="C17661" s="73">
        <v>0</v>
      </c>
    </row>
    <row r="17662" spans="1:3" x14ac:dyDescent="0.25">
      <c r="A17662" s="91" t="s">
        <v>34040</v>
      </c>
      <c r="B17662" s="91" t="s">
        <v>34041</v>
      </c>
      <c r="C17662" s="73">
        <v>58</v>
      </c>
    </row>
    <row r="17663" spans="1:3" x14ac:dyDescent="0.25">
      <c r="A17663" s="91" t="s">
        <v>34042</v>
      </c>
      <c r="B17663" s="91" t="s">
        <v>34043</v>
      </c>
      <c r="C17663" s="73">
        <v>1386</v>
      </c>
    </row>
    <row r="17664" spans="1:3" x14ac:dyDescent="0.25">
      <c r="A17664" s="91" t="s">
        <v>34044</v>
      </c>
      <c r="B17664" s="91" t="s">
        <v>34045</v>
      </c>
      <c r="C17664" s="73">
        <v>1386</v>
      </c>
    </row>
    <row r="17665" spans="1:3" x14ac:dyDescent="0.25">
      <c r="A17665" s="91" t="s">
        <v>34046</v>
      </c>
      <c r="B17665" s="91" t="s">
        <v>34047</v>
      </c>
      <c r="C17665" s="73">
        <v>657</v>
      </c>
    </row>
    <row r="17666" spans="1:3" x14ac:dyDescent="0.25">
      <c r="A17666" s="91" t="s">
        <v>34048</v>
      </c>
      <c r="B17666" s="91" t="s">
        <v>34049</v>
      </c>
      <c r="C17666" s="73">
        <v>489</v>
      </c>
    </row>
    <row r="17667" spans="1:3" x14ac:dyDescent="0.25">
      <c r="A17667" s="91" t="s">
        <v>34050</v>
      </c>
      <c r="B17667" s="91" t="s">
        <v>34051</v>
      </c>
      <c r="C17667" s="73">
        <v>546</v>
      </c>
    </row>
    <row r="17668" spans="1:3" x14ac:dyDescent="0.25">
      <c r="A17668" s="91" t="s">
        <v>34052</v>
      </c>
      <c r="B17668" s="91" t="s">
        <v>34053</v>
      </c>
      <c r="C17668" s="73">
        <v>184</v>
      </c>
    </row>
    <row r="17669" spans="1:3" x14ac:dyDescent="0.25">
      <c r="A17669" s="91" t="s">
        <v>34054</v>
      </c>
      <c r="B17669" s="91" t="s">
        <v>34055</v>
      </c>
      <c r="C17669" s="73">
        <v>289</v>
      </c>
    </row>
    <row r="17670" spans="1:3" x14ac:dyDescent="0.25">
      <c r="A17670" s="91" t="s">
        <v>34056</v>
      </c>
      <c r="B17670" s="91" t="s">
        <v>34057</v>
      </c>
      <c r="C17670" s="73">
        <v>79</v>
      </c>
    </row>
    <row r="17671" spans="1:3" x14ac:dyDescent="0.25">
      <c r="A17671" s="91" t="s">
        <v>34058</v>
      </c>
      <c r="B17671" s="91" t="s">
        <v>34059</v>
      </c>
      <c r="C17671" s="73">
        <v>1470</v>
      </c>
    </row>
    <row r="17672" spans="1:3" x14ac:dyDescent="0.25">
      <c r="A17672" s="91" t="s">
        <v>34060</v>
      </c>
      <c r="B17672" s="91" t="s">
        <v>34061</v>
      </c>
      <c r="C17672" s="73">
        <v>2699</v>
      </c>
    </row>
    <row r="17673" spans="1:3" x14ac:dyDescent="0.25">
      <c r="A17673" s="91" t="s">
        <v>34062</v>
      </c>
      <c r="B17673" s="91" t="s">
        <v>34063</v>
      </c>
      <c r="C17673" s="73">
        <v>609</v>
      </c>
    </row>
    <row r="17674" spans="1:3" x14ac:dyDescent="0.25">
      <c r="A17674" s="91" t="s">
        <v>34064</v>
      </c>
      <c r="B17674" s="91" t="s">
        <v>34065</v>
      </c>
      <c r="C17674" s="73">
        <v>240</v>
      </c>
    </row>
    <row r="17675" spans="1:3" x14ac:dyDescent="0.25">
      <c r="A17675" s="91" t="s">
        <v>34066</v>
      </c>
      <c r="B17675" s="91" t="s">
        <v>34067</v>
      </c>
      <c r="C17675" s="73">
        <v>84</v>
      </c>
    </row>
    <row r="17676" spans="1:3" x14ac:dyDescent="0.25">
      <c r="A17676" s="91" t="s">
        <v>34068</v>
      </c>
      <c r="B17676" s="91" t="s">
        <v>34069</v>
      </c>
      <c r="C17676" s="73">
        <v>210</v>
      </c>
    </row>
    <row r="17677" spans="1:3" x14ac:dyDescent="0.25">
      <c r="A17677" s="91" t="s">
        <v>34070</v>
      </c>
      <c r="B17677" s="91" t="s">
        <v>34071</v>
      </c>
      <c r="C17677" s="73">
        <v>195</v>
      </c>
    </row>
    <row r="17678" spans="1:3" x14ac:dyDescent="0.25">
      <c r="A17678" s="91" t="s">
        <v>34072</v>
      </c>
      <c r="B17678" s="91" t="s">
        <v>34073</v>
      </c>
      <c r="C17678" s="73">
        <v>609</v>
      </c>
    </row>
    <row r="17679" spans="1:3" x14ac:dyDescent="0.25">
      <c r="A17679" s="91" t="s">
        <v>34074</v>
      </c>
      <c r="B17679" s="91" t="s">
        <v>5788</v>
      </c>
      <c r="C17679" s="73">
        <v>599</v>
      </c>
    </row>
    <row r="17680" spans="1:3" x14ac:dyDescent="0.25">
      <c r="A17680" s="91" t="s">
        <v>34075</v>
      </c>
      <c r="B17680" s="91" t="s">
        <v>34076</v>
      </c>
      <c r="C17680" s="73">
        <v>609</v>
      </c>
    </row>
    <row r="17681" spans="1:3" x14ac:dyDescent="0.25">
      <c r="A17681" s="91" t="s">
        <v>34077</v>
      </c>
      <c r="B17681" s="91" t="s">
        <v>34078</v>
      </c>
      <c r="C17681" s="73">
        <v>609</v>
      </c>
    </row>
    <row r="17682" spans="1:3" x14ac:dyDescent="0.25">
      <c r="A17682" s="91" t="s">
        <v>34079</v>
      </c>
      <c r="B17682" s="91" t="s">
        <v>34080</v>
      </c>
      <c r="C17682" s="73">
        <v>195</v>
      </c>
    </row>
    <row r="17683" spans="1:3" x14ac:dyDescent="0.25">
      <c r="A17683" s="91" t="s">
        <v>34081</v>
      </c>
      <c r="B17683" s="91" t="s">
        <v>34082</v>
      </c>
      <c r="C17683" s="73">
        <v>630</v>
      </c>
    </row>
    <row r="17684" spans="1:3" x14ac:dyDescent="0.25">
      <c r="A17684" s="91" t="s">
        <v>34083</v>
      </c>
      <c r="B17684" s="91" t="s">
        <v>34084</v>
      </c>
      <c r="C17684" s="73">
        <v>11</v>
      </c>
    </row>
    <row r="17685" spans="1:3" x14ac:dyDescent="0.25">
      <c r="A17685" s="91" t="s">
        <v>34085</v>
      </c>
      <c r="B17685" s="91" t="s">
        <v>34086</v>
      </c>
      <c r="C17685" s="73">
        <v>420</v>
      </c>
    </row>
    <row r="17686" spans="1:3" x14ac:dyDescent="0.25">
      <c r="A17686" s="91" t="s">
        <v>34087</v>
      </c>
      <c r="B17686" s="91" t="s">
        <v>34088</v>
      </c>
      <c r="C17686" s="73">
        <v>420</v>
      </c>
    </row>
    <row r="17687" spans="1:3" x14ac:dyDescent="0.25">
      <c r="A17687" s="91" t="s">
        <v>34089</v>
      </c>
      <c r="B17687" s="91" t="s">
        <v>34090</v>
      </c>
      <c r="C17687" s="73">
        <v>599</v>
      </c>
    </row>
    <row r="17688" spans="1:3" x14ac:dyDescent="0.25">
      <c r="A17688" s="91" t="s">
        <v>34091</v>
      </c>
      <c r="B17688" s="91" t="s">
        <v>34092</v>
      </c>
      <c r="C17688" s="73">
        <v>877</v>
      </c>
    </row>
    <row r="17689" spans="1:3" x14ac:dyDescent="0.25">
      <c r="A17689" s="91" t="s">
        <v>34093</v>
      </c>
      <c r="B17689" s="91" t="s">
        <v>34094</v>
      </c>
      <c r="C17689" s="73">
        <v>609</v>
      </c>
    </row>
    <row r="17690" spans="1:3" x14ac:dyDescent="0.25">
      <c r="A17690" s="91" t="s">
        <v>34095</v>
      </c>
      <c r="B17690" s="91" t="s">
        <v>34096</v>
      </c>
      <c r="C17690" s="73">
        <v>877</v>
      </c>
    </row>
    <row r="17691" spans="1:3" x14ac:dyDescent="0.25">
      <c r="A17691" s="91" t="s">
        <v>34097</v>
      </c>
      <c r="B17691" s="91" t="s">
        <v>34098</v>
      </c>
      <c r="C17691" s="73">
        <v>489</v>
      </c>
    </row>
    <row r="17692" spans="1:3" x14ac:dyDescent="0.25">
      <c r="A17692" s="91" t="s">
        <v>34099</v>
      </c>
      <c r="B17692" s="91" t="s">
        <v>34100</v>
      </c>
      <c r="C17692" s="73">
        <v>599</v>
      </c>
    </row>
    <row r="17693" spans="1:3" x14ac:dyDescent="0.25">
      <c r="A17693" s="91" t="s">
        <v>34101</v>
      </c>
      <c r="B17693" s="91" t="s">
        <v>34102</v>
      </c>
      <c r="C17693" s="73">
        <v>882</v>
      </c>
    </row>
    <row r="17694" spans="1:3" x14ac:dyDescent="0.25">
      <c r="A17694" s="91" t="s">
        <v>34103</v>
      </c>
      <c r="B17694" s="91" t="s">
        <v>34104</v>
      </c>
      <c r="C17694" s="73">
        <v>252</v>
      </c>
    </row>
    <row r="17695" spans="1:3" x14ac:dyDescent="0.25">
      <c r="A17695" s="91" t="s">
        <v>34105</v>
      </c>
      <c r="B17695" s="91" t="s">
        <v>34106</v>
      </c>
      <c r="C17695" s="73">
        <v>3901</v>
      </c>
    </row>
    <row r="17696" spans="1:3" x14ac:dyDescent="0.25">
      <c r="A17696" s="91" t="s">
        <v>34107</v>
      </c>
      <c r="B17696" s="91" t="s">
        <v>34108</v>
      </c>
      <c r="C17696" s="73">
        <v>483</v>
      </c>
    </row>
    <row r="17697" spans="1:3" x14ac:dyDescent="0.25">
      <c r="A17697" s="91" t="s">
        <v>34109</v>
      </c>
      <c r="B17697" s="91" t="s">
        <v>34110</v>
      </c>
      <c r="C17697" s="73">
        <v>599</v>
      </c>
    </row>
    <row r="17698" spans="1:3" x14ac:dyDescent="0.25">
      <c r="A17698" s="91" t="s">
        <v>34111</v>
      </c>
      <c r="B17698" s="91" t="s">
        <v>34112</v>
      </c>
      <c r="C17698" s="73">
        <v>489</v>
      </c>
    </row>
    <row r="17699" spans="1:3" x14ac:dyDescent="0.25">
      <c r="A17699" s="91" t="s">
        <v>34113</v>
      </c>
      <c r="B17699" s="91" t="s">
        <v>34114</v>
      </c>
      <c r="C17699" s="73">
        <v>357</v>
      </c>
    </row>
    <row r="17700" spans="1:3" x14ac:dyDescent="0.25">
      <c r="A17700" s="91" t="s">
        <v>34115</v>
      </c>
      <c r="B17700" s="91" t="s">
        <v>34116</v>
      </c>
      <c r="C17700" s="73">
        <v>420</v>
      </c>
    </row>
    <row r="17701" spans="1:3" x14ac:dyDescent="0.25">
      <c r="A17701" s="91" t="s">
        <v>34117</v>
      </c>
      <c r="B17701" s="91" t="s">
        <v>34118</v>
      </c>
      <c r="C17701" s="73">
        <v>42</v>
      </c>
    </row>
    <row r="17702" spans="1:3" x14ac:dyDescent="0.25">
      <c r="A17702" s="91" t="s">
        <v>34119</v>
      </c>
      <c r="B17702" s="91" t="s">
        <v>34120</v>
      </c>
      <c r="C17702" s="73">
        <v>84</v>
      </c>
    </row>
    <row r="17703" spans="1:3" x14ac:dyDescent="0.25">
      <c r="A17703" s="91" t="s">
        <v>34121</v>
      </c>
      <c r="B17703" s="91" t="s">
        <v>34122</v>
      </c>
      <c r="C17703" s="73">
        <v>3901</v>
      </c>
    </row>
    <row r="17704" spans="1:3" x14ac:dyDescent="0.25">
      <c r="A17704" s="91" t="s">
        <v>34123</v>
      </c>
      <c r="B17704" s="91" t="s">
        <v>34124</v>
      </c>
      <c r="C17704" s="73">
        <v>216</v>
      </c>
    </row>
    <row r="17705" spans="1:3" x14ac:dyDescent="0.25">
      <c r="A17705" s="91" t="s">
        <v>34125</v>
      </c>
      <c r="B17705" s="91" t="s">
        <v>34126</v>
      </c>
      <c r="C17705" s="73">
        <v>42</v>
      </c>
    </row>
    <row r="17706" spans="1:3" x14ac:dyDescent="0.25">
      <c r="A17706" s="91" t="s">
        <v>34127</v>
      </c>
      <c r="B17706" s="91" t="s">
        <v>34128</v>
      </c>
      <c r="C17706" s="73">
        <v>53</v>
      </c>
    </row>
    <row r="17707" spans="1:3" x14ac:dyDescent="0.25">
      <c r="A17707" s="91" t="s">
        <v>34129</v>
      </c>
      <c r="B17707" s="91" t="s">
        <v>34130</v>
      </c>
      <c r="C17707" s="73">
        <v>342</v>
      </c>
    </row>
    <row r="17708" spans="1:3" x14ac:dyDescent="0.25">
      <c r="A17708" s="91" t="s">
        <v>34131</v>
      </c>
      <c r="B17708" s="91" t="s">
        <v>34132</v>
      </c>
      <c r="C17708" s="73">
        <v>510</v>
      </c>
    </row>
    <row r="17709" spans="1:3" x14ac:dyDescent="0.25">
      <c r="A17709" s="91" t="s">
        <v>34133</v>
      </c>
      <c r="B17709" s="91" t="s">
        <v>34134</v>
      </c>
      <c r="C17709" s="73">
        <v>5500</v>
      </c>
    </row>
    <row r="17710" spans="1:3" x14ac:dyDescent="0.25">
      <c r="A17710" s="91" t="s">
        <v>34135</v>
      </c>
      <c r="B17710" s="91" t="s">
        <v>34136</v>
      </c>
      <c r="C17710" s="73">
        <v>5500</v>
      </c>
    </row>
    <row r="17711" spans="1:3" x14ac:dyDescent="0.25">
      <c r="A17711" s="91" t="s">
        <v>34137</v>
      </c>
      <c r="B17711" s="91" t="s">
        <v>34138</v>
      </c>
      <c r="C17711" s="73">
        <v>5500</v>
      </c>
    </row>
    <row r="17712" spans="1:3" x14ac:dyDescent="0.25">
      <c r="A17712" s="91" t="s">
        <v>34139</v>
      </c>
      <c r="B17712" s="91" t="s">
        <v>34140</v>
      </c>
      <c r="C17712" s="73">
        <v>1600</v>
      </c>
    </row>
    <row r="17713" spans="1:3" x14ac:dyDescent="0.25">
      <c r="A17713" s="91" t="s">
        <v>34141</v>
      </c>
      <c r="B17713" s="91" t="s">
        <v>34142</v>
      </c>
      <c r="C17713" s="73">
        <v>4500</v>
      </c>
    </row>
    <row r="17714" spans="1:3" x14ac:dyDescent="0.25">
      <c r="A17714" s="91" t="s">
        <v>34143</v>
      </c>
      <c r="B17714" s="91" t="s">
        <v>34144</v>
      </c>
      <c r="C17714" s="73">
        <v>4500</v>
      </c>
    </row>
    <row r="17715" spans="1:3" x14ac:dyDescent="0.25">
      <c r="A17715" s="91" t="s">
        <v>34145</v>
      </c>
      <c r="B17715" s="91" t="s">
        <v>34146</v>
      </c>
      <c r="C17715" s="73">
        <v>4500</v>
      </c>
    </row>
    <row r="17716" spans="1:3" x14ac:dyDescent="0.25">
      <c r="A17716" s="91" t="s">
        <v>34147</v>
      </c>
      <c r="B17716" s="91" t="s">
        <v>34148</v>
      </c>
      <c r="C17716" s="73">
        <v>1600</v>
      </c>
    </row>
    <row r="17717" spans="1:3" x14ac:dyDescent="0.25">
      <c r="A17717" s="91" t="s">
        <v>34149</v>
      </c>
      <c r="B17717" s="91" t="s">
        <v>34150</v>
      </c>
      <c r="C17717" s="73">
        <v>3500</v>
      </c>
    </row>
    <row r="17718" spans="1:3" x14ac:dyDescent="0.25">
      <c r="A17718" s="91" t="s">
        <v>34151</v>
      </c>
      <c r="B17718" s="91" t="s">
        <v>34152</v>
      </c>
      <c r="C17718" s="73">
        <v>3500</v>
      </c>
    </row>
    <row r="17719" spans="1:3" x14ac:dyDescent="0.25">
      <c r="A17719" s="91" t="s">
        <v>34153</v>
      </c>
      <c r="B17719" s="91" t="s">
        <v>34154</v>
      </c>
      <c r="C17719" s="73">
        <v>3500</v>
      </c>
    </row>
    <row r="17720" spans="1:3" x14ac:dyDescent="0.25">
      <c r="A17720" s="91" t="s">
        <v>34155</v>
      </c>
      <c r="B17720" s="91" t="s">
        <v>34156</v>
      </c>
      <c r="C17720" s="73">
        <v>1600</v>
      </c>
    </row>
    <row r="17721" spans="1:3" x14ac:dyDescent="0.25">
      <c r="A17721" s="91" t="s">
        <v>34157</v>
      </c>
      <c r="B17721" s="91" t="s">
        <v>34158</v>
      </c>
      <c r="C17721" s="73">
        <v>90</v>
      </c>
    </row>
    <row r="17722" spans="1:3" x14ac:dyDescent="0.25">
      <c r="A17722" s="91" t="s">
        <v>34159</v>
      </c>
      <c r="B17722" s="91" t="s">
        <v>34160</v>
      </c>
      <c r="C17722" s="73">
        <v>62</v>
      </c>
    </row>
    <row r="17723" spans="1:3" x14ac:dyDescent="0.25">
      <c r="A17723" s="91" t="s">
        <v>34161</v>
      </c>
      <c r="B17723" s="91" t="s">
        <v>34162</v>
      </c>
      <c r="C17723" s="73">
        <v>342</v>
      </c>
    </row>
    <row r="17724" spans="1:3" x14ac:dyDescent="0.25">
      <c r="A17724" s="91" t="s">
        <v>34164</v>
      </c>
      <c r="B17724" s="91" t="s">
        <v>34165</v>
      </c>
      <c r="C17724" s="73">
        <v>121</v>
      </c>
    </row>
    <row r="17725" spans="1:3" x14ac:dyDescent="0.25">
      <c r="A17725" s="91" t="s">
        <v>34166</v>
      </c>
      <c r="B17725" s="91" t="s">
        <v>34102</v>
      </c>
      <c r="C17725" s="73">
        <v>0</v>
      </c>
    </row>
    <row r="17726" spans="1:3" x14ac:dyDescent="0.25">
      <c r="A17726" s="91" t="s">
        <v>34167</v>
      </c>
      <c r="B17726" s="91" t="s">
        <v>34168</v>
      </c>
      <c r="C17726" s="73">
        <v>735</v>
      </c>
    </row>
    <row r="17727" spans="1:3" x14ac:dyDescent="0.25">
      <c r="A17727" s="91" t="s">
        <v>34169</v>
      </c>
      <c r="B17727" s="91" t="s">
        <v>34170</v>
      </c>
      <c r="C17727" s="73">
        <v>735</v>
      </c>
    </row>
    <row r="17728" spans="1:3" x14ac:dyDescent="0.25">
      <c r="A17728" s="91" t="s">
        <v>34171</v>
      </c>
      <c r="B17728" s="91" t="s">
        <v>34172</v>
      </c>
      <c r="C17728" s="73">
        <v>100</v>
      </c>
    </row>
    <row r="17729" spans="1:3" x14ac:dyDescent="0.25">
      <c r="A17729" s="91" t="s">
        <v>34173</v>
      </c>
      <c r="B17729" s="91" t="s">
        <v>5755</v>
      </c>
      <c r="C17729" s="73">
        <v>147</v>
      </c>
    </row>
    <row r="17730" spans="1:3" x14ac:dyDescent="0.25">
      <c r="A17730" s="91" t="s">
        <v>34174</v>
      </c>
      <c r="B17730" s="91" t="s">
        <v>34110</v>
      </c>
      <c r="C17730" s="73">
        <v>111</v>
      </c>
    </row>
    <row r="17731" spans="1:3" x14ac:dyDescent="0.25">
      <c r="A17731" s="91" t="s">
        <v>34175</v>
      </c>
      <c r="B17731" s="91" t="s">
        <v>5759</v>
      </c>
      <c r="C17731" s="73">
        <v>147</v>
      </c>
    </row>
    <row r="17732" spans="1:3" x14ac:dyDescent="0.25">
      <c r="A17732" s="91" t="s">
        <v>34176</v>
      </c>
      <c r="B17732" s="91" t="s">
        <v>34177</v>
      </c>
      <c r="C17732" s="73">
        <v>630</v>
      </c>
    </row>
    <row r="17733" spans="1:3" x14ac:dyDescent="0.25">
      <c r="A17733" s="91" t="s">
        <v>34178</v>
      </c>
      <c r="B17733" s="91" t="s">
        <v>34179</v>
      </c>
      <c r="C17733" s="73">
        <v>294</v>
      </c>
    </row>
    <row r="17734" spans="1:3" x14ac:dyDescent="0.25">
      <c r="A17734" s="91" t="s">
        <v>34180</v>
      </c>
      <c r="B17734" s="91" t="s">
        <v>34181</v>
      </c>
      <c r="C17734" s="73">
        <v>525</v>
      </c>
    </row>
    <row r="17735" spans="1:3" x14ac:dyDescent="0.25">
      <c r="A17735" s="91" t="s">
        <v>34182</v>
      </c>
      <c r="B17735" s="91" t="s">
        <v>34183</v>
      </c>
      <c r="C17735" s="73">
        <v>525</v>
      </c>
    </row>
    <row r="17736" spans="1:3" x14ac:dyDescent="0.25">
      <c r="A17736" s="91" t="s">
        <v>34184</v>
      </c>
      <c r="B17736" s="91" t="s">
        <v>34185</v>
      </c>
      <c r="C17736" s="73">
        <v>525</v>
      </c>
    </row>
    <row r="17737" spans="1:3" x14ac:dyDescent="0.25">
      <c r="A17737" s="91" t="s">
        <v>34186</v>
      </c>
      <c r="B17737" s="91" t="s">
        <v>34187</v>
      </c>
      <c r="C17737" s="73">
        <v>525</v>
      </c>
    </row>
    <row r="17738" spans="1:3" x14ac:dyDescent="0.25">
      <c r="A17738" s="91" t="s">
        <v>34188</v>
      </c>
      <c r="B17738" s="91" t="s">
        <v>34189</v>
      </c>
      <c r="C17738" s="73">
        <v>147</v>
      </c>
    </row>
    <row r="17739" spans="1:3" x14ac:dyDescent="0.25">
      <c r="A17739" s="91" t="s">
        <v>34190</v>
      </c>
      <c r="B17739" s="91" t="s">
        <v>34191</v>
      </c>
      <c r="C17739" s="73">
        <v>363</v>
      </c>
    </row>
    <row r="17740" spans="1:3" x14ac:dyDescent="0.25">
      <c r="A17740" s="91" t="s">
        <v>34192</v>
      </c>
      <c r="B17740" s="91" t="s">
        <v>34193</v>
      </c>
      <c r="C17740" s="73">
        <v>504</v>
      </c>
    </row>
    <row r="17741" spans="1:3" x14ac:dyDescent="0.25">
      <c r="A17741" s="91" t="s">
        <v>34194</v>
      </c>
      <c r="B17741" s="91" t="s">
        <v>34195</v>
      </c>
      <c r="C17741" s="73">
        <v>147</v>
      </c>
    </row>
    <row r="17742" spans="1:3" x14ac:dyDescent="0.25">
      <c r="A17742" s="91" t="s">
        <v>34196</v>
      </c>
      <c r="B17742" s="91" t="s">
        <v>34197</v>
      </c>
      <c r="C17742" s="73">
        <v>210</v>
      </c>
    </row>
    <row r="17743" spans="1:3" x14ac:dyDescent="0.25">
      <c r="A17743" s="91" t="s">
        <v>34198</v>
      </c>
      <c r="B17743" s="91" t="s">
        <v>34199</v>
      </c>
      <c r="C17743" s="73">
        <v>252</v>
      </c>
    </row>
    <row r="17744" spans="1:3" x14ac:dyDescent="0.25">
      <c r="A17744" s="91" t="s">
        <v>34200</v>
      </c>
      <c r="B17744" s="91" t="s">
        <v>34201</v>
      </c>
      <c r="C17744" s="73">
        <v>153</v>
      </c>
    </row>
    <row r="17745" spans="1:3" x14ac:dyDescent="0.25">
      <c r="A17745" s="91" t="s">
        <v>34202</v>
      </c>
      <c r="B17745" s="91" t="s">
        <v>34203</v>
      </c>
      <c r="C17745" s="73">
        <v>5250</v>
      </c>
    </row>
    <row r="17746" spans="1:3" x14ac:dyDescent="0.25">
      <c r="A17746" s="91" t="s">
        <v>34204</v>
      </c>
      <c r="B17746" s="91" t="s">
        <v>34205</v>
      </c>
      <c r="C17746" s="73">
        <v>5082</v>
      </c>
    </row>
    <row r="17747" spans="1:3" x14ac:dyDescent="0.25">
      <c r="A17747" s="91" t="s">
        <v>34206</v>
      </c>
      <c r="B17747" s="91" t="s">
        <v>34207</v>
      </c>
      <c r="C17747" s="73">
        <v>2203</v>
      </c>
    </row>
    <row r="17748" spans="1:3" x14ac:dyDescent="0.25">
      <c r="A17748" s="91" t="s">
        <v>34208</v>
      </c>
      <c r="B17748" s="91" t="s">
        <v>34209</v>
      </c>
      <c r="C17748" s="73">
        <v>0</v>
      </c>
    </row>
    <row r="17749" spans="1:3" x14ac:dyDescent="0.25">
      <c r="A17749" s="91" t="s">
        <v>34210</v>
      </c>
      <c r="B17749" s="91" t="s">
        <v>34211</v>
      </c>
      <c r="C17749" s="73">
        <v>0</v>
      </c>
    </row>
    <row r="17750" spans="1:3" x14ac:dyDescent="0.25">
      <c r="A17750" s="91" t="s">
        <v>34212</v>
      </c>
      <c r="B17750" s="91" t="s">
        <v>34213</v>
      </c>
      <c r="C17750" s="73">
        <v>0</v>
      </c>
    </row>
    <row r="17751" spans="1:3" x14ac:dyDescent="0.25">
      <c r="A17751" s="91" t="s">
        <v>34214</v>
      </c>
      <c r="B17751" s="91" t="s">
        <v>34215</v>
      </c>
      <c r="C17751" s="73">
        <v>0</v>
      </c>
    </row>
    <row r="17752" spans="1:3" x14ac:dyDescent="0.25">
      <c r="A17752" s="91" t="s">
        <v>34216</v>
      </c>
      <c r="B17752" s="91" t="s">
        <v>34217</v>
      </c>
      <c r="C17752" s="73">
        <v>0</v>
      </c>
    </row>
    <row r="17753" spans="1:3" x14ac:dyDescent="0.25">
      <c r="A17753" s="91" t="s">
        <v>34218</v>
      </c>
      <c r="B17753" s="91" t="s">
        <v>34219</v>
      </c>
      <c r="C17753" s="73">
        <v>0</v>
      </c>
    </row>
    <row r="17754" spans="1:3" x14ac:dyDescent="0.25">
      <c r="A17754" s="91" t="s">
        <v>34220</v>
      </c>
      <c r="B17754" s="91" t="s">
        <v>4255</v>
      </c>
      <c r="C17754" s="73">
        <v>1215</v>
      </c>
    </row>
    <row r="17755" spans="1:3" x14ac:dyDescent="0.25">
      <c r="A17755" s="91" t="s">
        <v>34221</v>
      </c>
      <c r="B17755" s="91" t="s">
        <v>34222</v>
      </c>
      <c r="C17755" s="73">
        <v>231</v>
      </c>
    </row>
    <row r="17756" spans="1:3" x14ac:dyDescent="0.25">
      <c r="A17756" s="91" t="s">
        <v>34223</v>
      </c>
      <c r="B17756" s="91" t="s">
        <v>34224</v>
      </c>
      <c r="C17756" s="73">
        <v>116</v>
      </c>
    </row>
    <row r="17757" spans="1:3" x14ac:dyDescent="0.25">
      <c r="A17757" s="91" t="s">
        <v>34225</v>
      </c>
      <c r="B17757" s="91" t="s">
        <v>34226</v>
      </c>
      <c r="C17757" s="73">
        <v>37</v>
      </c>
    </row>
    <row r="17758" spans="1:3" x14ac:dyDescent="0.25">
      <c r="A17758" s="91" t="s">
        <v>34227</v>
      </c>
      <c r="B17758" s="91" t="s">
        <v>34228</v>
      </c>
      <c r="C17758" s="73">
        <v>37</v>
      </c>
    </row>
    <row r="17759" spans="1:3" x14ac:dyDescent="0.25">
      <c r="A17759" s="91" t="s">
        <v>34229</v>
      </c>
      <c r="B17759" s="91" t="s">
        <v>34230</v>
      </c>
      <c r="C17759" s="73">
        <v>37</v>
      </c>
    </row>
    <row r="17760" spans="1:3" x14ac:dyDescent="0.25">
      <c r="A17760" s="91" t="s">
        <v>34231</v>
      </c>
      <c r="B17760" s="91" t="s">
        <v>34232</v>
      </c>
      <c r="C17760" s="73">
        <v>95</v>
      </c>
    </row>
    <row r="17761" spans="1:3" x14ac:dyDescent="0.25">
      <c r="A17761" s="91" t="s">
        <v>34233</v>
      </c>
      <c r="B17761" s="91" t="s">
        <v>34234</v>
      </c>
      <c r="C17761" s="73">
        <v>95</v>
      </c>
    </row>
    <row r="17762" spans="1:3" x14ac:dyDescent="0.25">
      <c r="A17762" s="91" t="s">
        <v>34235</v>
      </c>
      <c r="B17762" s="91" t="s">
        <v>34236</v>
      </c>
      <c r="C17762" s="73">
        <v>174</v>
      </c>
    </row>
    <row r="17763" spans="1:3" x14ac:dyDescent="0.25">
      <c r="A17763" s="91" t="s">
        <v>34237</v>
      </c>
      <c r="B17763" s="91" t="s">
        <v>34238</v>
      </c>
      <c r="C17763" s="73">
        <v>231</v>
      </c>
    </row>
    <row r="17764" spans="1:3" x14ac:dyDescent="0.25">
      <c r="A17764" s="91" t="s">
        <v>34239</v>
      </c>
      <c r="B17764" s="91" t="s">
        <v>34240</v>
      </c>
      <c r="C17764" s="73">
        <v>58</v>
      </c>
    </row>
    <row r="17765" spans="1:3" x14ac:dyDescent="0.25">
      <c r="A17765" s="91" t="s">
        <v>34241</v>
      </c>
      <c r="B17765" s="91" t="s">
        <v>34242</v>
      </c>
      <c r="C17765" s="73">
        <v>58</v>
      </c>
    </row>
    <row r="17766" spans="1:3" x14ac:dyDescent="0.25">
      <c r="A17766" s="91" t="s">
        <v>34243</v>
      </c>
      <c r="B17766" s="91" t="s">
        <v>34244</v>
      </c>
      <c r="C17766" s="73">
        <v>58</v>
      </c>
    </row>
    <row r="17767" spans="1:3" x14ac:dyDescent="0.25">
      <c r="A17767" s="91" t="s">
        <v>34245</v>
      </c>
      <c r="B17767" s="91" t="s">
        <v>34246</v>
      </c>
      <c r="C17767" s="73">
        <v>95</v>
      </c>
    </row>
    <row r="17768" spans="1:3" x14ac:dyDescent="0.25">
      <c r="A17768" s="91" t="s">
        <v>34247</v>
      </c>
      <c r="B17768" s="91" t="s">
        <v>34248</v>
      </c>
      <c r="C17768" s="73">
        <v>95</v>
      </c>
    </row>
    <row r="17769" spans="1:3" x14ac:dyDescent="0.25">
      <c r="A17769" s="91" t="s">
        <v>34249</v>
      </c>
      <c r="B17769" s="91" t="s">
        <v>34250</v>
      </c>
      <c r="C17769" s="73">
        <v>95</v>
      </c>
    </row>
    <row r="17770" spans="1:3" x14ac:dyDescent="0.25">
      <c r="A17770" s="91" t="s">
        <v>34251</v>
      </c>
      <c r="B17770" s="91" t="s">
        <v>34252</v>
      </c>
      <c r="C17770" s="73">
        <v>95</v>
      </c>
    </row>
    <row r="17771" spans="1:3" x14ac:dyDescent="0.25">
      <c r="A17771" s="91" t="s">
        <v>34253</v>
      </c>
      <c r="B17771" s="91" t="s">
        <v>34254</v>
      </c>
      <c r="C17771" s="73">
        <v>95</v>
      </c>
    </row>
    <row r="17772" spans="1:3" x14ac:dyDescent="0.25">
      <c r="A17772" s="91" t="s">
        <v>34255</v>
      </c>
      <c r="B17772" s="91" t="s">
        <v>34256</v>
      </c>
      <c r="C17772" s="73">
        <v>53</v>
      </c>
    </row>
    <row r="17773" spans="1:3" x14ac:dyDescent="0.25">
      <c r="A17773" s="91" t="s">
        <v>34257</v>
      </c>
      <c r="B17773" s="91" t="s">
        <v>34258</v>
      </c>
      <c r="C17773" s="73">
        <v>53</v>
      </c>
    </row>
    <row r="17774" spans="1:3" x14ac:dyDescent="0.25">
      <c r="A17774" s="91" t="s">
        <v>34259</v>
      </c>
      <c r="B17774" s="91" t="s">
        <v>34260</v>
      </c>
      <c r="C17774" s="73">
        <v>95</v>
      </c>
    </row>
    <row r="17775" spans="1:3" x14ac:dyDescent="0.25">
      <c r="A17775" s="91" t="s">
        <v>34261</v>
      </c>
      <c r="B17775" s="91" t="s">
        <v>34262</v>
      </c>
      <c r="C17775" s="73">
        <v>95</v>
      </c>
    </row>
    <row r="17776" spans="1:3" x14ac:dyDescent="0.25">
      <c r="A17776" s="91" t="s">
        <v>34263</v>
      </c>
      <c r="B17776" s="91" t="s">
        <v>34264</v>
      </c>
      <c r="C17776" s="73">
        <v>95</v>
      </c>
    </row>
    <row r="17777" spans="1:3" x14ac:dyDescent="0.25">
      <c r="A17777" s="91" t="s">
        <v>34265</v>
      </c>
      <c r="B17777" s="91" t="s">
        <v>34266</v>
      </c>
      <c r="C17777" s="73">
        <v>95</v>
      </c>
    </row>
    <row r="17778" spans="1:3" x14ac:dyDescent="0.25">
      <c r="A17778" s="91" t="s">
        <v>34267</v>
      </c>
      <c r="B17778" s="91" t="s">
        <v>34268</v>
      </c>
      <c r="C17778" s="73">
        <v>95</v>
      </c>
    </row>
    <row r="17779" spans="1:3" x14ac:dyDescent="0.25">
      <c r="A17779" s="91" t="s">
        <v>34269</v>
      </c>
      <c r="B17779" s="91" t="s">
        <v>34270</v>
      </c>
      <c r="C17779" s="73">
        <v>58</v>
      </c>
    </row>
    <row r="17780" spans="1:3" x14ac:dyDescent="0.25">
      <c r="A17780" s="91" t="s">
        <v>34271</v>
      </c>
      <c r="B17780" s="91" t="s">
        <v>34272</v>
      </c>
      <c r="C17780" s="73">
        <v>394</v>
      </c>
    </row>
    <row r="17781" spans="1:3" x14ac:dyDescent="0.25">
      <c r="A17781" s="91" t="s">
        <v>34273</v>
      </c>
      <c r="B17781" s="91" t="s">
        <v>34274</v>
      </c>
      <c r="C17781" s="73">
        <v>231</v>
      </c>
    </row>
    <row r="17782" spans="1:3" x14ac:dyDescent="0.25">
      <c r="A17782" s="91" t="s">
        <v>34275</v>
      </c>
      <c r="B17782" s="91" t="s">
        <v>34276</v>
      </c>
      <c r="C17782" s="73">
        <v>53</v>
      </c>
    </row>
    <row r="17783" spans="1:3" x14ac:dyDescent="0.25">
      <c r="A17783" s="91" t="s">
        <v>34277</v>
      </c>
      <c r="B17783" s="91" t="s">
        <v>34278</v>
      </c>
      <c r="C17783" s="73">
        <v>100</v>
      </c>
    </row>
    <row r="17784" spans="1:3" x14ac:dyDescent="0.25">
      <c r="A17784" s="91" t="s">
        <v>34279</v>
      </c>
      <c r="B17784" s="91" t="s">
        <v>34280</v>
      </c>
      <c r="C17784" s="73">
        <v>137</v>
      </c>
    </row>
    <row r="17785" spans="1:3" x14ac:dyDescent="0.25">
      <c r="A17785" s="91" t="s">
        <v>34281</v>
      </c>
      <c r="B17785" s="91" t="s">
        <v>34282</v>
      </c>
      <c r="C17785" s="73">
        <v>58</v>
      </c>
    </row>
    <row r="17786" spans="1:3" x14ac:dyDescent="0.25">
      <c r="A17786" s="91" t="s">
        <v>34283</v>
      </c>
      <c r="B17786" s="91" t="s">
        <v>34284</v>
      </c>
      <c r="C17786" s="73">
        <v>116</v>
      </c>
    </row>
    <row r="17787" spans="1:3" x14ac:dyDescent="0.25">
      <c r="A17787" s="91" t="s">
        <v>34285</v>
      </c>
      <c r="B17787" s="91" t="s">
        <v>34286</v>
      </c>
      <c r="C17787" s="73">
        <v>174</v>
      </c>
    </row>
    <row r="17788" spans="1:3" x14ac:dyDescent="0.25">
      <c r="A17788" s="91" t="s">
        <v>34287</v>
      </c>
      <c r="B17788" s="91" t="s">
        <v>34288</v>
      </c>
      <c r="C17788" s="73">
        <v>231</v>
      </c>
    </row>
    <row r="17789" spans="1:3" x14ac:dyDescent="0.25">
      <c r="A17789" s="91" t="s">
        <v>34289</v>
      </c>
      <c r="B17789" s="91" t="s">
        <v>34290</v>
      </c>
      <c r="C17789" s="73">
        <v>58</v>
      </c>
    </row>
    <row r="17790" spans="1:3" x14ac:dyDescent="0.25">
      <c r="A17790" s="91" t="s">
        <v>34291</v>
      </c>
      <c r="B17790" s="91" t="s">
        <v>34292</v>
      </c>
      <c r="C17790" s="73">
        <v>116</v>
      </c>
    </row>
    <row r="17791" spans="1:3" x14ac:dyDescent="0.25">
      <c r="A17791" s="91" t="s">
        <v>34293</v>
      </c>
      <c r="B17791" s="91" t="s">
        <v>34294</v>
      </c>
      <c r="C17791" s="73">
        <v>116</v>
      </c>
    </row>
    <row r="17792" spans="1:3" x14ac:dyDescent="0.25">
      <c r="A17792" s="91" t="s">
        <v>34295</v>
      </c>
      <c r="B17792" s="91" t="s">
        <v>34296</v>
      </c>
      <c r="C17792" s="73">
        <v>95</v>
      </c>
    </row>
    <row r="17793" spans="1:3" x14ac:dyDescent="0.25">
      <c r="A17793" s="91" t="s">
        <v>34297</v>
      </c>
      <c r="B17793" s="91" t="s">
        <v>34298</v>
      </c>
      <c r="C17793" s="73">
        <v>58</v>
      </c>
    </row>
    <row r="17794" spans="1:3" x14ac:dyDescent="0.25">
      <c r="A17794" s="91" t="s">
        <v>34299</v>
      </c>
      <c r="B17794" s="91" t="s">
        <v>34300</v>
      </c>
      <c r="C17794" s="73">
        <v>174</v>
      </c>
    </row>
    <row r="17795" spans="1:3" x14ac:dyDescent="0.25">
      <c r="A17795" s="91" t="s">
        <v>34301</v>
      </c>
      <c r="B17795" s="91" t="s">
        <v>34302</v>
      </c>
      <c r="C17795" s="73">
        <v>116</v>
      </c>
    </row>
    <row r="17796" spans="1:3" x14ac:dyDescent="0.25">
      <c r="A17796" s="91" t="s">
        <v>34303</v>
      </c>
      <c r="B17796" s="91" t="s">
        <v>34304</v>
      </c>
      <c r="C17796" s="73">
        <v>37</v>
      </c>
    </row>
    <row r="17797" spans="1:3" x14ac:dyDescent="0.25">
      <c r="A17797" s="91" t="s">
        <v>34305</v>
      </c>
      <c r="B17797" s="91" t="s">
        <v>34306</v>
      </c>
      <c r="C17797" s="73">
        <v>58</v>
      </c>
    </row>
    <row r="17798" spans="1:3" x14ac:dyDescent="0.25">
      <c r="A17798" s="91" t="s">
        <v>34307</v>
      </c>
      <c r="B17798" s="91" t="s">
        <v>34308</v>
      </c>
      <c r="C17798" s="73">
        <v>37</v>
      </c>
    </row>
    <row r="17799" spans="1:3" x14ac:dyDescent="0.25">
      <c r="A17799" s="91" t="s">
        <v>34309</v>
      </c>
      <c r="B17799" s="91" t="s">
        <v>34310</v>
      </c>
      <c r="C17799" s="73">
        <v>37</v>
      </c>
    </row>
    <row r="17800" spans="1:3" x14ac:dyDescent="0.25">
      <c r="A17800" s="91" t="s">
        <v>34311</v>
      </c>
      <c r="B17800" s="91" t="s">
        <v>34312</v>
      </c>
      <c r="C17800" s="73">
        <v>174</v>
      </c>
    </row>
    <row r="17801" spans="1:3" x14ac:dyDescent="0.25">
      <c r="A17801" s="91" t="s">
        <v>34313</v>
      </c>
      <c r="B17801" s="91" t="s">
        <v>34314</v>
      </c>
      <c r="C17801" s="73">
        <v>310</v>
      </c>
    </row>
    <row r="17802" spans="1:3" x14ac:dyDescent="0.25">
      <c r="A17802" s="91" t="s">
        <v>34315</v>
      </c>
      <c r="B17802" s="91" t="s">
        <v>34316</v>
      </c>
      <c r="C17802" s="73">
        <v>58</v>
      </c>
    </row>
    <row r="17803" spans="1:3" x14ac:dyDescent="0.25">
      <c r="A17803" s="91" t="s">
        <v>34317</v>
      </c>
      <c r="B17803" s="91" t="s">
        <v>34318</v>
      </c>
      <c r="C17803" s="73">
        <v>116</v>
      </c>
    </row>
    <row r="17804" spans="1:3" x14ac:dyDescent="0.25">
      <c r="A17804" s="91" t="s">
        <v>34319</v>
      </c>
      <c r="B17804" s="91" t="s">
        <v>34320</v>
      </c>
      <c r="C17804" s="73">
        <v>95</v>
      </c>
    </row>
    <row r="17805" spans="1:3" x14ac:dyDescent="0.25">
      <c r="A17805" s="91" t="s">
        <v>34321</v>
      </c>
      <c r="B17805" s="91" t="s">
        <v>34322</v>
      </c>
      <c r="C17805" s="73">
        <v>95</v>
      </c>
    </row>
    <row r="17806" spans="1:3" x14ac:dyDescent="0.25">
      <c r="A17806" s="91" t="s">
        <v>34323</v>
      </c>
      <c r="B17806" s="91" t="s">
        <v>34324</v>
      </c>
      <c r="C17806" s="73">
        <v>95</v>
      </c>
    </row>
    <row r="17807" spans="1:3" x14ac:dyDescent="0.25">
      <c r="A17807" s="91" t="s">
        <v>34325</v>
      </c>
      <c r="B17807" s="91" t="s">
        <v>34326</v>
      </c>
      <c r="C17807" s="73">
        <v>95</v>
      </c>
    </row>
    <row r="17808" spans="1:3" x14ac:dyDescent="0.25">
      <c r="A17808" s="91" t="s">
        <v>34327</v>
      </c>
      <c r="B17808" s="91" t="s">
        <v>34328</v>
      </c>
      <c r="C17808" s="73">
        <v>95</v>
      </c>
    </row>
    <row r="17809" spans="1:3" x14ac:dyDescent="0.25">
      <c r="A17809" s="91" t="s">
        <v>34329</v>
      </c>
      <c r="B17809" s="91" t="s">
        <v>34330</v>
      </c>
      <c r="C17809" s="73">
        <v>58</v>
      </c>
    </row>
    <row r="17810" spans="1:3" x14ac:dyDescent="0.25">
      <c r="A17810" s="91" t="s">
        <v>34331</v>
      </c>
      <c r="B17810" s="91" t="s">
        <v>34332</v>
      </c>
      <c r="C17810" s="73">
        <v>95</v>
      </c>
    </row>
    <row r="17811" spans="1:3" x14ac:dyDescent="0.25">
      <c r="A17811" s="91" t="s">
        <v>34333</v>
      </c>
      <c r="B17811" s="91" t="s">
        <v>34334</v>
      </c>
      <c r="C17811" s="73">
        <v>58</v>
      </c>
    </row>
    <row r="17812" spans="1:3" x14ac:dyDescent="0.25">
      <c r="A17812" s="91" t="s">
        <v>34335</v>
      </c>
      <c r="B17812" s="91" t="s">
        <v>34336</v>
      </c>
      <c r="C17812" s="73">
        <v>58</v>
      </c>
    </row>
    <row r="17813" spans="1:3" x14ac:dyDescent="0.25">
      <c r="A17813" s="91" t="s">
        <v>34337</v>
      </c>
      <c r="B17813" s="91" t="s">
        <v>34338</v>
      </c>
      <c r="C17813" s="73">
        <v>58</v>
      </c>
    </row>
    <row r="17814" spans="1:3" x14ac:dyDescent="0.25">
      <c r="A17814" s="91" t="s">
        <v>34339</v>
      </c>
      <c r="B17814" s="91" t="s">
        <v>34340</v>
      </c>
      <c r="C17814" s="73">
        <v>32</v>
      </c>
    </row>
    <row r="17815" spans="1:3" x14ac:dyDescent="0.25">
      <c r="A17815" s="91" t="s">
        <v>34341</v>
      </c>
      <c r="B17815" s="91" t="s">
        <v>34342</v>
      </c>
      <c r="C17815" s="73">
        <v>95</v>
      </c>
    </row>
    <row r="17816" spans="1:3" x14ac:dyDescent="0.25">
      <c r="A17816" s="91" t="s">
        <v>34343</v>
      </c>
      <c r="B17816" s="91" t="s">
        <v>34344</v>
      </c>
      <c r="C17816" s="73">
        <v>16</v>
      </c>
    </row>
    <row r="17817" spans="1:3" x14ac:dyDescent="0.25">
      <c r="A17817" s="91" t="s">
        <v>34345</v>
      </c>
      <c r="B17817" s="91" t="s">
        <v>34346</v>
      </c>
      <c r="C17817" s="73">
        <v>16</v>
      </c>
    </row>
    <row r="17818" spans="1:3" x14ac:dyDescent="0.25">
      <c r="A17818" s="91" t="s">
        <v>34347</v>
      </c>
      <c r="B17818" s="91" t="s">
        <v>34348</v>
      </c>
      <c r="C17818" s="73">
        <v>137</v>
      </c>
    </row>
    <row r="17819" spans="1:3" x14ac:dyDescent="0.25">
      <c r="A17819" s="91" t="s">
        <v>34349</v>
      </c>
      <c r="B17819" s="91" t="s">
        <v>34350</v>
      </c>
      <c r="C17819" s="73">
        <v>63</v>
      </c>
    </row>
    <row r="17820" spans="1:3" x14ac:dyDescent="0.25">
      <c r="A17820" s="91" t="s">
        <v>34351</v>
      </c>
      <c r="B17820" s="91" t="s">
        <v>34352</v>
      </c>
      <c r="C17820" s="73">
        <v>48</v>
      </c>
    </row>
    <row r="17821" spans="1:3" x14ac:dyDescent="0.25">
      <c r="A17821" s="91" t="s">
        <v>34353</v>
      </c>
      <c r="B17821" s="91" t="s">
        <v>34354</v>
      </c>
      <c r="C17821" s="73">
        <v>231</v>
      </c>
    </row>
    <row r="17822" spans="1:3" x14ac:dyDescent="0.25">
      <c r="A17822" s="91" t="s">
        <v>34355</v>
      </c>
      <c r="B17822" s="91" t="s">
        <v>34356</v>
      </c>
      <c r="C17822" s="73">
        <v>231</v>
      </c>
    </row>
    <row r="17823" spans="1:3" x14ac:dyDescent="0.25">
      <c r="A17823" s="91" t="s">
        <v>34357</v>
      </c>
      <c r="B17823" s="91" t="s">
        <v>34358</v>
      </c>
      <c r="C17823" s="73">
        <v>231</v>
      </c>
    </row>
    <row r="17824" spans="1:3" x14ac:dyDescent="0.25">
      <c r="A17824" s="91" t="s">
        <v>34359</v>
      </c>
      <c r="B17824" s="91" t="s">
        <v>34360</v>
      </c>
      <c r="C17824" s="73">
        <v>116</v>
      </c>
    </row>
    <row r="17825" spans="1:3" x14ac:dyDescent="0.25">
      <c r="A17825" s="91" t="s">
        <v>34361</v>
      </c>
      <c r="B17825" s="91" t="s">
        <v>34362</v>
      </c>
      <c r="C17825" s="73">
        <v>95</v>
      </c>
    </row>
    <row r="17826" spans="1:3" x14ac:dyDescent="0.25">
      <c r="A17826" s="91" t="s">
        <v>34363</v>
      </c>
      <c r="B17826" s="91" t="s">
        <v>34364</v>
      </c>
      <c r="C17826" s="73">
        <v>95</v>
      </c>
    </row>
    <row r="17827" spans="1:3" x14ac:dyDescent="0.25">
      <c r="A17827" s="91" t="s">
        <v>34365</v>
      </c>
      <c r="B17827" s="91" t="s">
        <v>34366</v>
      </c>
      <c r="C17827" s="73">
        <v>95</v>
      </c>
    </row>
    <row r="17828" spans="1:3" x14ac:dyDescent="0.25">
      <c r="A17828" s="91" t="s">
        <v>34367</v>
      </c>
      <c r="B17828" s="91" t="s">
        <v>34368</v>
      </c>
      <c r="C17828" s="73">
        <v>95</v>
      </c>
    </row>
    <row r="17829" spans="1:3" x14ac:dyDescent="0.25">
      <c r="A17829" s="91" t="s">
        <v>34369</v>
      </c>
      <c r="B17829" s="91" t="s">
        <v>34370</v>
      </c>
      <c r="C17829" s="73">
        <v>95</v>
      </c>
    </row>
    <row r="17830" spans="1:3" x14ac:dyDescent="0.25">
      <c r="A17830" s="91" t="s">
        <v>34371</v>
      </c>
      <c r="B17830" s="91" t="s">
        <v>34372</v>
      </c>
      <c r="C17830" s="73">
        <v>95</v>
      </c>
    </row>
    <row r="17831" spans="1:3" x14ac:dyDescent="0.25">
      <c r="A17831" s="91" t="s">
        <v>34373</v>
      </c>
      <c r="B17831" s="91" t="s">
        <v>34374</v>
      </c>
      <c r="C17831" s="73">
        <v>16</v>
      </c>
    </row>
    <row r="17832" spans="1:3" x14ac:dyDescent="0.25">
      <c r="A17832" s="91" t="s">
        <v>34375</v>
      </c>
      <c r="B17832" s="91" t="s">
        <v>34374</v>
      </c>
      <c r="C17832" s="73">
        <v>0</v>
      </c>
    </row>
    <row r="17833" spans="1:3" x14ac:dyDescent="0.25">
      <c r="A17833" s="91" t="s">
        <v>34376</v>
      </c>
      <c r="B17833" s="91" t="s">
        <v>34377</v>
      </c>
      <c r="C17833" s="73">
        <v>116</v>
      </c>
    </row>
    <row r="17834" spans="1:3" x14ac:dyDescent="0.25">
      <c r="A17834" s="91" t="s">
        <v>34378</v>
      </c>
      <c r="B17834" s="91" t="s">
        <v>34379</v>
      </c>
      <c r="C17834" s="73">
        <v>58</v>
      </c>
    </row>
    <row r="17835" spans="1:3" x14ac:dyDescent="0.25">
      <c r="A17835" s="91" t="s">
        <v>34380</v>
      </c>
      <c r="B17835" s="91" t="s">
        <v>34381</v>
      </c>
      <c r="C17835" s="73">
        <v>116</v>
      </c>
    </row>
    <row r="17836" spans="1:3" x14ac:dyDescent="0.25">
      <c r="A17836" s="91" t="s">
        <v>34382</v>
      </c>
      <c r="B17836" s="91" t="s">
        <v>34383</v>
      </c>
      <c r="C17836" s="73">
        <v>58</v>
      </c>
    </row>
    <row r="17837" spans="1:3" x14ac:dyDescent="0.25">
      <c r="A17837" s="91" t="s">
        <v>34384</v>
      </c>
      <c r="B17837" s="91" t="s">
        <v>34385</v>
      </c>
      <c r="C17837" s="73">
        <v>116</v>
      </c>
    </row>
    <row r="17838" spans="1:3" x14ac:dyDescent="0.25">
      <c r="A17838" s="91" t="s">
        <v>34386</v>
      </c>
      <c r="B17838" s="91" t="s">
        <v>34387</v>
      </c>
      <c r="C17838" s="73">
        <v>58</v>
      </c>
    </row>
    <row r="17839" spans="1:3" x14ac:dyDescent="0.25">
      <c r="A17839" s="91" t="s">
        <v>34388</v>
      </c>
      <c r="B17839" s="91" t="s">
        <v>34389</v>
      </c>
      <c r="C17839" s="73">
        <v>116</v>
      </c>
    </row>
    <row r="17840" spans="1:3" x14ac:dyDescent="0.25">
      <c r="A17840" s="91" t="s">
        <v>34390</v>
      </c>
      <c r="B17840" s="91" t="s">
        <v>34391</v>
      </c>
      <c r="C17840" s="73">
        <v>58</v>
      </c>
    </row>
    <row r="17841" spans="1:3" x14ac:dyDescent="0.25">
      <c r="A17841" s="91" t="s">
        <v>34392</v>
      </c>
      <c r="B17841" s="91" t="s">
        <v>34393</v>
      </c>
      <c r="C17841" s="73">
        <v>116</v>
      </c>
    </row>
    <row r="17842" spans="1:3" x14ac:dyDescent="0.25">
      <c r="A17842" s="91" t="s">
        <v>34394</v>
      </c>
      <c r="B17842" s="91" t="s">
        <v>34395</v>
      </c>
      <c r="C17842" s="73">
        <v>58</v>
      </c>
    </row>
    <row r="17843" spans="1:3" x14ac:dyDescent="0.25">
      <c r="A17843" s="91" t="s">
        <v>34396</v>
      </c>
      <c r="B17843" s="91" t="s">
        <v>34397</v>
      </c>
      <c r="C17843" s="73">
        <v>37</v>
      </c>
    </row>
    <row r="17844" spans="1:3" x14ac:dyDescent="0.25">
      <c r="A17844" s="91" t="s">
        <v>34398</v>
      </c>
      <c r="B17844" s="91" t="s">
        <v>34399</v>
      </c>
      <c r="C17844" s="73">
        <v>42</v>
      </c>
    </row>
    <row r="17845" spans="1:3" x14ac:dyDescent="0.25">
      <c r="A17845" s="91" t="s">
        <v>34400</v>
      </c>
      <c r="B17845" s="91" t="s">
        <v>34401</v>
      </c>
      <c r="C17845" s="73">
        <v>116</v>
      </c>
    </row>
    <row r="17846" spans="1:3" x14ac:dyDescent="0.25">
      <c r="A17846" s="91" t="s">
        <v>34402</v>
      </c>
      <c r="B17846" s="91" t="s">
        <v>34403</v>
      </c>
      <c r="C17846" s="73">
        <v>42</v>
      </c>
    </row>
    <row r="17847" spans="1:3" x14ac:dyDescent="0.25">
      <c r="A17847" s="91" t="s">
        <v>34404</v>
      </c>
      <c r="B17847" s="91" t="s">
        <v>34342</v>
      </c>
      <c r="C17847" s="73">
        <v>95</v>
      </c>
    </row>
    <row r="17848" spans="1:3" x14ac:dyDescent="0.25">
      <c r="A17848" s="91" t="s">
        <v>34405</v>
      </c>
      <c r="B17848" s="91" t="s">
        <v>34406</v>
      </c>
      <c r="C17848" s="73">
        <v>16</v>
      </c>
    </row>
    <row r="17849" spans="1:3" x14ac:dyDescent="0.25">
      <c r="A17849" s="91" t="s">
        <v>34407</v>
      </c>
      <c r="B17849" s="91" t="s">
        <v>34408</v>
      </c>
      <c r="C17849" s="73">
        <v>63</v>
      </c>
    </row>
    <row r="17850" spans="1:3" x14ac:dyDescent="0.25">
      <c r="A17850" s="91" t="s">
        <v>34409</v>
      </c>
      <c r="B17850" s="91" t="s">
        <v>34410</v>
      </c>
      <c r="C17850" s="73">
        <v>14</v>
      </c>
    </row>
    <row r="17851" spans="1:3" x14ac:dyDescent="0.25">
      <c r="A17851" s="91" t="s">
        <v>34411</v>
      </c>
      <c r="B17851" s="91" t="s">
        <v>34412</v>
      </c>
      <c r="C17851" s="73">
        <v>1791</v>
      </c>
    </row>
    <row r="17852" spans="1:3" x14ac:dyDescent="0.25">
      <c r="A17852" s="91" t="s">
        <v>34413</v>
      </c>
      <c r="B17852" s="91" t="s">
        <v>34414</v>
      </c>
      <c r="C17852" s="73">
        <v>27</v>
      </c>
    </row>
    <row r="17853" spans="1:3" x14ac:dyDescent="0.25">
      <c r="A17853" s="91" t="s">
        <v>34415</v>
      </c>
      <c r="B17853" s="91" t="s">
        <v>34416</v>
      </c>
      <c r="C17853" s="73">
        <v>42</v>
      </c>
    </row>
    <row r="17854" spans="1:3" x14ac:dyDescent="0.25">
      <c r="A17854" s="91" t="s">
        <v>34417</v>
      </c>
      <c r="B17854" s="91" t="s">
        <v>34418</v>
      </c>
      <c r="C17854" s="73">
        <v>105</v>
      </c>
    </row>
    <row r="17855" spans="1:3" x14ac:dyDescent="0.25">
      <c r="A17855" s="91" t="s">
        <v>34419</v>
      </c>
      <c r="B17855" s="91" t="s">
        <v>34420</v>
      </c>
      <c r="C17855" s="73">
        <v>42</v>
      </c>
    </row>
    <row r="17856" spans="1:3" x14ac:dyDescent="0.25">
      <c r="A17856" s="91" t="s">
        <v>34421</v>
      </c>
      <c r="B17856" s="91" t="s">
        <v>34422</v>
      </c>
      <c r="C17856" s="73">
        <v>27</v>
      </c>
    </row>
    <row r="17857" spans="1:3" x14ac:dyDescent="0.25">
      <c r="A17857" s="91" t="s">
        <v>34423</v>
      </c>
      <c r="B17857" s="91" t="s">
        <v>34424</v>
      </c>
      <c r="C17857" s="73">
        <v>53</v>
      </c>
    </row>
    <row r="17858" spans="1:3" x14ac:dyDescent="0.25">
      <c r="A17858" s="91" t="s">
        <v>34425</v>
      </c>
      <c r="B17858" s="91" t="s">
        <v>34426</v>
      </c>
      <c r="C17858" s="73">
        <v>14</v>
      </c>
    </row>
    <row r="17859" spans="1:3" x14ac:dyDescent="0.25">
      <c r="A17859" s="91" t="s">
        <v>34427</v>
      </c>
      <c r="B17859" s="91" t="s">
        <v>34428</v>
      </c>
      <c r="C17859" s="73">
        <v>32</v>
      </c>
    </row>
    <row r="17860" spans="1:3" x14ac:dyDescent="0.25">
      <c r="A17860" s="91" t="s">
        <v>34429</v>
      </c>
      <c r="B17860" s="91" t="s">
        <v>34430</v>
      </c>
      <c r="C17860" s="73">
        <v>16</v>
      </c>
    </row>
    <row r="17861" spans="1:3" x14ac:dyDescent="0.25">
      <c r="A17861" s="91" t="s">
        <v>34431</v>
      </c>
      <c r="B17861" s="91" t="s">
        <v>34432</v>
      </c>
      <c r="C17861" s="73">
        <v>63</v>
      </c>
    </row>
    <row r="17862" spans="1:3" x14ac:dyDescent="0.25">
      <c r="A17862" s="91" t="s">
        <v>34433</v>
      </c>
      <c r="B17862" s="91" t="s">
        <v>34434</v>
      </c>
      <c r="C17862" s="73">
        <v>105</v>
      </c>
    </row>
    <row r="17863" spans="1:3" x14ac:dyDescent="0.25">
      <c r="A17863" s="91" t="s">
        <v>34435</v>
      </c>
      <c r="B17863" s="91" t="s">
        <v>34412</v>
      </c>
      <c r="C17863" s="73">
        <v>1791</v>
      </c>
    </row>
    <row r="17864" spans="1:3" x14ac:dyDescent="0.25">
      <c r="A17864" s="91" t="s">
        <v>34436</v>
      </c>
      <c r="B17864" s="91" t="s">
        <v>34437</v>
      </c>
      <c r="C17864" s="73">
        <v>6</v>
      </c>
    </row>
    <row r="17865" spans="1:3" x14ac:dyDescent="0.25">
      <c r="A17865" s="91" t="s">
        <v>34438</v>
      </c>
      <c r="B17865" s="91" t="s">
        <v>34439</v>
      </c>
      <c r="C17865" s="73">
        <v>0.01</v>
      </c>
    </row>
    <row r="17866" spans="1:3" x14ac:dyDescent="0.25">
      <c r="A17866" s="91" t="s">
        <v>34440</v>
      </c>
      <c r="B17866" s="91" t="s">
        <v>34439</v>
      </c>
      <c r="C17866" s="73">
        <v>0.01</v>
      </c>
    </row>
    <row r="17867" spans="1:3" x14ac:dyDescent="0.25">
      <c r="A17867" s="91" t="s">
        <v>34441</v>
      </c>
      <c r="B17867" s="91" t="s">
        <v>34439</v>
      </c>
      <c r="C17867" s="73">
        <v>0.01</v>
      </c>
    </row>
    <row r="17868" spans="1:3" x14ac:dyDescent="0.25">
      <c r="A17868" s="91" t="s">
        <v>34442</v>
      </c>
      <c r="B17868" s="91" t="s">
        <v>34439</v>
      </c>
      <c r="C17868" s="73">
        <v>0.01</v>
      </c>
    </row>
    <row r="17869" spans="1:3" x14ac:dyDescent="0.25">
      <c r="A17869" s="91" t="s">
        <v>34443</v>
      </c>
      <c r="B17869" s="91" t="s">
        <v>34439</v>
      </c>
      <c r="C17869" s="73">
        <v>0.01</v>
      </c>
    </row>
    <row r="17870" spans="1:3" x14ac:dyDescent="0.25">
      <c r="A17870" s="91" t="s">
        <v>34444</v>
      </c>
      <c r="B17870" s="91" t="s">
        <v>34439</v>
      </c>
      <c r="C17870" s="73">
        <v>0.01</v>
      </c>
    </row>
    <row r="17871" spans="1:3" x14ac:dyDescent="0.25">
      <c r="A17871" s="91" t="s">
        <v>34445</v>
      </c>
      <c r="B17871" s="91" t="s">
        <v>34439</v>
      </c>
      <c r="C17871" s="73">
        <v>0.01</v>
      </c>
    </row>
    <row r="17872" spans="1:3" x14ac:dyDescent="0.25">
      <c r="A17872" s="91" t="s">
        <v>34446</v>
      </c>
      <c r="B17872" s="91" t="s">
        <v>34447</v>
      </c>
      <c r="C17872" s="73">
        <v>0.01</v>
      </c>
    </row>
    <row r="17873" spans="1:3" x14ac:dyDescent="0.25">
      <c r="A17873" s="91" t="s">
        <v>34448</v>
      </c>
      <c r="B17873" s="91" t="s">
        <v>34447</v>
      </c>
      <c r="C17873" s="73">
        <v>0.01</v>
      </c>
    </row>
    <row r="17874" spans="1:3" x14ac:dyDescent="0.25">
      <c r="A17874" s="91" t="s">
        <v>34449</v>
      </c>
      <c r="B17874" s="91" t="s">
        <v>34447</v>
      </c>
      <c r="C17874" s="73">
        <v>0.01</v>
      </c>
    </row>
    <row r="17875" spans="1:3" x14ac:dyDescent="0.25">
      <c r="A17875" s="91" t="s">
        <v>34450</v>
      </c>
      <c r="B17875" s="91" t="s">
        <v>34447</v>
      </c>
      <c r="C17875" s="73">
        <v>0.01</v>
      </c>
    </row>
    <row r="17876" spans="1:3" x14ac:dyDescent="0.25">
      <c r="A17876" s="91" t="s">
        <v>34451</v>
      </c>
      <c r="B17876" s="91" t="s">
        <v>34447</v>
      </c>
      <c r="C17876" s="73">
        <v>0.01</v>
      </c>
    </row>
    <row r="17877" spans="1:3" x14ac:dyDescent="0.25">
      <c r="A17877" s="91" t="s">
        <v>34452</v>
      </c>
      <c r="B17877" s="91" t="s">
        <v>34447</v>
      </c>
      <c r="C17877" s="73">
        <v>0.01</v>
      </c>
    </row>
    <row r="17878" spans="1:3" x14ac:dyDescent="0.25">
      <c r="A17878" s="91" t="s">
        <v>34453</v>
      </c>
      <c r="B17878" s="91" t="s">
        <v>34447</v>
      </c>
      <c r="C17878" s="73">
        <v>0.01</v>
      </c>
    </row>
    <row r="17879" spans="1:3" x14ac:dyDescent="0.25">
      <c r="A17879" s="91" t="s">
        <v>34454</v>
      </c>
      <c r="B17879" s="91" t="s">
        <v>34455</v>
      </c>
      <c r="C17879" s="73">
        <v>0.01</v>
      </c>
    </row>
    <row r="17880" spans="1:3" x14ac:dyDescent="0.25">
      <c r="A17880" s="91" t="s">
        <v>34456</v>
      </c>
      <c r="B17880" s="91" t="s">
        <v>34457</v>
      </c>
      <c r="C17880" s="73">
        <v>0.01</v>
      </c>
    </row>
    <row r="17881" spans="1:3" x14ac:dyDescent="0.25">
      <c r="A17881" s="91" t="s">
        <v>34458</v>
      </c>
      <c r="B17881" s="91" t="s">
        <v>34455</v>
      </c>
      <c r="C17881" s="73">
        <v>0.01</v>
      </c>
    </row>
    <row r="17882" spans="1:3" x14ac:dyDescent="0.25">
      <c r="A17882" s="91" t="s">
        <v>34459</v>
      </c>
      <c r="B17882" s="91" t="s">
        <v>34455</v>
      </c>
      <c r="C17882" s="73">
        <v>0.01</v>
      </c>
    </row>
    <row r="17883" spans="1:3" x14ac:dyDescent="0.25">
      <c r="A17883" s="91" t="s">
        <v>34460</v>
      </c>
      <c r="B17883" s="91" t="s">
        <v>34455</v>
      </c>
      <c r="C17883" s="73">
        <v>0.01</v>
      </c>
    </row>
    <row r="17884" spans="1:3" x14ac:dyDescent="0.25">
      <c r="A17884" s="91" t="s">
        <v>34461</v>
      </c>
      <c r="B17884" s="91" t="s">
        <v>34455</v>
      </c>
      <c r="C17884" s="73">
        <v>0.01</v>
      </c>
    </row>
    <row r="17885" spans="1:3" x14ac:dyDescent="0.25">
      <c r="A17885" s="91" t="s">
        <v>34462</v>
      </c>
      <c r="B17885" s="91" t="s">
        <v>34455</v>
      </c>
      <c r="C17885" s="73">
        <v>0.01</v>
      </c>
    </row>
    <row r="17886" spans="1:3" x14ac:dyDescent="0.25">
      <c r="A17886" s="91" t="s">
        <v>34463</v>
      </c>
      <c r="B17886" s="91" t="s">
        <v>34464</v>
      </c>
      <c r="C17886" s="73">
        <v>0.01</v>
      </c>
    </row>
    <row r="17887" spans="1:3" x14ac:dyDescent="0.25">
      <c r="A17887" s="91" t="s">
        <v>34465</v>
      </c>
      <c r="B17887" s="91" t="s">
        <v>34464</v>
      </c>
      <c r="C17887" s="73">
        <v>0.01</v>
      </c>
    </row>
    <row r="17888" spans="1:3" x14ac:dyDescent="0.25">
      <c r="A17888" s="91" t="s">
        <v>34466</v>
      </c>
      <c r="B17888" s="91" t="s">
        <v>34464</v>
      </c>
      <c r="C17888" s="73">
        <v>0.01</v>
      </c>
    </row>
    <row r="17889" spans="1:3" x14ac:dyDescent="0.25">
      <c r="A17889" s="91" t="s">
        <v>34467</v>
      </c>
      <c r="B17889" s="91" t="s">
        <v>34464</v>
      </c>
      <c r="C17889" s="73">
        <v>0.01</v>
      </c>
    </row>
    <row r="17890" spans="1:3" x14ac:dyDescent="0.25">
      <c r="A17890" s="91" t="s">
        <v>34468</v>
      </c>
      <c r="B17890" s="91" t="s">
        <v>34464</v>
      </c>
      <c r="C17890" s="73">
        <v>0.01</v>
      </c>
    </row>
    <row r="17891" spans="1:3" x14ac:dyDescent="0.25">
      <c r="A17891" s="91" t="s">
        <v>34469</v>
      </c>
      <c r="B17891" s="91" t="s">
        <v>34464</v>
      </c>
      <c r="C17891" s="73">
        <v>0.01</v>
      </c>
    </row>
    <row r="17892" spans="1:3" x14ac:dyDescent="0.25">
      <c r="A17892" s="91" t="s">
        <v>34470</v>
      </c>
      <c r="B17892" s="91" t="s">
        <v>34464</v>
      </c>
      <c r="C17892" s="73">
        <v>0.01</v>
      </c>
    </row>
    <row r="17893" spans="1:3" x14ac:dyDescent="0.25">
      <c r="A17893" s="91" t="s">
        <v>34471</v>
      </c>
      <c r="B17893" s="91" t="s">
        <v>34472</v>
      </c>
      <c r="C17893" s="73">
        <v>0.01</v>
      </c>
    </row>
    <row r="17894" spans="1:3" x14ac:dyDescent="0.25">
      <c r="A17894" s="91" t="s">
        <v>34473</v>
      </c>
      <c r="B17894" s="91" t="s">
        <v>34472</v>
      </c>
      <c r="C17894" s="73">
        <v>0.01</v>
      </c>
    </row>
    <row r="17895" spans="1:3" x14ac:dyDescent="0.25">
      <c r="A17895" s="91" t="s">
        <v>34474</v>
      </c>
      <c r="B17895" s="91" t="s">
        <v>34472</v>
      </c>
      <c r="C17895" s="73">
        <v>0.01</v>
      </c>
    </row>
    <row r="17896" spans="1:3" x14ac:dyDescent="0.25">
      <c r="A17896" s="91" t="s">
        <v>34475</v>
      </c>
      <c r="B17896" s="91" t="s">
        <v>34472</v>
      </c>
      <c r="C17896" s="73">
        <v>0.01</v>
      </c>
    </row>
    <row r="17897" spans="1:3" x14ac:dyDescent="0.25">
      <c r="A17897" s="91" t="s">
        <v>34476</v>
      </c>
      <c r="B17897" s="91" t="s">
        <v>34472</v>
      </c>
      <c r="C17897" s="73">
        <v>0.01</v>
      </c>
    </row>
    <row r="17898" spans="1:3" x14ac:dyDescent="0.25">
      <c r="A17898" s="91" t="s">
        <v>34477</v>
      </c>
      <c r="B17898" s="91" t="s">
        <v>34472</v>
      </c>
      <c r="C17898" s="73">
        <v>0.01</v>
      </c>
    </row>
    <row r="17899" spans="1:3" x14ac:dyDescent="0.25">
      <c r="A17899" s="91" t="s">
        <v>34478</v>
      </c>
      <c r="B17899" s="91" t="s">
        <v>34472</v>
      </c>
      <c r="C17899" s="73">
        <v>0.01</v>
      </c>
    </row>
    <row r="17900" spans="1:3" x14ac:dyDescent="0.25">
      <c r="A17900" s="91" t="s">
        <v>34479</v>
      </c>
      <c r="B17900" s="91" t="s">
        <v>34480</v>
      </c>
      <c r="C17900" s="73">
        <v>0.01</v>
      </c>
    </row>
    <row r="17901" spans="1:3" x14ac:dyDescent="0.25">
      <c r="A17901" s="91" t="s">
        <v>34481</v>
      </c>
      <c r="B17901" s="91" t="s">
        <v>34480</v>
      </c>
      <c r="C17901" s="73">
        <v>0.01</v>
      </c>
    </row>
    <row r="17902" spans="1:3" x14ac:dyDescent="0.25">
      <c r="A17902" s="91" t="s">
        <v>34482</v>
      </c>
      <c r="B17902" s="91" t="s">
        <v>34480</v>
      </c>
      <c r="C17902" s="73">
        <v>0.01</v>
      </c>
    </row>
    <row r="17903" spans="1:3" x14ac:dyDescent="0.25">
      <c r="A17903" s="91" t="s">
        <v>34483</v>
      </c>
      <c r="B17903" s="91" t="s">
        <v>34480</v>
      </c>
      <c r="C17903" s="73">
        <v>0.01</v>
      </c>
    </row>
    <row r="17904" spans="1:3" x14ac:dyDescent="0.25">
      <c r="A17904" s="91" t="s">
        <v>34484</v>
      </c>
      <c r="B17904" s="91" t="s">
        <v>34480</v>
      </c>
      <c r="C17904" s="73">
        <v>0.01</v>
      </c>
    </row>
    <row r="17905" spans="1:3" x14ac:dyDescent="0.25">
      <c r="A17905" s="91" t="s">
        <v>34485</v>
      </c>
      <c r="B17905" s="91" t="s">
        <v>34480</v>
      </c>
      <c r="C17905" s="73">
        <v>0.01</v>
      </c>
    </row>
    <row r="17906" spans="1:3" x14ac:dyDescent="0.25">
      <c r="A17906" s="91" t="s">
        <v>34486</v>
      </c>
      <c r="B17906" s="91" t="s">
        <v>34480</v>
      </c>
      <c r="C17906" s="73">
        <v>0.01</v>
      </c>
    </row>
    <row r="17907" spans="1:3" x14ac:dyDescent="0.25">
      <c r="A17907" s="91" t="s">
        <v>34487</v>
      </c>
      <c r="B17907" s="91" t="s">
        <v>34488</v>
      </c>
      <c r="C17907" s="73">
        <v>0.01</v>
      </c>
    </row>
    <row r="17908" spans="1:3" x14ac:dyDescent="0.25">
      <c r="A17908" s="91" t="s">
        <v>34489</v>
      </c>
      <c r="B17908" s="91" t="s">
        <v>34488</v>
      </c>
      <c r="C17908" s="73">
        <v>0.01</v>
      </c>
    </row>
    <row r="17909" spans="1:3" x14ac:dyDescent="0.25">
      <c r="A17909" s="91" t="s">
        <v>34490</v>
      </c>
      <c r="B17909" s="91" t="s">
        <v>34488</v>
      </c>
      <c r="C17909" s="73">
        <v>0.01</v>
      </c>
    </row>
    <row r="17910" spans="1:3" x14ac:dyDescent="0.25">
      <c r="A17910" s="91" t="s">
        <v>34491</v>
      </c>
      <c r="B17910" s="91" t="s">
        <v>34488</v>
      </c>
      <c r="C17910" s="73">
        <v>0.01</v>
      </c>
    </row>
    <row r="17911" spans="1:3" x14ac:dyDescent="0.25">
      <c r="A17911" s="91" t="s">
        <v>34492</v>
      </c>
      <c r="B17911" s="91" t="s">
        <v>34488</v>
      </c>
      <c r="C17911" s="73">
        <v>0.01</v>
      </c>
    </row>
    <row r="17912" spans="1:3" x14ac:dyDescent="0.25">
      <c r="A17912" s="91" t="s">
        <v>34493</v>
      </c>
      <c r="B17912" s="91" t="s">
        <v>34488</v>
      </c>
      <c r="C17912" s="73">
        <v>0.01</v>
      </c>
    </row>
    <row r="17913" spans="1:3" x14ac:dyDescent="0.25">
      <c r="A17913" s="91" t="s">
        <v>34494</v>
      </c>
      <c r="B17913" s="91" t="s">
        <v>34488</v>
      </c>
      <c r="C17913" s="73">
        <v>0.01</v>
      </c>
    </row>
    <row r="17914" spans="1:3" x14ac:dyDescent="0.25">
      <c r="A17914" s="91" t="s">
        <v>34495</v>
      </c>
      <c r="B17914" s="91" t="s">
        <v>34496</v>
      </c>
      <c r="C17914" s="73">
        <v>0.01</v>
      </c>
    </row>
    <row r="17915" spans="1:3" x14ac:dyDescent="0.25">
      <c r="A17915" s="91" t="s">
        <v>34497</v>
      </c>
      <c r="B17915" s="91" t="s">
        <v>34496</v>
      </c>
      <c r="C17915" s="73">
        <v>0.01</v>
      </c>
    </row>
    <row r="17916" spans="1:3" x14ac:dyDescent="0.25">
      <c r="A17916" s="91" t="s">
        <v>34498</v>
      </c>
      <c r="B17916" s="91" t="s">
        <v>34496</v>
      </c>
      <c r="C17916" s="73">
        <v>0.01</v>
      </c>
    </row>
    <row r="17917" spans="1:3" x14ac:dyDescent="0.25">
      <c r="A17917" s="91" t="s">
        <v>34499</v>
      </c>
      <c r="B17917" s="91" t="s">
        <v>34496</v>
      </c>
      <c r="C17917" s="73">
        <v>0.01</v>
      </c>
    </row>
    <row r="17918" spans="1:3" x14ac:dyDescent="0.25">
      <c r="A17918" s="91" t="s">
        <v>34500</v>
      </c>
      <c r="B17918" s="91" t="s">
        <v>34496</v>
      </c>
      <c r="C17918" s="73">
        <v>0.01</v>
      </c>
    </row>
    <row r="17919" spans="1:3" x14ac:dyDescent="0.25">
      <c r="A17919" s="91" t="s">
        <v>34501</v>
      </c>
      <c r="B17919" s="91" t="s">
        <v>34496</v>
      </c>
      <c r="C17919" s="73">
        <v>0.01</v>
      </c>
    </row>
    <row r="17920" spans="1:3" x14ac:dyDescent="0.25">
      <c r="A17920" s="91" t="s">
        <v>34502</v>
      </c>
      <c r="B17920" s="91" t="s">
        <v>34496</v>
      </c>
      <c r="C17920" s="73">
        <v>0.01</v>
      </c>
    </row>
    <row r="17921" spans="1:3" x14ac:dyDescent="0.25">
      <c r="A17921" s="91" t="s">
        <v>34503</v>
      </c>
      <c r="B17921" s="91" t="s">
        <v>34504</v>
      </c>
      <c r="C17921" s="73">
        <v>0.01</v>
      </c>
    </row>
    <row r="17922" spans="1:3" x14ac:dyDescent="0.25">
      <c r="A17922" s="91" t="s">
        <v>34505</v>
      </c>
      <c r="B17922" s="91" t="s">
        <v>34504</v>
      </c>
      <c r="C17922" s="73">
        <v>0.01</v>
      </c>
    </row>
    <row r="17923" spans="1:3" x14ac:dyDescent="0.25">
      <c r="A17923" s="91" t="s">
        <v>34506</v>
      </c>
      <c r="B17923" s="91" t="s">
        <v>34504</v>
      </c>
      <c r="C17923" s="73">
        <v>0.01</v>
      </c>
    </row>
    <row r="17924" spans="1:3" x14ac:dyDescent="0.25">
      <c r="A17924" s="91" t="s">
        <v>34507</v>
      </c>
      <c r="B17924" s="91" t="s">
        <v>34504</v>
      </c>
      <c r="C17924" s="73">
        <v>0.01</v>
      </c>
    </row>
    <row r="17925" spans="1:3" x14ac:dyDescent="0.25">
      <c r="A17925" s="91" t="s">
        <v>34508</v>
      </c>
      <c r="B17925" s="91" t="s">
        <v>34504</v>
      </c>
      <c r="C17925" s="73">
        <v>0.01</v>
      </c>
    </row>
    <row r="17926" spans="1:3" x14ac:dyDescent="0.25">
      <c r="A17926" s="91" t="s">
        <v>34509</v>
      </c>
      <c r="B17926" s="91" t="s">
        <v>34504</v>
      </c>
      <c r="C17926" s="73">
        <v>0.01</v>
      </c>
    </row>
    <row r="17927" spans="1:3" x14ac:dyDescent="0.25">
      <c r="A17927" s="91" t="s">
        <v>34510</v>
      </c>
      <c r="B17927" s="91" t="s">
        <v>34504</v>
      </c>
      <c r="C17927" s="73">
        <v>0.01</v>
      </c>
    </row>
    <row r="17928" spans="1:3" x14ac:dyDescent="0.25">
      <c r="A17928" s="91" t="s">
        <v>34511</v>
      </c>
      <c r="B17928" s="91" t="s">
        <v>34512</v>
      </c>
      <c r="C17928" s="73">
        <v>0.01</v>
      </c>
    </row>
    <row r="17929" spans="1:3" x14ac:dyDescent="0.25">
      <c r="A17929" s="91" t="s">
        <v>34513</v>
      </c>
      <c r="B17929" s="91" t="s">
        <v>34512</v>
      </c>
      <c r="C17929" s="73">
        <v>0.01</v>
      </c>
    </row>
    <row r="17930" spans="1:3" x14ac:dyDescent="0.25">
      <c r="A17930" s="91" t="s">
        <v>34514</v>
      </c>
      <c r="B17930" s="91" t="s">
        <v>34512</v>
      </c>
      <c r="C17930" s="73">
        <v>0.01</v>
      </c>
    </row>
    <row r="17931" spans="1:3" x14ac:dyDescent="0.25">
      <c r="A17931" s="91" t="s">
        <v>34515</v>
      </c>
      <c r="B17931" s="91" t="s">
        <v>34512</v>
      </c>
      <c r="C17931" s="73">
        <v>0.01</v>
      </c>
    </row>
    <row r="17932" spans="1:3" x14ac:dyDescent="0.25">
      <c r="A17932" s="91" t="s">
        <v>34516</v>
      </c>
      <c r="B17932" s="91" t="s">
        <v>34512</v>
      </c>
      <c r="C17932" s="73">
        <v>0.01</v>
      </c>
    </row>
    <row r="17933" spans="1:3" x14ac:dyDescent="0.25">
      <c r="A17933" s="91" t="s">
        <v>34517</v>
      </c>
      <c r="B17933" s="91" t="s">
        <v>34512</v>
      </c>
      <c r="C17933" s="73">
        <v>0.01</v>
      </c>
    </row>
    <row r="17934" spans="1:3" x14ac:dyDescent="0.25">
      <c r="A17934" s="91" t="s">
        <v>34518</v>
      </c>
      <c r="B17934" s="91" t="s">
        <v>34512</v>
      </c>
      <c r="C17934" s="73">
        <v>0.01</v>
      </c>
    </row>
    <row r="17935" spans="1:3" x14ac:dyDescent="0.25">
      <c r="A17935" s="91" t="s">
        <v>34519</v>
      </c>
      <c r="B17935" s="91" t="s">
        <v>34520</v>
      </c>
      <c r="C17935" s="73">
        <v>0.01</v>
      </c>
    </row>
    <row r="17936" spans="1:3" x14ac:dyDescent="0.25">
      <c r="A17936" s="91" t="s">
        <v>34521</v>
      </c>
      <c r="B17936" s="91" t="s">
        <v>34520</v>
      </c>
      <c r="C17936" s="73">
        <v>0.01</v>
      </c>
    </row>
    <row r="17937" spans="1:3" x14ac:dyDescent="0.25">
      <c r="A17937" s="91" t="s">
        <v>34522</v>
      </c>
      <c r="B17937" s="91" t="s">
        <v>34520</v>
      </c>
      <c r="C17937" s="73">
        <v>0.01</v>
      </c>
    </row>
    <row r="17938" spans="1:3" x14ac:dyDescent="0.25">
      <c r="A17938" s="91" t="s">
        <v>34523</v>
      </c>
      <c r="B17938" s="91" t="s">
        <v>34520</v>
      </c>
      <c r="C17938" s="73">
        <v>0.01</v>
      </c>
    </row>
    <row r="17939" spans="1:3" x14ac:dyDescent="0.25">
      <c r="A17939" s="91" t="s">
        <v>34524</v>
      </c>
      <c r="B17939" s="91" t="s">
        <v>34520</v>
      </c>
      <c r="C17939" s="73">
        <v>0.01</v>
      </c>
    </row>
    <row r="17940" spans="1:3" x14ac:dyDescent="0.25">
      <c r="A17940" s="91" t="s">
        <v>34525</v>
      </c>
      <c r="B17940" s="91" t="s">
        <v>34520</v>
      </c>
      <c r="C17940" s="73">
        <v>0.01</v>
      </c>
    </row>
    <row r="17941" spans="1:3" x14ac:dyDescent="0.25">
      <c r="A17941" s="91" t="s">
        <v>34526</v>
      </c>
      <c r="B17941" s="91" t="s">
        <v>34520</v>
      </c>
      <c r="C17941" s="73">
        <v>0.01</v>
      </c>
    </row>
    <row r="17942" spans="1:3" x14ac:dyDescent="0.25">
      <c r="A17942" s="91" t="s">
        <v>34527</v>
      </c>
      <c r="B17942" s="91" t="s">
        <v>34528</v>
      </c>
      <c r="C17942" s="73">
        <v>0.01</v>
      </c>
    </row>
    <row r="17943" spans="1:3" x14ac:dyDescent="0.25">
      <c r="A17943" s="91" t="s">
        <v>34529</v>
      </c>
      <c r="B17943" s="91" t="s">
        <v>34528</v>
      </c>
      <c r="C17943" s="73">
        <v>0.01</v>
      </c>
    </row>
    <row r="17944" spans="1:3" x14ac:dyDescent="0.25">
      <c r="A17944" s="91" t="s">
        <v>34530</v>
      </c>
      <c r="B17944" s="91" t="s">
        <v>34528</v>
      </c>
      <c r="C17944" s="73">
        <v>0.01</v>
      </c>
    </row>
    <row r="17945" spans="1:3" x14ac:dyDescent="0.25">
      <c r="A17945" s="91" t="s">
        <v>34531</v>
      </c>
      <c r="B17945" s="91" t="s">
        <v>34528</v>
      </c>
      <c r="C17945" s="73">
        <v>0.01</v>
      </c>
    </row>
    <row r="17946" spans="1:3" x14ac:dyDescent="0.25">
      <c r="A17946" s="91" t="s">
        <v>34532</v>
      </c>
      <c r="B17946" s="91" t="s">
        <v>34528</v>
      </c>
      <c r="C17946" s="73">
        <v>0.01</v>
      </c>
    </row>
    <row r="17947" spans="1:3" x14ac:dyDescent="0.25">
      <c r="A17947" s="91" t="s">
        <v>34533</v>
      </c>
      <c r="B17947" s="91" t="s">
        <v>34528</v>
      </c>
      <c r="C17947" s="73">
        <v>0.01</v>
      </c>
    </row>
    <row r="17948" spans="1:3" x14ac:dyDescent="0.25">
      <c r="A17948" s="91" t="s">
        <v>34534</v>
      </c>
      <c r="B17948" s="91" t="s">
        <v>34528</v>
      </c>
      <c r="C17948" s="73">
        <v>0.01</v>
      </c>
    </row>
    <row r="17949" spans="1:3" x14ac:dyDescent="0.25">
      <c r="A17949" s="91" t="s">
        <v>34535</v>
      </c>
      <c r="B17949" s="91" t="s">
        <v>34536</v>
      </c>
      <c r="C17949" s="73">
        <v>0.01</v>
      </c>
    </row>
    <row r="17950" spans="1:3" x14ac:dyDescent="0.25">
      <c r="A17950" s="91" t="s">
        <v>34537</v>
      </c>
      <c r="B17950" s="91" t="s">
        <v>34536</v>
      </c>
      <c r="C17950" s="73">
        <v>0.01</v>
      </c>
    </row>
    <row r="17951" spans="1:3" x14ac:dyDescent="0.25">
      <c r="A17951" s="91" t="s">
        <v>34538</v>
      </c>
      <c r="B17951" s="91" t="s">
        <v>34536</v>
      </c>
      <c r="C17951" s="73">
        <v>0.01</v>
      </c>
    </row>
    <row r="17952" spans="1:3" x14ac:dyDescent="0.25">
      <c r="A17952" s="91" t="s">
        <v>34539</v>
      </c>
      <c r="B17952" s="91" t="s">
        <v>34536</v>
      </c>
      <c r="C17952" s="73">
        <v>0.01</v>
      </c>
    </row>
    <row r="17953" spans="1:3" x14ac:dyDescent="0.25">
      <c r="A17953" s="91" t="s">
        <v>34540</v>
      </c>
      <c r="B17953" s="91" t="s">
        <v>34536</v>
      </c>
      <c r="C17953" s="73">
        <v>0.01</v>
      </c>
    </row>
    <row r="17954" spans="1:3" x14ac:dyDescent="0.25">
      <c r="A17954" s="91" t="s">
        <v>34541</v>
      </c>
      <c r="B17954" s="91" t="s">
        <v>34536</v>
      </c>
      <c r="C17954" s="73">
        <v>0.01</v>
      </c>
    </row>
    <row r="17955" spans="1:3" x14ac:dyDescent="0.25">
      <c r="A17955" s="91" t="s">
        <v>34542</v>
      </c>
      <c r="B17955" s="91" t="s">
        <v>34536</v>
      </c>
      <c r="C17955" s="73">
        <v>0.01</v>
      </c>
    </row>
    <row r="17956" spans="1:3" x14ac:dyDescent="0.25">
      <c r="A17956" s="91" t="s">
        <v>34543</v>
      </c>
      <c r="B17956" s="91" t="s">
        <v>34544</v>
      </c>
      <c r="C17956" s="73">
        <v>0.01</v>
      </c>
    </row>
    <row r="17957" spans="1:3" x14ac:dyDescent="0.25">
      <c r="A17957" s="91" t="s">
        <v>34545</v>
      </c>
      <c r="B17957" s="91" t="s">
        <v>34544</v>
      </c>
      <c r="C17957" s="73">
        <v>0.01</v>
      </c>
    </row>
    <row r="17958" spans="1:3" x14ac:dyDescent="0.25">
      <c r="A17958" s="91" t="s">
        <v>34546</v>
      </c>
      <c r="B17958" s="91" t="s">
        <v>34544</v>
      </c>
      <c r="C17958" s="73">
        <v>0.01</v>
      </c>
    </row>
    <row r="17959" spans="1:3" x14ac:dyDescent="0.25">
      <c r="A17959" s="91" t="s">
        <v>34547</v>
      </c>
      <c r="B17959" s="91" t="s">
        <v>34544</v>
      </c>
      <c r="C17959" s="73">
        <v>0.01</v>
      </c>
    </row>
    <row r="17960" spans="1:3" x14ac:dyDescent="0.25">
      <c r="A17960" s="91" t="s">
        <v>34548</v>
      </c>
      <c r="B17960" s="91" t="s">
        <v>34544</v>
      </c>
      <c r="C17960" s="73">
        <v>0.01</v>
      </c>
    </row>
    <row r="17961" spans="1:3" x14ac:dyDescent="0.25">
      <c r="A17961" s="91" t="s">
        <v>34549</v>
      </c>
      <c r="B17961" s="91" t="s">
        <v>34544</v>
      </c>
      <c r="C17961" s="73">
        <v>0.01</v>
      </c>
    </row>
    <row r="17962" spans="1:3" x14ac:dyDescent="0.25">
      <c r="A17962" s="91" t="s">
        <v>34550</v>
      </c>
      <c r="B17962" s="91" t="s">
        <v>34544</v>
      </c>
      <c r="C17962" s="73">
        <v>0.01</v>
      </c>
    </row>
    <row r="17963" spans="1:3" x14ac:dyDescent="0.25">
      <c r="A17963" s="91" t="s">
        <v>34551</v>
      </c>
      <c r="B17963" s="91" t="s">
        <v>34552</v>
      </c>
      <c r="C17963" s="73">
        <v>0.01</v>
      </c>
    </row>
    <row r="17964" spans="1:3" x14ac:dyDescent="0.25">
      <c r="A17964" s="91" t="s">
        <v>34553</v>
      </c>
      <c r="B17964" s="91" t="s">
        <v>34552</v>
      </c>
      <c r="C17964" s="73">
        <v>0.01</v>
      </c>
    </row>
    <row r="17965" spans="1:3" x14ac:dyDescent="0.25">
      <c r="A17965" s="91" t="s">
        <v>34554</v>
      </c>
      <c r="B17965" s="91" t="s">
        <v>34552</v>
      </c>
      <c r="C17965" s="73">
        <v>0.01</v>
      </c>
    </row>
    <row r="17966" spans="1:3" x14ac:dyDescent="0.25">
      <c r="A17966" s="91" t="s">
        <v>34555</v>
      </c>
      <c r="B17966" s="91" t="s">
        <v>34552</v>
      </c>
      <c r="C17966" s="73">
        <v>0.01</v>
      </c>
    </row>
    <row r="17967" spans="1:3" x14ac:dyDescent="0.25">
      <c r="A17967" s="91" t="s">
        <v>34556</v>
      </c>
      <c r="B17967" s="91" t="s">
        <v>34552</v>
      </c>
      <c r="C17967" s="73">
        <v>0.01</v>
      </c>
    </row>
    <row r="17968" spans="1:3" x14ac:dyDescent="0.25">
      <c r="A17968" s="91" t="s">
        <v>34557</v>
      </c>
      <c r="B17968" s="91" t="s">
        <v>34552</v>
      </c>
      <c r="C17968" s="73">
        <v>0.01</v>
      </c>
    </row>
    <row r="17969" spans="1:3" x14ac:dyDescent="0.25">
      <c r="A17969" s="91" t="s">
        <v>34558</v>
      </c>
      <c r="B17969" s="91" t="s">
        <v>34552</v>
      </c>
      <c r="C17969" s="73">
        <v>0.01</v>
      </c>
    </row>
    <row r="17970" spans="1:3" x14ac:dyDescent="0.25">
      <c r="A17970" s="91" t="s">
        <v>34559</v>
      </c>
      <c r="B17970" s="91" t="s">
        <v>34560</v>
      </c>
      <c r="C17970" s="73">
        <v>0.01</v>
      </c>
    </row>
    <row r="17971" spans="1:3" x14ac:dyDescent="0.25">
      <c r="A17971" s="91" t="s">
        <v>34561</v>
      </c>
      <c r="B17971" s="91" t="s">
        <v>34560</v>
      </c>
      <c r="C17971" s="73">
        <v>0.01</v>
      </c>
    </row>
    <row r="17972" spans="1:3" x14ac:dyDescent="0.25">
      <c r="A17972" s="91" t="s">
        <v>34562</v>
      </c>
      <c r="B17972" s="91" t="s">
        <v>34560</v>
      </c>
      <c r="C17972" s="73">
        <v>0.01</v>
      </c>
    </row>
    <row r="17973" spans="1:3" x14ac:dyDescent="0.25">
      <c r="A17973" s="91" t="s">
        <v>34563</v>
      </c>
      <c r="B17973" s="91" t="s">
        <v>34560</v>
      </c>
      <c r="C17973" s="73">
        <v>0.01</v>
      </c>
    </row>
    <row r="17974" spans="1:3" x14ac:dyDescent="0.25">
      <c r="A17974" s="91" t="s">
        <v>34564</v>
      </c>
      <c r="B17974" s="91" t="s">
        <v>34560</v>
      </c>
      <c r="C17974" s="73">
        <v>0.01</v>
      </c>
    </row>
    <row r="17975" spans="1:3" x14ac:dyDescent="0.25">
      <c r="A17975" s="91" t="s">
        <v>34565</v>
      </c>
      <c r="B17975" s="91" t="s">
        <v>34560</v>
      </c>
      <c r="C17975" s="73">
        <v>0.01</v>
      </c>
    </row>
    <row r="17976" spans="1:3" x14ac:dyDescent="0.25">
      <c r="A17976" s="91" t="s">
        <v>34566</v>
      </c>
      <c r="B17976" s="91" t="s">
        <v>34560</v>
      </c>
      <c r="C17976" s="73">
        <v>0.01</v>
      </c>
    </row>
    <row r="17977" spans="1:3" x14ac:dyDescent="0.25">
      <c r="A17977" s="91" t="s">
        <v>34567</v>
      </c>
      <c r="B17977" s="91" t="s">
        <v>34568</v>
      </c>
      <c r="C17977" s="73">
        <v>0.01</v>
      </c>
    </row>
    <row r="17978" spans="1:3" x14ac:dyDescent="0.25">
      <c r="A17978" s="91" t="s">
        <v>34569</v>
      </c>
      <c r="B17978" s="91" t="s">
        <v>34568</v>
      </c>
      <c r="C17978" s="73">
        <v>0.01</v>
      </c>
    </row>
    <row r="17979" spans="1:3" x14ac:dyDescent="0.25">
      <c r="A17979" s="91" t="s">
        <v>34570</v>
      </c>
      <c r="B17979" s="91" t="s">
        <v>34568</v>
      </c>
      <c r="C17979" s="73">
        <v>0.01</v>
      </c>
    </row>
    <row r="17980" spans="1:3" x14ac:dyDescent="0.25">
      <c r="A17980" s="91" t="s">
        <v>34571</v>
      </c>
      <c r="B17980" s="91" t="s">
        <v>34568</v>
      </c>
      <c r="C17980" s="73">
        <v>0.01</v>
      </c>
    </row>
    <row r="17981" spans="1:3" x14ac:dyDescent="0.25">
      <c r="A17981" s="91" t="s">
        <v>34572</v>
      </c>
      <c r="B17981" s="91" t="s">
        <v>34568</v>
      </c>
      <c r="C17981" s="73">
        <v>0.01</v>
      </c>
    </row>
    <row r="17982" spans="1:3" x14ac:dyDescent="0.25">
      <c r="A17982" s="91" t="s">
        <v>34573</v>
      </c>
      <c r="B17982" s="91" t="s">
        <v>34568</v>
      </c>
      <c r="C17982" s="73">
        <v>0.01</v>
      </c>
    </row>
    <row r="17983" spans="1:3" x14ac:dyDescent="0.25">
      <c r="A17983" s="91" t="s">
        <v>34574</v>
      </c>
      <c r="B17983" s="91" t="s">
        <v>34568</v>
      </c>
      <c r="C17983" s="73">
        <v>0.01</v>
      </c>
    </row>
    <row r="17984" spans="1:3" x14ac:dyDescent="0.25">
      <c r="A17984" s="91" t="s">
        <v>34575</v>
      </c>
      <c r="B17984" s="91" t="s">
        <v>34576</v>
      </c>
      <c r="C17984" s="73">
        <v>0.01</v>
      </c>
    </row>
    <row r="17985" spans="1:3" x14ac:dyDescent="0.25">
      <c r="A17985" s="91" t="s">
        <v>34577</v>
      </c>
      <c r="B17985" s="91" t="s">
        <v>34576</v>
      </c>
      <c r="C17985" s="73">
        <v>0.01</v>
      </c>
    </row>
    <row r="17986" spans="1:3" x14ac:dyDescent="0.25">
      <c r="A17986" s="91" t="s">
        <v>34578</v>
      </c>
      <c r="B17986" s="91" t="s">
        <v>34576</v>
      </c>
      <c r="C17986" s="73">
        <v>0.01</v>
      </c>
    </row>
    <row r="17987" spans="1:3" x14ac:dyDescent="0.25">
      <c r="A17987" s="91" t="s">
        <v>34579</v>
      </c>
      <c r="B17987" s="91" t="s">
        <v>34576</v>
      </c>
      <c r="C17987" s="73">
        <v>0.01</v>
      </c>
    </row>
    <row r="17988" spans="1:3" x14ac:dyDescent="0.25">
      <c r="A17988" s="91" t="s">
        <v>34580</v>
      </c>
      <c r="B17988" s="91" t="s">
        <v>34576</v>
      </c>
      <c r="C17988" s="73">
        <v>0.01</v>
      </c>
    </row>
    <row r="17989" spans="1:3" x14ac:dyDescent="0.25">
      <c r="A17989" s="91" t="s">
        <v>34581</v>
      </c>
      <c r="B17989" s="91" t="s">
        <v>34576</v>
      </c>
      <c r="C17989" s="73">
        <v>0.01</v>
      </c>
    </row>
    <row r="17990" spans="1:3" x14ac:dyDescent="0.25">
      <c r="A17990" s="91" t="s">
        <v>34582</v>
      </c>
      <c r="B17990" s="91" t="s">
        <v>34576</v>
      </c>
      <c r="C17990" s="73">
        <v>0.01</v>
      </c>
    </row>
    <row r="17991" spans="1:3" x14ac:dyDescent="0.25">
      <c r="A17991" s="91" t="s">
        <v>34583</v>
      </c>
      <c r="B17991" s="91" t="s">
        <v>34584</v>
      </c>
      <c r="C17991" s="73">
        <v>40</v>
      </c>
    </row>
    <row r="17992" spans="1:3" x14ac:dyDescent="0.25">
      <c r="A17992" s="91" t="s">
        <v>34585</v>
      </c>
      <c r="B17992" s="91" t="s">
        <v>34586</v>
      </c>
      <c r="C17992" s="73">
        <v>100</v>
      </c>
    </row>
    <row r="17993" spans="1:3" x14ac:dyDescent="0.25">
      <c r="A17993" s="91" t="s">
        <v>34587</v>
      </c>
      <c r="B17993" s="91" t="s">
        <v>34588</v>
      </c>
      <c r="C17993" s="73">
        <v>100</v>
      </c>
    </row>
    <row r="17994" spans="1:3" x14ac:dyDescent="0.25">
      <c r="A17994" s="91" t="s">
        <v>34589</v>
      </c>
      <c r="B17994" s="91" t="s">
        <v>34590</v>
      </c>
      <c r="C17994" s="73">
        <v>40</v>
      </c>
    </row>
    <row r="17995" spans="1:3" x14ac:dyDescent="0.25">
      <c r="A17995" s="91" t="s">
        <v>34591</v>
      </c>
      <c r="B17995" s="91" t="s">
        <v>34592</v>
      </c>
      <c r="C17995" s="73">
        <v>40</v>
      </c>
    </row>
    <row r="17996" spans="1:3" x14ac:dyDescent="0.25">
      <c r="A17996" s="91" t="s">
        <v>34593</v>
      </c>
      <c r="B17996" s="91" t="s">
        <v>34594</v>
      </c>
      <c r="C17996" s="73">
        <v>40</v>
      </c>
    </row>
    <row r="17997" spans="1:3" x14ac:dyDescent="0.25">
      <c r="A17997" s="91" t="s">
        <v>34595</v>
      </c>
      <c r="B17997" s="91" t="s">
        <v>34596</v>
      </c>
      <c r="C17997" s="73">
        <v>40</v>
      </c>
    </row>
    <row r="17998" spans="1:3" x14ac:dyDescent="0.25">
      <c r="A17998" s="91" t="s">
        <v>34597</v>
      </c>
      <c r="B17998" s="91" t="s">
        <v>34598</v>
      </c>
      <c r="C17998" s="73">
        <v>40</v>
      </c>
    </row>
    <row r="17999" spans="1:3" x14ac:dyDescent="0.25">
      <c r="A17999" s="91" t="s">
        <v>34599</v>
      </c>
      <c r="B17999" s="91" t="s">
        <v>34600</v>
      </c>
      <c r="C17999" s="73">
        <v>40</v>
      </c>
    </row>
    <row r="18000" spans="1:3" x14ac:dyDescent="0.25">
      <c r="A18000" s="91" t="s">
        <v>34601</v>
      </c>
      <c r="B18000" s="91" t="s">
        <v>34602</v>
      </c>
      <c r="C18000" s="73">
        <v>40</v>
      </c>
    </row>
    <row r="18001" spans="1:3" x14ac:dyDescent="0.25">
      <c r="A18001" s="91" t="s">
        <v>34603</v>
      </c>
      <c r="B18001" s="91" t="s">
        <v>34604</v>
      </c>
      <c r="C18001" s="73">
        <v>40</v>
      </c>
    </row>
    <row r="18002" spans="1:3" x14ac:dyDescent="0.25">
      <c r="A18002" s="91" t="s">
        <v>34605</v>
      </c>
      <c r="B18002" s="91" t="s">
        <v>34606</v>
      </c>
      <c r="C18002" s="73">
        <v>40</v>
      </c>
    </row>
    <row r="18003" spans="1:3" x14ac:dyDescent="0.25">
      <c r="A18003" s="91" t="s">
        <v>34607</v>
      </c>
      <c r="B18003" s="91" t="s">
        <v>34608</v>
      </c>
      <c r="C18003" s="73">
        <v>55</v>
      </c>
    </row>
    <row r="18004" spans="1:3" x14ac:dyDescent="0.25">
      <c r="A18004" s="91" t="s">
        <v>34609</v>
      </c>
      <c r="B18004" s="91" t="s">
        <v>34610</v>
      </c>
      <c r="C18004" s="73">
        <v>40</v>
      </c>
    </row>
    <row r="18005" spans="1:3" x14ac:dyDescent="0.25">
      <c r="A18005" s="91" t="s">
        <v>34611</v>
      </c>
      <c r="B18005" s="91" t="s">
        <v>34612</v>
      </c>
      <c r="C18005" s="73">
        <v>40</v>
      </c>
    </row>
    <row r="18006" spans="1:3" x14ac:dyDescent="0.25">
      <c r="A18006" s="91" t="s">
        <v>34613</v>
      </c>
      <c r="B18006" s="91" t="s">
        <v>34614</v>
      </c>
      <c r="C18006" s="73">
        <v>40</v>
      </c>
    </row>
    <row r="18007" spans="1:3" x14ac:dyDescent="0.25">
      <c r="A18007" s="91" t="s">
        <v>34615</v>
      </c>
      <c r="B18007" s="91" t="s">
        <v>34616</v>
      </c>
      <c r="C18007" s="73">
        <v>40</v>
      </c>
    </row>
    <row r="18008" spans="1:3" x14ac:dyDescent="0.25">
      <c r="A18008" s="91" t="s">
        <v>34617</v>
      </c>
      <c r="B18008" s="91" t="s">
        <v>34410</v>
      </c>
      <c r="C18008" s="73">
        <v>15</v>
      </c>
    </row>
    <row r="18009" spans="1:3" x14ac:dyDescent="0.25">
      <c r="A18009" s="91" t="s">
        <v>34618</v>
      </c>
      <c r="B18009" s="91" t="s">
        <v>34619</v>
      </c>
      <c r="C18009" s="73">
        <v>40</v>
      </c>
    </row>
    <row r="18010" spans="1:3" x14ac:dyDescent="0.25">
      <c r="A18010" s="91" t="s">
        <v>34620</v>
      </c>
      <c r="B18010" s="91" t="s">
        <v>34621</v>
      </c>
      <c r="C18010" s="73">
        <v>40</v>
      </c>
    </row>
    <row r="18011" spans="1:3" x14ac:dyDescent="0.25">
      <c r="A18011" s="91" t="s">
        <v>34622</v>
      </c>
      <c r="B18011" s="91" t="s">
        <v>34623</v>
      </c>
      <c r="C18011" s="73">
        <v>40</v>
      </c>
    </row>
    <row r="18012" spans="1:3" x14ac:dyDescent="0.25">
      <c r="A18012" s="91" t="s">
        <v>34624</v>
      </c>
      <c r="B18012" s="91" t="s">
        <v>34625</v>
      </c>
      <c r="C18012" s="73">
        <v>40</v>
      </c>
    </row>
    <row r="18013" spans="1:3" x14ac:dyDescent="0.25">
      <c r="A18013" s="91" t="s">
        <v>34626</v>
      </c>
      <c r="B18013" s="91" t="s">
        <v>34627</v>
      </c>
      <c r="C18013" s="73">
        <v>100</v>
      </c>
    </row>
    <row r="18014" spans="1:3" x14ac:dyDescent="0.25">
      <c r="A18014" s="91" t="s">
        <v>34628</v>
      </c>
      <c r="B18014" s="91" t="s">
        <v>34629</v>
      </c>
      <c r="C18014" s="73">
        <v>100</v>
      </c>
    </row>
    <row r="18015" spans="1:3" x14ac:dyDescent="0.25">
      <c r="A18015" s="91" t="s">
        <v>34630</v>
      </c>
      <c r="B18015" s="91" t="s">
        <v>34631</v>
      </c>
      <c r="C18015" s="73">
        <v>40</v>
      </c>
    </row>
    <row r="18016" spans="1:3" x14ac:dyDescent="0.25">
      <c r="A18016" s="91" t="s">
        <v>34632</v>
      </c>
      <c r="B18016" s="91" t="s">
        <v>34633</v>
      </c>
      <c r="C18016" s="73">
        <v>40</v>
      </c>
    </row>
    <row r="18017" spans="1:3" x14ac:dyDescent="0.25">
      <c r="A18017" s="91" t="s">
        <v>34634</v>
      </c>
      <c r="B18017" s="91" t="s">
        <v>34594</v>
      </c>
      <c r="C18017" s="73">
        <v>40</v>
      </c>
    </row>
    <row r="18018" spans="1:3" x14ac:dyDescent="0.25">
      <c r="A18018" s="91" t="s">
        <v>34635</v>
      </c>
      <c r="B18018" s="91" t="s">
        <v>34636</v>
      </c>
      <c r="C18018" s="73">
        <v>220</v>
      </c>
    </row>
    <row r="18019" spans="1:3" x14ac:dyDescent="0.25">
      <c r="A18019" s="91" t="s">
        <v>34637</v>
      </c>
      <c r="B18019" s="91" t="s">
        <v>34638</v>
      </c>
      <c r="C18019" s="73">
        <v>40</v>
      </c>
    </row>
    <row r="18020" spans="1:3" x14ac:dyDescent="0.25">
      <c r="A18020" s="91" t="s">
        <v>34639</v>
      </c>
      <c r="B18020" s="91" t="s">
        <v>34640</v>
      </c>
      <c r="C18020" s="73">
        <v>40</v>
      </c>
    </row>
    <row r="18021" spans="1:3" x14ac:dyDescent="0.25">
      <c r="A18021" s="91" t="s">
        <v>34641</v>
      </c>
      <c r="B18021" s="91" t="s">
        <v>34642</v>
      </c>
      <c r="C18021" s="73">
        <v>40</v>
      </c>
    </row>
    <row r="18022" spans="1:3" x14ac:dyDescent="0.25">
      <c r="A18022" s="91" t="s">
        <v>34643</v>
      </c>
      <c r="B18022" s="91" t="s">
        <v>34644</v>
      </c>
      <c r="C18022" s="73">
        <v>40</v>
      </c>
    </row>
    <row r="18023" spans="1:3" x14ac:dyDescent="0.25">
      <c r="A18023" s="91" t="s">
        <v>34645</v>
      </c>
      <c r="B18023" s="91" t="s">
        <v>34646</v>
      </c>
      <c r="C18023" s="73">
        <v>40</v>
      </c>
    </row>
    <row r="18024" spans="1:3" x14ac:dyDescent="0.25">
      <c r="A18024" s="91" t="s">
        <v>34647</v>
      </c>
      <c r="B18024" s="91" t="s">
        <v>34648</v>
      </c>
      <c r="C18024" s="73">
        <v>40</v>
      </c>
    </row>
    <row r="18025" spans="1:3" x14ac:dyDescent="0.25">
      <c r="A18025" s="91" t="s">
        <v>34649</v>
      </c>
      <c r="B18025" s="91" t="s">
        <v>34650</v>
      </c>
      <c r="C18025" s="73">
        <v>100</v>
      </c>
    </row>
    <row r="18026" spans="1:3" x14ac:dyDescent="0.25">
      <c r="A18026" s="91" t="s">
        <v>34651</v>
      </c>
      <c r="B18026" s="91" t="s">
        <v>34652</v>
      </c>
      <c r="C18026" s="73">
        <v>100</v>
      </c>
    </row>
    <row r="18027" spans="1:3" x14ac:dyDescent="0.25">
      <c r="A18027" s="91" t="s">
        <v>34653</v>
      </c>
      <c r="B18027" s="91" t="s">
        <v>34654</v>
      </c>
      <c r="C18027" s="73">
        <v>100</v>
      </c>
    </row>
    <row r="18028" spans="1:3" x14ac:dyDescent="0.25">
      <c r="A18028" s="91" t="s">
        <v>34655</v>
      </c>
      <c r="B18028" s="91" t="s">
        <v>34656</v>
      </c>
      <c r="C18028" s="73">
        <v>100</v>
      </c>
    </row>
    <row r="18029" spans="1:3" x14ac:dyDescent="0.25">
      <c r="A18029" s="91" t="s">
        <v>34657</v>
      </c>
      <c r="B18029" s="91" t="s">
        <v>34658</v>
      </c>
      <c r="C18029" s="73">
        <v>40</v>
      </c>
    </row>
    <row r="18030" spans="1:3" x14ac:dyDescent="0.25">
      <c r="A18030" s="91" t="s">
        <v>34659</v>
      </c>
      <c r="B18030" s="91" t="s">
        <v>34660</v>
      </c>
      <c r="C18030" s="73">
        <v>40</v>
      </c>
    </row>
    <row r="18031" spans="1:3" x14ac:dyDescent="0.25">
      <c r="A18031" s="91" t="s">
        <v>34661</v>
      </c>
      <c r="B18031" s="91" t="s">
        <v>34662</v>
      </c>
      <c r="C18031" s="73">
        <v>40</v>
      </c>
    </row>
    <row r="18032" spans="1:3" x14ac:dyDescent="0.25">
      <c r="A18032" s="91" t="s">
        <v>34663</v>
      </c>
      <c r="B18032" s="91" t="s">
        <v>34664</v>
      </c>
      <c r="C18032" s="73">
        <v>40</v>
      </c>
    </row>
    <row r="18033" spans="1:3" x14ac:dyDescent="0.25">
      <c r="A18033" s="91" t="s">
        <v>34665</v>
      </c>
      <c r="B18033" s="91" t="s">
        <v>34666</v>
      </c>
      <c r="C18033" s="73">
        <v>40</v>
      </c>
    </row>
    <row r="18034" spans="1:3" x14ac:dyDescent="0.25">
      <c r="A18034" s="91" t="s">
        <v>34667</v>
      </c>
      <c r="B18034" s="91" t="s">
        <v>34668</v>
      </c>
      <c r="C18034" s="73">
        <v>5</v>
      </c>
    </row>
    <row r="18035" spans="1:3" x14ac:dyDescent="0.25">
      <c r="A18035" s="91" t="s">
        <v>34669</v>
      </c>
      <c r="B18035" s="91" t="s">
        <v>34670</v>
      </c>
      <c r="C18035" s="73">
        <v>104</v>
      </c>
    </row>
    <row r="18036" spans="1:3" x14ac:dyDescent="0.25">
      <c r="A18036" s="91" t="s">
        <v>34671</v>
      </c>
      <c r="B18036" s="91" t="s">
        <v>34672</v>
      </c>
      <c r="C18036" s="73">
        <v>237</v>
      </c>
    </row>
    <row r="18037" spans="1:3" x14ac:dyDescent="0.25">
      <c r="A18037" s="91" t="s">
        <v>34673</v>
      </c>
      <c r="B18037" s="91" t="s">
        <v>34674</v>
      </c>
      <c r="C18037" s="73">
        <v>132</v>
      </c>
    </row>
    <row r="18038" spans="1:3" x14ac:dyDescent="0.25">
      <c r="A18038" s="91" t="s">
        <v>34675</v>
      </c>
      <c r="B18038" s="91" t="s">
        <v>34676</v>
      </c>
      <c r="C18038" s="73">
        <v>208</v>
      </c>
    </row>
    <row r="18039" spans="1:3" x14ac:dyDescent="0.25">
      <c r="A18039" s="91" t="s">
        <v>34677</v>
      </c>
      <c r="B18039" s="91" t="s">
        <v>34296</v>
      </c>
      <c r="C18039" s="73">
        <v>95</v>
      </c>
    </row>
    <row r="18040" spans="1:3" x14ac:dyDescent="0.25">
      <c r="A18040" s="91" t="s">
        <v>34678</v>
      </c>
      <c r="B18040" s="91" t="s">
        <v>34679</v>
      </c>
      <c r="C18040" s="73">
        <v>208</v>
      </c>
    </row>
    <row r="18041" spans="1:3" x14ac:dyDescent="0.25">
      <c r="A18041" s="91" t="s">
        <v>34680</v>
      </c>
      <c r="B18041" s="91" t="s">
        <v>34681</v>
      </c>
      <c r="C18041" s="73">
        <v>221</v>
      </c>
    </row>
    <row r="18042" spans="1:3" x14ac:dyDescent="0.25">
      <c r="A18042" s="91" t="s">
        <v>34682</v>
      </c>
      <c r="B18042" s="91" t="s">
        <v>34683</v>
      </c>
      <c r="C18042" s="73">
        <v>208</v>
      </c>
    </row>
    <row r="18043" spans="1:3" x14ac:dyDescent="0.25">
      <c r="A18043" s="91" t="s">
        <v>34684</v>
      </c>
      <c r="B18043" s="91" t="s">
        <v>34685</v>
      </c>
      <c r="C18043" s="73">
        <v>208</v>
      </c>
    </row>
    <row r="18044" spans="1:3" x14ac:dyDescent="0.25">
      <c r="A18044" s="91" t="s">
        <v>34686</v>
      </c>
      <c r="B18044" s="91" t="s">
        <v>34687</v>
      </c>
      <c r="C18044" s="73">
        <v>208</v>
      </c>
    </row>
    <row r="18045" spans="1:3" x14ac:dyDescent="0.25">
      <c r="A18045" s="91" t="s">
        <v>34688</v>
      </c>
      <c r="B18045" s="91" t="s">
        <v>34689</v>
      </c>
      <c r="C18045" s="73">
        <v>105</v>
      </c>
    </row>
    <row r="18046" spans="1:3" x14ac:dyDescent="0.25">
      <c r="A18046" s="91" t="s">
        <v>34690</v>
      </c>
      <c r="B18046" s="91" t="s">
        <v>34691</v>
      </c>
      <c r="C18046" s="73">
        <v>208</v>
      </c>
    </row>
    <row r="18047" spans="1:3" x14ac:dyDescent="0.25">
      <c r="A18047" s="91" t="s">
        <v>34692</v>
      </c>
      <c r="B18047" s="91" t="s">
        <v>34689</v>
      </c>
      <c r="C18047" s="73">
        <v>105</v>
      </c>
    </row>
    <row r="18048" spans="1:3" x14ac:dyDescent="0.25">
      <c r="A18048" s="91" t="s">
        <v>34693</v>
      </c>
      <c r="B18048" s="91" t="s">
        <v>34694</v>
      </c>
      <c r="C18048" s="73">
        <v>406</v>
      </c>
    </row>
    <row r="18049" spans="1:3" x14ac:dyDescent="0.25">
      <c r="A18049" s="91" t="s">
        <v>34695</v>
      </c>
      <c r="B18049" s="91" t="s">
        <v>34696</v>
      </c>
      <c r="C18049" s="73">
        <v>240</v>
      </c>
    </row>
    <row r="18050" spans="1:3" x14ac:dyDescent="0.25">
      <c r="A18050" s="91" t="s">
        <v>34697</v>
      </c>
      <c r="B18050" s="91" t="s">
        <v>34698</v>
      </c>
      <c r="C18050" s="73">
        <v>195</v>
      </c>
    </row>
    <row r="18051" spans="1:3" x14ac:dyDescent="0.25">
      <c r="A18051" s="91" t="s">
        <v>34699</v>
      </c>
      <c r="B18051" s="91" t="s">
        <v>34700</v>
      </c>
      <c r="C18051" s="73">
        <v>405</v>
      </c>
    </row>
    <row r="18052" spans="1:3" x14ac:dyDescent="0.25">
      <c r="A18052" s="91" t="s">
        <v>34701</v>
      </c>
      <c r="B18052" s="91" t="s">
        <v>34702</v>
      </c>
      <c r="C18052" s="73">
        <v>204</v>
      </c>
    </row>
    <row r="18053" spans="1:3" x14ac:dyDescent="0.25">
      <c r="A18053" s="91" t="s">
        <v>34703</v>
      </c>
      <c r="B18053" s="91" t="s">
        <v>34704</v>
      </c>
      <c r="C18053" s="73">
        <v>95</v>
      </c>
    </row>
    <row r="18054" spans="1:3" x14ac:dyDescent="0.25">
      <c r="A18054" s="91" t="s">
        <v>34705</v>
      </c>
      <c r="B18054" s="91" t="s">
        <v>34706</v>
      </c>
      <c r="C18054" s="73">
        <v>95</v>
      </c>
    </row>
    <row r="18055" spans="1:3" x14ac:dyDescent="0.25">
      <c r="A18055" s="91" t="s">
        <v>34707</v>
      </c>
      <c r="B18055" s="91" t="s">
        <v>34374</v>
      </c>
      <c r="C18055" s="73">
        <v>0</v>
      </c>
    </row>
    <row r="18056" spans="1:3" x14ac:dyDescent="0.25">
      <c r="A18056" s="91" t="s">
        <v>34708</v>
      </c>
      <c r="B18056" s="91" t="s">
        <v>34374</v>
      </c>
      <c r="C18056" s="73">
        <v>0</v>
      </c>
    </row>
    <row r="18057" spans="1:3" x14ac:dyDescent="0.25">
      <c r="A18057" s="91" t="s">
        <v>34709</v>
      </c>
      <c r="B18057" s="91" t="s">
        <v>34710</v>
      </c>
      <c r="C18057" s="73">
        <v>208</v>
      </c>
    </row>
    <row r="18058" spans="1:3" x14ac:dyDescent="0.25">
      <c r="A18058" s="91" t="s">
        <v>34711</v>
      </c>
      <c r="B18058" s="91" t="s">
        <v>34712</v>
      </c>
      <c r="C18058" s="73">
        <v>208</v>
      </c>
    </row>
    <row r="18059" spans="1:3" x14ac:dyDescent="0.25">
      <c r="A18059" s="91" t="s">
        <v>34713</v>
      </c>
      <c r="B18059" s="91" t="s">
        <v>34714</v>
      </c>
      <c r="C18059" s="73">
        <v>132</v>
      </c>
    </row>
    <row r="18060" spans="1:3" x14ac:dyDescent="0.25">
      <c r="A18060" s="91" t="s">
        <v>34715</v>
      </c>
      <c r="B18060" s="91" t="s">
        <v>34716</v>
      </c>
      <c r="C18060" s="73">
        <v>208</v>
      </c>
    </row>
    <row r="18061" spans="1:3" x14ac:dyDescent="0.25">
      <c r="A18061" s="91" t="s">
        <v>34717</v>
      </c>
      <c r="B18061" s="91" t="s">
        <v>34718</v>
      </c>
      <c r="C18061" s="73">
        <v>105</v>
      </c>
    </row>
    <row r="18062" spans="1:3" x14ac:dyDescent="0.25">
      <c r="A18062" s="91" t="s">
        <v>34719</v>
      </c>
      <c r="B18062" s="91" t="s">
        <v>34720</v>
      </c>
      <c r="C18062" s="73">
        <v>16</v>
      </c>
    </row>
    <row r="18063" spans="1:3" x14ac:dyDescent="0.25">
      <c r="A18063" s="91" t="s">
        <v>34721</v>
      </c>
      <c r="B18063" s="91" t="s">
        <v>34722</v>
      </c>
      <c r="C18063" s="73">
        <v>105</v>
      </c>
    </row>
    <row r="18064" spans="1:3" x14ac:dyDescent="0.25">
      <c r="A18064" s="91" t="s">
        <v>34723</v>
      </c>
      <c r="B18064" s="91" t="s">
        <v>34724</v>
      </c>
      <c r="C18064" s="73">
        <v>105</v>
      </c>
    </row>
    <row r="18065" spans="1:3" x14ac:dyDescent="0.25">
      <c r="A18065" s="91" t="s">
        <v>34725</v>
      </c>
      <c r="B18065" s="91" t="s">
        <v>34726</v>
      </c>
      <c r="C18065" s="73">
        <v>132</v>
      </c>
    </row>
    <row r="18066" spans="1:3" x14ac:dyDescent="0.25">
      <c r="A18066" s="91" t="s">
        <v>34727</v>
      </c>
      <c r="B18066" s="91" t="s">
        <v>34728</v>
      </c>
      <c r="C18066" s="73">
        <v>221</v>
      </c>
    </row>
    <row r="18067" spans="1:3" x14ac:dyDescent="0.25">
      <c r="A18067" s="91" t="s">
        <v>34729</v>
      </c>
      <c r="B18067" s="91" t="s">
        <v>34730</v>
      </c>
      <c r="C18067" s="73">
        <v>237</v>
      </c>
    </row>
    <row r="18068" spans="1:3" x14ac:dyDescent="0.25">
      <c r="A18068" s="91" t="s">
        <v>34731</v>
      </c>
      <c r="B18068" s="91" t="s">
        <v>34732</v>
      </c>
      <c r="C18068" s="73">
        <v>132</v>
      </c>
    </row>
    <row r="18069" spans="1:3" x14ac:dyDescent="0.25">
      <c r="A18069" s="91" t="s">
        <v>34733</v>
      </c>
      <c r="B18069" s="91" t="s">
        <v>34676</v>
      </c>
      <c r="C18069" s="73">
        <v>208</v>
      </c>
    </row>
    <row r="18070" spans="1:3" x14ac:dyDescent="0.25">
      <c r="A18070" s="91" t="s">
        <v>34734</v>
      </c>
      <c r="B18070" s="91" t="s">
        <v>34296</v>
      </c>
      <c r="C18070" s="73">
        <v>95</v>
      </c>
    </row>
    <row r="18071" spans="1:3" x14ac:dyDescent="0.25">
      <c r="A18071" s="91" t="s">
        <v>34735</v>
      </c>
      <c r="B18071" s="91" t="s">
        <v>34736</v>
      </c>
      <c r="C18071" s="73">
        <v>157</v>
      </c>
    </row>
    <row r="18072" spans="1:3" x14ac:dyDescent="0.25">
      <c r="A18072" s="91" t="s">
        <v>34737</v>
      </c>
      <c r="B18072" s="91" t="s">
        <v>34738</v>
      </c>
      <c r="C18072" s="73">
        <v>132</v>
      </c>
    </row>
    <row r="18073" spans="1:3" x14ac:dyDescent="0.25">
      <c r="A18073" s="91" t="s">
        <v>34739</v>
      </c>
      <c r="B18073" s="91" t="s">
        <v>34740</v>
      </c>
      <c r="C18073" s="73">
        <v>221</v>
      </c>
    </row>
    <row r="18074" spans="1:3" x14ac:dyDescent="0.25">
      <c r="A18074" s="91" t="s">
        <v>34741</v>
      </c>
      <c r="B18074" s="91" t="s">
        <v>34683</v>
      </c>
      <c r="C18074" s="73">
        <v>208</v>
      </c>
    </row>
    <row r="18075" spans="1:3" x14ac:dyDescent="0.25">
      <c r="A18075" s="91" t="s">
        <v>34742</v>
      </c>
      <c r="B18075" s="91" t="s">
        <v>34685</v>
      </c>
      <c r="C18075" s="73">
        <v>208</v>
      </c>
    </row>
    <row r="18076" spans="1:3" x14ac:dyDescent="0.25">
      <c r="A18076" s="91" t="s">
        <v>34743</v>
      </c>
      <c r="B18076" s="91" t="s">
        <v>34687</v>
      </c>
      <c r="C18076" s="73">
        <v>208</v>
      </c>
    </row>
    <row r="18077" spans="1:3" x14ac:dyDescent="0.25">
      <c r="A18077" s="91" t="s">
        <v>34744</v>
      </c>
      <c r="B18077" s="91" t="s">
        <v>34689</v>
      </c>
      <c r="C18077" s="73">
        <v>105</v>
      </c>
    </row>
    <row r="18078" spans="1:3" x14ac:dyDescent="0.25">
      <c r="A18078" s="91" t="s">
        <v>34745</v>
      </c>
      <c r="B18078" s="91" t="s">
        <v>34691</v>
      </c>
      <c r="C18078" s="73">
        <v>208</v>
      </c>
    </row>
    <row r="18079" spans="1:3" x14ac:dyDescent="0.25">
      <c r="A18079" s="91" t="s">
        <v>34746</v>
      </c>
      <c r="B18079" s="91" t="s">
        <v>34747</v>
      </c>
      <c r="C18079" s="73">
        <v>406</v>
      </c>
    </row>
    <row r="18080" spans="1:3" x14ac:dyDescent="0.25">
      <c r="A18080" s="91" t="s">
        <v>34748</v>
      </c>
      <c r="B18080" s="91" t="s">
        <v>34749</v>
      </c>
      <c r="C18080" s="73">
        <v>1859</v>
      </c>
    </row>
    <row r="18081" spans="1:3" x14ac:dyDescent="0.25">
      <c r="A18081" s="91" t="s">
        <v>34750</v>
      </c>
      <c r="B18081" s="91" t="s">
        <v>34751</v>
      </c>
      <c r="C18081" s="73">
        <v>16</v>
      </c>
    </row>
    <row r="18082" spans="1:3" x14ac:dyDescent="0.25">
      <c r="A18082" s="91" t="s">
        <v>34752</v>
      </c>
      <c r="B18082" s="91" t="s">
        <v>34753</v>
      </c>
      <c r="C18082" s="73">
        <v>132</v>
      </c>
    </row>
    <row r="18083" spans="1:3" x14ac:dyDescent="0.25">
      <c r="A18083" s="91" t="s">
        <v>34754</v>
      </c>
      <c r="B18083" s="91" t="s">
        <v>34755</v>
      </c>
      <c r="C18083" s="73">
        <v>132</v>
      </c>
    </row>
    <row r="18084" spans="1:3" x14ac:dyDescent="0.25">
      <c r="A18084" s="91" t="s">
        <v>34756</v>
      </c>
      <c r="B18084" s="91" t="s">
        <v>34757</v>
      </c>
      <c r="C18084" s="73">
        <v>132</v>
      </c>
    </row>
    <row r="18085" spans="1:3" x14ac:dyDescent="0.25">
      <c r="A18085" s="91" t="s">
        <v>34758</v>
      </c>
      <c r="B18085" s="91" t="s">
        <v>34759</v>
      </c>
      <c r="C18085" s="73">
        <v>132</v>
      </c>
    </row>
    <row r="18086" spans="1:3" x14ac:dyDescent="0.25">
      <c r="A18086" s="91" t="s">
        <v>34760</v>
      </c>
      <c r="B18086" s="91" t="s">
        <v>34761</v>
      </c>
      <c r="C18086" s="73">
        <v>132</v>
      </c>
    </row>
    <row r="18087" spans="1:3" x14ac:dyDescent="0.25">
      <c r="A18087" s="91" t="s">
        <v>34762</v>
      </c>
      <c r="B18087" s="91" t="s">
        <v>34763</v>
      </c>
      <c r="C18087" s="73">
        <v>1791</v>
      </c>
    </row>
    <row r="18088" spans="1:3" x14ac:dyDescent="0.25">
      <c r="A18088" s="91" t="s">
        <v>34764</v>
      </c>
      <c r="B18088" s="91" t="s">
        <v>34765</v>
      </c>
      <c r="C18088" s="73">
        <v>24</v>
      </c>
    </row>
    <row r="18089" spans="1:3" x14ac:dyDescent="0.25">
      <c r="A18089" s="91" t="s">
        <v>34766</v>
      </c>
      <c r="B18089" s="91" t="s">
        <v>34696</v>
      </c>
      <c r="C18089" s="73">
        <v>240</v>
      </c>
    </row>
    <row r="18090" spans="1:3" x14ac:dyDescent="0.25">
      <c r="A18090" s="91" t="s">
        <v>34767</v>
      </c>
      <c r="B18090" s="91" t="s">
        <v>34698</v>
      </c>
      <c r="C18090" s="73">
        <v>195</v>
      </c>
    </row>
    <row r="18091" spans="1:3" x14ac:dyDescent="0.25">
      <c r="A18091" s="91" t="s">
        <v>34768</v>
      </c>
      <c r="B18091" s="91" t="s">
        <v>34769</v>
      </c>
      <c r="C18091" s="73">
        <v>405</v>
      </c>
    </row>
    <row r="18092" spans="1:3" x14ac:dyDescent="0.25">
      <c r="A18092" s="91" t="s">
        <v>34770</v>
      </c>
      <c r="B18092" s="91" t="s">
        <v>34702</v>
      </c>
      <c r="C18092" s="73">
        <v>204</v>
      </c>
    </row>
    <row r="18093" spans="1:3" x14ac:dyDescent="0.25">
      <c r="A18093" s="91" t="s">
        <v>34771</v>
      </c>
      <c r="B18093" s="91" t="s">
        <v>34772</v>
      </c>
      <c r="C18093" s="73">
        <v>0</v>
      </c>
    </row>
    <row r="18094" spans="1:3" x14ac:dyDescent="0.25">
      <c r="A18094" s="91" t="s">
        <v>34773</v>
      </c>
      <c r="B18094" s="91" t="s">
        <v>34774</v>
      </c>
      <c r="C18094" s="73">
        <v>0.01</v>
      </c>
    </row>
    <row r="18095" spans="1:3" x14ac:dyDescent="0.25">
      <c r="A18095" s="91" t="s">
        <v>34775</v>
      </c>
      <c r="B18095" s="91" t="s">
        <v>34774</v>
      </c>
      <c r="C18095" s="73">
        <v>0.01</v>
      </c>
    </row>
    <row r="18096" spans="1:3" x14ac:dyDescent="0.25">
      <c r="A18096" s="91" t="s">
        <v>34776</v>
      </c>
      <c r="B18096" s="91" t="s">
        <v>34774</v>
      </c>
      <c r="C18096" s="73">
        <v>0.01</v>
      </c>
    </row>
    <row r="18097" spans="1:3" x14ac:dyDescent="0.25">
      <c r="A18097" s="91" t="s">
        <v>34777</v>
      </c>
      <c r="B18097" s="91" t="s">
        <v>34774</v>
      </c>
      <c r="C18097" s="73">
        <v>0.01</v>
      </c>
    </row>
    <row r="18098" spans="1:3" x14ac:dyDescent="0.25">
      <c r="A18098" s="91" t="s">
        <v>34778</v>
      </c>
      <c r="B18098" s="91" t="s">
        <v>34774</v>
      </c>
      <c r="C18098" s="73">
        <v>0.01</v>
      </c>
    </row>
    <row r="18099" spans="1:3" x14ac:dyDescent="0.25">
      <c r="A18099" s="91" t="s">
        <v>34779</v>
      </c>
      <c r="B18099" s="91" t="s">
        <v>34774</v>
      </c>
      <c r="C18099" s="73">
        <v>0.01</v>
      </c>
    </row>
    <row r="18100" spans="1:3" x14ac:dyDescent="0.25">
      <c r="A18100" s="91" t="s">
        <v>34780</v>
      </c>
      <c r="B18100" s="91" t="s">
        <v>34774</v>
      </c>
      <c r="C18100" s="73">
        <v>0.01</v>
      </c>
    </row>
    <row r="18101" spans="1:3" x14ac:dyDescent="0.25">
      <c r="A18101" s="91" t="s">
        <v>34781</v>
      </c>
      <c r="B18101" s="91" t="s">
        <v>34782</v>
      </c>
      <c r="C18101" s="73">
        <v>0.01</v>
      </c>
    </row>
    <row r="18102" spans="1:3" x14ac:dyDescent="0.25">
      <c r="A18102" s="91" t="s">
        <v>34783</v>
      </c>
      <c r="B18102" s="91" t="s">
        <v>34782</v>
      </c>
      <c r="C18102" s="73">
        <v>0.01</v>
      </c>
    </row>
    <row r="18103" spans="1:3" x14ac:dyDescent="0.25">
      <c r="A18103" s="91" t="s">
        <v>34784</v>
      </c>
      <c r="B18103" s="91" t="s">
        <v>34782</v>
      </c>
      <c r="C18103" s="73">
        <v>0.01</v>
      </c>
    </row>
    <row r="18104" spans="1:3" x14ac:dyDescent="0.25">
      <c r="A18104" s="91" t="s">
        <v>34785</v>
      </c>
      <c r="B18104" s="91" t="s">
        <v>34782</v>
      </c>
      <c r="C18104" s="73">
        <v>0.01</v>
      </c>
    </row>
    <row r="18105" spans="1:3" x14ac:dyDescent="0.25">
      <c r="A18105" s="91" t="s">
        <v>34786</v>
      </c>
      <c r="B18105" s="91" t="s">
        <v>34782</v>
      </c>
      <c r="C18105" s="73">
        <v>0.01</v>
      </c>
    </row>
    <row r="18106" spans="1:3" x14ac:dyDescent="0.25">
      <c r="A18106" s="91" t="s">
        <v>34787</v>
      </c>
      <c r="B18106" s="91" t="s">
        <v>34782</v>
      </c>
      <c r="C18106" s="73">
        <v>0.01</v>
      </c>
    </row>
    <row r="18107" spans="1:3" x14ac:dyDescent="0.25">
      <c r="A18107" s="91" t="s">
        <v>34788</v>
      </c>
      <c r="B18107" s="91" t="s">
        <v>34782</v>
      </c>
      <c r="C18107" s="73">
        <v>0.01</v>
      </c>
    </row>
    <row r="18108" spans="1:3" x14ac:dyDescent="0.25">
      <c r="A18108" s="91" t="s">
        <v>34789</v>
      </c>
      <c r="B18108" s="91" t="s">
        <v>34790</v>
      </c>
      <c r="C18108" s="73">
        <v>0.01</v>
      </c>
    </row>
    <row r="18109" spans="1:3" x14ac:dyDescent="0.25">
      <c r="A18109" s="91" t="s">
        <v>34791</v>
      </c>
      <c r="B18109" s="91" t="s">
        <v>34790</v>
      </c>
      <c r="C18109" s="73">
        <v>0.01</v>
      </c>
    </row>
    <row r="18110" spans="1:3" x14ac:dyDescent="0.25">
      <c r="A18110" s="91" t="s">
        <v>34792</v>
      </c>
      <c r="B18110" s="91" t="s">
        <v>34790</v>
      </c>
      <c r="C18110" s="73">
        <v>0.01</v>
      </c>
    </row>
    <row r="18111" spans="1:3" x14ac:dyDescent="0.25">
      <c r="A18111" s="91" t="s">
        <v>34793</v>
      </c>
      <c r="B18111" s="91" t="s">
        <v>34790</v>
      </c>
      <c r="C18111" s="73">
        <v>0.01</v>
      </c>
    </row>
    <row r="18112" spans="1:3" x14ac:dyDescent="0.25">
      <c r="A18112" s="91" t="s">
        <v>34794</v>
      </c>
      <c r="B18112" s="91" t="s">
        <v>34790</v>
      </c>
      <c r="C18112" s="73">
        <v>0.01</v>
      </c>
    </row>
    <row r="18113" spans="1:3" x14ac:dyDescent="0.25">
      <c r="A18113" s="91" t="s">
        <v>34795</v>
      </c>
      <c r="B18113" s="91" t="s">
        <v>34790</v>
      </c>
      <c r="C18113" s="73">
        <v>0.01</v>
      </c>
    </row>
    <row r="18114" spans="1:3" x14ac:dyDescent="0.25">
      <c r="A18114" s="91" t="s">
        <v>34796</v>
      </c>
      <c r="B18114" s="91" t="s">
        <v>34790</v>
      </c>
      <c r="C18114" s="73">
        <v>0.01</v>
      </c>
    </row>
    <row r="18115" spans="1:3" x14ac:dyDescent="0.25">
      <c r="A18115" s="91" t="s">
        <v>34797</v>
      </c>
      <c r="B18115" s="91" t="s">
        <v>34798</v>
      </c>
      <c r="C18115" s="73">
        <v>0.01</v>
      </c>
    </row>
    <row r="18116" spans="1:3" x14ac:dyDescent="0.25">
      <c r="A18116" s="91" t="s">
        <v>34799</v>
      </c>
      <c r="B18116" s="91" t="s">
        <v>34798</v>
      </c>
      <c r="C18116" s="73">
        <v>0.01</v>
      </c>
    </row>
    <row r="18117" spans="1:3" x14ac:dyDescent="0.25">
      <c r="A18117" s="91" t="s">
        <v>34800</v>
      </c>
      <c r="B18117" s="91" t="s">
        <v>34798</v>
      </c>
      <c r="C18117" s="73">
        <v>0.01</v>
      </c>
    </row>
    <row r="18118" spans="1:3" x14ac:dyDescent="0.25">
      <c r="A18118" s="91" t="s">
        <v>34801</v>
      </c>
      <c r="B18118" s="91" t="s">
        <v>34798</v>
      </c>
      <c r="C18118" s="73">
        <v>0.01</v>
      </c>
    </row>
    <row r="18119" spans="1:3" x14ac:dyDescent="0.25">
      <c r="A18119" s="91" t="s">
        <v>34802</v>
      </c>
      <c r="B18119" s="91" t="s">
        <v>34798</v>
      </c>
      <c r="C18119" s="73">
        <v>0.01</v>
      </c>
    </row>
    <row r="18120" spans="1:3" x14ac:dyDescent="0.25">
      <c r="A18120" s="91" t="s">
        <v>34803</v>
      </c>
      <c r="B18120" s="91" t="s">
        <v>34798</v>
      </c>
      <c r="C18120" s="73">
        <v>0.01</v>
      </c>
    </row>
    <row r="18121" spans="1:3" x14ac:dyDescent="0.25">
      <c r="A18121" s="91" t="s">
        <v>34804</v>
      </c>
      <c r="B18121" s="91" t="s">
        <v>34798</v>
      </c>
      <c r="C18121" s="73">
        <v>0.01</v>
      </c>
    </row>
    <row r="18122" spans="1:3" x14ac:dyDescent="0.25">
      <c r="A18122" s="91" t="s">
        <v>34805</v>
      </c>
      <c r="B18122" s="91" t="s">
        <v>34806</v>
      </c>
      <c r="C18122" s="73">
        <v>0.01</v>
      </c>
    </row>
    <row r="18123" spans="1:3" x14ac:dyDescent="0.25">
      <c r="A18123" s="91" t="s">
        <v>34807</v>
      </c>
      <c r="B18123" s="91" t="s">
        <v>34806</v>
      </c>
      <c r="C18123" s="73">
        <v>0.01</v>
      </c>
    </row>
    <row r="18124" spans="1:3" x14ac:dyDescent="0.25">
      <c r="A18124" s="91" t="s">
        <v>34808</v>
      </c>
      <c r="B18124" s="91" t="s">
        <v>34806</v>
      </c>
      <c r="C18124" s="73">
        <v>0.01</v>
      </c>
    </row>
    <row r="18125" spans="1:3" x14ac:dyDescent="0.25">
      <c r="A18125" s="91" t="s">
        <v>34809</v>
      </c>
      <c r="B18125" s="91" t="s">
        <v>34806</v>
      </c>
      <c r="C18125" s="73">
        <v>0.01</v>
      </c>
    </row>
    <row r="18126" spans="1:3" x14ac:dyDescent="0.25">
      <c r="A18126" s="91" t="s">
        <v>34810</v>
      </c>
      <c r="B18126" s="91" t="s">
        <v>34806</v>
      </c>
      <c r="C18126" s="73">
        <v>0.01</v>
      </c>
    </row>
    <row r="18127" spans="1:3" x14ac:dyDescent="0.25">
      <c r="A18127" s="91" t="s">
        <v>34811</v>
      </c>
      <c r="B18127" s="91" t="s">
        <v>34806</v>
      </c>
      <c r="C18127" s="73">
        <v>0.01</v>
      </c>
    </row>
    <row r="18128" spans="1:3" x14ac:dyDescent="0.25">
      <c r="A18128" s="91" t="s">
        <v>34812</v>
      </c>
      <c r="B18128" s="91" t="s">
        <v>34806</v>
      </c>
      <c r="C18128" s="73">
        <v>0.01</v>
      </c>
    </row>
    <row r="18129" spans="1:3" x14ac:dyDescent="0.25">
      <c r="A18129" s="91" t="s">
        <v>34813</v>
      </c>
      <c r="B18129" s="91" t="s">
        <v>34814</v>
      </c>
      <c r="C18129" s="73">
        <v>0.01</v>
      </c>
    </row>
    <row r="18130" spans="1:3" x14ac:dyDescent="0.25">
      <c r="A18130" s="91" t="s">
        <v>34815</v>
      </c>
      <c r="B18130" s="91" t="s">
        <v>34814</v>
      </c>
      <c r="C18130" s="73">
        <v>0.01</v>
      </c>
    </row>
    <row r="18131" spans="1:3" x14ac:dyDescent="0.25">
      <c r="A18131" s="91" t="s">
        <v>34816</v>
      </c>
      <c r="B18131" s="91" t="s">
        <v>34814</v>
      </c>
      <c r="C18131" s="73">
        <v>0.01</v>
      </c>
    </row>
    <row r="18132" spans="1:3" x14ac:dyDescent="0.25">
      <c r="A18132" s="91" t="s">
        <v>34817</v>
      </c>
      <c r="B18132" s="91" t="s">
        <v>34814</v>
      </c>
      <c r="C18132" s="73">
        <v>0.01</v>
      </c>
    </row>
    <row r="18133" spans="1:3" x14ac:dyDescent="0.25">
      <c r="A18133" s="91" t="s">
        <v>34818</v>
      </c>
      <c r="B18133" s="91" t="s">
        <v>34814</v>
      </c>
      <c r="C18133" s="73">
        <v>0.01</v>
      </c>
    </row>
    <row r="18134" spans="1:3" x14ac:dyDescent="0.25">
      <c r="A18134" s="91" t="s">
        <v>34819</v>
      </c>
      <c r="B18134" s="91" t="s">
        <v>34814</v>
      </c>
      <c r="C18134" s="73">
        <v>0.01</v>
      </c>
    </row>
    <row r="18135" spans="1:3" x14ac:dyDescent="0.25">
      <c r="A18135" s="91" t="s">
        <v>34820</v>
      </c>
      <c r="B18135" s="91" t="s">
        <v>34814</v>
      </c>
      <c r="C18135" s="73">
        <v>0.01</v>
      </c>
    </row>
    <row r="18136" spans="1:3" x14ac:dyDescent="0.25">
      <c r="A18136" s="91" t="s">
        <v>34821</v>
      </c>
      <c r="B18136" s="91" t="s">
        <v>34822</v>
      </c>
      <c r="C18136" s="73">
        <v>0.01</v>
      </c>
    </row>
    <row r="18137" spans="1:3" x14ac:dyDescent="0.25">
      <c r="A18137" s="91" t="s">
        <v>34823</v>
      </c>
      <c r="B18137" s="91" t="s">
        <v>34822</v>
      </c>
      <c r="C18137" s="73">
        <v>0.01</v>
      </c>
    </row>
    <row r="18138" spans="1:3" x14ac:dyDescent="0.25">
      <c r="A18138" s="91" t="s">
        <v>34824</v>
      </c>
      <c r="B18138" s="91" t="s">
        <v>34822</v>
      </c>
      <c r="C18138" s="73">
        <v>0.01</v>
      </c>
    </row>
    <row r="18139" spans="1:3" x14ac:dyDescent="0.25">
      <c r="A18139" s="91" t="s">
        <v>34825</v>
      </c>
      <c r="B18139" s="91" t="s">
        <v>34822</v>
      </c>
      <c r="C18139" s="73">
        <v>0.01</v>
      </c>
    </row>
    <row r="18140" spans="1:3" x14ac:dyDescent="0.25">
      <c r="A18140" s="91" t="s">
        <v>34826</v>
      </c>
      <c r="B18140" s="91" t="s">
        <v>34822</v>
      </c>
      <c r="C18140" s="73">
        <v>0.01</v>
      </c>
    </row>
    <row r="18141" spans="1:3" x14ac:dyDescent="0.25">
      <c r="A18141" s="91" t="s">
        <v>34827</v>
      </c>
      <c r="B18141" s="91" t="s">
        <v>34822</v>
      </c>
      <c r="C18141" s="73">
        <v>0.01</v>
      </c>
    </row>
    <row r="18142" spans="1:3" x14ac:dyDescent="0.25">
      <c r="A18142" s="91" t="s">
        <v>34828</v>
      </c>
      <c r="B18142" s="91" t="s">
        <v>34822</v>
      </c>
      <c r="C18142" s="73">
        <v>0.01</v>
      </c>
    </row>
    <row r="18143" spans="1:3" x14ac:dyDescent="0.25">
      <c r="A18143" s="91" t="s">
        <v>34829</v>
      </c>
      <c r="B18143" s="91" t="s">
        <v>34830</v>
      </c>
      <c r="C18143" s="73">
        <v>0.01</v>
      </c>
    </row>
    <row r="18144" spans="1:3" x14ac:dyDescent="0.25">
      <c r="A18144" s="91" t="s">
        <v>34831</v>
      </c>
      <c r="B18144" s="91" t="s">
        <v>34830</v>
      </c>
      <c r="C18144" s="73">
        <v>0.01</v>
      </c>
    </row>
    <row r="18145" spans="1:3" x14ac:dyDescent="0.25">
      <c r="A18145" s="91" t="s">
        <v>34832</v>
      </c>
      <c r="B18145" s="91" t="s">
        <v>34830</v>
      </c>
      <c r="C18145" s="73">
        <v>0.01</v>
      </c>
    </row>
    <row r="18146" spans="1:3" x14ac:dyDescent="0.25">
      <c r="A18146" s="91" t="s">
        <v>34833</v>
      </c>
      <c r="B18146" s="91" t="s">
        <v>34830</v>
      </c>
      <c r="C18146" s="73">
        <v>0.01</v>
      </c>
    </row>
    <row r="18147" spans="1:3" x14ac:dyDescent="0.25">
      <c r="A18147" s="91" t="s">
        <v>34834</v>
      </c>
      <c r="B18147" s="91" t="s">
        <v>34830</v>
      </c>
      <c r="C18147" s="73">
        <v>0.01</v>
      </c>
    </row>
    <row r="18148" spans="1:3" x14ac:dyDescent="0.25">
      <c r="A18148" s="91" t="s">
        <v>34835</v>
      </c>
      <c r="B18148" s="91" t="s">
        <v>34830</v>
      </c>
      <c r="C18148" s="73">
        <v>0.01</v>
      </c>
    </row>
    <row r="18149" spans="1:3" x14ac:dyDescent="0.25">
      <c r="A18149" s="91" t="s">
        <v>34836</v>
      </c>
      <c r="B18149" s="91" t="s">
        <v>34830</v>
      </c>
      <c r="C18149" s="73">
        <v>0.01</v>
      </c>
    </row>
    <row r="18150" spans="1:3" x14ac:dyDescent="0.25">
      <c r="A18150" s="91" t="s">
        <v>34837</v>
      </c>
      <c r="B18150" s="91" t="s">
        <v>34838</v>
      </c>
      <c r="C18150" s="73">
        <v>0.01</v>
      </c>
    </row>
    <row r="18151" spans="1:3" x14ac:dyDescent="0.25">
      <c r="A18151" s="91" t="s">
        <v>34839</v>
      </c>
      <c r="B18151" s="91" t="s">
        <v>34838</v>
      </c>
      <c r="C18151" s="73">
        <v>0.01</v>
      </c>
    </row>
    <row r="18152" spans="1:3" x14ac:dyDescent="0.25">
      <c r="A18152" s="91" t="s">
        <v>34840</v>
      </c>
      <c r="B18152" s="91" t="s">
        <v>34838</v>
      </c>
      <c r="C18152" s="73">
        <v>0.01</v>
      </c>
    </row>
    <row r="18153" spans="1:3" x14ac:dyDescent="0.25">
      <c r="A18153" s="91" t="s">
        <v>34841</v>
      </c>
      <c r="B18153" s="91" t="s">
        <v>34838</v>
      </c>
      <c r="C18153" s="73">
        <v>0.01</v>
      </c>
    </row>
    <row r="18154" spans="1:3" x14ac:dyDescent="0.25">
      <c r="A18154" s="91" t="s">
        <v>34842</v>
      </c>
      <c r="B18154" s="91" t="s">
        <v>34838</v>
      </c>
      <c r="C18154" s="73">
        <v>0.01</v>
      </c>
    </row>
    <row r="18155" spans="1:3" x14ac:dyDescent="0.25">
      <c r="A18155" s="91" t="s">
        <v>34843</v>
      </c>
      <c r="B18155" s="91" t="s">
        <v>34838</v>
      </c>
      <c r="C18155" s="73">
        <v>0.01</v>
      </c>
    </row>
    <row r="18156" spans="1:3" x14ac:dyDescent="0.25">
      <c r="A18156" s="91" t="s">
        <v>34844</v>
      </c>
      <c r="B18156" s="91" t="s">
        <v>34838</v>
      </c>
      <c r="C18156" s="73">
        <v>0.01</v>
      </c>
    </row>
    <row r="18157" spans="1:3" x14ac:dyDescent="0.25">
      <c r="A18157" s="91" t="s">
        <v>34845</v>
      </c>
      <c r="B18157" s="91" t="s">
        <v>34846</v>
      </c>
      <c r="C18157" s="73">
        <v>0.01</v>
      </c>
    </row>
    <row r="18158" spans="1:3" x14ac:dyDescent="0.25">
      <c r="A18158" s="91" t="s">
        <v>34847</v>
      </c>
      <c r="B18158" s="91" t="s">
        <v>34846</v>
      </c>
      <c r="C18158" s="73">
        <v>0.01</v>
      </c>
    </row>
    <row r="18159" spans="1:3" x14ac:dyDescent="0.25">
      <c r="A18159" s="91" t="s">
        <v>34848</v>
      </c>
      <c r="B18159" s="91" t="s">
        <v>34846</v>
      </c>
      <c r="C18159" s="73">
        <v>0.01</v>
      </c>
    </row>
    <row r="18160" spans="1:3" x14ac:dyDescent="0.25">
      <c r="A18160" s="91" t="s">
        <v>34849</v>
      </c>
      <c r="B18160" s="91" t="s">
        <v>34846</v>
      </c>
      <c r="C18160" s="73">
        <v>0.01</v>
      </c>
    </row>
    <row r="18161" spans="1:3" x14ac:dyDescent="0.25">
      <c r="A18161" s="91" t="s">
        <v>34850</v>
      </c>
      <c r="B18161" s="91" t="s">
        <v>34846</v>
      </c>
      <c r="C18161" s="73">
        <v>0.01</v>
      </c>
    </row>
    <row r="18162" spans="1:3" x14ac:dyDescent="0.25">
      <c r="A18162" s="91" t="s">
        <v>34851</v>
      </c>
      <c r="B18162" s="91" t="s">
        <v>34846</v>
      </c>
      <c r="C18162" s="73">
        <v>0.01</v>
      </c>
    </row>
    <row r="18163" spans="1:3" x14ac:dyDescent="0.25">
      <c r="A18163" s="91" t="s">
        <v>34852</v>
      </c>
      <c r="B18163" s="91" t="s">
        <v>34846</v>
      </c>
      <c r="C18163" s="73">
        <v>0.01</v>
      </c>
    </row>
    <row r="18164" spans="1:3" x14ac:dyDescent="0.25">
      <c r="A18164" s="91" t="s">
        <v>34853</v>
      </c>
      <c r="B18164" s="91" t="s">
        <v>34854</v>
      </c>
      <c r="C18164" s="73">
        <v>0.01</v>
      </c>
    </row>
    <row r="18165" spans="1:3" x14ac:dyDescent="0.25">
      <c r="A18165" s="91" t="s">
        <v>34855</v>
      </c>
      <c r="B18165" s="91" t="s">
        <v>34854</v>
      </c>
      <c r="C18165" s="73">
        <v>0.01</v>
      </c>
    </row>
    <row r="18166" spans="1:3" x14ac:dyDescent="0.25">
      <c r="A18166" s="91" t="s">
        <v>34856</v>
      </c>
      <c r="B18166" s="91" t="s">
        <v>34854</v>
      </c>
      <c r="C18166" s="73">
        <v>0.01</v>
      </c>
    </row>
    <row r="18167" spans="1:3" x14ac:dyDescent="0.25">
      <c r="A18167" s="91" t="s">
        <v>34857</v>
      </c>
      <c r="B18167" s="91" t="s">
        <v>34854</v>
      </c>
      <c r="C18167" s="73">
        <v>0.01</v>
      </c>
    </row>
    <row r="18168" spans="1:3" x14ac:dyDescent="0.25">
      <c r="A18168" s="91" t="s">
        <v>34858</v>
      </c>
      <c r="B18168" s="91" t="s">
        <v>34854</v>
      </c>
      <c r="C18168" s="73">
        <v>0.01</v>
      </c>
    </row>
    <row r="18169" spans="1:3" x14ac:dyDescent="0.25">
      <c r="A18169" s="91" t="s">
        <v>34859</v>
      </c>
      <c r="B18169" s="91" t="s">
        <v>34854</v>
      </c>
      <c r="C18169" s="73">
        <v>0.01</v>
      </c>
    </row>
    <row r="18170" spans="1:3" x14ac:dyDescent="0.25">
      <c r="A18170" s="91" t="s">
        <v>34860</v>
      </c>
      <c r="B18170" s="91" t="s">
        <v>34854</v>
      </c>
      <c r="C18170" s="73">
        <v>0.01</v>
      </c>
    </row>
    <row r="18171" spans="1:3" x14ac:dyDescent="0.25">
      <c r="A18171" s="91" t="s">
        <v>34861</v>
      </c>
      <c r="B18171" s="91" t="s">
        <v>34862</v>
      </c>
      <c r="C18171" s="73">
        <v>0.01</v>
      </c>
    </row>
    <row r="18172" spans="1:3" x14ac:dyDescent="0.25">
      <c r="A18172" s="91" t="s">
        <v>34863</v>
      </c>
      <c r="B18172" s="91" t="s">
        <v>34862</v>
      </c>
      <c r="C18172" s="73">
        <v>0.01</v>
      </c>
    </row>
    <row r="18173" spans="1:3" x14ac:dyDescent="0.25">
      <c r="A18173" s="91" t="s">
        <v>34864</v>
      </c>
      <c r="B18173" s="91" t="s">
        <v>34862</v>
      </c>
      <c r="C18173" s="73">
        <v>0.01</v>
      </c>
    </row>
    <row r="18174" spans="1:3" x14ac:dyDescent="0.25">
      <c r="A18174" s="91" t="s">
        <v>34865</v>
      </c>
      <c r="B18174" s="91" t="s">
        <v>34862</v>
      </c>
      <c r="C18174" s="73">
        <v>0.01</v>
      </c>
    </row>
    <row r="18175" spans="1:3" x14ac:dyDescent="0.25">
      <c r="A18175" s="91" t="s">
        <v>34866</v>
      </c>
      <c r="B18175" s="91" t="s">
        <v>34862</v>
      </c>
      <c r="C18175" s="73">
        <v>0.01</v>
      </c>
    </row>
    <row r="18176" spans="1:3" x14ac:dyDescent="0.25">
      <c r="A18176" s="91" t="s">
        <v>34867</v>
      </c>
      <c r="B18176" s="91" t="s">
        <v>34862</v>
      </c>
      <c r="C18176" s="73">
        <v>0.01</v>
      </c>
    </row>
    <row r="18177" spans="1:3" x14ac:dyDescent="0.25">
      <c r="A18177" s="91" t="s">
        <v>34868</v>
      </c>
      <c r="B18177" s="91" t="s">
        <v>34862</v>
      </c>
      <c r="C18177" s="73">
        <v>0.01</v>
      </c>
    </row>
    <row r="18178" spans="1:3" x14ac:dyDescent="0.25">
      <c r="A18178" s="91" t="s">
        <v>34869</v>
      </c>
      <c r="B18178" s="91" t="s">
        <v>34870</v>
      </c>
      <c r="C18178" s="73">
        <v>0.01</v>
      </c>
    </row>
    <row r="18179" spans="1:3" x14ac:dyDescent="0.25">
      <c r="A18179" s="91" t="s">
        <v>34871</v>
      </c>
      <c r="B18179" s="91" t="s">
        <v>34870</v>
      </c>
      <c r="C18179" s="73">
        <v>0.01</v>
      </c>
    </row>
    <row r="18180" spans="1:3" x14ac:dyDescent="0.25">
      <c r="A18180" s="91" t="s">
        <v>34872</v>
      </c>
      <c r="B18180" s="91" t="s">
        <v>34870</v>
      </c>
      <c r="C18180" s="73">
        <v>0.01</v>
      </c>
    </row>
    <row r="18181" spans="1:3" x14ac:dyDescent="0.25">
      <c r="A18181" s="91" t="s">
        <v>34873</v>
      </c>
      <c r="B18181" s="91" t="s">
        <v>34870</v>
      </c>
      <c r="C18181" s="73">
        <v>0.01</v>
      </c>
    </row>
    <row r="18182" spans="1:3" x14ac:dyDescent="0.25">
      <c r="A18182" s="91" t="s">
        <v>34874</v>
      </c>
      <c r="B18182" s="91" t="s">
        <v>34870</v>
      </c>
      <c r="C18182" s="73">
        <v>0.01</v>
      </c>
    </row>
    <row r="18183" spans="1:3" x14ac:dyDescent="0.25">
      <c r="A18183" s="91" t="s">
        <v>34875</v>
      </c>
      <c r="B18183" s="91" t="s">
        <v>34870</v>
      </c>
      <c r="C18183" s="73">
        <v>0.01</v>
      </c>
    </row>
    <row r="18184" spans="1:3" x14ac:dyDescent="0.25">
      <c r="A18184" s="91" t="s">
        <v>34876</v>
      </c>
      <c r="B18184" s="91" t="s">
        <v>34870</v>
      </c>
      <c r="C18184" s="73">
        <v>0.01</v>
      </c>
    </row>
    <row r="18185" spans="1:3" x14ac:dyDescent="0.25">
      <c r="A18185" s="91" t="s">
        <v>34877</v>
      </c>
      <c r="B18185" s="91" t="s">
        <v>34878</v>
      </c>
      <c r="C18185" s="73">
        <v>0.01</v>
      </c>
    </row>
    <row r="18186" spans="1:3" x14ac:dyDescent="0.25">
      <c r="A18186" s="91" t="s">
        <v>34879</v>
      </c>
      <c r="B18186" s="91" t="s">
        <v>34878</v>
      </c>
      <c r="C18186" s="73">
        <v>0.01</v>
      </c>
    </row>
    <row r="18187" spans="1:3" x14ac:dyDescent="0.25">
      <c r="A18187" s="91" t="s">
        <v>34880</v>
      </c>
      <c r="B18187" s="91" t="s">
        <v>34878</v>
      </c>
      <c r="C18187" s="73">
        <v>0.01</v>
      </c>
    </row>
    <row r="18188" spans="1:3" x14ac:dyDescent="0.25">
      <c r="A18188" s="91" t="s">
        <v>34881</v>
      </c>
      <c r="B18188" s="91" t="s">
        <v>34878</v>
      </c>
      <c r="C18188" s="73">
        <v>0.01</v>
      </c>
    </row>
    <row r="18189" spans="1:3" x14ac:dyDescent="0.25">
      <c r="A18189" s="91" t="s">
        <v>34882</v>
      </c>
      <c r="B18189" s="91" t="s">
        <v>34878</v>
      </c>
      <c r="C18189" s="73">
        <v>0.01</v>
      </c>
    </row>
    <row r="18190" spans="1:3" x14ac:dyDescent="0.25">
      <c r="A18190" s="91" t="s">
        <v>34883</v>
      </c>
      <c r="B18190" s="91" t="s">
        <v>34878</v>
      </c>
      <c r="C18190" s="73">
        <v>0.01</v>
      </c>
    </row>
    <row r="18191" spans="1:3" x14ac:dyDescent="0.25">
      <c r="A18191" s="91" t="s">
        <v>34884</v>
      </c>
      <c r="B18191" s="91" t="s">
        <v>34878</v>
      </c>
      <c r="C18191" s="73">
        <v>0.01</v>
      </c>
    </row>
    <row r="18192" spans="1:3" x14ac:dyDescent="0.25">
      <c r="A18192" s="91" t="s">
        <v>34885</v>
      </c>
      <c r="B18192" s="91" t="s">
        <v>34886</v>
      </c>
      <c r="C18192" s="73">
        <v>0.01</v>
      </c>
    </row>
    <row r="18193" spans="1:3" x14ac:dyDescent="0.25">
      <c r="A18193" s="91" t="s">
        <v>34887</v>
      </c>
      <c r="B18193" s="91" t="s">
        <v>34886</v>
      </c>
      <c r="C18193" s="73">
        <v>0.01</v>
      </c>
    </row>
    <row r="18194" spans="1:3" x14ac:dyDescent="0.25">
      <c r="A18194" s="91" t="s">
        <v>34888</v>
      </c>
      <c r="B18194" s="91" t="s">
        <v>34886</v>
      </c>
      <c r="C18194" s="73">
        <v>0.01</v>
      </c>
    </row>
    <row r="18195" spans="1:3" x14ac:dyDescent="0.25">
      <c r="A18195" s="91" t="s">
        <v>34889</v>
      </c>
      <c r="B18195" s="91" t="s">
        <v>34886</v>
      </c>
      <c r="C18195" s="73">
        <v>0.01</v>
      </c>
    </row>
    <row r="18196" spans="1:3" x14ac:dyDescent="0.25">
      <c r="A18196" s="91" t="s">
        <v>34890</v>
      </c>
      <c r="B18196" s="91" t="s">
        <v>34886</v>
      </c>
      <c r="C18196" s="73">
        <v>0.01</v>
      </c>
    </row>
    <row r="18197" spans="1:3" x14ac:dyDescent="0.25">
      <c r="A18197" s="91" t="s">
        <v>34891</v>
      </c>
      <c r="B18197" s="91" t="s">
        <v>34886</v>
      </c>
      <c r="C18197" s="73">
        <v>0.01</v>
      </c>
    </row>
    <row r="18198" spans="1:3" x14ac:dyDescent="0.25">
      <c r="A18198" s="91" t="s">
        <v>34892</v>
      </c>
      <c r="B18198" s="91" t="s">
        <v>34886</v>
      </c>
      <c r="C18198" s="73">
        <v>0.01</v>
      </c>
    </row>
    <row r="18199" spans="1:3" x14ac:dyDescent="0.25">
      <c r="A18199" s="91" t="s">
        <v>34893</v>
      </c>
      <c r="B18199" s="91" t="s">
        <v>34894</v>
      </c>
      <c r="C18199" s="73">
        <v>0.01</v>
      </c>
    </row>
    <row r="18200" spans="1:3" x14ac:dyDescent="0.25">
      <c r="A18200" s="91" t="s">
        <v>34895</v>
      </c>
      <c r="B18200" s="91" t="s">
        <v>34894</v>
      </c>
      <c r="C18200" s="73">
        <v>0.01</v>
      </c>
    </row>
    <row r="18201" spans="1:3" x14ac:dyDescent="0.25">
      <c r="A18201" s="91" t="s">
        <v>34896</v>
      </c>
      <c r="B18201" s="91" t="s">
        <v>34894</v>
      </c>
      <c r="C18201" s="73">
        <v>0.01</v>
      </c>
    </row>
    <row r="18202" spans="1:3" x14ac:dyDescent="0.25">
      <c r="A18202" s="91" t="s">
        <v>34897</v>
      </c>
      <c r="B18202" s="91" t="s">
        <v>34894</v>
      </c>
      <c r="C18202" s="73">
        <v>0.01</v>
      </c>
    </row>
    <row r="18203" spans="1:3" x14ac:dyDescent="0.25">
      <c r="A18203" s="91" t="s">
        <v>34898</v>
      </c>
      <c r="B18203" s="91" t="s">
        <v>34894</v>
      </c>
      <c r="C18203" s="73">
        <v>0.01</v>
      </c>
    </row>
    <row r="18204" spans="1:3" x14ac:dyDescent="0.25">
      <c r="A18204" s="91" t="s">
        <v>34899</v>
      </c>
      <c r="B18204" s="91" t="s">
        <v>34894</v>
      </c>
      <c r="C18204" s="73">
        <v>0.01</v>
      </c>
    </row>
    <row r="18205" spans="1:3" x14ac:dyDescent="0.25">
      <c r="A18205" s="91" t="s">
        <v>34900</v>
      </c>
      <c r="B18205" s="91" t="s">
        <v>34894</v>
      </c>
      <c r="C18205" s="73">
        <v>0.01</v>
      </c>
    </row>
    <row r="18206" spans="1:3" x14ac:dyDescent="0.25">
      <c r="A18206" s="91" t="s">
        <v>34901</v>
      </c>
      <c r="B18206" s="91" t="s">
        <v>34902</v>
      </c>
      <c r="C18206" s="73">
        <v>0.01</v>
      </c>
    </row>
    <row r="18207" spans="1:3" x14ac:dyDescent="0.25">
      <c r="A18207" s="91" t="s">
        <v>34903</v>
      </c>
      <c r="B18207" s="91" t="s">
        <v>34902</v>
      </c>
      <c r="C18207" s="73">
        <v>0.01</v>
      </c>
    </row>
    <row r="18208" spans="1:3" x14ac:dyDescent="0.25">
      <c r="A18208" s="91" t="s">
        <v>34904</v>
      </c>
      <c r="B18208" s="91" t="s">
        <v>34902</v>
      </c>
      <c r="C18208" s="73">
        <v>0.01</v>
      </c>
    </row>
    <row r="18209" spans="1:3" x14ac:dyDescent="0.25">
      <c r="A18209" s="91" t="s">
        <v>34905</v>
      </c>
      <c r="B18209" s="91" t="s">
        <v>34902</v>
      </c>
      <c r="C18209" s="73">
        <v>0.01</v>
      </c>
    </row>
    <row r="18210" spans="1:3" x14ac:dyDescent="0.25">
      <c r="A18210" s="91" t="s">
        <v>34906</v>
      </c>
      <c r="B18210" s="91" t="s">
        <v>34902</v>
      </c>
      <c r="C18210" s="73">
        <v>0.01</v>
      </c>
    </row>
    <row r="18211" spans="1:3" x14ac:dyDescent="0.25">
      <c r="A18211" s="91" t="s">
        <v>34907</v>
      </c>
      <c r="B18211" s="91" t="s">
        <v>34902</v>
      </c>
      <c r="C18211" s="73">
        <v>0.01</v>
      </c>
    </row>
    <row r="18212" spans="1:3" x14ac:dyDescent="0.25">
      <c r="A18212" s="91" t="s">
        <v>34908</v>
      </c>
      <c r="B18212" s="91" t="s">
        <v>34902</v>
      </c>
      <c r="C18212" s="73">
        <v>0.01</v>
      </c>
    </row>
    <row r="18213" spans="1:3" x14ac:dyDescent="0.25">
      <c r="A18213" s="91" t="s">
        <v>34909</v>
      </c>
      <c r="B18213" s="91" t="s">
        <v>34910</v>
      </c>
      <c r="C18213" s="73">
        <v>0.01</v>
      </c>
    </row>
    <row r="18214" spans="1:3" x14ac:dyDescent="0.25">
      <c r="A18214" s="91" t="s">
        <v>34911</v>
      </c>
      <c r="B18214" s="91" t="s">
        <v>34910</v>
      </c>
      <c r="C18214" s="73">
        <v>0.01</v>
      </c>
    </row>
    <row r="18215" spans="1:3" x14ac:dyDescent="0.25">
      <c r="A18215" s="91" t="s">
        <v>34912</v>
      </c>
      <c r="B18215" s="91" t="s">
        <v>34910</v>
      </c>
      <c r="C18215" s="73">
        <v>0.01</v>
      </c>
    </row>
    <row r="18216" spans="1:3" x14ac:dyDescent="0.25">
      <c r="A18216" s="91" t="s">
        <v>34913</v>
      </c>
      <c r="B18216" s="91" t="s">
        <v>34910</v>
      </c>
      <c r="C18216" s="73">
        <v>0.01</v>
      </c>
    </row>
    <row r="18217" spans="1:3" x14ac:dyDescent="0.25">
      <c r="A18217" s="91" t="s">
        <v>34914</v>
      </c>
      <c r="B18217" s="91" t="s">
        <v>34910</v>
      </c>
      <c r="C18217" s="73">
        <v>0.01</v>
      </c>
    </row>
    <row r="18218" spans="1:3" x14ac:dyDescent="0.25">
      <c r="A18218" s="91" t="s">
        <v>34915</v>
      </c>
      <c r="B18218" s="91" t="s">
        <v>34910</v>
      </c>
      <c r="C18218" s="73">
        <v>0.01</v>
      </c>
    </row>
    <row r="18219" spans="1:3" x14ac:dyDescent="0.25">
      <c r="A18219" s="91" t="s">
        <v>34916</v>
      </c>
      <c r="B18219" s="91" t="s">
        <v>34910</v>
      </c>
      <c r="C18219" s="73">
        <v>0.01</v>
      </c>
    </row>
    <row r="18220" spans="1:3" x14ac:dyDescent="0.25">
      <c r="A18220" s="91" t="s">
        <v>34917</v>
      </c>
      <c r="B18220" s="91" t="s">
        <v>34918</v>
      </c>
      <c r="C18220" s="73">
        <v>0.01</v>
      </c>
    </row>
    <row r="18221" spans="1:3" x14ac:dyDescent="0.25">
      <c r="A18221" s="91" t="s">
        <v>34919</v>
      </c>
      <c r="B18221" s="91" t="s">
        <v>34918</v>
      </c>
      <c r="C18221" s="73">
        <v>0.01</v>
      </c>
    </row>
    <row r="18222" spans="1:3" x14ac:dyDescent="0.25">
      <c r="A18222" s="91" t="s">
        <v>34920</v>
      </c>
      <c r="B18222" s="91" t="s">
        <v>34918</v>
      </c>
      <c r="C18222" s="73">
        <v>0.01</v>
      </c>
    </row>
    <row r="18223" spans="1:3" x14ac:dyDescent="0.25">
      <c r="A18223" s="91" t="s">
        <v>34921</v>
      </c>
      <c r="B18223" s="91" t="s">
        <v>34918</v>
      </c>
      <c r="C18223" s="73">
        <v>0.01</v>
      </c>
    </row>
    <row r="18224" spans="1:3" x14ac:dyDescent="0.25">
      <c r="A18224" s="91" t="s">
        <v>34922</v>
      </c>
      <c r="B18224" s="91" t="s">
        <v>34918</v>
      </c>
      <c r="C18224" s="73">
        <v>0.01</v>
      </c>
    </row>
    <row r="18225" spans="1:3" x14ac:dyDescent="0.25">
      <c r="A18225" s="91" t="s">
        <v>34923</v>
      </c>
      <c r="B18225" s="91" t="s">
        <v>34918</v>
      </c>
      <c r="C18225" s="73">
        <v>0.01</v>
      </c>
    </row>
    <row r="18226" spans="1:3" x14ac:dyDescent="0.25">
      <c r="A18226" s="91" t="s">
        <v>34924</v>
      </c>
      <c r="B18226" s="91" t="s">
        <v>34918</v>
      </c>
      <c r="C18226" s="73">
        <v>0.01</v>
      </c>
    </row>
    <row r="18227" spans="1:3" x14ac:dyDescent="0.25">
      <c r="A18227" s="91" t="s">
        <v>34925</v>
      </c>
      <c r="B18227" s="91" t="s">
        <v>34926</v>
      </c>
      <c r="C18227" s="73">
        <v>0.01</v>
      </c>
    </row>
    <row r="18228" spans="1:3" x14ac:dyDescent="0.25">
      <c r="A18228" s="91" t="s">
        <v>34927</v>
      </c>
      <c r="B18228" s="91" t="s">
        <v>34926</v>
      </c>
      <c r="C18228" s="73">
        <v>0.01</v>
      </c>
    </row>
    <row r="18229" spans="1:3" x14ac:dyDescent="0.25">
      <c r="A18229" s="91" t="s">
        <v>34928</v>
      </c>
      <c r="B18229" s="91" t="s">
        <v>34926</v>
      </c>
      <c r="C18229" s="73">
        <v>0.01</v>
      </c>
    </row>
    <row r="18230" spans="1:3" x14ac:dyDescent="0.25">
      <c r="A18230" s="91" t="s">
        <v>34929</v>
      </c>
      <c r="B18230" s="91" t="s">
        <v>34926</v>
      </c>
      <c r="C18230" s="73">
        <v>0.01</v>
      </c>
    </row>
    <row r="18231" spans="1:3" x14ac:dyDescent="0.25">
      <c r="A18231" s="91" t="s">
        <v>34930</v>
      </c>
      <c r="B18231" s="91" t="s">
        <v>34926</v>
      </c>
      <c r="C18231" s="73">
        <v>0.01</v>
      </c>
    </row>
    <row r="18232" spans="1:3" x14ac:dyDescent="0.25">
      <c r="A18232" s="91" t="s">
        <v>34931</v>
      </c>
      <c r="B18232" s="91" t="s">
        <v>34926</v>
      </c>
      <c r="C18232" s="73">
        <v>0.01</v>
      </c>
    </row>
    <row r="18233" spans="1:3" x14ac:dyDescent="0.25">
      <c r="A18233" s="91" t="s">
        <v>34932</v>
      </c>
      <c r="B18233" s="91" t="s">
        <v>34926</v>
      </c>
      <c r="C18233" s="73">
        <v>0.01</v>
      </c>
    </row>
    <row r="18234" spans="1:3" x14ac:dyDescent="0.25">
      <c r="A18234" s="91" t="s">
        <v>34933</v>
      </c>
      <c r="B18234" s="91" t="s">
        <v>34934</v>
      </c>
      <c r="C18234" s="73">
        <v>0.01</v>
      </c>
    </row>
    <row r="18235" spans="1:3" x14ac:dyDescent="0.25">
      <c r="A18235" s="91" t="s">
        <v>34935</v>
      </c>
      <c r="B18235" s="91" t="s">
        <v>34934</v>
      </c>
      <c r="C18235" s="73">
        <v>0.01</v>
      </c>
    </row>
    <row r="18236" spans="1:3" x14ac:dyDescent="0.25">
      <c r="A18236" s="91" t="s">
        <v>34936</v>
      </c>
      <c r="B18236" s="91" t="s">
        <v>34934</v>
      </c>
      <c r="C18236" s="73">
        <v>0.01</v>
      </c>
    </row>
    <row r="18237" spans="1:3" x14ac:dyDescent="0.25">
      <c r="A18237" s="91" t="s">
        <v>34937</v>
      </c>
      <c r="B18237" s="91" t="s">
        <v>34934</v>
      </c>
      <c r="C18237" s="73">
        <v>0.01</v>
      </c>
    </row>
    <row r="18238" spans="1:3" x14ac:dyDescent="0.25">
      <c r="A18238" s="91" t="s">
        <v>34938</v>
      </c>
      <c r="B18238" s="91" t="s">
        <v>34934</v>
      </c>
      <c r="C18238" s="73">
        <v>0.01</v>
      </c>
    </row>
    <row r="18239" spans="1:3" x14ac:dyDescent="0.25">
      <c r="A18239" s="91" t="s">
        <v>34939</v>
      </c>
      <c r="B18239" s="91" t="s">
        <v>34934</v>
      </c>
      <c r="C18239" s="73">
        <v>0.01</v>
      </c>
    </row>
    <row r="18240" spans="1:3" x14ac:dyDescent="0.25">
      <c r="A18240" s="91" t="s">
        <v>34940</v>
      </c>
      <c r="B18240" s="91" t="s">
        <v>34934</v>
      </c>
      <c r="C18240" s="73">
        <v>0.01</v>
      </c>
    </row>
    <row r="18241" spans="1:3" x14ac:dyDescent="0.25">
      <c r="A18241" s="91" t="s">
        <v>34941</v>
      </c>
      <c r="B18241" s="91" t="s">
        <v>34942</v>
      </c>
      <c r="C18241" s="73">
        <v>0.01</v>
      </c>
    </row>
    <row r="18242" spans="1:3" x14ac:dyDescent="0.25">
      <c r="A18242" s="91" t="s">
        <v>34943</v>
      </c>
      <c r="B18242" s="91" t="s">
        <v>34942</v>
      </c>
      <c r="C18242" s="73">
        <v>0.01</v>
      </c>
    </row>
    <row r="18243" spans="1:3" x14ac:dyDescent="0.25">
      <c r="A18243" s="91" t="s">
        <v>34944</v>
      </c>
      <c r="B18243" s="91" t="s">
        <v>34942</v>
      </c>
      <c r="C18243" s="73">
        <v>0.01</v>
      </c>
    </row>
    <row r="18244" spans="1:3" x14ac:dyDescent="0.25">
      <c r="A18244" s="91" t="s">
        <v>34945</v>
      </c>
      <c r="B18244" s="91" t="s">
        <v>34942</v>
      </c>
      <c r="C18244" s="73">
        <v>0.01</v>
      </c>
    </row>
    <row r="18245" spans="1:3" x14ac:dyDescent="0.25">
      <c r="A18245" s="91" t="s">
        <v>34946</v>
      </c>
      <c r="B18245" s="91" t="s">
        <v>34942</v>
      </c>
      <c r="C18245" s="73">
        <v>0.01</v>
      </c>
    </row>
    <row r="18246" spans="1:3" x14ac:dyDescent="0.25">
      <c r="A18246" s="91" t="s">
        <v>34947</v>
      </c>
      <c r="B18246" s="91" t="s">
        <v>34942</v>
      </c>
      <c r="C18246" s="73">
        <v>0.01</v>
      </c>
    </row>
    <row r="18247" spans="1:3" x14ac:dyDescent="0.25">
      <c r="A18247" s="91" t="s">
        <v>34948</v>
      </c>
      <c r="B18247" s="91" t="s">
        <v>34942</v>
      </c>
      <c r="C18247" s="73">
        <v>0.01</v>
      </c>
    </row>
    <row r="18248" spans="1:3" x14ac:dyDescent="0.25">
      <c r="A18248" s="91" t="s">
        <v>34949</v>
      </c>
      <c r="B18248" s="91" t="s">
        <v>34950</v>
      </c>
      <c r="C18248" s="73">
        <v>0.01</v>
      </c>
    </row>
    <row r="18249" spans="1:3" x14ac:dyDescent="0.25">
      <c r="A18249" s="91" t="s">
        <v>34951</v>
      </c>
      <c r="B18249" s="91" t="s">
        <v>34950</v>
      </c>
      <c r="C18249" s="73">
        <v>0.01</v>
      </c>
    </row>
    <row r="18250" spans="1:3" x14ac:dyDescent="0.25">
      <c r="A18250" s="91" t="s">
        <v>34952</v>
      </c>
      <c r="B18250" s="91" t="s">
        <v>34950</v>
      </c>
      <c r="C18250" s="73">
        <v>0.01</v>
      </c>
    </row>
    <row r="18251" spans="1:3" x14ac:dyDescent="0.25">
      <c r="A18251" s="91" t="s">
        <v>34953</v>
      </c>
      <c r="B18251" s="91" t="s">
        <v>34950</v>
      </c>
      <c r="C18251" s="73">
        <v>0.01</v>
      </c>
    </row>
    <row r="18252" spans="1:3" x14ac:dyDescent="0.25">
      <c r="A18252" s="91" t="s">
        <v>34954</v>
      </c>
      <c r="B18252" s="91" t="s">
        <v>34950</v>
      </c>
      <c r="C18252" s="73">
        <v>0.01</v>
      </c>
    </row>
    <row r="18253" spans="1:3" x14ac:dyDescent="0.25">
      <c r="A18253" s="91" t="s">
        <v>34955</v>
      </c>
      <c r="B18253" s="91" t="s">
        <v>34950</v>
      </c>
      <c r="C18253" s="73">
        <v>0.01</v>
      </c>
    </row>
    <row r="18254" spans="1:3" x14ac:dyDescent="0.25">
      <c r="A18254" s="91" t="s">
        <v>34956</v>
      </c>
      <c r="B18254" s="91" t="s">
        <v>34950</v>
      </c>
      <c r="C18254" s="73">
        <v>0.01</v>
      </c>
    </row>
    <row r="18255" spans="1:3" x14ac:dyDescent="0.25">
      <c r="A18255" s="91" t="s">
        <v>34957</v>
      </c>
      <c r="B18255" s="91" t="s">
        <v>34958</v>
      </c>
      <c r="C18255" s="73">
        <v>0.01</v>
      </c>
    </row>
    <row r="18256" spans="1:3" x14ac:dyDescent="0.25">
      <c r="A18256" s="91" t="s">
        <v>34959</v>
      </c>
      <c r="B18256" s="91" t="s">
        <v>34958</v>
      </c>
      <c r="C18256" s="73">
        <v>0.01</v>
      </c>
    </row>
    <row r="18257" spans="1:3" x14ac:dyDescent="0.25">
      <c r="A18257" s="91" t="s">
        <v>34960</v>
      </c>
      <c r="B18257" s="91" t="s">
        <v>34958</v>
      </c>
      <c r="C18257" s="73">
        <v>0.01</v>
      </c>
    </row>
    <row r="18258" spans="1:3" x14ac:dyDescent="0.25">
      <c r="A18258" s="91" t="s">
        <v>34961</v>
      </c>
      <c r="B18258" s="91" t="s">
        <v>34958</v>
      </c>
      <c r="C18258" s="73">
        <v>0.01</v>
      </c>
    </row>
    <row r="18259" spans="1:3" x14ac:dyDescent="0.25">
      <c r="A18259" s="91" t="s">
        <v>34962</v>
      </c>
      <c r="B18259" s="91" t="s">
        <v>34958</v>
      </c>
      <c r="C18259" s="73">
        <v>0.01</v>
      </c>
    </row>
    <row r="18260" spans="1:3" x14ac:dyDescent="0.25">
      <c r="A18260" s="91" t="s">
        <v>34963</v>
      </c>
      <c r="B18260" s="91" t="s">
        <v>34958</v>
      </c>
      <c r="C18260" s="73">
        <v>0.01</v>
      </c>
    </row>
    <row r="18261" spans="1:3" x14ac:dyDescent="0.25">
      <c r="A18261" s="91" t="s">
        <v>34964</v>
      </c>
      <c r="B18261" s="91" t="s">
        <v>34958</v>
      </c>
      <c r="C18261" s="73">
        <v>0.01</v>
      </c>
    </row>
    <row r="18262" spans="1:3" x14ac:dyDescent="0.25">
      <c r="A18262" s="91" t="s">
        <v>34965</v>
      </c>
      <c r="B18262" s="91" t="s">
        <v>34966</v>
      </c>
      <c r="C18262" s="73">
        <v>45</v>
      </c>
    </row>
    <row r="18263" spans="1:3" x14ac:dyDescent="0.25">
      <c r="A18263" s="91" t="s">
        <v>34967</v>
      </c>
      <c r="B18263" s="91" t="s">
        <v>34968</v>
      </c>
      <c r="C18263" s="73">
        <v>15</v>
      </c>
    </row>
    <row r="18264" spans="1:3" x14ac:dyDescent="0.25">
      <c r="A18264" s="91" t="s">
        <v>34969</v>
      </c>
      <c r="B18264" s="91" t="s">
        <v>34970</v>
      </c>
      <c r="C18264" s="73">
        <v>125</v>
      </c>
    </row>
    <row r="18265" spans="1:3" x14ac:dyDescent="0.25">
      <c r="A18265" s="91" t="s">
        <v>34971</v>
      </c>
      <c r="B18265" s="91" t="s">
        <v>34972</v>
      </c>
      <c r="C18265" s="73">
        <v>125</v>
      </c>
    </row>
    <row r="18266" spans="1:3" x14ac:dyDescent="0.25">
      <c r="A18266" s="91" t="s">
        <v>34973</v>
      </c>
      <c r="B18266" s="91" t="s">
        <v>34974</v>
      </c>
      <c r="C18266" s="73">
        <v>105</v>
      </c>
    </row>
    <row r="18267" spans="1:3" x14ac:dyDescent="0.25">
      <c r="A18267" s="91" t="s">
        <v>34975</v>
      </c>
      <c r="B18267" s="91" t="s">
        <v>34976</v>
      </c>
      <c r="C18267" s="73">
        <v>215</v>
      </c>
    </row>
    <row r="18268" spans="1:3" x14ac:dyDescent="0.25">
      <c r="A18268" s="91" t="s">
        <v>34977</v>
      </c>
      <c r="B18268" s="91" t="s">
        <v>34736</v>
      </c>
      <c r="C18268" s="73">
        <v>200</v>
      </c>
    </row>
    <row r="18269" spans="1:3" x14ac:dyDescent="0.25">
      <c r="A18269" s="91" t="s">
        <v>34978</v>
      </c>
      <c r="B18269" s="91" t="s">
        <v>34979</v>
      </c>
      <c r="C18269" s="73">
        <v>205</v>
      </c>
    </row>
    <row r="18270" spans="1:3" x14ac:dyDescent="0.25">
      <c r="A18270" s="91" t="s">
        <v>34980</v>
      </c>
      <c r="B18270" s="91" t="s">
        <v>34981</v>
      </c>
      <c r="C18270" s="73">
        <v>200</v>
      </c>
    </row>
    <row r="18271" spans="1:3" x14ac:dyDescent="0.25">
      <c r="A18271" s="91" t="s">
        <v>34982</v>
      </c>
      <c r="B18271" s="91" t="s">
        <v>34983</v>
      </c>
      <c r="C18271" s="73">
        <v>200</v>
      </c>
    </row>
    <row r="18272" spans="1:3" x14ac:dyDescent="0.25">
      <c r="A18272" s="91" t="s">
        <v>34984</v>
      </c>
      <c r="B18272" s="91" t="s">
        <v>34985</v>
      </c>
      <c r="C18272" s="73">
        <v>200</v>
      </c>
    </row>
    <row r="18273" spans="1:3" x14ac:dyDescent="0.25">
      <c r="A18273" s="91" t="s">
        <v>34986</v>
      </c>
      <c r="B18273" s="91" t="s">
        <v>34987</v>
      </c>
      <c r="C18273" s="73">
        <v>65</v>
      </c>
    </row>
    <row r="18274" spans="1:3" x14ac:dyDescent="0.25">
      <c r="A18274" s="91" t="s">
        <v>34988</v>
      </c>
      <c r="B18274" s="91" t="s">
        <v>34989</v>
      </c>
      <c r="C18274" s="73">
        <v>160</v>
      </c>
    </row>
    <row r="18275" spans="1:3" x14ac:dyDescent="0.25">
      <c r="A18275" s="91" t="s">
        <v>34990</v>
      </c>
      <c r="B18275" s="91" t="s">
        <v>34991</v>
      </c>
      <c r="C18275" s="73">
        <v>125</v>
      </c>
    </row>
    <row r="18276" spans="1:3" x14ac:dyDescent="0.25">
      <c r="A18276" s="91" t="s">
        <v>34992</v>
      </c>
      <c r="B18276" s="91" t="s">
        <v>34993</v>
      </c>
      <c r="C18276" s="73">
        <v>15</v>
      </c>
    </row>
    <row r="18277" spans="1:3" x14ac:dyDescent="0.25">
      <c r="A18277" s="91" t="s">
        <v>34994</v>
      </c>
      <c r="B18277" s="91" t="s">
        <v>34995</v>
      </c>
      <c r="C18277" s="73">
        <v>40</v>
      </c>
    </row>
    <row r="18278" spans="1:3" x14ac:dyDescent="0.25">
      <c r="A18278" s="91" t="s">
        <v>34996</v>
      </c>
      <c r="B18278" s="91" t="s">
        <v>34997</v>
      </c>
      <c r="C18278" s="73">
        <v>1</v>
      </c>
    </row>
    <row r="18279" spans="1:3" x14ac:dyDescent="0.25">
      <c r="A18279" s="91" t="s">
        <v>34998</v>
      </c>
      <c r="B18279" s="91" t="s">
        <v>34999</v>
      </c>
      <c r="C18279" s="73">
        <v>300</v>
      </c>
    </row>
    <row r="18280" spans="1:3" x14ac:dyDescent="0.25">
      <c r="A18280" s="91" t="s">
        <v>35000</v>
      </c>
      <c r="B18280" s="91" t="s">
        <v>35001</v>
      </c>
      <c r="C18280" s="73">
        <v>231</v>
      </c>
    </row>
    <row r="18281" spans="1:3" x14ac:dyDescent="0.25">
      <c r="A18281" s="91" t="s">
        <v>35002</v>
      </c>
      <c r="B18281" s="91" t="s">
        <v>35003</v>
      </c>
      <c r="C18281" s="73">
        <v>116</v>
      </c>
    </row>
    <row r="18282" spans="1:3" x14ac:dyDescent="0.25">
      <c r="A18282" s="91" t="s">
        <v>35004</v>
      </c>
      <c r="B18282" s="91" t="s">
        <v>35005</v>
      </c>
      <c r="C18282" s="73">
        <v>31</v>
      </c>
    </row>
    <row r="18283" spans="1:3" x14ac:dyDescent="0.25">
      <c r="A18283" s="91" t="s">
        <v>35006</v>
      </c>
      <c r="B18283" s="91" t="s">
        <v>34228</v>
      </c>
      <c r="C18283" s="73">
        <v>37</v>
      </c>
    </row>
    <row r="18284" spans="1:3" x14ac:dyDescent="0.25">
      <c r="A18284" s="91" t="s">
        <v>35007</v>
      </c>
      <c r="B18284" s="91" t="s">
        <v>34230</v>
      </c>
      <c r="C18284" s="73">
        <v>37</v>
      </c>
    </row>
    <row r="18285" spans="1:3" x14ac:dyDescent="0.25">
      <c r="A18285" s="91" t="s">
        <v>35008</v>
      </c>
      <c r="B18285" s="91" t="s">
        <v>34234</v>
      </c>
      <c r="C18285" s="73">
        <v>95</v>
      </c>
    </row>
    <row r="18286" spans="1:3" x14ac:dyDescent="0.25">
      <c r="A18286" s="91" t="s">
        <v>35009</v>
      </c>
      <c r="B18286" s="91" t="s">
        <v>34232</v>
      </c>
      <c r="C18286" s="73">
        <v>95</v>
      </c>
    </row>
    <row r="18287" spans="1:3" x14ac:dyDescent="0.25">
      <c r="A18287" s="91" t="s">
        <v>35010</v>
      </c>
      <c r="B18287" s="91" t="s">
        <v>34258</v>
      </c>
      <c r="C18287" s="73">
        <v>53</v>
      </c>
    </row>
    <row r="18288" spans="1:3" x14ac:dyDescent="0.25">
      <c r="A18288" s="91" t="s">
        <v>35011</v>
      </c>
      <c r="B18288" s="91" t="s">
        <v>34256</v>
      </c>
      <c r="C18288" s="73">
        <v>90</v>
      </c>
    </row>
    <row r="18289" spans="1:3" x14ac:dyDescent="0.25">
      <c r="A18289" s="91" t="s">
        <v>35012</v>
      </c>
      <c r="B18289" s="91" t="s">
        <v>34276</v>
      </c>
      <c r="C18289" s="73">
        <v>53</v>
      </c>
    </row>
    <row r="18290" spans="1:3" x14ac:dyDescent="0.25">
      <c r="A18290" s="91" t="s">
        <v>35013</v>
      </c>
      <c r="B18290" s="91" t="s">
        <v>34260</v>
      </c>
      <c r="C18290" s="73">
        <v>95</v>
      </c>
    </row>
    <row r="18291" spans="1:3" x14ac:dyDescent="0.25">
      <c r="A18291" s="91" t="s">
        <v>35014</v>
      </c>
      <c r="B18291" s="91" t="s">
        <v>34250</v>
      </c>
      <c r="C18291" s="73">
        <v>95</v>
      </c>
    </row>
    <row r="18292" spans="1:3" x14ac:dyDescent="0.25">
      <c r="A18292" s="91" t="s">
        <v>35015</v>
      </c>
      <c r="B18292" s="91" t="s">
        <v>35016</v>
      </c>
      <c r="C18292" s="73">
        <v>95</v>
      </c>
    </row>
    <row r="18293" spans="1:3" x14ac:dyDescent="0.25">
      <c r="A18293" s="91" t="s">
        <v>35017</v>
      </c>
      <c r="B18293" s="91" t="s">
        <v>34254</v>
      </c>
      <c r="C18293" s="73">
        <v>95</v>
      </c>
    </row>
    <row r="18294" spans="1:3" x14ac:dyDescent="0.25">
      <c r="A18294" s="91" t="s">
        <v>35018</v>
      </c>
      <c r="B18294" s="91" t="s">
        <v>34248</v>
      </c>
      <c r="C18294" s="73">
        <v>95</v>
      </c>
    </row>
    <row r="18295" spans="1:3" x14ac:dyDescent="0.25">
      <c r="A18295" s="91" t="s">
        <v>35019</v>
      </c>
      <c r="B18295" s="91" t="s">
        <v>35020</v>
      </c>
      <c r="C18295" s="73">
        <v>116</v>
      </c>
    </row>
    <row r="18296" spans="1:3" x14ac:dyDescent="0.25">
      <c r="A18296" s="91" t="s">
        <v>35021</v>
      </c>
      <c r="B18296" s="91" t="s">
        <v>34262</v>
      </c>
      <c r="C18296" s="73">
        <v>95</v>
      </c>
    </row>
    <row r="18297" spans="1:3" x14ac:dyDescent="0.25">
      <c r="A18297" s="91" t="s">
        <v>35022</v>
      </c>
      <c r="B18297" s="91" t="s">
        <v>34264</v>
      </c>
      <c r="C18297" s="73">
        <v>95</v>
      </c>
    </row>
    <row r="18298" spans="1:3" x14ac:dyDescent="0.25">
      <c r="A18298" s="91" t="s">
        <v>35023</v>
      </c>
      <c r="B18298" s="91" t="s">
        <v>35024</v>
      </c>
      <c r="C18298" s="73">
        <v>90</v>
      </c>
    </row>
    <row r="18299" spans="1:3" x14ac:dyDescent="0.25">
      <c r="A18299" s="91" t="s">
        <v>35025</v>
      </c>
      <c r="B18299" s="91" t="s">
        <v>35026</v>
      </c>
      <c r="C18299" s="73">
        <v>95</v>
      </c>
    </row>
    <row r="18300" spans="1:3" x14ac:dyDescent="0.25">
      <c r="A18300" s="91" t="s">
        <v>35027</v>
      </c>
      <c r="B18300" s="91" t="s">
        <v>34298</v>
      </c>
      <c r="C18300" s="73">
        <v>58</v>
      </c>
    </row>
    <row r="18301" spans="1:3" x14ac:dyDescent="0.25">
      <c r="A18301" s="91" t="s">
        <v>35028</v>
      </c>
      <c r="B18301" s="91" t="s">
        <v>35029</v>
      </c>
      <c r="C18301" s="73">
        <v>58</v>
      </c>
    </row>
    <row r="18302" spans="1:3" x14ac:dyDescent="0.25">
      <c r="A18302" s="91" t="s">
        <v>35030</v>
      </c>
      <c r="B18302" s="91" t="s">
        <v>35031</v>
      </c>
      <c r="C18302" s="73">
        <v>58</v>
      </c>
    </row>
    <row r="18303" spans="1:3" x14ac:dyDescent="0.25">
      <c r="A18303" s="91" t="s">
        <v>35032</v>
      </c>
      <c r="B18303" s="91" t="s">
        <v>35033</v>
      </c>
      <c r="C18303" s="73">
        <v>195</v>
      </c>
    </row>
    <row r="18304" spans="1:3" x14ac:dyDescent="0.25">
      <c r="A18304" s="91" t="s">
        <v>35034</v>
      </c>
      <c r="B18304" s="91" t="s">
        <v>35035</v>
      </c>
      <c r="C18304" s="73">
        <v>100</v>
      </c>
    </row>
    <row r="18305" spans="1:3" x14ac:dyDescent="0.25">
      <c r="A18305" s="91" t="s">
        <v>35036</v>
      </c>
      <c r="B18305" s="91" t="s">
        <v>34268</v>
      </c>
      <c r="C18305" s="73">
        <v>95</v>
      </c>
    </row>
    <row r="18306" spans="1:3" x14ac:dyDescent="0.25">
      <c r="A18306" s="91" t="s">
        <v>35037</v>
      </c>
      <c r="B18306" s="91" t="s">
        <v>35038</v>
      </c>
      <c r="C18306" s="73">
        <v>58</v>
      </c>
    </row>
    <row r="18307" spans="1:3" x14ac:dyDescent="0.25">
      <c r="A18307" s="91" t="s">
        <v>35039</v>
      </c>
      <c r="B18307" s="91" t="s">
        <v>34278</v>
      </c>
      <c r="C18307" s="73">
        <v>100</v>
      </c>
    </row>
    <row r="18308" spans="1:3" x14ac:dyDescent="0.25">
      <c r="A18308" s="91" t="s">
        <v>35040</v>
      </c>
      <c r="B18308" s="91" t="s">
        <v>35041</v>
      </c>
      <c r="C18308" s="73">
        <v>58</v>
      </c>
    </row>
    <row r="18309" spans="1:3" x14ac:dyDescent="0.25">
      <c r="A18309" s="91" t="s">
        <v>35042</v>
      </c>
      <c r="B18309" s="91" t="s">
        <v>35043</v>
      </c>
      <c r="C18309" s="73">
        <v>116</v>
      </c>
    </row>
    <row r="18310" spans="1:3" x14ac:dyDescent="0.25">
      <c r="A18310" s="91" t="s">
        <v>35044</v>
      </c>
      <c r="B18310" s="91" t="s">
        <v>35045</v>
      </c>
      <c r="C18310" s="73">
        <v>58</v>
      </c>
    </row>
    <row r="18311" spans="1:3" x14ac:dyDescent="0.25">
      <c r="A18311" s="91" t="s">
        <v>35046</v>
      </c>
      <c r="B18311" s="91" t="s">
        <v>35047</v>
      </c>
      <c r="C18311" s="73">
        <v>116</v>
      </c>
    </row>
    <row r="18312" spans="1:3" x14ac:dyDescent="0.25">
      <c r="A18312" s="91" t="s">
        <v>35048</v>
      </c>
      <c r="B18312" s="91" t="s">
        <v>35049</v>
      </c>
      <c r="C18312" s="73">
        <v>58</v>
      </c>
    </row>
    <row r="18313" spans="1:3" x14ac:dyDescent="0.25">
      <c r="A18313" s="91" t="s">
        <v>35050</v>
      </c>
      <c r="B18313" s="91" t="s">
        <v>35051</v>
      </c>
      <c r="C18313" s="73">
        <v>247</v>
      </c>
    </row>
    <row r="18314" spans="1:3" x14ac:dyDescent="0.25">
      <c r="A18314" s="91" t="s">
        <v>35052</v>
      </c>
      <c r="B18314" s="91" t="s">
        <v>35053</v>
      </c>
      <c r="C18314" s="73">
        <v>174</v>
      </c>
    </row>
    <row r="18315" spans="1:3" x14ac:dyDescent="0.25">
      <c r="A18315" s="91" t="s">
        <v>35054</v>
      </c>
      <c r="B18315" s="91" t="s">
        <v>35055</v>
      </c>
      <c r="C18315" s="73">
        <v>174</v>
      </c>
    </row>
    <row r="18316" spans="1:3" x14ac:dyDescent="0.25">
      <c r="A18316" s="91" t="s">
        <v>35056</v>
      </c>
      <c r="B18316" s="91" t="s">
        <v>35057</v>
      </c>
      <c r="C18316" s="73">
        <v>231</v>
      </c>
    </row>
    <row r="18317" spans="1:3" x14ac:dyDescent="0.25">
      <c r="A18317" s="91" t="s">
        <v>35058</v>
      </c>
      <c r="B18317" s="91" t="s">
        <v>35059</v>
      </c>
      <c r="C18317" s="73">
        <v>37</v>
      </c>
    </row>
    <row r="18318" spans="1:3" x14ac:dyDescent="0.25">
      <c r="A18318" s="91" t="s">
        <v>35060</v>
      </c>
      <c r="B18318" s="91" t="s">
        <v>35061</v>
      </c>
      <c r="C18318" s="73">
        <v>116</v>
      </c>
    </row>
    <row r="18319" spans="1:3" x14ac:dyDescent="0.25">
      <c r="A18319" s="91" t="s">
        <v>35062</v>
      </c>
      <c r="B18319" s="91" t="s">
        <v>35063</v>
      </c>
      <c r="C18319" s="73">
        <v>95</v>
      </c>
    </row>
    <row r="18320" spans="1:3" x14ac:dyDescent="0.25">
      <c r="A18320" s="91" t="s">
        <v>35064</v>
      </c>
      <c r="B18320" s="91" t="s">
        <v>35065</v>
      </c>
      <c r="C18320" s="73">
        <v>74</v>
      </c>
    </row>
    <row r="18321" spans="1:3" x14ac:dyDescent="0.25">
      <c r="A18321" s="91" t="s">
        <v>35066</v>
      </c>
      <c r="B18321" s="91" t="s">
        <v>35067</v>
      </c>
      <c r="C18321" s="73">
        <v>79</v>
      </c>
    </row>
    <row r="18322" spans="1:3" x14ac:dyDescent="0.25">
      <c r="A18322" s="91" t="s">
        <v>35068</v>
      </c>
      <c r="B18322" s="91" t="s">
        <v>35069</v>
      </c>
      <c r="C18322" s="73">
        <v>79</v>
      </c>
    </row>
    <row r="18323" spans="1:3" x14ac:dyDescent="0.25">
      <c r="A18323" s="91" t="s">
        <v>35070</v>
      </c>
      <c r="B18323" s="91" t="s">
        <v>35071</v>
      </c>
      <c r="C18323" s="73">
        <v>95</v>
      </c>
    </row>
    <row r="18324" spans="1:3" x14ac:dyDescent="0.25">
      <c r="A18324" s="91" t="s">
        <v>35072</v>
      </c>
      <c r="B18324" s="91" t="s">
        <v>35073</v>
      </c>
      <c r="C18324" s="73">
        <v>105</v>
      </c>
    </row>
    <row r="18325" spans="1:3" x14ac:dyDescent="0.25">
      <c r="A18325" s="91" t="s">
        <v>35074</v>
      </c>
      <c r="B18325" s="91" t="s">
        <v>35075</v>
      </c>
      <c r="C18325" s="73">
        <v>121</v>
      </c>
    </row>
    <row r="18326" spans="1:3" x14ac:dyDescent="0.25">
      <c r="A18326" s="91" t="s">
        <v>35076</v>
      </c>
      <c r="B18326" s="91" t="s">
        <v>35077</v>
      </c>
      <c r="C18326" s="73">
        <v>79</v>
      </c>
    </row>
    <row r="18327" spans="1:3" x14ac:dyDescent="0.25">
      <c r="A18327" s="91" t="s">
        <v>35078</v>
      </c>
      <c r="B18327" s="91" t="s">
        <v>35079</v>
      </c>
      <c r="C18327" s="73">
        <v>90</v>
      </c>
    </row>
    <row r="18328" spans="1:3" x14ac:dyDescent="0.25">
      <c r="A18328" s="91" t="s">
        <v>35080</v>
      </c>
      <c r="B18328" s="91" t="s">
        <v>35081</v>
      </c>
      <c r="C18328" s="73">
        <v>116</v>
      </c>
    </row>
    <row r="18329" spans="1:3" x14ac:dyDescent="0.25">
      <c r="A18329" s="91" t="s">
        <v>35082</v>
      </c>
      <c r="B18329" s="91" t="s">
        <v>35003</v>
      </c>
      <c r="C18329" s="73">
        <v>116</v>
      </c>
    </row>
    <row r="18330" spans="1:3" x14ac:dyDescent="0.25">
      <c r="A18330" s="91" t="s">
        <v>35083</v>
      </c>
      <c r="B18330" s="91" t="s">
        <v>35084</v>
      </c>
      <c r="C18330" s="73">
        <v>95</v>
      </c>
    </row>
    <row r="18331" spans="1:3" x14ac:dyDescent="0.25">
      <c r="A18331" s="91" t="s">
        <v>35085</v>
      </c>
      <c r="B18331" s="91" t="s">
        <v>34322</v>
      </c>
      <c r="C18331" s="73">
        <v>95</v>
      </c>
    </row>
    <row r="18332" spans="1:3" x14ac:dyDescent="0.25">
      <c r="A18332" s="91" t="s">
        <v>35086</v>
      </c>
      <c r="B18332" s="91" t="s">
        <v>34324</v>
      </c>
      <c r="C18332" s="73">
        <v>95</v>
      </c>
    </row>
    <row r="18333" spans="1:3" x14ac:dyDescent="0.25">
      <c r="A18333" s="91" t="s">
        <v>35087</v>
      </c>
      <c r="B18333" s="91" t="s">
        <v>34328</v>
      </c>
      <c r="C18333" s="73">
        <v>95</v>
      </c>
    </row>
    <row r="18334" spans="1:3" x14ac:dyDescent="0.25">
      <c r="A18334" s="91" t="s">
        <v>35088</v>
      </c>
      <c r="B18334" s="91" t="s">
        <v>35089</v>
      </c>
      <c r="C18334" s="73">
        <v>58</v>
      </c>
    </row>
    <row r="18335" spans="1:3" x14ac:dyDescent="0.25">
      <c r="A18335" s="91" t="s">
        <v>35090</v>
      </c>
      <c r="B18335" s="91" t="s">
        <v>35091</v>
      </c>
      <c r="C18335" s="73">
        <v>95</v>
      </c>
    </row>
    <row r="18336" spans="1:3" x14ac:dyDescent="0.25">
      <c r="A18336" s="91" t="s">
        <v>35092</v>
      </c>
      <c r="B18336" s="91" t="s">
        <v>35093</v>
      </c>
      <c r="C18336" s="73">
        <v>58</v>
      </c>
    </row>
    <row r="18337" spans="1:3" x14ac:dyDescent="0.25">
      <c r="A18337" s="91" t="s">
        <v>35094</v>
      </c>
      <c r="B18337" s="91" t="s">
        <v>34336</v>
      </c>
      <c r="C18337" s="73">
        <v>58</v>
      </c>
    </row>
    <row r="18338" spans="1:3" x14ac:dyDescent="0.25">
      <c r="A18338" s="91" t="s">
        <v>35095</v>
      </c>
      <c r="B18338" s="91" t="s">
        <v>34338</v>
      </c>
      <c r="C18338" s="73">
        <v>58</v>
      </c>
    </row>
    <row r="18339" spans="1:3" x14ac:dyDescent="0.25">
      <c r="A18339" s="91" t="s">
        <v>35096</v>
      </c>
      <c r="B18339" s="91" t="s">
        <v>35097</v>
      </c>
      <c r="C18339" s="73">
        <v>231</v>
      </c>
    </row>
    <row r="18340" spans="1:3" x14ac:dyDescent="0.25">
      <c r="A18340" s="91" t="s">
        <v>35098</v>
      </c>
      <c r="B18340" s="91" t="s">
        <v>35099</v>
      </c>
      <c r="C18340" s="73">
        <v>231</v>
      </c>
    </row>
    <row r="18341" spans="1:3" x14ac:dyDescent="0.25">
      <c r="A18341" s="91" t="s">
        <v>35100</v>
      </c>
      <c r="B18341" s="91" t="s">
        <v>35101</v>
      </c>
      <c r="C18341" s="73">
        <v>231</v>
      </c>
    </row>
    <row r="18342" spans="1:3" x14ac:dyDescent="0.25">
      <c r="A18342" s="91" t="s">
        <v>35102</v>
      </c>
      <c r="B18342" s="91" t="s">
        <v>35103</v>
      </c>
      <c r="C18342" s="73">
        <v>116</v>
      </c>
    </row>
    <row r="18343" spans="1:3" x14ac:dyDescent="0.25">
      <c r="A18343" s="91" t="s">
        <v>35104</v>
      </c>
      <c r="B18343" s="91" t="s">
        <v>35105</v>
      </c>
      <c r="C18343" s="73">
        <v>231</v>
      </c>
    </row>
    <row r="18344" spans="1:3" x14ac:dyDescent="0.25">
      <c r="A18344" s="91" t="s">
        <v>35106</v>
      </c>
      <c r="B18344" s="91" t="s">
        <v>35107</v>
      </c>
      <c r="C18344" s="73">
        <v>95</v>
      </c>
    </row>
    <row r="18345" spans="1:3" x14ac:dyDescent="0.25">
      <c r="A18345" s="91" t="s">
        <v>35108</v>
      </c>
      <c r="B18345" s="91" t="s">
        <v>35109</v>
      </c>
      <c r="C18345" s="73">
        <v>95</v>
      </c>
    </row>
    <row r="18346" spans="1:3" x14ac:dyDescent="0.25">
      <c r="A18346" s="91" t="s">
        <v>35110</v>
      </c>
      <c r="B18346" s="91" t="s">
        <v>35111</v>
      </c>
      <c r="C18346" s="73">
        <v>95</v>
      </c>
    </row>
    <row r="18347" spans="1:3" x14ac:dyDescent="0.25">
      <c r="A18347" s="91" t="s">
        <v>35112</v>
      </c>
      <c r="B18347" s="91" t="s">
        <v>35113</v>
      </c>
      <c r="C18347" s="73">
        <v>95</v>
      </c>
    </row>
    <row r="18348" spans="1:3" x14ac:dyDescent="0.25">
      <c r="A18348" s="91" t="s">
        <v>35114</v>
      </c>
      <c r="B18348" s="91" t="s">
        <v>35115</v>
      </c>
      <c r="C18348" s="73">
        <v>95</v>
      </c>
    </row>
    <row r="18349" spans="1:3" x14ac:dyDescent="0.25">
      <c r="A18349" s="91" t="s">
        <v>35116</v>
      </c>
      <c r="B18349" s="91" t="s">
        <v>35117</v>
      </c>
      <c r="C18349" s="73">
        <v>95</v>
      </c>
    </row>
    <row r="18350" spans="1:3" x14ac:dyDescent="0.25">
      <c r="A18350" s="91" t="s">
        <v>35118</v>
      </c>
      <c r="B18350" s="91" t="s">
        <v>35119</v>
      </c>
      <c r="C18350" s="73">
        <v>116</v>
      </c>
    </row>
    <row r="18351" spans="1:3" x14ac:dyDescent="0.25">
      <c r="A18351" s="91" t="s">
        <v>35120</v>
      </c>
      <c r="B18351" s="91" t="s">
        <v>35121</v>
      </c>
      <c r="C18351" s="73">
        <v>58</v>
      </c>
    </row>
    <row r="18352" spans="1:3" x14ac:dyDescent="0.25">
      <c r="A18352" s="91" t="s">
        <v>35122</v>
      </c>
      <c r="B18352" s="91" t="s">
        <v>35123</v>
      </c>
      <c r="C18352" s="73">
        <v>116</v>
      </c>
    </row>
    <row r="18353" spans="1:3" x14ac:dyDescent="0.25">
      <c r="A18353" s="91" t="s">
        <v>35124</v>
      </c>
      <c r="B18353" s="91" t="s">
        <v>35125</v>
      </c>
      <c r="C18353" s="73">
        <v>58</v>
      </c>
    </row>
    <row r="18354" spans="1:3" x14ac:dyDescent="0.25">
      <c r="A18354" s="91" t="s">
        <v>35126</v>
      </c>
      <c r="B18354" s="91" t="s">
        <v>35127</v>
      </c>
      <c r="C18354" s="73">
        <v>21</v>
      </c>
    </row>
    <row r="18355" spans="1:3" x14ac:dyDescent="0.25">
      <c r="A18355" s="91" t="s">
        <v>35128</v>
      </c>
      <c r="B18355" s="91" t="s">
        <v>35129</v>
      </c>
      <c r="C18355" s="73">
        <v>1791</v>
      </c>
    </row>
    <row r="18356" spans="1:3" x14ac:dyDescent="0.25">
      <c r="A18356" s="91" t="s">
        <v>35130</v>
      </c>
      <c r="B18356" s="91" t="s">
        <v>35131</v>
      </c>
      <c r="C18356" s="73">
        <v>27</v>
      </c>
    </row>
    <row r="18357" spans="1:3" x14ac:dyDescent="0.25">
      <c r="A18357" s="91" t="s">
        <v>35132</v>
      </c>
      <c r="B18357" s="91" t="s">
        <v>35133</v>
      </c>
      <c r="C18357" s="73">
        <v>42</v>
      </c>
    </row>
    <row r="18358" spans="1:3" x14ac:dyDescent="0.25">
      <c r="A18358" s="91" t="s">
        <v>35134</v>
      </c>
      <c r="B18358" s="91" t="s">
        <v>35135</v>
      </c>
      <c r="C18358" s="73">
        <v>105</v>
      </c>
    </row>
    <row r="18359" spans="1:3" x14ac:dyDescent="0.25">
      <c r="A18359" s="91" t="s">
        <v>35136</v>
      </c>
      <c r="B18359" s="91" t="s">
        <v>35137</v>
      </c>
      <c r="C18359" s="73">
        <v>42</v>
      </c>
    </row>
    <row r="18360" spans="1:3" x14ac:dyDescent="0.25">
      <c r="A18360" s="91" t="s">
        <v>35138</v>
      </c>
      <c r="B18360" s="91" t="s">
        <v>34422</v>
      </c>
      <c r="C18360" s="73">
        <v>27</v>
      </c>
    </row>
    <row r="18361" spans="1:3" x14ac:dyDescent="0.25">
      <c r="A18361" s="91" t="s">
        <v>35139</v>
      </c>
      <c r="B18361" s="91" t="s">
        <v>35140</v>
      </c>
      <c r="C18361" s="73">
        <v>53</v>
      </c>
    </row>
    <row r="18362" spans="1:3" x14ac:dyDescent="0.25">
      <c r="A18362" s="91" t="s">
        <v>35141</v>
      </c>
      <c r="B18362" s="91" t="s">
        <v>34426</v>
      </c>
      <c r="C18362" s="73">
        <v>14</v>
      </c>
    </row>
    <row r="18363" spans="1:3" x14ac:dyDescent="0.25">
      <c r="A18363" s="91" t="s">
        <v>35142</v>
      </c>
      <c r="B18363" s="91" t="s">
        <v>35143</v>
      </c>
      <c r="C18363" s="73">
        <v>32</v>
      </c>
    </row>
    <row r="18364" spans="1:3" x14ac:dyDescent="0.25">
      <c r="A18364" s="91" t="s">
        <v>35144</v>
      </c>
      <c r="B18364" s="91" t="s">
        <v>35145</v>
      </c>
      <c r="C18364" s="73">
        <v>16</v>
      </c>
    </row>
    <row r="18365" spans="1:3" x14ac:dyDescent="0.25">
      <c r="A18365" s="91" t="s">
        <v>35146</v>
      </c>
      <c r="B18365" s="91" t="s">
        <v>35147</v>
      </c>
      <c r="C18365" s="73">
        <v>63</v>
      </c>
    </row>
    <row r="18366" spans="1:3" x14ac:dyDescent="0.25">
      <c r="A18366" s="91" t="s">
        <v>35148</v>
      </c>
      <c r="B18366" s="91" t="s">
        <v>35149</v>
      </c>
      <c r="C18366" s="73">
        <v>105</v>
      </c>
    </row>
    <row r="18367" spans="1:3" x14ac:dyDescent="0.25">
      <c r="A18367" s="91" t="s">
        <v>35150</v>
      </c>
      <c r="B18367" s="91" t="s">
        <v>35129</v>
      </c>
      <c r="C18367" s="73">
        <v>1791</v>
      </c>
    </row>
    <row r="18368" spans="1:3" x14ac:dyDescent="0.25">
      <c r="A18368" s="91" t="s">
        <v>35151</v>
      </c>
      <c r="B18368" s="91" t="s">
        <v>34439</v>
      </c>
      <c r="C18368" s="73">
        <v>0.01</v>
      </c>
    </row>
    <row r="18369" spans="1:3" x14ac:dyDescent="0.25">
      <c r="A18369" s="91" t="s">
        <v>35152</v>
      </c>
      <c r="B18369" s="91" t="s">
        <v>34439</v>
      </c>
      <c r="C18369" s="73">
        <v>0.01</v>
      </c>
    </row>
    <row r="18370" spans="1:3" x14ac:dyDescent="0.25">
      <c r="A18370" s="91" t="s">
        <v>35153</v>
      </c>
      <c r="B18370" s="91" t="s">
        <v>34439</v>
      </c>
      <c r="C18370" s="73">
        <v>0.01</v>
      </c>
    </row>
    <row r="18371" spans="1:3" x14ac:dyDescent="0.25">
      <c r="A18371" s="91" t="s">
        <v>35154</v>
      </c>
      <c r="B18371" s="91" t="s">
        <v>34439</v>
      </c>
      <c r="C18371" s="73">
        <v>0.01</v>
      </c>
    </row>
    <row r="18372" spans="1:3" x14ac:dyDescent="0.25">
      <c r="A18372" s="91" t="s">
        <v>35155</v>
      </c>
      <c r="B18372" s="91" t="s">
        <v>34439</v>
      </c>
      <c r="C18372" s="73">
        <v>0.01</v>
      </c>
    </row>
    <row r="18373" spans="1:3" x14ac:dyDescent="0.25">
      <c r="A18373" s="91" t="s">
        <v>35156</v>
      </c>
      <c r="B18373" s="91" t="s">
        <v>34439</v>
      </c>
      <c r="C18373" s="73">
        <v>0.01</v>
      </c>
    </row>
    <row r="18374" spans="1:3" x14ac:dyDescent="0.25">
      <c r="A18374" s="91" t="s">
        <v>35157</v>
      </c>
      <c r="B18374" s="91" t="s">
        <v>34439</v>
      </c>
      <c r="C18374" s="73">
        <v>0.01</v>
      </c>
    </row>
    <row r="18375" spans="1:3" x14ac:dyDescent="0.25">
      <c r="A18375" s="91" t="s">
        <v>35158</v>
      </c>
      <c r="B18375" s="91" t="s">
        <v>34447</v>
      </c>
      <c r="C18375" s="73">
        <v>0.01</v>
      </c>
    </row>
    <row r="18376" spans="1:3" x14ac:dyDescent="0.25">
      <c r="A18376" s="91" t="s">
        <v>35159</v>
      </c>
      <c r="B18376" s="91" t="s">
        <v>34447</v>
      </c>
      <c r="C18376" s="73">
        <v>0.01</v>
      </c>
    </row>
    <row r="18377" spans="1:3" x14ac:dyDescent="0.25">
      <c r="A18377" s="91" t="s">
        <v>35160</v>
      </c>
      <c r="B18377" s="91" t="s">
        <v>34447</v>
      </c>
      <c r="C18377" s="73">
        <v>0.01</v>
      </c>
    </row>
    <row r="18378" spans="1:3" x14ac:dyDescent="0.25">
      <c r="A18378" s="91" t="s">
        <v>35161</v>
      </c>
      <c r="B18378" s="91" t="s">
        <v>34447</v>
      </c>
      <c r="C18378" s="73">
        <v>0.01</v>
      </c>
    </row>
    <row r="18379" spans="1:3" x14ac:dyDescent="0.25">
      <c r="A18379" s="91" t="s">
        <v>35162</v>
      </c>
      <c r="B18379" s="91" t="s">
        <v>34447</v>
      </c>
      <c r="C18379" s="73">
        <v>0.01</v>
      </c>
    </row>
    <row r="18380" spans="1:3" x14ac:dyDescent="0.25">
      <c r="A18380" s="91" t="s">
        <v>35163</v>
      </c>
      <c r="B18380" s="91" t="s">
        <v>34447</v>
      </c>
      <c r="C18380" s="73">
        <v>0.01</v>
      </c>
    </row>
    <row r="18381" spans="1:3" x14ac:dyDescent="0.25">
      <c r="A18381" s="91" t="s">
        <v>35164</v>
      </c>
      <c r="B18381" s="91" t="s">
        <v>34447</v>
      </c>
      <c r="C18381" s="73">
        <v>0.01</v>
      </c>
    </row>
    <row r="18382" spans="1:3" x14ac:dyDescent="0.25">
      <c r="A18382" s="91" t="s">
        <v>35165</v>
      </c>
      <c r="B18382" s="91" t="s">
        <v>34455</v>
      </c>
      <c r="C18382" s="73">
        <v>0.01</v>
      </c>
    </row>
    <row r="18383" spans="1:3" x14ac:dyDescent="0.25">
      <c r="A18383" s="91" t="s">
        <v>35166</v>
      </c>
      <c r="B18383" s="91" t="s">
        <v>34455</v>
      </c>
      <c r="C18383" s="73">
        <v>0.01</v>
      </c>
    </row>
    <row r="18384" spans="1:3" x14ac:dyDescent="0.25">
      <c r="A18384" s="91" t="s">
        <v>35167</v>
      </c>
      <c r="B18384" s="91" t="s">
        <v>34455</v>
      </c>
      <c r="C18384" s="73">
        <v>0.01</v>
      </c>
    </row>
    <row r="18385" spans="1:3" x14ac:dyDescent="0.25">
      <c r="A18385" s="91" t="s">
        <v>35168</v>
      </c>
      <c r="B18385" s="91" t="s">
        <v>34455</v>
      </c>
      <c r="C18385" s="73">
        <v>0.01</v>
      </c>
    </row>
    <row r="18386" spans="1:3" x14ac:dyDescent="0.25">
      <c r="A18386" s="91" t="s">
        <v>35169</v>
      </c>
      <c r="B18386" s="91" t="s">
        <v>34455</v>
      </c>
      <c r="C18386" s="73">
        <v>0.01</v>
      </c>
    </row>
    <row r="18387" spans="1:3" x14ac:dyDescent="0.25">
      <c r="A18387" s="91" t="s">
        <v>35170</v>
      </c>
      <c r="B18387" s="91" t="s">
        <v>34455</v>
      </c>
      <c r="C18387" s="73">
        <v>0.01</v>
      </c>
    </row>
    <row r="18388" spans="1:3" x14ac:dyDescent="0.25">
      <c r="A18388" s="91" t="s">
        <v>35171</v>
      </c>
      <c r="B18388" s="91" t="s">
        <v>34455</v>
      </c>
      <c r="C18388" s="73">
        <v>0.01</v>
      </c>
    </row>
    <row r="18389" spans="1:3" x14ac:dyDescent="0.25">
      <c r="A18389" s="91" t="s">
        <v>35172</v>
      </c>
      <c r="B18389" s="91" t="s">
        <v>34464</v>
      </c>
      <c r="C18389" s="73">
        <v>0.01</v>
      </c>
    </row>
    <row r="18390" spans="1:3" x14ac:dyDescent="0.25">
      <c r="A18390" s="91" t="s">
        <v>35173</v>
      </c>
      <c r="B18390" s="91" t="s">
        <v>34464</v>
      </c>
      <c r="C18390" s="73">
        <v>0.01</v>
      </c>
    </row>
    <row r="18391" spans="1:3" x14ac:dyDescent="0.25">
      <c r="A18391" s="91" t="s">
        <v>35174</v>
      </c>
      <c r="B18391" s="91" t="s">
        <v>34464</v>
      </c>
      <c r="C18391" s="73">
        <v>0.01</v>
      </c>
    </row>
    <row r="18392" spans="1:3" x14ac:dyDescent="0.25">
      <c r="A18392" s="91" t="s">
        <v>35175</v>
      </c>
      <c r="B18392" s="91" t="s">
        <v>34464</v>
      </c>
      <c r="C18392" s="73">
        <v>0.01</v>
      </c>
    </row>
    <row r="18393" spans="1:3" x14ac:dyDescent="0.25">
      <c r="A18393" s="91" t="s">
        <v>35176</v>
      </c>
      <c r="B18393" s="91" t="s">
        <v>34464</v>
      </c>
      <c r="C18393" s="73">
        <v>0.01</v>
      </c>
    </row>
    <row r="18394" spans="1:3" x14ac:dyDescent="0.25">
      <c r="A18394" s="91" t="s">
        <v>35177</v>
      </c>
      <c r="B18394" s="91" t="s">
        <v>34464</v>
      </c>
      <c r="C18394" s="73">
        <v>0.01</v>
      </c>
    </row>
    <row r="18395" spans="1:3" x14ac:dyDescent="0.25">
      <c r="A18395" s="91" t="s">
        <v>35178</v>
      </c>
      <c r="B18395" s="91" t="s">
        <v>34464</v>
      </c>
      <c r="C18395" s="73">
        <v>0.01</v>
      </c>
    </row>
    <row r="18396" spans="1:3" x14ac:dyDescent="0.25">
      <c r="A18396" s="91" t="s">
        <v>35179</v>
      </c>
      <c r="B18396" s="91" t="s">
        <v>34472</v>
      </c>
      <c r="C18396" s="73">
        <v>0.01</v>
      </c>
    </row>
    <row r="18397" spans="1:3" x14ac:dyDescent="0.25">
      <c r="A18397" s="91" t="s">
        <v>35180</v>
      </c>
      <c r="B18397" s="91" t="s">
        <v>34472</v>
      </c>
      <c r="C18397" s="73">
        <v>0.01</v>
      </c>
    </row>
    <row r="18398" spans="1:3" x14ac:dyDescent="0.25">
      <c r="A18398" s="91" t="s">
        <v>35181</v>
      </c>
      <c r="B18398" s="91" t="s">
        <v>34472</v>
      </c>
      <c r="C18398" s="73">
        <v>0.01</v>
      </c>
    </row>
    <row r="18399" spans="1:3" x14ac:dyDescent="0.25">
      <c r="A18399" s="91" t="s">
        <v>35182</v>
      </c>
      <c r="B18399" s="91" t="s">
        <v>34472</v>
      </c>
      <c r="C18399" s="73">
        <v>0.01</v>
      </c>
    </row>
    <row r="18400" spans="1:3" x14ac:dyDescent="0.25">
      <c r="A18400" s="91" t="s">
        <v>35183</v>
      </c>
      <c r="B18400" s="91" t="s">
        <v>34472</v>
      </c>
      <c r="C18400" s="73">
        <v>0.01</v>
      </c>
    </row>
    <row r="18401" spans="1:3" x14ac:dyDescent="0.25">
      <c r="A18401" s="91" t="s">
        <v>35184</v>
      </c>
      <c r="B18401" s="91" t="s">
        <v>34472</v>
      </c>
      <c r="C18401" s="73">
        <v>0.01</v>
      </c>
    </row>
    <row r="18402" spans="1:3" x14ac:dyDescent="0.25">
      <c r="A18402" s="91" t="s">
        <v>35185</v>
      </c>
      <c r="B18402" s="91" t="s">
        <v>34472</v>
      </c>
      <c r="C18402" s="73">
        <v>0.01</v>
      </c>
    </row>
    <row r="18403" spans="1:3" x14ac:dyDescent="0.25">
      <c r="A18403" s="91" t="s">
        <v>35186</v>
      </c>
      <c r="B18403" s="91" t="s">
        <v>34480</v>
      </c>
      <c r="C18403" s="73">
        <v>0.01</v>
      </c>
    </row>
    <row r="18404" spans="1:3" x14ac:dyDescent="0.25">
      <c r="A18404" s="91" t="s">
        <v>35187</v>
      </c>
      <c r="B18404" s="91" t="s">
        <v>34480</v>
      </c>
      <c r="C18404" s="73">
        <v>0.01</v>
      </c>
    </row>
    <row r="18405" spans="1:3" x14ac:dyDescent="0.25">
      <c r="A18405" s="91" t="s">
        <v>35188</v>
      </c>
      <c r="B18405" s="91" t="s">
        <v>34480</v>
      </c>
      <c r="C18405" s="73">
        <v>0.01</v>
      </c>
    </row>
    <row r="18406" spans="1:3" x14ac:dyDescent="0.25">
      <c r="A18406" s="91" t="s">
        <v>35189</v>
      </c>
      <c r="B18406" s="91" t="s">
        <v>34480</v>
      </c>
      <c r="C18406" s="73">
        <v>0.01</v>
      </c>
    </row>
    <row r="18407" spans="1:3" x14ac:dyDescent="0.25">
      <c r="A18407" s="91" t="s">
        <v>35190</v>
      </c>
      <c r="B18407" s="91" t="s">
        <v>34480</v>
      </c>
      <c r="C18407" s="73">
        <v>0.01</v>
      </c>
    </row>
    <row r="18408" spans="1:3" x14ac:dyDescent="0.25">
      <c r="A18408" s="91" t="s">
        <v>35191</v>
      </c>
      <c r="B18408" s="91" t="s">
        <v>34480</v>
      </c>
      <c r="C18408" s="73">
        <v>0.01</v>
      </c>
    </row>
    <row r="18409" spans="1:3" x14ac:dyDescent="0.25">
      <c r="A18409" s="91" t="s">
        <v>35192</v>
      </c>
      <c r="B18409" s="91" t="s">
        <v>34480</v>
      </c>
      <c r="C18409" s="73">
        <v>0.01</v>
      </c>
    </row>
    <row r="18410" spans="1:3" x14ac:dyDescent="0.25">
      <c r="A18410" s="91" t="s">
        <v>35193</v>
      </c>
      <c r="B18410" s="91" t="s">
        <v>34488</v>
      </c>
      <c r="C18410" s="73">
        <v>0.01</v>
      </c>
    </row>
    <row r="18411" spans="1:3" x14ac:dyDescent="0.25">
      <c r="A18411" s="91" t="s">
        <v>35194</v>
      </c>
      <c r="B18411" s="91" t="s">
        <v>34488</v>
      </c>
      <c r="C18411" s="73">
        <v>0.01</v>
      </c>
    </row>
    <row r="18412" spans="1:3" x14ac:dyDescent="0.25">
      <c r="A18412" s="91" t="s">
        <v>35195</v>
      </c>
      <c r="B18412" s="91" t="s">
        <v>34488</v>
      </c>
      <c r="C18412" s="73">
        <v>0.01</v>
      </c>
    </row>
    <row r="18413" spans="1:3" x14ac:dyDescent="0.25">
      <c r="A18413" s="91" t="s">
        <v>35196</v>
      </c>
      <c r="B18413" s="91" t="s">
        <v>34488</v>
      </c>
      <c r="C18413" s="73">
        <v>0.01</v>
      </c>
    </row>
    <row r="18414" spans="1:3" x14ac:dyDescent="0.25">
      <c r="A18414" s="91" t="s">
        <v>35197</v>
      </c>
      <c r="B18414" s="91" t="s">
        <v>34488</v>
      </c>
      <c r="C18414" s="73">
        <v>0.01</v>
      </c>
    </row>
    <row r="18415" spans="1:3" x14ac:dyDescent="0.25">
      <c r="A18415" s="91" t="s">
        <v>35198</v>
      </c>
      <c r="B18415" s="91" t="s">
        <v>34488</v>
      </c>
      <c r="C18415" s="73">
        <v>0.01</v>
      </c>
    </row>
    <row r="18416" spans="1:3" x14ac:dyDescent="0.25">
      <c r="A18416" s="91" t="s">
        <v>35199</v>
      </c>
      <c r="B18416" s="91" t="s">
        <v>34488</v>
      </c>
      <c r="C18416" s="73">
        <v>0.01</v>
      </c>
    </row>
    <row r="18417" spans="1:3" x14ac:dyDescent="0.25">
      <c r="A18417" s="91" t="s">
        <v>35200</v>
      </c>
      <c r="B18417" s="91" t="s">
        <v>34496</v>
      </c>
      <c r="C18417" s="73">
        <v>0.01</v>
      </c>
    </row>
    <row r="18418" spans="1:3" x14ac:dyDescent="0.25">
      <c r="A18418" s="91" t="s">
        <v>35201</v>
      </c>
      <c r="B18418" s="91" t="s">
        <v>34496</v>
      </c>
      <c r="C18418" s="73">
        <v>0.01</v>
      </c>
    </row>
    <row r="18419" spans="1:3" x14ac:dyDescent="0.25">
      <c r="A18419" s="91" t="s">
        <v>35202</v>
      </c>
      <c r="B18419" s="91" t="s">
        <v>34496</v>
      </c>
      <c r="C18419" s="73">
        <v>0.01</v>
      </c>
    </row>
    <row r="18420" spans="1:3" x14ac:dyDescent="0.25">
      <c r="A18420" s="91" t="s">
        <v>35203</v>
      </c>
      <c r="B18420" s="91" t="s">
        <v>34496</v>
      </c>
      <c r="C18420" s="73">
        <v>0.01</v>
      </c>
    </row>
    <row r="18421" spans="1:3" x14ac:dyDescent="0.25">
      <c r="A18421" s="91" t="s">
        <v>35204</v>
      </c>
      <c r="B18421" s="91" t="s">
        <v>34496</v>
      </c>
      <c r="C18421" s="73">
        <v>0.01</v>
      </c>
    </row>
    <row r="18422" spans="1:3" x14ac:dyDescent="0.25">
      <c r="A18422" s="91" t="s">
        <v>35205</v>
      </c>
      <c r="B18422" s="91" t="s">
        <v>34496</v>
      </c>
      <c r="C18422" s="73">
        <v>0.01</v>
      </c>
    </row>
    <row r="18423" spans="1:3" x14ac:dyDescent="0.25">
      <c r="A18423" s="91" t="s">
        <v>35206</v>
      </c>
      <c r="B18423" s="91" t="s">
        <v>34496</v>
      </c>
      <c r="C18423" s="73">
        <v>0.01</v>
      </c>
    </row>
    <row r="18424" spans="1:3" x14ac:dyDescent="0.25">
      <c r="A18424" s="91" t="s">
        <v>35207</v>
      </c>
      <c r="B18424" s="91" t="s">
        <v>34504</v>
      </c>
      <c r="C18424" s="73">
        <v>0.01</v>
      </c>
    </row>
    <row r="18425" spans="1:3" x14ac:dyDescent="0.25">
      <c r="A18425" s="91" t="s">
        <v>35208</v>
      </c>
      <c r="B18425" s="91" t="s">
        <v>34504</v>
      </c>
      <c r="C18425" s="73">
        <v>0.01</v>
      </c>
    </row>
    <row r="18426" spans="1:3" x14ac:dyDescent="0.25">
      <c r="A18426" s="91" t="s">
        <v>35209</v>
      </c>
      <c r="B18426" s="91" t="s">
        <v>34504</v>
      </c>
      <c r="C18426" s="73">
        <v>0.01</v>
      </c>
    </row>
    <row r="18427" spans="1:3" x14ac:dyDescent="0.25">
      <c r="A18427" s="91" t="s">
        <v>35210</v>
      </c>
      <c r="B18427" s="91" t="s">
        <v>34504</v>
      </c>
      <c r="C18427" s="73">
        <v>0.01</v>
      </c>
    </row>
    <row r="18428" spans="1:3" x14ac:dyDescent="0.25">
      <c r="A18428" s="91" t="s">
        <v>35211</v>
      </c>
      <c r="B18428" s="91" t="s">
        <v>34504</v>
      </c>
      <c r="C18428" s="73">
        <v>0.01</v>
      </c>
    </row>
    <row r="18429" spans="1:3" x14ac:dyDescent="0.25">
      <c r="A18429" s="91" t="s">
        <v>35212</v>
      </c>
      <c r="B18429" s="91" t="s">
        <v>34504</v>
      </c>
      <c r="C18429" s="73">
        <v>0.01</v>
      </c>
    </row>
    <row r="18430" spans="1:3" x14ac:dyDescent="0.25">
      <c r="A18430" s="91" t="s">
        <v>35213</v>
      </c>
      <c r="B18430" s="91" t="s">
        <v>34504</v>
      </c>
      <c r="C18430" s="73">
        <v>0.01</v>
      </c>
    </row>
    <row r="18431" spans="1:3" x14ac:dyDescent="0.25">
      <c r="A18431" s="91" t="s">
        <v>35214</v>
      </c>
      <c r="B18431" s="91" t="s">
        <v>34512</v>
      </c>
      <c r="C18431" s="73">
        <v>0.01</v>
      </c>
    </row>
    <row r="18432" spans="1:3" x14ac:dyDescent="0.25">
      <c r="A18432" s="91" t="s">
        <v>35215</v>
      </c>
      <c r="B18432" s="91" t="s">
        <v>34512</v>
      </c>
      <c r="C18432" s="73">
        <v>0.01</v>
      </c>
    </row>
    <row r="18433" spans="1:3" x14ac:dyDescent="0.25">
      <c r="A18433" s="91" t="s">
        <v>35216</v>
      </c>
      <c r="B18433" s="91" t="s">
        <v>34512</v>
      </c>
      <c r="C18433" s="73">
        <v>0.01</v>
      </c>
    </row>
    <row r="18434" spans="1:3" x14ac:dyDescent="0.25">
      <c r="A18434" s="91" t="s">
        <v>35217</v>
      </c>
      <c r="B18434" s="91" t="s">
        <v>34512</v>
      </c>
      <c r="C18434" s="73">
        <v>0.01</v>
      </c>
    </row>
    <row r="18435" spans="1:3" x14ac:dyDescent="0.25">
      <c r="A18435" s="91" t="s">
        <v>35218</v>
      </c>
      <c r="B18435" s="91" t="s">
        <v>34512</v>
      </c>
      <c r="C18435" s="73">
        <v>0.01</v>
      </c>
    </row>
    <row r="18436" spans="1:3" x14ac:dyDescent="0.25">
      <c r="A18436" s="91" t="s">
        <v>35219</v>
      </c>
      <c r="B18436" s="91" t="s">
        <v>34512</v>
      </c>
      <c r="C18436" s="73">
        <v>0.01</v>
      </c>
    </row>
    <row r="18437" spans="1:3" x14ac:dyDescent="0.25">
      <c r="A18437" s="91" t="s">
        <v>35220</v>
      </c>
      <c r="B18437" s="91" t="s">
        <v>34512</v>
      </c>
      <c r="C18437" s="73">
        <v>0.01</v>
      </c>
    </row>
    <row r="18438" spans="1:3" x14ac:dyDescent="0.25">
      <c r="A18438" s="91" t="s">
        <v>35221</v>
      </c>
      <c r="B18438" s="91" t="s">
        <v>34520</v>
      </c>
      <c r="C18438" s="73">
        <v>0.01</v>
      </c>
    </row>
    <row r="18439" spans="1:3" x14ac:dyDescent="0.25">
      <c r="A18439" s="91" t="s">
        <v>35222</v>
      </c>
      <c r="B18439" s="91" t="s">
        <v>34520</v>
      </c>
      <c r="C18439" s="73">
        <v>0.01</v>
      </c>
    </row>
    <row r="18440" spans="1:3" x14ac:dyDescent="0.25">
      <c r="A18440" s="91" t="s">
        <v>35223</v>
      </c>
      <c r="B18440" s="91" t="s">
        <v>34520</v>
      </c>
      <c r="C18440" s="73">
        <v>0.01</v>
      </c>
    </row>
    <row r="18441" spans="1:3" x14ac:dyDescent="0.25">
      <c r="A18441" s="91" t="s">
        <v>35224</v>
      </c>
      <c r="B18441" s="91" t="s">
        <v>34520</v>
      </c>
      <c r="C18441" s="73">
        <v>0.01</v>
      </c>
    </row>
    <row r="18442" spans="1:3" x14ac:dyDescent="0.25">
      <c r="A18442" s="91" t="s">
        <v>35225</v>
      </c>
      <c r="B18442" s="91" t="s">
        <v>34520</v>
      </c>
      <c r="C18442" s="73">
        <v>0.01</v>
      </c>
    </row>
    <row r="18443" spans="1:3" x14ac:dyDescent="0.25">
      <c r="A18443" s="91" t="s">
        <v>35226</v>
      </c>
      <c r="B18443" s="91" t="s">
        <v>34520</v>
      </c>
      <c r="C18443" s="73">
        <v>0.01</v>
      </c>
    </row>
    <row r="18444" spans="1:3" x14ac:dyDescent="0.25">
      <c r="A18444" s="91" t="s">
        <v>35227</v>
      </c>
      <c r="B18444" s="91" t="s">
        <v>34520</v>
      </c>
      <c r="C18444" s="73">
        <v>0.01</v>
      </c>
    </row>
    <row r="18445" spans="1:3" x14ac:dyDescent="0.25">
      <c r="A18445" s="91" t="s">
        <v>35228</v>
      </c>
      <c r="B18445" s="91" t="s">
        <v>34528</v>
      </c>
      <c r="C18445" s="73">
        <v>0.01</v>
      </c>
    </row>
    <row r="18446" spans="1:3" x14ac:dyDescent="0.25">
      <c r="A18446" s="91" t="s">
        <v>35229</v>
      </c>
      <c r="B18446" s="91" t="s">
        <v>34528</v>
      </c>
      <c r="C18446" s="73">
        <v>0.01</v>
      </c>
    </row>
    <row r="18447" spans="1:3" x14ac:dyDescent="0.25">
      <c r="A18447" s="91" t="s">
        <v>35230</v>
      </c>
      <c r="B18447" s="91" t="s">
        <v>34528</v>
      </c>
      <c r="C18447" s="73">
        <v>0.01</v>
      </c>
    </row>
    <row r="18448" spans="1:3" x14ac:dyDescent="0.25">
      <c r="A18448" s="91" t="s">
        <v>35231</v>
      </c>
      <c r="B18448" s="91" t="s">
        <v>34528</v>
      </c>
      <c r="C18448" s="73">
        <v>0.01</v>
      </c>
    </row>
    <row r="18449" spans="1:3" x14ac:dyDescent="0.25">
      <c r="A18449" s="91" t="s">
        <v>35232</v>
      </c>
      <c r="B18449" s="91" t="s">
        <v>34528</v>
      </c>
      <c r="C18449" s="73">
        <v>0.01</v>
      </c>
    </row>
    <row r="18450" spans="1:3" x14ac:dyDescent="0.25">
      <c r="A18450" s="91" t="s">
        <v>35233</v>
      </c>
      <c r="B18450" s="91" t="s">
        <v>34528</v>
      </c>
      <c r="C18450" s="73">
        <v>0.01</v>
      </c>
    </row>
    <row r="18451" spans="1:3" x14ac:dyDescent="0.25">
      <c r="A18451" s="91" t="s">
        <v>35234</v>
      </c>
      <c r="B18451" s="91" t="s">
        <v>34528</v>
      </c>
      <c r="C18451" s="73">
        <v>0.01</v>
      </c>
    </row>
    <row r="18452" spans="1:3" x14ac:dyDescent="0.25">
      <c r="A18452" s="91" t="s">
        <v>35235</v>
      </c>
      <c r="B18452" s="91" t="s">
        <v>34536</v>
      </c>
      <c r="C18452" s="73">
        <v>0.01</v>
      </c>
    </row>
    <row r="18453" spans="1:3" x14ac:dyDescent="0.25">
      <c r="A18453" s="91" t="s">
        <v>35236</v>
      </c>
      <c r="B18453" s="91" t="s">
        <v>34536</v>
      </c>
      <c r="C18453" s="73">
        <v>0.01</v>
      </c>
    </row>
    <row r="18454" spans="1:3" x14ac:dyDescent="0.25">
      <c r="A18454" s="91" t="s">
        <v>35237</v>
      </c>
      <c r="B18454" s="91" t="s">
        <v>34536</v>
      </c>
      <c r="C18454" s="73">
        <v>0.01</v>
      </c>
    </row>
    <row r="18455" spans="1:3" x14ac:dyDescent="0.25">
      <c r="A18455" s="91" t="s">
        <v>35238</v>
      </c>
      <c r="B18455" s="91" t="s">
        <v>34536</v>
      </c>
      <c r="C18455" s="73">
        <v>0.01</v>
      </c>
    </row>
    <row r="18456" spans="1:3" x14ac:dyDescent="0.25">
      <c r="A18456" s="91" t="s">
        <v>35239</v>
      </c>
      <c r="B18456" s="91" t="s">
        <v>34536</v>
      </c>
      <c r="C18456" s="73">
        <v>0.01</v>
      </c>
    </row>
    <row r="18457" spans="1:3" x14ac:dyDescent="0.25">
      <c r="A18457" s="91" t="s">
        <v>35240</v>
      </c>
      <c r="B18457" s="91" t="s">
        <v>34536</v>
      </c>
      <c r="C18457" s="73">
        <v>0.01</v>
      </c>
    </row>
    <row r="18458" spans="1:3" x14ac:dyDescent="0.25">
      <c r="A18458" s="91" t="s">
        <v>35241</v>
      </c>
      <c r="B18458" s="91" t="s">
        <v>34536</v>
      </c>
      <c r="C18458" s="73">
        <v>0.01</v>
      </c>
    </row>
    <row r="18459" spans="1:3" x14ac:dyDescent="0.25">
      <c r="A18459" s="91" t="s">
        <v>35242</v>
      </c>
      <c r="B18459" s="91" t="s">
        <v>34544</v>
      </c>
      <c r="C18459" s="73">
        <v>0.01</v>
      </c>
    </row>
    <row r="18460" spans="1:3" x14ac:dyDescent="0.25">
      <c r="A18460" s="91" t="s">
        <v>35243</v>
      </c>
      <c r="B18460" s="91" t="s">
        <v>34544</v>
      </c>
      <c r="C18460" s="73">
        <v>0.01</v>
      </c>
    </row>
    <row r="18461" spans="1:3" x14ac:dyDescent="0.25">
      <c r="A18461" s="91" t="s">
        <v>35244</v>
      </c>
      <c r="B18461" s="91" t="s">
        <v>34544</v>
      </c>
      <c r="C18461" s="73">
        <v>0.01</v>
      </c>
    </row>
    <row r="18462" spans="1:3" x14ac:dyDescent="0.25">
      <c r="A18462" s="91" t="s">
        <v>35245</v>
      </c>
      <c r="B18462" s="91" t="s">
        <v>34544</v>
      </c>
      <c r="C18462" s="73">
        <v>0.01</v>
      </c>
    </row>
    <row r="18463" spans="1:3" x14ac:dyDescent="0.25">
      <c r="A18463" s="91" t="s">
        <v>35246</v>
      </c>
      <c r="B18463" s="91" t="s">
        <v>34544</v>
      </c>
      <c r="C18463" s="73">
        <v>0.01</v>
      </c>
    </row>
    <row r="18464" spans="1:3" x14ac:dyDescent="0.25">
      <c r="A18464" s="91" t="s">
        <v>35247</v>
      </c>
      <c r="B18464" s="91" t="s">
        <v>34544</v>
      </c>
      <c r="C18464" s="73">
        <v>0.01</v>
      </c>
    </row>
    <row r="18465" spans="1:3" x14ac:dyDescent="0.25">
      <c r="A18465" s="91" t="s">
        <v>35248</v>
      </c>
      <c r="B18465" s="91" t="s">
        <v>34544</v>
      </c>
      <c r="C18465" s="73">
        <v>0.01</v>
      </c>
    </row>
    <row r="18466" spans="1:3" x14ac:dyDescent="0.25">
      <c r="A18466" s="91" t="s">
        <v>35249</v>
      </c>
      <c r="B18466" s="91" t="s">
        <v>34552</v>
      </c>
      <c r="C18466" s="73">
        <v>0.01</v>
      </c>
    </row>
    <row r="18467" spans="1:3" x14ac:dyDescent="0.25">
      <c r="A18467" s="91" t="s">
        <v>35250</v>
      </c>
      <c r="B18467" s="91" t="s">
        <v>34552</v>
      </c>
      <c r="C18467" s="73">
        <v>0.01</v>
      </c>
    </row>
    <row r="18468" spans="1:3" x14ac:dyDescent="0.25">
      <c r="A18468" s="91" t="s">
        <v>35251</v>
      </c>
      <c r="B18468" s="91" t="s">
        <v>34552</v>
      </c>
      <c r="C18468" s="73">
        <v>0.01</v>
      </c>
    </row>
    <row r="18469" spans="1:3" x14ac:dyDescent="0.25">
      <c r="A18469" s="91" t="s">
        <v>35252</v>
      </c>
      <c r="B18469" s="91" t="s">
        <v>34552</v>
      </c>
      <c r="C18469" s="73">
        <v>0.01</v>
      </c>
    </row>
    <row r="18470" spans="1:3" x14ac:dyDescent="0.25">
      <c r="A18470" s="91" t="s">
        <v>35253</v>
      </c>
      <c r="B18470" s="91" t="s">
        <v>34552</v>
      </c>
      <c r="C18470" s="73">
        <v>0.01</v>
      </c>
    </row>
    <row r="18471" spans="1:3" x14ac:dyDescent="0.25">
      <c r="A18471" s="91" t="s">
        <v>35254</v>
      </c>
      <c r="B18471" s="91" t="s">
        <v>34552</v>
      </c>
      <c r="C18471" s="73">
        <v>0.01</v>
      </c>
    </row>
    <row r="18472" spans="1:3" x14ac:dyDescent="0.25">
      <c r="A18472" s="91" t="s">
        <v>35255</v>
      </c>
      <c r="B18472" s="91" t="s">
        <v>34552</v>
      </c>
      <c r="C18472" s="73">
        <v>0.01</v>
      </c>
    </row>
    <row r="18473" spans="1:3" x14ac:dyDescent="0.25">
      <c r="A18473" s="91" t="s">
        <v>35256</v>
      </c>
      <c r="B18473" s="91" t="s">
        <v>34560</v>
      </c>
      <c r="C18473" s="73">
        <v>0.01</v>
      </c>
    </row>
    <row r="18474" spans="1:3" x14ac:dyDescent="0.25">
      <c r="A18474" s="91" t="s">
        <v>35257</v>
      </c>
      <c r="B18474" s="91" t="s">
        <v>34560</v>
      </c>
      <c r="C18474" s="73">
        <v>0.01</v>
      </c>
    </row>
    <row r="18475" spans="1:3" x14ac:dyDescent="0.25">
      <c r="A18475" s="91" t="s">
        <v>35258</v>
      </c>
      <c r="B18475" s="91" t="s">
        <v>34560</v>
      </c>
      <c r="C18475" s="73">
        <v>0.01</v>
      </c>
    </row>
    <row r="18476" spans="1:3" x14ac:dyDescent="0.25">
      <c r="A18476" s="91" t="s">
        <v>35259</v>
      </c>
      <c r="B18476" s="91" t="s">
        <v>34560</v>
      </c>
      <c r="C18476" s="73">
        <v>0.01</v>
      </c>
    </row>
    <row r="18477" spans="1:3" x14ac:dyDescent="0.25">
      <c r="A18477" s="91" t="s">
        <v>35260</v>
      </c>
      <c r="B18477" s="91" t="s">
        <v>34560</v>
      </c>
      <c r="C18477" s="73">
        <v>0.01</v>
      </c>
    </row>
    <row r="18478" spans="1:3" x14ac:dyDescent="0.25">
      <c r="A18478" s="91" t="s">
        <v>35261</v>
      </c>
      <c r="B18478" s="91" t="s">
        <v>34560</v>
      </c>
      <c r="C18478" s="73">
        <v>0.01</v>
      </c>
    </row>
    <row r="18479" spans="1:3" x14ac:dyDescent="0.25">
      <c r="A18479" s="91" t="s">
        <v>35262</v>
      </c>
      <c r="B18479" s="91" t="s">
        <v>34560</v>
      </c>
      <c r="C18479" s="73">
        <v>0.01</v>
      </c>
    </row>
    <row r="18480" spans="1:3" x14ac:dyDescent="0.25">
      <c r="A18480" s="91" t="s">
        <v>35263</v>
      </c>
      <c r="B18480" s="91" t="s">
        <v>34568</v>
      </c>
      <c r="C18480" s="73">
        <v>0.01</v>
      </c>
    </row>
    <row r="18481" spans="1:3" x14ac:dyDescent="0.25">
      <c r="A18481" s="91" t="s">
        <v>35264</v>
      </c>
      <c r="B18481" s="91" t="s">
        <v>34568</v>
      </c>
      <c r="C18481" s="73">
        <v>0.01</v>
      </c>
    </row>
    <row r="18482" spans="1:3" x14ac:dyDescent="0.25">
      <c r="A18482" s="91" t="s">
        <v>35265</v>
      </c>
      <c r="B18482" s="91" t="s">
        <v>34568</v>
      </c>
      <c r="C18482" s="73">
        <v>0.01</v>
      </c>
    </row>
    <row r="18483" spans="1:3" x14ac:dyDescent="0.25">
      <c r="A18483" s="91" t="s">
        <v>35266</v>
      </c>
      <c r="B18483" s="91" t="s">
        <v>34568</v>
      </c>
      <c r="C18483" s="73">
        <v>0.01</v>
      </c>
    </row>
    <row r="18484" spans="1:3" x14ac:dyDescent="0.25">
      <c r="A18484" s="91" t="s">
        <v>35267</v>
      </c>
      <c r="B18484" s="91" t="s">
        <v>34568</v>
      </c>
      <c r="C18484" s="73">
        <v>0.01</v>
      </c>
    </row>
    <row r="18485" spans="1:3" x14ac:dyDescent="0.25">
      <c r="A18485" s="91" t="s">
        <v>35268</v>
      </c>
      <c r="B18485" s="91" t="s">
        <v>34568</v>
      </c>
      <c r="C18485" s="73">
        <v>0.01</v>
      </c>
    </row>
    <row r="18486" spans="1:3" x14ac:dyDescent="0.25">
      <c r="A18486" s="91" t="s">
        <v>35269</v>
      </c>
      <c r="B18486" s="91" t="s">
        <v>34568</v>
      </c>
      <c r="C18486" s="73">
        <v>0.01</v>
      </c>
    </row>
    <row r="18487" spans="1:3" x14ac:dyDescent="0.25">
      <c r="A18487" s="91" t="s">
        <v>35270</v>
      </c>
      <c r="B18487" s="91" t="s">
        <v>34576</v>
      </c>
      <c r="C18487" s="73">
        <v>0.01</v>
      </c>
    </row>
    <row r="18488" spans="1:3" x14ac:dyDescent="0.25">
      <c r="A18488" s="91" t="s">
        <v>35271</v>
      </c>
      <c r="B18488" s="91" t="s">
        <v>34576</v>
      </c>
      <c r="C18488" s="73">
        <v>0.01</v>
      </c>
    </row>
    <row r="18489" spans="1:3" x14ac:dyDescent="0.25">
      <c r="A18489" s="91" t="s">
        <v>35272</v>
      </c>
      <c r="B18489" s="91" t="s">
        <v>34576</v>
      </c>
      <c r="C18489" s="73">
        <v>0.01</v>
      </c>
    </row>
    <row r="18490" spans="1:3" x14ac:dyDescent="0.25">
      <c r="A18490" s="91" t="s">
        <v>35273</v>
      </c>
      <c r="B18490" s="91" t="s">
        <v>34576</v>
      </c>
      <c r="C18490" s="73">
        <v>0.01</v>
      </c>
    </row>
    <row r="18491" spans="1:3" x14ac:dyDescent="0.25">
      <c r="A18491" s="91" t="s">
        <v>35274</v>
      </c>
      <c r="B18491" s="91" t="s">
        <v>34576</v>
      </c>
      <c r="C18491" s="73">
        <v>0.01</v>
      </c>
    </row>
    <row r="18492" spans="1:3" x14ac:dyDescent="0.25">
      <c r="A18492" s="91" t="s">
        <v>35275</v>
      </c>
      <c r="B18492" s="91" t="s">
        <v>34576</v>
      </c>
      <c r="C18492" s="73">
        <v>0.01</v>
      </c>
    </row>
    <row r="18493" spans="1:3" x14ac:dyDescent="0.25">
      <c r="A18493" s="91" t="s">
        <v>35276</v>
      </c>
      <c r="B18493" s="91" t="s">
        <v>34576</v>
      </c>
      <c r="C18493" s="73">
        <v>0.01</v>
      </c>
    </row>
    <row r="18494" spans="1:3" x14ac:dyDescent="0.25">
      <c r="A18494" s="91" t="s">
        <v>35277</v>
      </c>
      <c r="B18494" s="91" t="s">
        <v>34606</v>
      </c>
      <c r="C18494" s="73">
        <v>40</v>
      </c>
    </row>
    <row r="18495" spans="1:3" x14ac:dyDescent="0.25">
      <c r="A18495" s="91" t="s">
        <v>35278</v>
      </c>
      <c r="B18495" s="91" t="s">
        <v>35279</v>
      </c>
      <c r="C18495" s="73">
        <v>40</v>
      </c>
    </row>
    <row r="18496" spans="1:3" x14ac:dyDescent="0.25">
      <c r="A18496" s="91" t="s">
        <v>35280</v>
      </c>
      <c r="B18496" s="91" t="s">
        <v>35281</v>
      </c>
      <c r="C18496" s="73">
        <v>40</v>
      </c>
    </row>
    <row r="18497" spans="1:3" x14ac:dyDescent="0.25">
      <c r="A18497" s="91" t="s">
        <v>35282</v>
      </c>
      <c r="B18497" s="91" t="s">
        <v>34740</v>
      </c>
      <c r="C18497" s="73">
        <v>40</v>
      </c>
    </row>
    <row r="18498" spans="1:3" x14ac:dyDescent="0.25">
      <c r="A18498" s="91" t="s">
        <v>35283</v>
      </c>
      <c r="B18498" s="91" t="s">
        <v>35284</v>
      </c>
      <c r="C18498" s="73">
        <v>40</v>
      </c>
    </row>
    <row r="18499" spans="1:3" x14ac:dyDescent="0.25">
      <c r="A18499" s="91" t="s">
        <v>35285</v>
      </c>
      <c r="B18499" s="91" t="s">
        <v>35286</v>
      </c>
      <c r="C18499" s="73">
        <v>40</v>
      </c>
    </row>
    <row r="18500" spans="1:3" x14ac:dyDescent="0.25">
      <c r="A18500" s="91" t="s">
        <v>35287</v>
      </c>
      <c r="B18500" s="91" t="s">
        <v>35288</v>
      </c>
      <c r="C18500" s="73">
        <v>40</v>
      </c>
    </row>
    <row r="18501" spans="1:3" x14ac:dyDescent="0.25">
      <c r="A18501" s="91" t="s">
        <v>35289</v>
      </c>
      <c r="B18501" s="91" t="s">
        <v>35290</v>
      </c>
      <c r="C18501" s="73">
        <v>40</v>
      </c>
    </row>
    <row r="18502" spans="1:3" x14ac:dyDescent="0.25">
      <c r="A18502" s="91" t="s">
        <v>35291</v>
      </c>
      <c r="B18502" s="91" t="s">
        <v>35292</v>
      </c>
      <c r="C18502" s="73">
        <v>40</v>
      </c>
    </row>
    <row r="18503" spans="1:3" x14ac:dyDescent="0.25">
      <c r="A18503" s="91" t="s">
        <v>35293</v>
      </c>
      <c r="B18503" s="91" t="s">
        <v>35001</v>
      </c>
      <c r="C18503" s="73">
        <v>100</v>
      </c>
    </row>
    <row r="18504" spans="1:3" x14ac:dyDescent="0.25">
      <c r="A18504" s="91" t="s">
        <v>35294</v>
      </c>
      <c r="B18504" s="91" t="s">
        <v>35295</v>
      </c>
      <c r="C18504" s="73">
        <v>40</v>
      </c>
    </row>
    <row r="18505" spans="1:3" x14ac:dyDescent="0.25">
      <c r="A18505" s="91" t="s">
        <v>35296</v>
      </c>
      <c r="B18505" s="91" t="s">
        <v>34234</v>
      </c>
      <c r="C18505" s="73">
        <v>40</v>
      </c>
    </row>
    <row r="18506" spans="1:3" x14ac:dyDescent="0.25">
      <c r="A18506" s="91" t="s">
        <v>35297</v>
      </c>
      <c r="B18506" s="91" t="s">
        <v>34598</v>
      </c>
      <c r="C18506" s="73">
        <v>40</v>
      </c>
    </row>
    <row r="18507" spans="1:3" x14ac:dyDescent="0.25">
      <c r="A18507" s="91" t="s">
        <v>35298</v>
      </c>
      <c r="B18507" s="91" t="s">
        <v>35299</v>
      </c>
      <c r="C18507" s="73">
        <v>40</v>
      </c>
    </row>
    <row r="18508" spans="1:3" x14ac:dyDescent="0.25">
      <c r="A18508" s="91" t="s">
        <v>35300</v>
      </c>
      <c r="B18508" s="91" t="s">
        <v>35301</v>
      </c>
      <c r="C18508" s="73">
        <v>40</v>
      </c>
    </row>
    <row r="18509" spans="1:3" x14ac:dyDescent="0.25">
      <c r="A18509" s="91" t="s">
        <v>35302</v>
      </c>
      <c r="B18509" s="91" t="s">
        <v>35303</v>
      </c>
      <c r="C18509" s="73">
        <v>40</v>
      </c>
    </row>
    <row r="18510" spans="1:3" x14ac:dyDescent="0.25">
      <c r="A18510" s="91" t="s">
        <v>35304</v>
      </c>
      <c r="B18510" s="91" t="s">
        <v>35305</v>
      </c>
      <c r="C18510" s="73">
        <v>40</v>
      </c>
    </row>
    <row r="18511" spans="1:3" x14ac:dyDescent="0.25">
      <c r="A18511" s="91" t="s">
        <v>35306</v>
      </c>
      <c r="B18511" s="91" t="s">
        <v>34410</v>
      </c>
      <c r="C18511" s="73">
        <v>15</v>
      </c>
    </row>
    <row r="18512" spans="1:3" x14ac:dyDescent="0.25">
      <c r="A18512" s="91" t="s">
        <v>35307</v>
      </c>
      <c r="B18512" s="91" t="s">
        <v>34625</v>
      </c>
      <c r="C18512" s="73">
        <v>40</v>
      </c>
    </row>
    <row r="18513" spans="1:3" x14ac:dyDescent="0.25">
      <c r="A18513" s="91" t="s">
        <v>35308</v>
      </c>
      <c r="B18513" s="91" t="s">
        <v>34629</v>
      </c>
      <c r="C18513" s="73">
        <v>100</v>
      </c>
    </row>
    <row r="18514" spans="1:3" x14ac:dyDescent="0.25">
      <c r="A18514" s="91" t="s">
        <v>35309</v>
      </c>
      <c r="B18514" s="91" t="s">
        <v>34631</v>
      </c>
      <c r="C18514" s="73">
        <v>40</v>
      </c>
    </row>
    <row r="18515" spans="1:3" x14ac:dyDescent="0.25">
      <c r="A18515" s="91" t="s">
        <v>35310</v>
      </c>
      <c r="B18515" s="91" t="s">
        <v>34633</v>
      </c>
      <c r="C18515" s="73">
        <v>40</v>
      </c>
    </row>
    <row r="18516" spans="1:3" x14ac:dyDescent="0.25">
      <c r="A18516" s="91" t="s">
        <v>35311</v>
      </c>
      <c r="B18516" s="91" t="s">
        <v>34594</v>
      </c>
      <c r="C18516" s="73">
        <v>40</v>
      </c>
    </row>
    <row r="18517" spans="1:3" x14ac:dyDescent="0.25">
      <c r="A18517" s="91" t="s">
        <v>35312</v>
      </c>
      <c r="B18517" s="91" t="s">
        <v>34638</v>
      </c>
      <c r="C18517" s="73">
        <v>40</v>
      </c>
    </row>
    <row r="18518" spans="1:3" x14ac:dyDescent="0.25">
      <c r="A18518" s="91" t="s">
        <v>35313</v>
      </c>
      <c r="B18518" s="91" t="s">
        <v>35314</v>
      </c>
      <c r="C18518" s="73">
        <v>425</v>
      </c>
    </row>
    <row r="18519" spans="1:3" x14ac:dyDescent="0.25">
      <c r="A18519" s="91" t="s">
        <v>35315</v>
      </c>
      <c r="B18519" s="91" t="s">
        <v>35316</v>
      </c>
      <c r="C18519" s="73">
        <v>35</v>
      </c>
    </row>
    <row r="18520" spans="1:3" x14ac:dyDescent="0.25">
      <c r="A18520" s="91" t="s">
        <v>35317</v>
      </c>
      <c r="B18520" s="91" t="s">
        <v>35318</v>
      </c>
      <c r="C18520" s="73">
        <v>100</v>
      </c>
    </row>
    <row r="18521" spans="1:3" x14ac:dyDescent="0.25">
      <c r="A18521" s="91" t="s">
        <v>35319</v>
      </c>
      <c r="B18521" s="91" t="s">
        <v>35320</v>
      </c>
      <c r="C18521" s="73">
        <v>100</v>
      </c>
    </row>
    <row r="18522" spans="1:3" x14ac:dyDescent="0.25">
      <c r="A18522" s="91" t="s">
        <v>35321</v>
      </c>
      <c r="B18522" s="91" t="s">
        <v>35322</v>
      </c>
      <c r="C18522" s="73">
        <v>100</v>
      </c>
    </row>
    <row r="18523" spans="1:3" x14ac:dyDescent="0.25">
      <c r="A18523" s="91" t="s">
        <v>35323</v>
      </c>
      <c r="B18523" s="91" t="s">
        <v>35324</v>
      </c>
      <c r="C18523" s="73">
        <v>100</v>
      </c>
    </row>
    <row r="18524" spans="1:3" x14ac:dyDescent="0.25">
      <c r="A18524" s="91" t="s">
        <v>35325</v>
      </c>
      <c r="B18524" s="91" t="s">
        <v>35326</v>
      </c>
      <c r="C18524" s="73">
        <v>40</v>
      </c>
    </row>
    <row r="18525" spans="1:3" x14ac:dyDescent="0.25">
      <c r="A18525" s="91" t="s">
        <v>35327</v>
      </c>
      <c r="B18525" s="91" t="s">
        <v>35328</v>
      </c>
      <c r="C18525" s="73">
        <v>40</v>
      </c>
    </row>
    <row r="18526" spans="1:3" x14ac:dyDescent="0.25">
      <c r="A18526" s="91" t="s">
        <v>35329</v>
      </c>
      <c r="B18526" s="91" t="s">
        <v>35330</v>
      </c>
      <c r="C18526" s="73">
        <v>40</v>
      </c>
    </row>
    <row r="18527" spans="1:3" x14ac:dyDescent="0.25">
      <c r="A18527" s="91" t="s">
        <v>35331</v>
      </c>
      <c r="B18527" s="91" t="s">
        <v>35332</v>
      </c>
      <c r="C18527" s="73">
        <v>40</v>
      </c>
    </row>
    <row r="18528" spans="1:3" x14ac:dyDescent="0.25">
      <c r="A18528" s="91" t="s">
        <v>35333</v>
      </c>
      <c r="B18528" s="91" t="s">
        <v>35334</v>
      </c>
      <c r="C18528" s="73">
        <v>40</v>
      </c>
    </row>
    <row r="18529" spans="1:3" x14ac:dyDescent="0.25">
      <c r="A18529" s="91" t="s">
        <v>35335</v>
      </c>
      <c r="B18529" s="91" t="s">
        <v>35336</v>
      </c>
      <c r="C18529" s="73">
        <v>15</v>
      </c>
    </row>
    <row r="18530" spans="1:3" x14ac:dyDescent="0.25">
      <c r="A18530" s="91" t="s">
        <v>35337</v>
      </c>
      <c r="B18530" s="91" t="s">
        <v>35338</v>
      </c>
      <c r="C18530" s="73">
        <v>5</v>
      </c>
    </row>
    <row r="18531" spans="1:3" x14ac:dyDescent="0.25">
      <c r="A18531" s="91" t="s">
        <v>35339</v>
      </c>
      <c r="B18531" s="91" t="s">
        <v>35340</v>
      </c>
      <c r="C18531" s="73">
        <v>150</v>
      </c>
    </row>
    <row r="18532" spans="1:3" x14ac:dyDescent="0.25">
      <c r="A18532" s="91" t="s">
        <v>35341</v>
      </c>
      <c r="B18532" s="91" t="s">
        <v>35342</v>
      </c>
      <c r="C18532" s="73">
        <v>179</v>
      </c>
    </row>
    <row r="18533" spans="1:3" x14ac:dyDescent="0.25">
      <c r="A18533" s="91" t="s">
        <v>35343</v>
      </c>
      <c r="B18533" s="91" t="s">
        <v>35344</v>
      </c>
      <c r="C18533" s="73">
        <v>126</v>
      </c>
    </row>
    <row r="18534" spans="1:3" x14ac:dyDescent="0.25">
      <c r="A18534" s="91" t="s">
        <v>35345</v>
      </c>
      <c r="B18534" s="91" t="s">
        <v>35346</v>
      </c>
      <c r="C18534" s="73">
        <v>105</v>
      </c>
    </row>
    <row r="18535" spans="1:3" x14ac:dyDescent="0.25">
      <c r="A18535" s="91" t="s">
        <v>35347</v>
      </c>
      <c r="B18535" s="91" t="s">
        <v>35348</v>
      </c>
      <c r="C18535" s="73">
        <v>200</v>
      </c>
    </row>
    <row r="18536" spans="1:3" x14ac:dyDescent="0.25">
      <c r="A18536" s="91" t="s">
        <v>35349</v>
      </c>
      <c r="B18536" s="91" t="s">
        <v>35350</v>
      </c>
      <c r="C18536" s="73">
        <v>242</v>
      </c>
    </row>
    <row r="18537" spans="1:3" x14ac:dyDescent="0.25">
      <c r="A18537" s="91" t="s">
        <v>35351</v>
      </c>
      <c r="B18537" s="91" t="s">
        <v>35352</v>
      </c>
      <c r="C18537" s="73">
        <v>105</v>
      </c>
    </row>
    <row r="18538" spans="1:3" x14ac:dyDescent="0.25">
      <c r="A18538" s="91" t="s">
        <v>35353</v>
      </c>
      <c r="B18538" s="91" t="s">
        <v>35354</v>
      </c>
      <c r="C18538" s="73">
        <v>105</v>
      </c>
    </row>
    <row r="18539" spans="1:3" x14ac:dyDescent="0.25">
      <c r="A18539" s="91" t="s">
        <v>35355</v>
      </c>
      <c r="B18539" s="91" t="s">
        <v>35356</v>
      </c>
      <c r="C18539" s="73">
        <v>147</v>
      </c>
    </row>
    <row r="18540" spans="1:3" x14ac:dyDescent="0.25">
      <c r="A18540" s="91" t="s">
        <v>35357</v>
      </c>
      <c r="B18540" s="91" t="s">
        <v>35358</v>
      </c>
      <c r="C18540" s="73">
        <v>147</v>
      </c>
    </row>
    <row r="18541" spans="1:3" x14ac:dyDescent="0.25">
      <c r="A18541" s="91" t="s">
        <v>35359</v>
      </c>
      <c r="B18541" s="91" t="s">
        <v>35360</v>
      </c>
      <c r="C18541" s="73">
        <v>200</v>
      </c>
    </row>
    <row r="18542" spans="1:3" x14ac:dyDescent="0.25">
      <c r="A18542" s="91" t="s">
        <v>35361</v>
      </c>
      <c r="B18542" s="91" t="s">
        <v>35362</v>
      </c>
      <c r="C18542" s="73">
        <v>185</v>
      </c>
    </row>
    <row r="18543" spans="1:3" x14ac:dyDescent="0.25">
      <c r="A18543" s="91" t="s">
        <v>35363</v>
      </c>
      <c r="B18543" s="91" t="s">
        <v>35364</v>
      </c>
      <c r="C18543" s="73">
        <v>302</v>
      </c>
    </row>
    <row r="18544" spans="1:3" x14ac:dyDescent="0.25">
      <c r="A18544" s="91" t="s">
        <v>35365</v>
      </c>
      <c r="B18544" s="91" t="s">
        <v>35366</v>
      </c>
      <c r="C18544" s="73">
        <v>297</v>
      </c>
    </row>
    <row r="18545" spans="1:3" x14ac:dyDescent="0.25">
      <c r="A18545" s="91" t="s">
        <v>35367</v>
      </c>
      <c r="B18545" s="91" t="s">
        <v>35368</v>
      </c>
      <c r="C18545" s="73">
        <v>210</v>
      </c>
    </row>
    <row r="18546" spans="1:3" x14ac:dyDescent="0.25">
      <c r="A18546" s="91" t="s">
        <v>35369</v>
      </c>
      <c r="B18546" s="91" t="s">
        <v>35370</v>
      </c>
      <c r="C18546" s="73">
        <v>79</v>
      </c>
    </row>
    <row r="18547" spans="1:3" x14ac:dyDescent="0.25">
      <c r="A18547" s="91" t="s">
        <v>35371</v>
      </c>
      <c r="B18547" s="91" t="s">
        <v>35372</v>
      </c>
      <c r="C18547" s="73">
        <v>67</v>
      </c>
    </row>
    <row r="18548" spans="1:3" x14ac:dyDescent="0.25">
      <c r="A18548" s="91" t="s">
        <v>35373</v>
      </c>
      <c r="B18548" s="91" t="s">
        <v>35374</v>
      </c>
      <c r="C18548" s="73">
        <v>121</v>
      </c>
    </row>
    <row r="18549" spans="1:3" x14ac:dyDescent="0.25">
      <c r="A18549" s="91" t="s">
        <v>35375</v>
      </c>
      <c r="B18549" s="91" t="s">
        <v>35376</v>
      </c>
      <c r="C18549" s="73">
        <v>32</v>
      </c>
    </row>
    <row r="18550" spans="1:3" x14ac:dyDescent="0.25">
      <c r="A18550" s="91" t="s">
        <v>35377</v>
      </c>
      <c r="B18550" s="91" t="s">
        <v>35378</v>
      </c>
      <c r="C18550" s="73">
        <v>55</v>
      </c>
    </row>
    <row r="18551" spans="1:3" x14ac:dyDescent="0.25">
      <c r="A18551" s="91" t="s">
        <v>35379</v>
      </c>
      <c r="B18551" s="91" t="s">
        <v>35380</v>
      </c>
      <c r="C18551" s="73">
        <v>53</v>
      </c>
    </row>
    <row r="18552" spans="1:3" x14ac:dyDescent="0.25">
      <c r="A18552" s="91" t="s">
        <v>35381</v>
      </c>
      <c r="B18552" s="91" t="s">
        <v>35382</v>
      </c>
      <c r="C18552" s="73">
        <v>50</v>
      </c>
    </row>
    <row r="18553" spans="1:3" x14ac:dyDescent="0.25">
      <c r="A18553" s="91" t="s">
        <v>35383</v>
      </c>
      <c r="B18553" s="91" t="s">
        <v>35384</v>
      </c>
      <c r="C18553" s="73">
        <v>11</v>
      </c>
    </row>
    <row r="18554" spans="1:3" x14ac:dyDescent="0.25">
      <c r="A18554" s="91" t="s">
        <v>35385</v>
      </c>
      <c r="B18554" s="91" t="s">
        <v>35386</v>
      </c>
      <c r="C18554" s="73">
        <v>49</v>
      </c>
    </row>
    <row r="18555" spans="1:3" x14ac:dyDescent="0.25">
      <c r="A18555" s="91" t="s">
        <v>35387</v>
      </c>
      <c r="B18555" s="91" t="s">
        <v>35388</v>
      </c>
      <c r="C18555" s="73">
        <v>49</v>
      </c>
    </row>
    <row r="18556" spans="1:3" x14ac:dyDescent="0.25">
      <c r="A18556" s="91" t="s">
        <v>35389</v>
      </c>
      <c r="B18556" s="91" t="s">
        <v>35390</v>
      </c>
      <c r="C18556" s="73">
        <v>210</v>
      </c>
    </row>
    <row r="18557" spans="1:3" x14ac:dyDescent="0.25">
      <c r="A18557" s="91" t="s">
        <v>35391</v>
      </c>
      <c r="B18557" s="91" t="s">
        <v>35392</v>
      </c>
      <c r="C18557" s="73">
        <v>237</v>
      </c>
    </row>
    <row r="18558" spans="1:3" x14ac:dyDescent="0.25">
      <c r="A18558" s="91" t="s">
        <v>35393</v>
      </c>
      <c r="B18558" s="91" t="s">
        <v>35394</v>
      </c>
      <c r="C18558" s="73">
        <v>329</v>
      </c>
    </row>
    <row r="18559" spans="1:3" x14ac:dyDescent="0.25">
      <c r="A18559" s="91" t="s">
        <v>35395</v>
      </c>
      <c r="B18559" s="91" t="s">
        <v>35396</v>
      </c>
      <c r="C18559" s="73">
        <v>306</v>
      </c>
    </row>
    <row r="18560" spans="1:3" x14ac:dyDescent="0.25">
      <c r="A18560" s="91" t="s">
        <v>35397</v>
      </c>
      <c r="B18560" s="91" t="s">
        <v>35398</v>
      </c>
      <c r="C18560" s="73">
        <v>105</v>
      </c>
    </row>
    <row r="18561" spans="1:3" x14ac:dyDescent="0.25">
      <c r="A18561" s="91" t="s">
        <v>35399</v>
      </c>
      <c r="B18561" s="91" t="s">
        <v>35400</v>
      </c>
      <c r="C18561" s="73">
        <v>180</v>
      </c>
    </row>
    <row r="18562" spans="1:3" x14ac:dyDescent="0.25">
      <c r="A18562" s="91" t="s">
        <v>35401</v>
      </c>
      <c r="B18562" s="91" t="s">
        <v>35402</v>
      </c>
      <c r="C18562" s="73">
        <v>94</v>
      </c>
    </row>
    <row r="18563" spans="1:3" x14ac:dyDescent="0.25">
      <c r="A18563" s="91" t="s">
        <v>35403</v>
      </c>
      <c r="B18563" s="91" t="s">
        <v>35404</v>
      </c>
      <c r="C18563" s="73">
        <v>300</v>
      </c>
    </row>
    <row r="18564" spans="1:3" x14ac:dyDescent="0.25">
      <c r="A18564" s="91" t="s">
        <v>35405</v>
      </c>
      <c r="B18564" s="91" t="s">
        <v>35406</v>
      </c>
      <c r="C18564" s="73">
        <v>158</v>
      </c>
    </row>
    <row r="18565" spans="1:3" x14ac:dyDescent="0.25">
      <c r="A18565" s="91" t="s">
        <v>35407</v>
      </c>
      <c r="B18565" s="91" t="s">
        <v>35408</v>
      </c>
      <c r="C18565" s="73">
        <v>210</v>
      </c>
    </row>
    <row r="18566" spans="1:3" x14ac:dyDescent="0.25">
      <c r="A18566" s="91" t="s">
        <v>35409</v>
      </c>
      <c r="B18566" s="91" t="s">
        <v>34374</v>
      </c>
      <c r="C18566" s="73">
        <v>0</v>
      </c>
    </row>
    <row r="18567" spans="1:3" x14ac:dyDescent="0.25">
      <c r="A18567" s="91" t="s">
        <v>35410</v>
      </c>
      <c r="B18567" s="91" t="s">
        <v>35411</v>
      </c>
      <c r="C18567" s="73">
        <v>300</v>
      </c>
    </row>
    <row r="18568" spans="1:3" x14ac:dyDescent="0.25">
      <c r="A18568" s="91" t="s">
        <v>35412</v>
      </c>
      <c r="B18568" s="91" t="s">
        <v>35413</v>
      </c>
      <c r="C18568" s="73">
        <v>263</v>
      </c>
    </row>
    <row r="18569" spans="1:3" x14ac:dyDescent="0.25">
      <c r="A18569" s="91" t="s">
        <v>35414</v>
      </c>
      <c r="B18569" s="91" t="s">
        <v>35415</v>
      </c>
      <c r="C18569" s="73">
        <v>225</v>
      </c>
    </row>
    <row r="18570" spans="1:3" x14ac:dyDescent="0.25">
      <c r="A18570" s="91" t="s">
        <v>35416</v>
      </c>
      <c r="B18570" s="91" t="s">
        <v>35417</v>
      </c>
      <c r="C18570" s="73">
        <v>147</v>
      </c>
    </row>
    <row r="18571" spans="1:3" x14ac:dyDescent="0.25">
      <c r="A18571" s="91" t="s">
        <v>35418</v>
      </c>
      <c r="B18571" s="91" t="s">
        <v>35419</v>
      </c>
      <c r="C18571" s="73">
        <v>153</v>
      </c>
    </row>
    <row r="18572" spans="1:3" x14ac:dyDescent="0.25">
      <c r="A18572" s="91" t="s">
        <v>35420</v>
      </c>
      <c r="B18572" s="91" t="s">
        <v>35340</v>
      </c>
      <c r="C18572" s="73">
        <v>150</v>
      </c>
    </row>
    <row r="18573" spans="1:3" x14ac:dyDescent="0.25">
      <c r="A18573" s="91" t="s">
        <v>35421</v>
      </c>
      <c r="B18573" s="91" t="s">
        <v>35342</v>
      </c>
      <c r="C18573" s="73">
        <v>179</v>
      </c>
    </row>
    <row r="18574" spans="1:3" x14ac:dyDescent="0.25">
      <c r="A18574" s="91" t="s">
        <v>35422</v>
      </c>
      <c r="B18574" s="91" t="s">
        <v>35423</v>
      </c>
      <c r="C18574" s="73">
        <v>105</v>
      </c>
    </row>
    <row r="18575" spans="1:3" x14ac:dyDescent="0.25">
      <c r="A18575" s="91" t="s">
        <v>35424</v>
      </c>
      <c r="B18575" s="91" t="s">
        <v>35425</v>
      </c>
      <c r="C18575" s="73">
        <v>116</v>
      </c>
    </row>
    <row r="18576" spans="1:3" x14ac:dyDescent="0.25">
      <c r="A18576" s="91" t="s">
        <v>35426</v>
      </c>
      <c r="B18576" s="91" t="s">
        <v>35427</v>
      </c>
      <c r="C18576" s="73">
        <v>126</v>
      </c>
    </row>
    <row r="18577" spans="1:3" x14ac:dyDescent="0.25">
      <c r="A18577" s="91" t="s">
        <v>35428</v>
      </c>
      <c r="B18577" s="91" t="s">
        <v>35429</v>
      </c>
      <c r="C18577" s="73">
        <v>0</v>
      </c>
    </row>
    <row r="18578" spans="1:3" x14ac:dyDescent="0.25">
      <c r="A18578" s="91" t="s">
        <v>35430</v>
      </c>
      <c r="B18578" s="91" t="s">
        <v>35431</v>
      </c>
      <c r="C18578" s="73">
        <v>126</v>
      </c>
    </row>
    <row r="18579" spans="1:3" x14ac:dyDescent="0.25">
      <c r="A18579" s="91" t="s">
        <v>35432</v>
      </c>
      <c r="B18579" s="91" t="s">
        <v>35433</v>
      </c>
      <c r="C18579" s="73">
        <v>153</v>
      </c>
    </row>
    <row r="18580" spans="1:3" x14ac:dyDescent="0.25">
      <c r="A18580" s="91" t="s">
        <v>35434</v>
      </c>
      <c r="B18580" s="91" t="s">
        <v>35348</v>
      </c>
      <c r="C18580" s="73">
        <v>144</v>
      </c>
    </row>
    <row r="18581" spans="1:3" x14ac:dyDescent="0.25">
      <c r="A18581" s="91" t="s">
        <v>35435</v>
      </c>
      <c r="B18581" s="91" t="s">
        <v>35350</v>
      </c>
      <c r="C18581" s="73">
        <v>200</v>
      </c>
    </row>
    <row r="18582" spans="1:3" x14ac:dyDescent="0.25">
      <c r="A18582" s="91" t="s">
        <v>35436</v>
      </c>
      <c r="B18582" s="91" t="s">
        <v>35437</v>
      </c>
      <c r="C18582" s="73">
        <v>89</v>
      </c>
    </row>
    <row r="18583" spans="1:3" x14ac:dyDescent="0.25">
      <c r="A18583" s="91" t="s">
        <v>35438</v>
      </c>
      <c r="B18583" s="91" t="s">
        <v>35352</v>
      </c>
      <c r="C18583" s="73">
        <v>105</v>
      </c>
    </row>
    <row r="18584" spans="1:3" x14ac:dyDescent="0.25">
      <c r="A18584" s="91" t="s">
        <v>35439</v>
      </c>
      <c r="B18584" s="91" t="s">
        <v>35440</v>
      </c>
      <c r="C18584" s="73">
        <v>95</v>
      </c>
    </row>
    <row r="18585" spans="1:3" x14ac:dyDescent="0.25">
      <c r="A18585" s="91" t="s">
        <v>35441</v>
      </c>
      <c r="B18585" s="91" t="s">
        <v>35442</v>
      </c>
      <c r="C18585" s="73">
        <v>179</v>
      </c>
    </row>
    <row r="18586" spans="1:3" x14ac:dyDescent="0.25">
      <c r="A18586" s="91" t="s">
        <v>35443</v>
      </c>
      <c r="B18586" s="91" t="s">
        <v>35444</v>
      </c>
      <c r="C18586" s="73">
        <v>597</v>
      </c>
    </row>
    <row r="18587" spans="1:3" x14ac:dyDescent="0.25">
      <c r="A18587" s="91" t="s">
        <v>35445</v>
      </c>
      <c r="B18587" s="91" t="s">
        <v>35446</v>
      </c>
      <c r="C18587" s="73">
        <v>24</v>
      </c>
    </row>
    <row r="18588" spans="1:3" x14ac:dyDescent="0.25">
      <c r="A18588" s="91" t="s">
        <v>35447</v>
      </c>
      <c r="B18588" s="91" t="s">
        <v>35448</v>
      </c>
      <c r="C18588" s="73">
        <v>300</v>
      </c>
    </row>
    <row r="18589" spans="1:3" x14ac:dyDescent="0.25">
      <c r="A18589" s="91" t="s">
        <v>35449</v>
      </c>
      <c r="B18589" s="91" t="s">
        <v>35450</v>
      </c>
      <c r="C18589" s="73">
        <v>59</v>
      </c>
    </row>
    <row r="18590" spans="1:3" x14ac:dyDescent="0.25">
      <c r="A18590" s="91" t="s">
        <v>35451</v>
      </c>
      <c r="B18590" s="91" t="s">
        <v>35452</v>
      </c>
      <c r="C18590" s="73">
        <v>97</v>
      </c>
    </row>
    <row r="18591" spans="1:3" x14ac:dyDescent="0.25">
      <c r="A18591" s="91" t="s">
        <v>35453</v>
      </c>
      <c r="B18591" s="91" t="s">
        <v>35348</v>
      </c>
      <c r="C18591" s="73">
        <v>144</v>
      </c>
    </row>
    <row r="18592" spans="1:3" x14ac:dyDescent="0.25">
      <c r="A18592" s="91" t="s">
        <v>35454</v>
      </c>
      <c r="B18592" s="91" t="s">
        <v>35350</v>
      </c>
      <c r="C18592" s="73">
        <v>200</v>
      </c>
    </row>
    <row r="18593" spans="1:3" x14ac:dyDescent="0.25">
      <c r="A18593" s="91" t="s">
        <v>35455</v>
      </c>
      <c r="B18593" s="91" t="s">
        <v>35352</v>
      </c>
      <c r="C18593" s="73">
        <v>105</v>
      </c>
    </row>
    <row r="18594" spans="1:3" x14ac:dyDescent="0.25">
      <c r="A18594" s="91" t="s">
        <v>35456</v>
      </c>
      <c r="B18594" s="91" t="s">
        <v>35457</v>
      </c>
      <c r="C18594" s="73">
        <v>94</v>
      </c>
    </row>
    <row r="18595" spans="1:3" x14ac:dyDescent="0.25">
      <c r="A18595" s="91" t="s">
        <v>35458</v>
      </c>
      <c r="B18595" s="91" t="s">
        <v>35444</v>
      </c>
      <c r="C18595" s="73">
        <v>597</v>
      </c>
    </row>
    <row r="18596" spans="1:3" x14ac:dyDescent="0.25">
      <c r="A18596" s="91" t="s">
        <v>35459</v>
      </c>
      <c r="B18596" s="91" t="s">
        <v>35460</v>
      </c>
      <c r="C18596" s="73">
        <v>263</v>
      </c>
    </row>
    <row r="18597" spans="1:3" x14ac:dyDescent="0.25">
      <c r="A18597" s="91" t="s">
        <v>35461</v>
      </c>
      <c r="B18597" s="91" t="s">
        <v>35462</v>
      </c>
      <c r="C18597" s="73">
        <v>27</v>
      </c>
    </row>
    <row r="18598" spans="1:3" x14ac:dyDescent="0.25">
      <c r="A18598" s="91" t="s">
        <v>35463</v>
      </c>
      <c r="B18598" s="91" t="s">
        <v>35464</v>
      </c>
      <c r="C18598" s="73">
        <v>23</v>
      </c>
    </row>
    <row r="18599" spans="1:3" x14ac:dyDescent="0.25">
      <c r="A18599" s="91" t="s">
        <v>35465</v>
      </c>
      <c r="B18599" s="91" t="s">
        <v>35466</v>
      </c>
      <c r="C18599" s="73">
        <v>35</v>
      </c>
    </row>
    <row r="18600" spans="1:3" x14ac:dyDescent="0.25">
      <c r="A18600" s="91" t="s">
        <v>35467</v>
      </c>
      <c r="B18600" s="91" t="s">
        <v>35468</v>
      </c>
      <c r="C18600" s="73">
        <v>9</v>
      </c>
    </row>
    <row r="18601" spans="1:3" x14ac:dyDescent="0.25">
      <c r="A18601" s="91" t="s">
        <v>35469</v>
      </c>
      <c r="B18601" s="91" t="s">
        <v>35470</v>
      </c>
      <c r="C18601" s="73">
        <v>115</v>
      </c>
    </row>
    <row r="18602" spans="1:3" x14ac:dyDescent="0.25">
      <c r="A18602" s="91" t="s">
        <v>35471</v>
      </c>
      <c r="B18602" s="91" t="s">
        <v>35472</v>
      </c>
      <c r="C18602" s="73">
        <v>29</v>
      </c>
    </row>
    <row r="18603" spans="1:3" x14ac:dyDescent="0.25">
      <c r="A18603" s="91" t="s">
        <v>35473</v>
      </c>
      <c r="B18603" s="91" t="s">
        <v>35474</v>
      </c>
      <c r="C18603" s="73">
        <v>2</v>
      </c>
    </row>
    <row r="18604" spans="1:3" x14ac:dyDescent="0.25">
      <c r="A18604" s="91" t="s">
        <v>35475</v>
      </c>
      <c r="B18604" s="91" t="s">
        <v>35476</v>
      </c>
      <c r="C18604" s="73">
        <v>0</v>
      </c>
    </row>
    <row r="18605" spans="1:3" x14ac:dyDescent="0.25">
      <c r="A18605" s="91" t="s">
        <v>35477</v>
      </c>
      <c r="B18605" s="91" t="s">
        <v>35478</v>
      </c>
      <c r="C18605" s="73">
        <v>0</v>
      </c>
    </row>
    <row r="18606" spans="1:3" x14ac:dyDescent="0.25">
      <c r="A18606" s="91" t="s">
        <v>35479</v>
      </c>
      <c r="B18606" s="91" t="s">
        <v>35480</v>
      </c>
      <c r="C18606" s="73">
        <v>0</v>
      </c>
    </row>
    <row r="18607" spans="1:3" x14ac:dyDescent="0.25">
      <c r="A18607" s="91" t="s">
        <v>35481</v>
      </c>
      <c r="B18607" s="91" t="s">
        <v>35482</v>
      </c>
      <c r="C18607" s="73">
        <v>1</v>
      </c>
    </row>
    <row r="18608" spans="1:3" x14ac:dyDescent="0.25">
      <c r="A18608" s="91" t="s">
        <v>35483</v>
      </c>
      <c r="B18608" s="91" t="s">
        <v>35484</v>
      </c>
      <c r="C18608" s="73">
        <v>105</v>
      </c>
    </row>
    <row r="18609" spans="1:3" x14ac:dyDescent="0.25">
      <c r="A18609" s="91" t="s">
        <v>35485</v>
      </c>
      <c r="B18609" s="91" t="s">
        <v>35486</v>
      </c>
      <c r="C18609" s="73">
        <v>1890</v>
      </c>
    </row>
    <row r="18610" spans="1:3" x14ac:dyDescent="0.25">
      <c r="A18610" s="91" t="s">
        <v>35487</v>
      </c>
      <c r="B18610" s="91" t="s">
        <v>35488</v>
      </c>
      <c r="C18610" s="73">
        <v>263</v>
      </c>
    </row>
    <row r="18611" spans="1:3" x14ac:dyDescent="0.25">
      <c r="A18611" s="91" t="s">
        <v>35489</v>
      </c>
      <c r="B18611" s="91" t="s">
        <v>35490</v>
      </c>
      <c r="C18611" s="73">
        <v>452</v>
      </c>
    </row>
    <row r="18612" spans="1:3" x14ac:dyDescent="0.25">
      <c r="A18612" s="91" t="s">
        <v>35491</v>
      </c>
      <c r="B18612" s="91" t="s">
        <v>35492</v>
      </c>
      <c r="C18612" s="73">
        <v>389</v>
      </c>
    </row>
    <row r="18613" spans="1:3" x14ac:dyDescent="0.25">
      <c r="A18613" s="91" t="s">
        <v>35493</v>
      </c>
      <c r="B18613" s="91" t="s">
        <v>35494</v>
      </c>
      <c r="C18613" s="73">
        <v>189</v>
      </c>
    </row>
    <row r="18614" spans="1:3" x14ac:dyDescent="0.25">
      <c r="A18614" s="91" t="s">
        <v>35495</v>
      </c>
      <c r="B18614" s="91" t="s">
        <v>35496</v>
      </c>
      <c r="C18614" s="73">
        <v>3885</v>
      </c>
    </row>
    <row r="18615" spans="1:3" x14ac:dyDescent="0.25">
      <c r="A18615" s="91" t="s">
        <v>35497</v>
      </c>
      <c r="B18615" s="91" t="s">
        <v>35498</v>
      </c>
      <c r="C18615" s="73">
        <v>2258</v>
      </c>
    </row>
    <row r="18616" spans="1:3" x14ac:dyDescent="0.25">
      <c r="A18616" s="91" t="s">
        <v>35499</v>
      </c>
      <c r="B18616" s="91" t="s">
        <v>35500</v>
      </c>
      <c r="C18616" s="73">
        <v>147</v>
      </c>
    </row>
    <row r="18617" spans="1:3" x14ac:dyDescent="0.25">
      <c r="A18617" s="91" t="s">
        <v>35501</v>
      </c>
      <c r="B18617" s="91" t="s">
        <v>35502</v>
      </c>
      <c r="C18617" s="73">
        <v>210</v>
      </c>
    </row>
    <row r="18618" spans="1:3" x14ac:dyDescent="0.25">
      <c r="A18618" s="91" t="s">
        <v>35503</v>
      </c>
      <c r="B18618" s="91" t="s">
        <v>35504</v>
      </c>
      <c r="C18618" s="73">
        <v>468</v>
      </c>
    </row>
    <row r="18619" spans="1:3" x14ac:dyDescent="0.25">
      <c r="A18619" s="91" t="s">
        <v>35505</v>
      </c>
      <c r="B18619" s="91" t="s">
        <v>35506</v>
      </c>
      <c r="C18619" s="73">
        <v>200</v>
      </c>
    </row>
    <row r="18620" spans="1:3" x14ac:dyDescent="0.25">
      <c r="A18620" s="91" t="s">
        <v>35507</v>
      </c>
      <c r="B18620" s="91" t="s">
        <v>35508</v>
      </c>
      <c r="C18620" s="73">
        <v>1890</v>
      </c>
    </row>
    <row r="18621" spans="1:3" x14ac:dyDescent="0.25">
      <c r="A18621" s="91" t="s">
        <v>35509</v>
      </c>
      <c r="B18621" s="91" t="s">
        <v>35510</v>
      </c>
      <c r="C18621" s="73">
        <v>1785</v>
      </c>
    </row>
    <row r="18622" spans="1:3" x14ac:dyDescent="0.25">
      <c r="A18622" s="91" t="s">
        <v>35511</v>
      </c>
      <c r="B18622" s="91" t="s">
        <v>35512</v>
      </c>
      <c r="C18622" s="73">
        <v>683</v>
      </c>
    </row>
    <row r="18623" spans="1:3" x14ac:dyDescent="0.25">
      <c r="A18623" s="91" t="s">
        <v>35513</v>
      </c>
      <c r="B18623" s="91" t="s">
        <v>35514</v>
      </c>
      <c r="C18623" s="73">
        <v>657</v>
      </c>
    </row>
    <row r="18624" spans="1:3" x14ac:dyDescent="0.25">
      <c r="A18624" s="91" t="s">
        <v>35515</v>
      </c>
      <c r="B18624" s="91" t="s">
        <v>35516</v>
      </c>
      <c r="C18624" s="73">
        <v>2442</v>
      </c>
    </row>
    <row r="18625" spans="1:3" x14ac:dyDescent="0.25">
      <c r="A18625" s="91" t="s">
        <v>35517</v>
      </c>
      <c r="B18625" s="91" t="s">
        <v>35518</v>
      </c>
      <c r="C18625" s="73">
        <v>4200</v>
      </c>
    </row>
    <row r="18626" spans="1:3" x14ac:dyDescent="0.25">
      <c r="A18626" s="91" t="s">
        <v>35519</v>
      </c>
      <c r="B18626" s="91" t="s">
        <v>35520</v>
      </c>
      <c r="C18626" s="73">
        <v>242</v>
      </c>
    </row>
    <row r="18627" spans="1:3" x14ac:dyDescent="0.25">
      <c r="A18627" s="91" t="s">
        <v>35521</v>
      </c>
      <c r="B18627" s="91" t="s">
        <v>35522</v>
      </c>
      <c r="C18627" s="73">
        <v>1418</v>
      </c>
    </row>
    <row r="18628" spans="1:3" x14ac:dyDescent="0.25">
      <c r="A18628" s="91" t="s">
        <v>35523</v>
      </c>
      <c r="B18628" s="91" t="s">
        <v>35524</v>
      </c>
      <c r="C18628" s="73">
        <v>105</v>
      </c>
    </row>
    <row r="18629" spans="1:3" x14ac:dyDescent="0.25">
      <c r="A18629" s="91" t="s">
        <v>35525</v>
      </c>
      <c r="B18629" s="91" t="s">
        <v>35526</v>
      </c>
      <c r="C18629" s="73">
        <v>945</v>
      </c>
    </row>
    <row r="18630" spans="1:3" x14ac:dyDescent="0.25">
      <c r="A18630" s="91" t="s">
        <v>35527</v>
      </c>
      <c r="B18630" s="91" t="s">
        <v>35528</v>
      </c>
      <c r="C18630" s="73">
        <v>420</v>
      </c>
    </row>
    <row r="18631" spans="1:3" x14ac:dyDescent="0.25">
      <c r="A18631" s="91" t="s">
        <v>35529</v>
      </c>
      <c r="B18631" s="91" t="s">
        <v>35530</v>
      </c>
      <c r="C18631" s="73">
        <v>315</v>
      </c>
    </row>
    <row r="18632" spans="1:3" x14ac:dyDescent="0.25">
      <c r="A18632" s="91" t="s">
        <v>35531</v>
      </c>
      <c r="B18632" s="91" t="s">
        <v>35532</v>
      </c>
      <c r="C18632" s="73">
        <v>263</v>
      </c>
    </row>
    <row r="18633" spans="1:3" x14ac:dyDescent="0.25">
      <c r="A18633" s="91" t="s">
        <v>35533</v>
      </c>
      <c r="B18633" s="91" t="s">
        <v>35534</v>
      </c>
      <c r="C18633" s="73">
        <v>840</v>
      </c>
    </row>
    <row r="18634" spans="1:3" x14ac:dyDescent="0.25">
      <c r="A18634" s="91" t="s">
        <v>35535</v>
      </c>
      <c r="B18634" s="91" t="s">
        <v>35536</v>
      </c>
      <c r="C18634" s="73">
        <v>735</v>
      </c>
    </row>
    <row r="18635" spans="1:3" x14ac:dyDescent="0.25">
      <c r="A18635" s="91" t="s">
        <v>35537</v>
      </c>
      <c r="B18635" s="91" t="s">
        <v>35538</v>
      </c>
      <c r="C18635" s="73">
        <v>945</v>
      </c>
    </row>
    <row r="18636" spans="1:3" x14ac:dyDescent="0.25">
      <c r="A18636" s="91" t="s">
        <v>35539</v>
      </c>
      <c r="B18636" s="91" t="s">
        <v>35540</v>
      </c>
      <c r="C18636" s="73">
        <v>630</v>
      </c>
    </row>
    <row r="18637" spans="1:3" x14ac:dyDescent="0.25">
      <c r="A18637" s="91" t="s">
        <v>35541</v>
      </c>
      <c r="B18637" s="91" t="s">
        <v>35542</v>
      </c>
      <c r="C18637" s="73">
        <v>630</v>
      </c>
    </row>
    <row r="18638" spans="1:3" x14ac:dyDescent="0.25">
      <c r="A18638" s="91" t="s">
        <v>35543</v>
      </c>
      <c r="B18638" s="91" t="s">
        <v>35544</v>
      </c>
      <c r="C18638" s="73">
        <v>132</v>
      </c>
    </row>
    <row r="18639" spans="1:3" x14ac:dyDescent="0.25">
      <c r="A18639" s="91" t="s">
        <v>35545</v>
      </c>
      <c r="B18639" s="91" t="s">
        <v>35546</v>
      </c>
      <c r="C18639" s="73">
        <v>0</v>
      </c>
    </row>
    <row r="18640" spans="1:3" x14ac:dyDescent="0.25">
      <c r="A18640" s="91" t="s">
        <v>35547</v>
      </c>
      <c r="B18640" s="91" t="s">
        <v>35548</v>
      </c>
      <c r="C18640" s="73">
        <v>84</v>
      </c>
    </row>
    <row r="18641" spans="1:3" x14ac:dyDescent="0.25">
      <c r="A18641" s="91" t="s">
        <v>35549</v>
      </c>
      <c r="B18641" s="91" t="s">
        <v>35550</v>
      </c>
      <c r="C18641" s="73">
        <v>168</v>
      </c>
    </row>
    <row r="18642" spans="1:3" x14ac:dyDescent="0.25">
      <c r="A18642" s="91" t="s">
        <v>35551</v>
      </c>
      <c r="B18642" s="91" t="s">
        <v>35550</v>
      </c>
      <c r="C18642" s="73">
        <v>252</v>
      </c>
    </row>
    <row r="18643" spans="1:3" x14ac:dyDescent="0.25">
      <c r="A18643" s="91" t="s">
        <v>35552</v>
      </c>
      <c r="B18643" s="91" t="s">
        <v>35553</v>
      </c>
      <c r="C18643" s="73">
        <v>84</v>
      </c>
    </row>
    <row r="18644" spans="1:3" x14ac:dyDescent="0.25">
      <c r="A18644" s="91" t="s">
        <v>35554</v>
      </c>
      <c r="B18644" s="91" t="s">
        <v>35553</v>
      </c>
      <c r="C18644" s="73">
        <v>168</v>
      </c>
    </row>
    <row r="18645" spans="1:3" x14ac:dyDescent="0.25">
      <c r="A18645" s="91" t="s">
        <v>35555</v>
      </c>
      <c r="B18645" s="91" t="s">
        <v>35553</v>
      </c>
      <c r="C18645" s="73">
        <v>252</v>
      </c>
    </row>
    <row r="18646" spans="1:3" x14ac:dyDescent="0.25">
      <c r="A18646" s="91" t="s">
        <v>35556</v>
      </c>
      <c r="B18646" s="91" t="s">
        <v>35557</v>
      </c>
      <c r="C18646" s="73">
        <v>84</v>
      </c>
    </row>
    <row r="18647" spans="1:3" x14ac:dyDescent="0.25">
      <c r="A18647" s="91" t="s">
        <v>35558</v>
      </c>
      <c r="B18647" s="91" t="s">
        <v>35557</v>
      </c>
      <c r="C18647" s="73">
        <v>168</v>
      </c>
    </row>
    <row r="18648" spans="1:3" x14ac:dyDescent="0.25">
      <c r="A18648" s="91" t="s">
        <v>35559</v>
      </c>
      <c r="B18648" s="91" t="s">
        <v>35557</v>
      </c>
      <c r="C18648" s="73">
        <v>252</v>
      </c>
    </row>
    <row r="18649" spans="1:3" x14ac:dyDescent="0.25">
      <c r="A18649" s="91" t="s">
        <v>35560</v>
      </c>
      <c r="B18649" s="91" t="s">
        <v>35561</v>
      </c>
      <c r="C18649" s="73">
        <v>84</v>
      </c>
    </row>
    <row r="18650" spans="1:3" x14ac:dyDescent="0.25">
      <c r="A18650" s="91" t="s">
        <v>35562</v>
      </c>
      <c r="B18650" s="91" t="s">
        <v>35563</v>
      </c>
      <c r="C18650" s="73">
        <v>168</v>
      </c>
    </row>
    <row r="18651" spans="1:3" x14ac:dyDescent="0.25">
      <c r="A18651" s="91" t="s">
        <v>35564</v>
      </c>
      <c r="B18651" s="91" t="s">
        <v>35565</v>
      </c>
      <c r="C18651" s="73">
        <v>252</v>
      </c>
    </row>
    <row r="18652" spans="1:3" x14ac:dyDescent="0.25">
      <c r="A18652" s="91" t="s">
        <v>35566</v>
      </c>
      <c r="B18652" s="91" t="s">
        <v>35567</v>
      </c>
      <c r="C18652" s="73">
        <v>84</v>
      </c>
    </row>
    <row r="18653" spans="1:3" x14ac:dyDescent="0.25">
      <c r="A18653" s="91" t="s">
        <v>35568</v>
      </c>
      <c r="B18653" s="91" t="s">
        <v>35569</v>
      </c>
      <c r="C18653" s="73">
        <v>168</v>
      </c>
    </row>
    <row r="18654" spans="1:3" x14ac:dyDescent="0.25">
      <c r="A18654" s="91" t="s">
        <v>35570</v>
      </c>
      <c r="B18654" s="91" t="s">
        <v>35571</v>
      </c>
      <c r="C18654" s="73">
        <v>252</v>
      </c>
    </row>
    <row r="18655" spans="1:3" x14ac:dyDescent="0.25">
      <c r="A18655" s="91" t="s">
        <v>35572</v>
      </c>
      <c r="B18655" s="91" t="s">
        <v>35573</v>
      </c>
      <c r="C18655" s="73">
        <v>84</v>
      </c>
    </row>
    <row r="18656" spans="1:3" x14ac:dyDescent="0.25">
      <c r="A18656" s="91" t="s">
        <v>35574</v>
      </c>
      <c r="B18656" s="91" t="s">
        <v>35575</v>
      </c>
      <c r="C18656" s="73">
        <v>252</v>
      </c>
    </row>
    <row r="18657" spans="1:3" x14ac:dyDescent="0.25">
      <c r="A18657" s="91" t="s">
        <v>35576</v>
      </c>
      <c r="B18657" s="91" t="s">
        <v>35577</v>
      </c>
      <c r="C18657" s="73">
        <v>42</v>
      </c>
    </row>
    <row r="18658" spans="1:3" x14ac:dyDescent="0.25">
      <c r="A18658" s="91" t="s">
        <v>35578</v>
      </c>
      <c r="B18658" s="91" t="s">
        <v>35579</v>
      </c>
      <c r="C18658" s="73">
        <v>58</v>
      </c>
    </row>
    <row r="18659" spans="1:3" x14ac:dyDescent="0.25">
      <c r="A18659" s="91" t="s">
        <v>35580</v>
      </c>
      <c r="B18659" s="91" t="s">
        <v>35581</v>
      </c>
      <c r="C18659" s="73">
        <v>252</v>
      </c>
    </row>
    <row r="18660" spans="1:3" x14ac:dyDescent="0.25">
      <c r="A18660" s="91" t="s">
        <v>35582</v>
      </c>
      <c r="B18660" s="91" t="s">
        <v>35583</v>
      </c>
      <c r="C18660" s="73">
        <v>216</v>
      </c>
    </row>
    <row r="18661" spans="1:3" x14ac:dyDescent="0.25">
      <c r="A18661" s="91" t="s">
        <v>35584</v>
      </c>
      <c r="B18661" s="91" t="s">
        <v>5684</v>
      </c>
      <c r="C18661" s="73">
        <v>174</v>
      </c>
    </row>
    <row r="18662" spans="1:3" x14ac:dyDescent="0.25">
      <c r="A18662" s="91" t="s">
        <v>35585</v>
      </c>
      <c r="B18662" s="91" t="s">
        <v>13696</v>
      </c>
      <c r="C18662" s="73">
        <v>168</v>
      </c>
    </row>
    <row r="18663" spans="1:3" x14ac:dyDescent="0.25">
      <c r="A18663" s="91" t="s">
        <v>35586</v>
      </c>
      <c r="B18663" s="91" t="s">
        <v>35587</v>
      </c>
      <c r="C18663" s="73">
        <v>258</v>
      </c>
    </row>
    <row r="18664" spans="1:3" x14ac:dyDescent="0.25">
      <c r="A18664" s="91" t="s">
        <v>35588</v>
      </c>
      <c r="B18664" s="91" t="s">
        <v>35589</v>
      </c>
      <c r="C18664" s="73">
        <v>105</v>
      </c>
    </row>
    <row r="18665" spans="1:3" x14ac:dyDescent="0.25">
      <c r="A18665" s="91" t="s">
        <v>35590</v>
      </c>
      <c r="B18665" s="91" t="s">
        <v>5688</v>
      </c>
      <c r="C18665" s="73">
        <v>168</v>
      </c>
    </row>
    <row r="18666" spans="1:3" x14ac:dyDescent="0.25">
      <c r="A18666" s="91" t="s">
        <v>35591</v>
      </c>
      <c r="B18666" s="91" t="s">
        <v>35592</v>
      </c>
      <c r="C18666" s="73">
        <v>420</v>
      </c>
    </row>
    <row r="18667" spans="1:3" x14ac:dyDescent="0.25">
      <c r="A18667" s="91" t="s">
        <v>35593</v>
      </c>
      <c r="B18667" s="91" t="s">
        <v>35594</v>
      </c>
      <c r="C18667" s="73">
        <v>116</v>
      </c>
    </row>
    <row r="18668" spans="1:3" x14ac:dyDescent="0.25">
      <c r="A18668" s="91" t="s">
        <v>35595</v>
      </c>
      <c r="B18668" s="91" t="s">
        <v>35596</v>
      </c>
      <c r="C18668" s="73">
        <v>95</v>
      </c>
    </row>
    <row r="18669" spans="1:3" x14ac:dyDescent="0.25">
      <c r="A18669" s="91" t="s">
        <v>35597</v>
      </c>
      <c r="B18669" s="91" t="s">
        <v>35598</v>
      </c>
      <c r="C18669" s="73">
        <v>111</v>
      </c>
    </row>
    <row r="18670" spans="1:3" x14ac:dyDescent="0.25">
      <c r="A18670" s="91" t="s">
        <v>35599</v>
      </c>
      <c r="B18670" s="91" t="s">
        <v>35600</v>
      </c>
      <c r="C18670" s="73">
        <v>210</v>
      </c>
    </row>
    <row r="18671" spans="1:3" x14ac:dyDescent="0.25">
      <c r="A18671" s="91" t="s">
        <v>35601</v>
      </c>
      <c r="B18671" s="91" t="s">
        <v>35602</v>
      </c>
      <c r="C18671" s="73">
        <v>58</v>
      </c>
    </row>
    <row r="18672" spans="1:3" x14ac:dyDescent="0.25">
      <c r="A18672" s="91" t="s">
        <v>35603</v>
      </c>
      <c r="B18672" s="91" t="s">
        <v>35604</v>
      </c>
      <c r="C18672" s="73">
        <v>699</v>
      </c>
    </row>
    <row r="18673" spans="1:3" x14ac:dyDescent="0.25">
      <c r="A18673" s="91" t="s">
        <v>35605</v>
      </c>
      <c r="B18673" s="91" t="s">
        <v>35606</v>
      </c>
      <c r="C18673" s="73">
        <v>58</v>
      </c>
    </row>
    <row r="18674" spans="1:3" x14ac:dyDescent="0.25">
      <c r="A18674" s="91" t="s">
        <v>35607</v>
      </c>
      <c r="B18674" s="91" t="s">
        <v>35608</v>
      </c>
      <c r="C18674" s="73">
        <v>58</v>
      </c>
    </row>
    <row r="18675" spans="1:3" x14ac:dyDescent="0.25">
      <c r="A18675" s="91" t="s">
        <v>35609</v>
      </c>
      <c r="B18675" s="91" t="s">
        <v>35610</v>
      </c>
      <c r="C18675" s="73">
        <v>100</v>
      </c>
    </row>
    <row r="18676" spans="1:3" x14ac:dyDescent="0.25">
      <c r="A18676" s="91" t="s">
        <v>35611</v>
      </c>
      <c r="B18676" s="91" t="s">
        <v>35612</v>
      </c>
      <c r="C18676" s="73">
        <v>189</v>
      </c>
    </row>
    <row r="18677" spans="1:3" x14ac:dyDescent="0.25">
      <c r="A18677" s="91" t="s">
        <v>35613</v>
      </c>
      <c r="B18677" s="91" t="s">
        <v>35614</v>
      </c>
      <c r="C18677" s="73">
        <v>111</v>
      </c>
    </row>
    <row r="18678" spans="1:3" x14ac:dyDescent="0.25">
      <c r="A18678" s="91" t="s">
        <v>35615</v>
      </c>
      <c r="B18678" s="91" t="s">
        <v>35616</v>
      </c>
      <c r="C18678" s="73">
        <v>111</v>
      </c>
    </row>
    <row r="18679" spans="1:3" x14ac:dyDescent="0.25">
      <c r="A18679" s="91" t="s">
        <v>35617</v>
      </c>
      <c r="B18679" s="91" t="s">
        <v>35618</v>
      </c>
      <c r="C18679" s="73">
        <v>0</v>
      </c>
    </row>
    <row r="18680" spans="1:3" x14ac:dyDescent="0.25">
      <c r="A18680" s="91" t="s">
        <v>35619</v>
      </c>
      <c r="B18680" s="91" t="s">
        <v>35620</v>
      </c>
      <c r="C18680" s="73">
        <v>168</v>
      </c>
    </row>
    <row r="18681" spans="1:3" x14ac:dyDescent="0.25">
      <c r="A18681" s="91" t="s">
        <v>35621</v>
      </c>
      <c r="B18681" s="91" t="s">
        <v>35622</v>
      </c>
      <c r="C18681" s="73">
        <v>58</v>
      </c>
    </row>
    <row r="18682" spans="1:3" x14ac:dyDescent="0.25">
      <c r="A18682" s="91" t="s">
        <v>35623</v>
      </c>
      <c r="B18682" s="91" t="s">
        <v>5690</v>
      </c>
      <c r="C18682" s="73">
        <v>168</v>
      </c>
    </row>
    <row r="18683" spans="1:3" x14ac:dyDescent="0.25">
      <c r="A18683" s="91" t="s">
        <v>35624</v>
      </c>
      <c r="B18683" s="91" t="s">
        <v>35625</v>
      </c>
      <c r="C18683" s="73">
        <v>126</v>
      </c>
    </row>
    <row r="18684" spans="1:3" x14ac:dyDescent="0.25">
      <c r="A18684" s="91" t="s">
        <v>35626</v>
      </c>
      <c r="B18684" s="91" t="s">
        <v>35627</v>
      </c>
      <c r="C18684" s="73">
        <v>63</v>
      </c>
    </row>
    <row r="18685" spans="1:3" x14ac:dyDescent="0.25">
      <c r="A18685" s="91" t="s">
        <v>35628</v>
      </c>
      <c r="B18685" s="91" t="s">
        <v>35629</v>
      </c>
      <c r="C18685" s="73">
        <v>0</v>
      </c>
    </row>
    <row r="18686" spans="1:3" x14ac:dyDescent="0.25">
      <c r="A18686" s="91" t="s">
        <v>35630</v>
      </c>
      <c r="B18686" s="91" t="s">
        <v>35631</v>
      </c>
      <c r="C18686" s="73">
        <v>6</v>
      </c>
    </row>
    <row r="18687" spans="1:3" x14ac:dyDescent="0.25">
      <c r="A18687" s="91" t="s">
        <v>35632</v>
      </c>
      <c r="B18687" s="91" t="s">
        <v>35633</v>
      </c>
      <c r="C18687" s="73">
        <v>0</v>
      </c>
    </row>
    <row r="18688" spans="1:3" x14ac:dyDescent="0.25">
      <c r="A18688" s="91" t="s">
        <v>35634</v>
      </c>
      <c r="B18688" s="91" t="s">
        <v>35635</v>
      </c>
      <c r="C18688" s="73">
        <v>0</v>
      </c>
    </row>
    <row r="18689" spans="1:3" x14ac:dyDescent="0.25">
      <c r="A18689" s="91" t="s">
        <v>35636</v>
      </c>
      <c r="B18689" s="91" t="s">
        <v>35637</v>
      </c>
      <c r="C18689" s="73">
        <v>0</v>
      </c>
    </row>
    <row r="18690" spans="1:3" x14ac:dyDescent="0.25">
      <c r="A18690" s="91" t="s">
        <v>35638</v>
      </c>
      <c r="B18690" s="91" t="s">
        <v>35639</v>
      </c>
      <c r="C18690" s="73">
        <v>0</v>
      </c>
    </row>
    <row r="18691" spans="1:3" x14ac:dyDescent="0.25">
      <c r="A18691" s="91" t="s">
        <v>35640</v>
      </c>
      <c r="B18691" s="91" t="s">
        <v>35641</v>
      </c>
      <c r="C18691" s="73">
        <v>0</v>
      </c>
    </row>
    <row r="18692" spans="1:3" x14ac:dyDescent="0.25">
      <c r="A18692" s="91" t="s">
        <v>35642</v>
      </c>
      <c r="B18692" s="91" t="s">
        <v>35643</v>
      </c>
      <c r="C18692" s="73">
        <v>1182</v>
      </c>
    </row>
    <row r="18693" spans="1:3" x14ac:dyDescent="0.25">
      <c r="A18693" s="91" t="s">
        <v>35644</v>
      </c>
      <c r="B18693" s="91" t="s">
        <v>35645</v>
      </c>
      <c r="C18693" s="73">
        <v>58</v>
      </c>
    </row>
    <row r="18694" spans="1:3" x14ac:dyDescent="0.25">
      <c r="A18694" s="91" t="s">
        <v>35646</v>
      </c>
      <c r="B18694" s="91" t="s">
        <v>35647</v>
      </c>
      <c r="C18694" s="73">
        <v>326</v>
      </c>
    </row>
    <row r="18695" spans="1:3" x14ac:dyDescent="0.25">
      <c r="A18695" s="91" t="s">
        <v>35648</v>
      </c>
      <c r="B18695" s="91" t="s">
        <v>35649</v>
      </c>
      <c r="C18695" s="73">
        <v>95</v>
      </c>
    </row>
    <row r="18696" spans="1:3" x14ac:dyDescent="0.25">
      <c r="A18696" s="91" t="s">
        <v>35650</v>
      </c>
      <c r="B18696" s="91" t="s">
        <v>35651</v>
      </c>
      <c r="C18696" s="73">
        <v>11340</v>
      </c>
    </row>
    <row r="18697" spans="1:3" x14ac:dyDescent="0.25">
      <c r="A18697" s="91" t="s">
        <v>35652</v>
      </c>
      <c r="B18697" s="91" t="s">
        <v>35653</v>
      </c>
      <c r="C18697" s="73">
        <v>0</v>
      </c>
    </row>
    <row r="18698" spans="1:3" x14ac:dyDescent="0.25">
      <c r="A18698" s="91" t="s">
        <v>35654</v>
      </c>
      <c r="B18698" s="91" t="s">
        <v>35655</v>
      </c>
      <c r="C18698" s="73">
        <v>0</v>
      </c>
    </row>
    <row r="18699" spans="1:3" x14ac:dyDescent="0.25">
      <c r="A18699" s="91" t="s">
        <v>35656</v>
      </c>
      <c r="B18699" s="91" t="s">
        <v>35657</v>
      </c>
      <c r="C18699" s="73">
        <v>120</v>
      </c>
    </row>
    <row r="18700" spans="1:3" x14ac:dyDescent="0.25">
      <c r="A18700" s="91" t="s">
        <v>35658</v>
      </c>
      <c r="B18700" s="91" t="s">
        <v>35659</v>
      </c>
      <c r="C18700" s="73">
        <v>0</v>
      </c>
    </row>
    <row r="18701" spans="1:3" x14ac:dyDescent="0.25">
      <c r="A18701" s="91" t="s">
        <v>35660</v>
      </c>
      <c r="B18701" s="91" t="s">
        <v>35661</v>
      </c>
      <c r="C18701" s="73">
        <v>1600</v>
      </c>
    </row>
    <row r="18702" spans="1:3" x14ac:dyDescent="0.25">
      <c r="A18702" s="91" t="s">
        <v>35662</v>
      </c>
      <c r="B18702" s="91" t="s">
        <v>35663</v>
      </c>
      <c r="C18702" s="73">
        <v>116</v>
      </c>
    </row>
    <row r="18703" spans="1:3" x14ac:dyDescent="0.25">
      <c r="A18703" s="91" t="s">
        <v>35664</v>
      </c>
      <c r="B18703" s="91" t="s">
        <v>35665</v>
      </c>
      <c r="C18703" s="73">
        <v>174</v>
      </c>
    </row>
    <row r="18704" spans="1:3" x14ac:dyDescent="0.25">
      <c r="A18704" s="91" t="s">
        <v>35666</v>
      </c>
      <c r="B18704" s="91" t="s">
        <v>35667</v>
      </c>
      <c r="C18704" s="73">
        <v>100</v>
      </c>
    </row>
    <row r="18705" spans="1:3" x14ac:dyDescent="0.25">
      <c r="A18705" s="91" t="s">
        <v>35668</v>
      </c>
      <c r="B18705" s="91" t="s">
        <v>35669</v>
      </c>
      <c r="C18705" s="73">
        <v>111</v>
      </c>
    </row>
    <row r="18706" spans="1:3" x14ac:dyDescent="0.25">
      <c r="A18706" s="91" t="s">
        <v>35670</v>
      </c>
      <c r="B18706" s="91" t="s">
        <v>35671</v>
      </c>
      <c r="C18706" s="73">
        <v>111</v>
      </c>
    </row>
    <row r="18707" spans="1:3" x14ac:dyDescent="0.25">
      <c r="A18707" s="91" t="s">
        <v>35672</v>
      </c>
      <c r="B18707" s="91" t="s">
        <v>35673</v>
      </c>
      <c r="C18707" s="73">
        <v>58</v>
      </c>
    </row>
    <row r="18708" spans="1:3" x14ac:dyDescent="0.25">
      <c r="A18708" s="91" t="s">
        <v>35674</v>
      </c>
      <c r="B18708" s="91" t="s">
        <v>35675</v>
      </c>
      <c r="C18708" s="73">
        <v>105</v>
      </c>
    </row>
    <row r="18709" spans="1:3" x14ac:dyDescent="0.25">
      <c r="A18709" s="91" t="s">
        <v>35676</v>
      </c>
      <c r="B18709" s="91" t="s">
        <v>35677</v>
      </c>
      <c r="C18709" s="73">
        <v>79</v>
      </c>
    </row>
    <row r="18710" spans="1:3" x14ac:dyDescent="0.25">
      <c r="A18710" s="91" t="s">
        <v>35678</v>
      </c>
      <c r="B18710" s="91" t="s">
        <v>35679</v>
      </c>
      <c r="C18710" s="73">
        <v>95</v>
      </c>
    </row>
    <row r="18711" spans="1:3" x14ac:dyDescent="0.25">
      <c r="A18711" s="91" t="s">
        <v>35680</v>
      </c>
      <c r="B18711" s="91" t="s">
        <v>35681</v>
      </c>
      <c r="C18711" s="73">
        <v>42</v>
      </c>
    </row>
    <row r="18712" spans="1:3" x14ac:dyDescent="0.25">
      <c r="A18712" s="91" t="s">
        <v>35682</v>
      </c>
      <c r="B18712" s="91" t="s">
        <v>35683</v>
      </c>
      <c r="C18712" s="73">
        <v>79</v>
      </c>
    </row>
    <row r="18713" spans="1:3" x14ac:dyDescent="0.25">
      <c r="A18713" s="91" t="s">
        <v>35684</v>
      </c>
      <c r="B18713" s="91" t="s">
        <v>35685</v>
      </c>
      <c r="C18713" s="73">
        <v>174</v>
      </c>
    </row>
    <row r="18714" spans="1:3" x14ac:dyDescent="0.25">
      <c r="A18714" s="91" t="s">
        <v>35686</v>
      </c>
      <c r="B18714" s="91" t="s">
        <v>35687</v>
      </c>
      <c r="C18714" s="73">
        <v>121</v>
      </c>
    </row>
    <row r="18715" spans="1:3" x14ac:dyDescent="0.25">
      <c r="A18715" s="91" t="s">
        <v>35688</v>
      </c>
      <c r="B18715" s="91" t="s">
        <v>35689</v>
      </c>
      <c r="C18715" s="73">
        <v>210</v>
      </c>
    </row>
    <row r="18716" spans="1:3" x14ac:dyDescent="0.25">
      <c r="A18716" s="91" t="s">
        <v>35690</v>
      </c>
      <c r="B18716" s="91" t="s">
        <v>35691</v>
      </c>
      <c r="C18716" s="73">
        <v>58</v>
      </c>
    </row>
    <row r="18717" spans="1:3" x14ac:dyDescent="0.25">
      <c r="A18717" s="91" t="s">
        <v>35692</v>
      </c>
      <c r="B18717" s="91" t="s">
        <v>35693</v>
      </c>
      <c r="C18717" s="73">
        <v>0</v>
      </c>
    </row>
    <row r="18718" spans="1:3" x14ac:dyDescent="0.25">
      <c r="A18718" s="91" t="s">
        <v>35694</v>
      </c>
      <c r="B18718" s="91" t="s">
        <v>35695</v>
      </c>
      <c r="C18718" s="73">
        <v>0</v>
      </c>
    </row>
    <row r="18719" spans="1:3" x14ac:dyDescent="0.25">
      <c r="A18719" s="91" t="s">
        <v>35696</v>
      </c>
      <c r="B18719" s="91" t="s">
        <v>35697</v>
      </c>
      <c r="C18719" s="73">
        <v>0</v>
      </c>
    </row>
    <row r="18720" spans="1:3" x14ac:dyDescent="0.25">
      <c r="A18720" s="91" t="s">
        <v>35698</v>
      </c>
      <c r="B18720" s="91" t="s">
        <v>35699</v>
      </c>
      <c r="C18720" s="73">
        <v>0</v>
      </c>
    </row>
    <row r="18721" spans="1:3" x14ac:dyDescent="0.25">
      <c r="A18721" s="91" t="s">
        <v>35700</v>
      </c>
      <c r="B18721" s="91" t="s">
        <v>35701</v>
      </c>
      <c r="C18721" s="73">
        <v>0</v>
      </c>
    </row>
    <row r="18722" spans="1:3" x14ac:dyDescent="0.25">
      <c r="A18722" s="91" t="s">
        <v>35702</v>
      </c>
      <c r="B18722" s="91" t="s">
        <v>35703</v>
      </c>
      <c r="C18722" s="73">
        <v>0</v>
      </c>
    </row>
    <row r="18723" spans="1:3" x14ac:dyDescent="0.25">
      <c r="A18723" s="91" t="s">
        <v>35704</v>
      </c>
      <c r="B18723" s="91" t="s">
        <v>35705</v>
      </c>
      <c r="C18723" s="73">
        <v>0</v>
      </c>
    </row>
    <row r="18724" spans="1:3" x14ac:dyDescent="0.25">
      <c r="A18724" s="91" t="s">
        <v>35706</v>
      </c>
      <c r="B18724" s="91" t="s">
        <v>35707</v>
      </c>
      <c r="C18724" s="73">
        <v>462</v>
      </c>
    </row>
    <row r="18725" spans="1:3" x14ac:dyDescent="0.25">
      <c r="A18725" s="91" t="s">
        <v>35708</v>
      </c>
      <c r="B18725" s="91" t="s">
        <v>35709</v>
      </c>
      <c r="C18725" s="73">
        <v>420</v>
      </c>
    </row>
    <row r="18726" spans="1:3" x14ac:dyDescent="0.25">
      <c r="A18726" s="91" t="s">
        <v>35710</v>
      </c>
      <c r="B18726" s="91" t="s">
        <v>35711</v>
      </c>
      <c r="C18726" s="73">
        <v>74</v>
      </c>
    </row>
    <row r="18727" spans="1:3" x14ac:dyDescent="0.25">
      <c r="A18727" s="91" t="s">
        <v>35712</v>
      </c>
      <c r="B18727" s="91" t="s">
        <v>35713</v>
      </c>
      <c r="C18727" s="73">
        <v>74</v>
      </c>
    </row>
    <row r="18728" spans="1:3" x14ac:dyDescent="0.25">
      <c r="A18728" s="91" t="s">
        <v>35714</v>
      </c>
      <c r="B18728" s="91" t="s">
        <v>35715</v>
      </c>
      <c r="C18728" s="73">
        <v>0</v>
      </c>
    </row>
    <row r="18729" spans="1:3" x14ac:dyDescent="0.25">
      <c r="A18729" s="91" t="s">
        <v>35716</v>
      </c>
      <c r="B18729" s="91" t="s">
        <v>35717</v>
      </c>
      <c r="C18729" s="73">
        <v>0</v>
      </c>
    </row>
    <row r="18730" spans="1:3" x14ac:dyDescent="0.25">
      <c r="A18730" s="91" t="s">
        <v>35718</v>
      </c>
      <c r="B18730" s="91" t="s">
        <v>35618</v>
      </c>
      <c r="C18730" s="73">
        <v>0</v>
      </c>
    </row>
    <row r="18731" spans="1:3" x14ac:dyDescent="0.25">
      <c r="A18731" s="91" t="s">
        <v>35719</v>
      </c>
      <c r="B18731" s="91" t="s">
        <v>35720</v>
      </c>
      <c r="C18731" s="73">
        <v>226</v>
      </c>
    </row>
    <row r="18732" spans="1:3" x14ac:dyDescent="0.25">
      <c r="A18732" s="91" t="s">
        <v>35721</v>
      </c>
      <c r="B18732" s="91" t="s">
        <v>35722</v>
      </c>
      <c r="C18732" s="73">
        <v>216</v>
      </c>
    </row>
    <row r="18733" spans="1:3" x14ac:dyDescent="0.25">
      <c r="A18733" s="91" t="s">
        <v>35723</v>
      </c>
      <c r="B18733" s="91" t="s">
        <v>35724</v>
      </c>
      <c r="C18733" s="73">
        <v>0</v>
      </c>
    </row>
    <row r="18734" spans="1:3" x14ac:dyDescent="0.25">
      <c r="A18734" s="91" t="s">
        <v>35725</v>
      </c>
      <c r="B18734" s="91" t="s">
        <v>35631</v>
      </c>
      <c r="C18734" s="73">
        <v>11</v>
      </c>
    </row>
    <row r="18735" spans="1:3" x14ac:dyDescent="0.25">
      <c r="A18735" s="91" t="s">
        <v>35726</v>
      </c>
      <c r="B18735" s="91" t="s">
        <v>35727</v>
      </c>
      <c r="C18735" s="73">
        <v>0</v>
      </c>
    </row>
    <row r="18736" spans="1:3" x14ac:dyDescent="0.25">
      <c r="A18736" s="91" t="s">
        <v>35728</v>
      </c>
      <c r="B18736" s="91" t="s">
        <v>35729</v>
      </c>
      <c r="C18736" s="73">
        <v>609</v>
      </c>
    </row>
    <row r="18737" spans="1:3" x14ac:dyDescent="0.25">
      <c r="A18737" s="91" t="s">
        <v>35730</v>
      </c>
      <c r="B18737" s="91" t="s">
        <v>35731</v>
      </c>
      <c r="C18737" s="73">
        <v>116</v>
      </c>
    </row>
    <row r="18738" spans="1:3" x14ac:dyDescent="0.25">
      <c r="A18738" s="91" t="s">
        <v>35732</v>
      </c>
      <c r="B18738" s="91" t="s">
        <v>35733</v>
      </c>
      <c r="C18738" s="73">
        <v>116</v>
      </c>
    </row>
    <row r="18739" spans="1:3" x14ac:dyDescent="0.25">
      <c r="A18739" s="91" t="s">
        <v>35734</v>
      </c>
      <c r="B18739" s="91" t="s">
        <v>35735</v>
      </c>
      <c r="C18739" s="73">
        <v>16</v>
      </c>
    </row>
    <row r="18740" spans="1:3" x14ac:dyDescent="0.25">
      <c r="A18740" s="91" t="s">
        <v>35736</v>
      </c>
      <c r="B18740" s="91" t="s">
        <v>35737</v>
      </c>
      <c r="C18740" s="73">
        <v>100</v>
      </c>
    </row>
    <row r="18741" spans="1:3" x14ac:dyDescent="0.25">
      <c r="A18741" s="91" t="s">
        <v>35738</v>
      </c>
      <c r="B18741" s="91" t="s">
        <v>35739</v>
      </c>
      <c r="C18741" s="73">
        <v>95</v>
      </c>
    </row>
    <row r="18742" spans="1:3" x14ac:dyDescent="0.25">
      <c r="A18742" s="91" t="s">
        <v>35740</v>
      </c>
      <c r="B18742" s="91" t="s">
        <v>35739</v>
      </c>
      <c r="C18742" s="73">
        <v>95</v>
      </c>
    </row>
    <row r="18743" spans="1:3" x14ac:dyDescent="0.25">
      <c r="A18743" s="91" t="s">
        <v>35741</v>
      </c>
      <c r="B18743" s="91" t="s">
        <v>35742</v>
      </c>
      <c r="C18743" s="73">
        <v>84</v>
      </c>
    </row>
    <row r="18744" spans="1:3" x14ac:dyDescent="0.25">
      <c r="A18744" s="91" t="s">
        <v>35743</v>
      </c>
      <c r="B18744" s="91" t="s">
        <v>35744</v>
      </c>
      <c r="C18744" s="73">
        <v>58</v>
      </c>
    </row>
    <row r="18745" spans="1:3" x14ac:dyDescent="0.25">
      <c r="A18745" s="91" t="s">
        <v>35745</v>
      </c>
      <c r="B18745" s="91" t="s">
        <v>35746</v>
      </c>
      <c r="C18745" s="73">
        <v>53</v>
      </c>
    </row>
    <row r="18746" spans="1:3" x14ac:dyDescent="0.25">
      <c r="A18746" s="91" t="s">
        <v>35747</v>
      </c>
      <c r="B18746" s="91" t="s">
        <v>35748</v>
      </c>
      <c r="C18746" s="73">
        <v>48</v>
      </c>
    </row>
    <row r="18747" spans="1:3" x14ac:dyDescent="0.25">
      <c r="A18747" s="91" t="s">
        <v>35749</v>
      </c>
      <c r="B18747" s="91" t="s">
        <v>35750</v>
      </c>
      <c r="C18747" s="73">
        <v>121</v>
      </c>
    </row>
    <row r="18748" spans="1:3" x14ac:dyDescent="0.25">
      <c r="A18748" s="91" t="s">
        <v>35751</v>
      </c>
      <c r="B18748" s="91" t="s">
        <v>35752</v>
      </c>
      <c r="C18748" s="73">
        <v>226</v>
      </c>
    </row>
    <row r="18749" spans="1:3" x14ac:dyDescent="0.25">
      <c r="A18749" s="91" t="s">
        <v>35753</v>
      </c>
      <c r="B18749" s="91" t="s">
        <v>35754</v>
      </c>
      <c r="C18749" s="73">
        <v>53</v>
      </c>
    </row>
    <row r="18750" spans="1:3" x14ac:dyDescent="0.25">
      <c r="A18750" s="91" t="s">
        <v>35755</v>
      </c>
      <c r="B18750" s="91" t="s">
        <v>35756</v>
      </c>
      <c r="C18750" s="73">
        <v>21</v>
      </c>
    </row>
    <row r="18751" spans="1:3" x14ac:dyDescent="0.25">
      <c r="A18751" s="91" t="s">
        <v>35757</v>
      </c>
      <c r="B18751" s="91" t="s">
        <v>35758</v>
      </c>
      <c r="C18751" s="73">
        <v>21</v>
      </c>
    </row>
    <row r="18752" spans="1:3" x14ac:dyDescent="0.25">
      <c r="A18752" s="91" t="s">
        <v>35759</v>
      </c>
      <c r="B18752" s="91" t="s">
        <v>35760</v>
      </c>
      <c r="C18752" s="73">
        <v>48</v>
      </c>
    </row>
    <row r="18753" spans="1:3" x14ac:dyDescent="0.25">
      <c r="A18753" s="91" t="s">
        <v>35761</v>
      </c>
      <c r="B18753" s="91" t="s">
        <v>35762</v>
      </c>
      <c r="C18753" s="73">
        <v>69</v>
      </c>
    </row>
    <row r="18754" spans="1:3" x14ac:dyDescent="0.25">
      <c r="A18754" s="91" t="s">
        <v>35763</v>
      </c>
      <c r="B18754" s="91" t="s">
        <v>35764</v>
      </c>
      <c r="C18754" s="73">
        <v>32</v>
      </c>
    </row>
    <row r="18755" spans="1:3" x14ac:dyDescent="0.25">
      <c r="A18755" s="91" t="s">
        <v>35765</v>
      </c>
      <c r="B18755" s="91" t="s">
        <v>35766</v>
      </c>
      <c r="C18755" s="73">
        <v>48</v>
      </c>
    </row>
    <row r="18756" spans="1:3" x14ac:dyDescent="0.25">
      <c r="A18756" s="91" t="s">
        <v>35767</v>
      </c>
      <c r="B18756" s="91" t="s">
        <v>35768</v>
      </c>
      <c r="C18756" s="73">
        <v>37</v>
      </c>
    </row>
    <row r="18757" spans="1:3" x14ac:dyDescent="0.25">
      <c r="A18757" s="91" t="s">
        <v>35769</v>
      </c>
      <c r="B18757" s="91" t="s">
        <v>35770</v>
      </c>
      <c r="C18757" s="73">
        <v>48</v>
      </c>
    </row>
    <row r="18758" spans="1:3" x14ac:dyDescent="0.25">
      <c r="A18758" s="91" t="s">
        <v>35771</v>
      </c>
      <c r="B18758" s="91" t="s">
        <v>35772</v>
      </c>
      <c r="C18758" s="73">
        <v>69</v>
      </c>
    </row>
    <row r="18759" spans="1:3" x14ac:dyDescent="0.25">
      <c r="A18759" s="91" t="s">
        <v>35773</v>
      </c>
      <c r="B18759" s="91" t="s">
        <v>35774</v>
      </c>
      <c r="C18759" s="73">
        <v>84</v>
      </c>
    </row>
    <row r="18760" spans="1:3" x14ac:dyDescent="0.25">
      <c r="A18760" s="91" t="s">
        <v>35775</v>
      </c>
      <c r="B18760" s="91" t="s">
        <v>35776</v>
      </c>
      <c r="C18760" s="73">
        <v>79</v>
      </c>
    </row>
    <row r="18761" spans="1:3" x14ac:dyDescent="0.25">
      <c r="A18761" s="91" t="s">
        <v>35777</v>
      </c>
      <c r="B18761" s="91" t="s">
        <v>35778</v>
      </c>
      <c r="C18761" s="73">
        <v>79</v>
      </c>
    </row>
    <row r="18762" spans="1:3" x14ac:dyDescent="0.25">
      <c r="A18762" s="91" t="s">
        <v>35779</v>
      </c>
      <c r="B18762" s="91" t="s">
        <v>35780</v>
      </c>
      <c r="C18762" s="73">
        <v>42</v>
      </c>
    </row>
    <row r="18763" spans="1:3" x14ac:dyDescent="0.25">
      <c r="A18763" s="91" t="s">
        <v>35781</v>
      </c>
      <c r="B18763" s="91" t="s">
        <v>35782</v>
      </c>
      <c r="C18763" s="73">
        <v>16</v>
      </c>
    </row>
    <row r="18764" spans="1:3" x14ac:dyDescent="0.25">
      <c r="A18764" s="91" t="s">
        <v>35783</v>
      </c>
      <c r="B18764" s="91" t="s">
        <v>35784</v>
      </c>
      <c r="C18764" s="73">
        <v>58</v>
      </c>
    </row>
    <row r="18765" spans="1:3" x14ac:dyDescent="0.25">
      <c r="A18765" s="91" t="s">
        <v>35785</v>
      </c>
      <c r="B18765" s="91" t="s">
        <v>35786</v>
      </c>
      <c r="C18765" s="73">
        <v>58</v>
      </c>
    </row>
    <row r="18766" spans="1:3" x14ac:dyDescent="0.25">
      <c r="A18766" s="91" t="s">
        <v>35787</v>
      </c>
      <c r="B18766" s="91" t="s">
        <v>35788</v>
      </c>
      <c r="C18766" s="73">
        <v>58</v>
      </c>
    </row>
    <row r="18767" spans="1:3" x14ac:dyDescent="0.25">
      <c r="A18767" s="91" t="s">
        <v>35789</v>
      </c>
      <c r="B18767" s="91" t="s">
        <v>35790</v>
      </c>
      <c r="C18767" s="73">
        <v>58</v>
      </c>
    </row>
    <row r="18768" spans="1:3" x14ac:dyDescent="0.25">
      <c r="A18768" s="91" t="s">
        <v>35791</v>
      </c>
      <c r="B18768" s="91" t="s">
        <v>35792</v>
      </c>
      <c r="C18768" s="73">
        <v>58</v>
      </c>
    </row>
    <row r="18769" spans="1:3" x14ac:dyDescent="0.25">
      <c r="A18769" s="91" t="s">
        <v>35793</v>
      </c>
      <c r="B18769" s="91" t="s">
        <v>35792</v>
      </c>
      <c r="C18769" s="73">
        <v>6</v>
      </c>
    </row>
    <row r="18770" spans="1:3" x14ac:dyDescent="0.25">
      <c r="A18770" s="91" t="s">
        <v>35794</v>
      </c>
      <c r="B18770" s="91" t="s">
        <v>23652</v>
      </c>
      <c r="C18770" s="73">
        <v>58</v>
      </c>
    </row>
    <row r="18771" spans="1:3" x14ac:dyDescent="0.25">
      <c r="A18771" s="91" t="s">
        <v>35795</v>
      </c>
      <c r="B18771" s="91" t="s">
        <v>35796</v>
      </c>
      <c r="C18771" s="73">
        <v>137</v>
      </c>
    </row>
    <row r="18772" spans="1:3" x14ac:dyDescent="0.25">
      <c r="A18772" s="91" t="s">
        <v>35797</v>
      </c>
      <c r="B18772" s="91" t="s">
        <v>35798</v>
      </c>
      <c r="C18772" s="73">
        <v>132</v>
      </c>
    </row>
    <row r="18773" spans="1:3" x14ac:dyDescent="0.25">
      <c r="A18773" s="91" t="s">
        <v>35799</v>
      </c>
      <c r="B18773" s="91" t="s">
        <v>35800</v>
      </c>
      <c r="C18773" s="73">
        <v>90</v>
      </c>
    </row>
    <row r="18774" spans="1:3" x14ac:dyDescent="0.25">
      <c r="A18774" s="91" t="s">
        <v>35801</v>
      </c>
      <c r="B18774" s="91" t="s">
        <v>35802</v>
      </c>
      <c r="C18774" s="73">
        <v>79</v>
      </c>
    </row>
    <row r="18775" spans="1:3" x14ac:dyDescent="0.25">
      <c r="A18775" s="91" t="s">
        <v>35803</v>
      </c>
      <c r="B18775" s="91" t="s">
        <v>35804</v>
      </c>
      <c r="C18775" s="73">
        <v>79</v>
      </c>
    </row>
    <row r="18776" spans="1:3" x14ac:dyDescent="0.25">
      <c r="A18776" s="91" t="s">
        <v>35805</v>
      </c>
      <c r="B18776" s="91" t="s">
        <v>35806</v>
      </c>
      <c r="C18776" s="73">
        <v>79</v>
      </c>
    </row>
    <row r="18777" spans="1:3" x14ac:dyDescent="0.25">
      <c r="A18777" s="91" t="s">
        <v>35807</v>
      </c>
      <c r="B18777" s="91" t="s">
        <v>35808</v>
      </c>
      <c r="C18777" s="73">
        <v>158</v>
      </c>
    </row>
    <row r="18778" spans="1:3" x14ac:dyDescent="0.25">
      <c r="A18778" s="91" t="s">
        <v>35809</v>
      </c>
      <c r="B18778" s="91" t="s">
        <v>35810</v>
      </c>
      <c r="C18778" s="73">
        <v>48</v>
      </c>
    </row>
    <row r="18779" spans="1:3" x14ac:dyDescent="0.25">
      <c r="A18779" s="91" t="s">
        <v>35811</v>
      </c>
      <c r="B18779" s="91" t="s">
        <v>35812</v>
      </c>
      <c r="C18779" s="73">
        <v>32</v>
      </c>
    </row>
    <row r="18780" spans="1:3" x14ac:dyDescent="0.25">
      <c r="A18780" s="91" t="s">
        <v>35813</v>
      </c>
      <c r="B18780" s="91" t="s">
        <v>35814</v>
      </c>
      <c r="C18780" s="73">
        <v>32</v>
      </c>
    </row>
    <row r="18781" spans="1:3" x14ac:dyDescent="0.25">
      <c r="A18781" s="91" t="s">
        <v>35815</v>
      </c>
      <c r="B18781" s="91" t="s">
        <v>35816</v>
      </c>
      <c r="C18781" s="73">
        <v>158</v>
      </c>
    </row>
    <row r="18782" spans="1:3" x14ac:dyDescent="0.25">
      <c r="A18782" s="91" t="s">
        <v>35817</v>
      </c>
      <c r="B18782" s="91" t="s">
        <v>35818</v>
      </c>
      <c r="C18782" s="73">
        <v>79</v>
      </c>
    </row>
    <row r="18783" spans="1:3" x14ac:dyDescent="0.25">
      <c r="A18783" s="91" t="s">
        <v>35819</v>
      </c>
      <c r="B18783" s="91" t="s">
        <v>35820</v>
      </c>
      <c r="C18783" s="73">
        <v>79</v>
      </c>
    </row>
    <row r="18784" spans="1:3" x14ac:dyDescent="0.25">
      <c r="A18784" s="91" t="s">
        <v>35821</v>
      </c>
      <c r="B18784" s="91" t="s">
        <v>35822</v>
      </c>
      <c r="C18784" s="73">
        <v>158</v>
      </c>
    </row>
    <row r="18785" spans="1:3" x14ac:dyDescent="0.25">
      <c r="A18785" s="91" t="s">
        <v>35823</v>
      </c>
      <c r="B18785" s="91" t="s">
        <v>35824</v>
      </c>
      <c r="C18785" s="73">
        <v>42</v>
      </c>
    </row>
    <row r="18786" spans="1:3" x14ac:dyDescent="0.25">
      <c r="A18786" s="91" t="s">
        <v>35825</v>
      </c>
      <c r="B18786" s="91" t="s">
        <v>35826</v>
      </c>
      <c r="C18786" s="73">
        <v>6</v>
      </c>
    </row>
    <row r="18787" spans="1:3" x14ac:dyDescent="0.25">
      <c r="A18787" s="91" t="s">
        <v>35827</v>
      </c>
      <c r="B18787" s="91" t="s">
        <v>35828</v>
      </c>
      <c r="C18787" s="73">
        <v>0</v>
      </c>
    </row>
    <row r="18788" spans="1:3" x14ac:dyDescent="0.25">
      <c r="A18788" s="91" t="s">
        <v>35829</v>
      </c>
      <c r="B18788" s="91" t="s">
        <v>35830</v>
      </c>
      <c r="C18788" s="73">
        <v>90</v>
      </c>
    </row>
    <row r="18789" spans="1:3" x14ac:dyDescent="0.25">
      <c r="A18789" s="91" t="s">
        <v>35831</v>
      </c>
      <c r="B18789" s="91" t="s">
        <v>35663</v>
      </c>
      <c r="C18789" s="73">
        <v>116</v>
      </c>
    </row>
    <row r="18790" spans="1:3" x14ac:dyDescent="0.25">
      <c r="A18790" s="91" t="s">
        <v>35832</v>
      </c>
      <c r="B18790" s="91" t="s">
        <v>35833</v>
      </c>
      <c r="C18790" s="73">
        <v>116</v>
      </c>
    </row>
    <row r="18791" spans="1:3" x14ac:dyDescent="0.25">
      <c r="A18791" s="91" t="s">
        <v>35834</v>
      </c>
      <c r="B18791" s="91" t="s">
        <v>35835</v>
      </c>
      <c r="C18791" s="73">
        <v>0</v>
      </c>
    </row>
    <row r="18792" spans="1:3" x14ac:dyDescent="0.25">
      <c r="A18792" s="91" t="s">
        <v>35836</v>
      </c>
      <c r="B18792" s="91" t="s">
        <v>35837</v>
      </c>
      <c r="C18792" s="73">
        <v>12474</v>
      </c>
    </row>
    <row r="18793" spans="1:3" x14ac:dyDescent="0.25">
      <c r="A18793" s="91" t="s">
        <v>35838</v>
      </c>
      <c r="B18793" s="91" t="s">
        <v>35839</v>
      </c>
      <c r="C18793" s="73">
        <v>27</v>
      </c>
    </row>
    <row r="18794" spans="1:3" x14ac:dyDescent="0.25">
      <c r="A18794" s="91" t="s">
        <v>35840</v>
      </c>
      <c r="B18794" s="91" t="s">
        <v>35841</v>
      </c>
      <c r="C18794" s="73">
        <v>142</v>
      </c>
    </row>
    <row r="18795" spans="1:3" x14ac:dyDescent="0.25">
      <c r="A18795" s="91" t="s">
        <v>35842</v>
      </c>
      <c r="B18795" s="91" t="s">
        <v>35843</v>
      </c>
      <c r="C18795" s="73">
        <v>21</v>
      </c>
    </row>
    <row r="18796" spans="1:3" x14ac:dyDescent="0.25">
      <c r="A18796" s="91" t="s">
        <v>35844</v>
      </c>
      <c r="B18796" s="91" t="s">
        <v>35845</v>
      </c>
      <c r="C18796" s="73">
        <v>21</v>
      </c>
    </row>
    <row r="18797" spans="1:3" x14ac:dyDescent="0.25">
      <c r="A18797" s="91" t="s">
        <v>35846</v>
      </c>
      <c r="B18797" s="91" t="s">
        <v>35847</v>
      </c>
      <c r="C18797" s="73">
        <v>42</v>
      </c>
    </row>
    <row r="18798" spans="1:3" x14ac:dyDescent="0.25">
      <c r="A18798" s="91" t="s">
        <v>35848</v>
      </c>
      <c r="B18798" s="91" t="s">
        <v>35849</v>
      </c>
      <c r="C18798" s="73">
        <v>16</v>
      </c>
    </row>
    <row r="18799" spans="1:3" x14ac:dyDescent="0.25">
      <c r="A18799" s="91" t="s">
        <v>35850</v>
      </c>
      <c r="B18799" s="91" t="s">
        <v>35851</v>
      </c>
      <c r="C18799" s="73">
        <v>16</v>
      </c>
    </row>
    <row r="18800" spans="1:3" x14ac:dyDescent="0.25">
      <c r="A18800" s="91" t="s">
        <v>35852</v>
      </c>
      <c r="B18800" s="91" t="s">
        <v>35853</v>
      </c>
      <c r="C18800" s="73">
        <v>16</v>
      </c>
    </row>
    <row r="18801" spans="1:3" x14ac:dyDescent="0.25">
      <c r="A18801" s="91" t="s">
        <v>35854</v>
      </c>
      <c r="B18801" s="91" t="s">
        <v>35855</v>
      </c>
      <c r="C18801" s="73">
        <v>16</v>
      </c>
    </row>
    <row r="18802" spans="1:3" x14ac:dyDescent="0.25">
      <c r="A18802" s="91" t="s">
        <v>35856</v>
      </c>
      <c r="B18802" s="91" t="s">
        <v>35857</v>
      </c>
      <c r="C18802" s="73">
        <v>6</v>
      </c>
    </row>
    <row r="18803" spans="1:3" x14ac:dyDescent="0.25">
      <c r="A18803" s="91" t="s">
        <v>35858</v>
      </c>
      <c r="B18803" s="91" t="s">
        <v>35859</v>
      </c>
      <c r="C18803" s="73">
        <v>0</v>
      </c>
    </row>
    <row r="18804" spans="1:3" x14ac:dyDescent="0.25">
      <c r="A18804" s="91" t="s">
        <v>35860</v>
      </c>
      <c r="B18804" s="91" t="s">
        <v>35861</v>
      </c>
      <c r="C18804" s="73">
        <v>0</v>
      </c>
    </row>
    <row r="18805" spans="1:3" x14ac:dyDescent="0.25">
      <c r="A18805" s="91" t="s">
        <v>35862</v>
      </c>
      <c r="B18805" s="91" t="s">
        <v>35863</v>
      </c>
      <c r="C18805" s="73">
        <v>0</v>
      </c>
    </row>
    <row r="18806" spans="1:3" x14ac:dyDescent="0.25">
      <c r="A18806" s="91" t="s">
        <v>35864</v>
      </c>
      <c r="B18806" s="91" t="s">
        <v>35865</v>
      </c>
      <c r="C18806" s="73">
        <v>0</v>
      </c>
    </row>
    <row r="18807" spans="1:3" x14ac:dyDescent="0.25">
      <c r="A18807" s="91" t="s">
        <v>35866</v>
      </c>
      <c r="B18807" s="91" t="s">
        <v>35867</v>
      </c>
      <c r="C18807" s="73">
        <v>0</v>
      </c>
    </row>
    <row r="18808" spans="1:3" x14ac:dyDescent="0.25">
      <c r="A18808" s="91" t="s">
        <v>35868</v>
      </c>
      <c r="B18808" s="91" t="s">
        <v>35869</v>
      </c>
      <c r="C18808" s="73">
        <v>0</v>
      </c>
    </row>
    <row r="18809" spans="1:3" x14ac:dyDescent="0.25">
      <c r="A18809" s="91" t="s">
        <v>35870</v>
      </c>
      <c r="B18809" s="91" t="s">
        <v>35871</v>
      </c>
      <c r="C18809" s="73">
        <v>1500</v>
      </c>
    </row>
    <row r="18810" spans="1:3" x14ac:dyDescent="0.25">
      <c r="A18810" s="91" t="s">
        <v>35872</v>
      </c>
      <c r="B18810" s="91" t="s">
        <v>35873</v>
      </c>
      <c r="C18810" s="73">
        <v>21</v>
      </c>
    </row>
    <row r="18811" spans="1:3" x14ac:dyDescent="0.25">
      <c r="A18811" s="91" t="s">
        <v>35874</v>
      </c>
      <c r="B18811" s="91" t="s">
        <v>35875</v>
      </c>
      <c r="C18811" s="73">
        <v>16</v>
      </c>
    </row>
    <row r="18812" spans="1:3" x14ac:dyDescent="0.25">
      <c r="A18812" s="91" t="s">
        <v>35876</v>
      </c>
      <c r="B18812" s="91" t="s">
        <v>35877</v>
      </c>
      <c r="C18812" s="73">
        <v>21</v>
      </c>
    </row>
    <row r="18813" spans="1:3" x14ac:dyDescent="0.25">
      <c r="A18813" s="91" t="s">
        <v>35878</v>
      </c>
      <c r="B18813" s="91" t="s">
        <v>35879</v>
      </c>
      <c r="C18813" s="73">
        <v>147</v>
      </c>
    </row>
    <row r="18814" spans="1:3" x14ac:dyDescent="0.25">
      <c r="A18814" s="91" t="s">
        <v>35880</v>
      </c>
      <c r="B18814" s="91" t="s">
        <v>35881</v>
      </c>
      <c r="C18814" s="73">
        <v>195</v>
      </c>
    </row>
    <row r="18815" spans="1:3" x14ac:dyDescent="0.25">
      <c r="A18815" s="91" t="s">
        <v>35882</v>
      </c>
      <c r="B18815" s="91" t="s">
        <v>35883</v>
      </c>
      <c r="C18815" s="73">
        <v>252</v>
      </c>
    </row>
    <row r="18816" spans="1:3" x14ac:dyDescent="0.25">
      <c r="A18816" s="91" t="s">
        <v>35884</v>
      </c>
      <c r="B18816" s="91" t="s">
        <v>35885</v>
      </c>
      <c r="C18816" s="73">
        <v>105</v>
      </c>
    </row>
    <row r="18817" spans="1:3" x14ac:dyDescent="0.25">
      <c r="A18817" s="91" t="s">
        <v>35886</v>
      </c>
      <c r="B18817" s="91" t="s">
        <v>35887</v>
      </c>
      <c r="C18817" s="73">
        <v>147</v>
      </c>
    </row>
    <row r="18818" spans="1:3" x14ac:dyDescent="0.25">
      <c r="A18818" s="91" t="s">
        <v>35888</v>
      </c>
      <c r="B18818" s="91" t="s">
        <v>35889</v>
      </c>
      <c r="C18818" s="73">
        <v>195</v>
      </c>
    </row>
    <row r="18819" spans="1:3" x14ac:dyDescent="0.25">
      <c r="A18819" s="91" t="s">
        <v>35890</v>
      </c>
      <c r="B18819" s="91" t="s">
        <v>35891</v>
      </c>
      <c r="C18819" s="73">
        <v>105</v>
      </c>
    </row>
    <row r="18820" spans="1:3" x14ac:dyDescent="0.25">
      <c r="A18820" s="91" t="s">
        <v>35892</v>
      </c>
      <c r="B18820" s="91" t="s">
        <v>35893</v>
      </c>
      <c r="C18820" s="73">
        <v>294</v>
      </c>
    </row>
    <row r="18821" spans="1:3" x14ac:dyDescent="0.25">
      <c r="A18821" s="91" t="s">
        <v>35894</v>
      </c>
      <c r="B18821" s="91" t="s">
        <v>35895</v>
      </c>
      <c r="C18821" s="73">
        <v>147</v>
      </c>
    </row>
    <row r="18822" spans="1:3" x14ac:dyDescent="0.25">
      <c r="A18822" s="91" t="s">
        <v>35896</v>
      </c>
      <c r="B18822" s="91" t="s">
        <v>35897</v>
      </c>
      <c r="C18822" s="73">
        <v>252</v>
      </c>
    </row>
    <row r="18823" spans="1:3" x14ac:dyDescent="0.25">
      <c r="A18823" s="91" t="s">
        <v>35898</v>
      </c>
      <c r="B18823" s="91" t="s">
        <v>35899</v>
      </c>
      <c r="C18823" s="73">
        <v>168</v>
      </c>
    </row>
    <row r="18824" spans="1:3" x14ac:dyDescent="0.25">
      <c r="A18824" s="91" t="s">
        <v>35900</v>
      </c>
      <c r="B18824" s="91" t="s">
        <v>35891</v>
      </c>
      <c r="C18824" s="73">
        <v>105</v>
      </c>
    </row>
    <row r="18825" spans="1:3" x14ac:dyDescent="0.25">
      <c r="A18825" s="91" t="s">
        <v>35901</v>
      </c>
      <c r="B18825" s="91" t="s">
        <v>35879</v>
      </c>
      <c r="C18825" s="73">
        <v>147</v>
      </c>
    </row>
    <row r="18826" spans="1:3" x14ac:dyDescent="0.25">
      <c r="A18826" s="91" t="s">
        <v>35902</v>
      </c>
      <c r="B18826" s="91" t="s">
        <v>35881</v>
      </c>
      <c r="C18826" s="73">
        <v>195</v>
      </c>
    </row>
    <row r="18827" spans="1:3" x14ac:dyDescent="0.25">
      <c r="A18827" s="91" t="s">
        <v>35903</v>
      </c>
      <c r="B18827" s="91" t="s">
        <v>35883</v>
      </c>
      <c r="C18827" s="73">
        <v>252</v>
      </c>
    </row>
    <row r="18828" spans="1:3" x14ac:dyDescent="0.25">
      <c r="A18828" s="91" t="s">
        <v>35904</v>
      </c>
      <c r="B18828" s="91" t="s">
        <v>35893</v>
      </c>
      <c r="C18828" s="73">
        <v>294</v>
      </c>
    </row>
    <row r="18829" spans="1:3" x14ac:dyDescent="0.25">
      <c r="A18829" s="91" t="s">
        <v>35905</v>
      </c>
      <c r="B18829" s="91" t="s">
        <v>35885</v>
      </c>
      <c r="C18829" s="73">
        <v>105</v>
      </c>
    </row>
    <row r="18830" spans="1:3" x14ac:dyDescent="0.25">
      <c r="A18830" s="91" t="s">
        <v>35906</v>
      </c>
      <c r="B18830" s="91" t="s">
        <v>35895</v>
      </c>
      <c r="C18830" s="73">
        <v>147</v>
      </c>
    </row>
    <row r="18831" spans="1:3" x14ac:dyDescent="0.25">
      <c r="A18831" s="91" t="s">
        <v>35907</v>
      </c>
      <c r="B18831" s="91" t="s">
        <v>35887</v>
      </c>
      <c r="C18831" s="73">
        <v>147</v>
      </c>
    </row>
    <row r="18832" spans="1:3" x14ac:dyDescent="0.25">
      <c r="A18832" s="91" t="s">
        <v>35908</v>
      </c>
      <c r="B18832" s="91" t="s">
        <v>35889</v>
      </c>
      <c r="C18832" s="73">
        <v>195</v>
      </c>
    </row>
    <row r="18833" spans="1:3" x14ac:dyDescent="0.25">
      <c r="A18833" s="91" t="s">
        <v>35909</v>
      </c>
      <c r="B18833" s="91" t="s">
        <v>35897</v>
      </c>
      <c r="C18833" s="73">
        <v>252</v>
      </c>
    </row>
    <row r="18834" spans="1:3" x14ac:dyDescent="0.25">
      <c r="A18834" s="91" t="s">
        <v>35910</v>
      </c>
      <c r="B18834" s="91" t="s">
        <v>35911</v>
      </c>
      <c r="C18834" s="73">
        <v>216</v>
      </c>
    </row>
    <row r="18835" spans="1:3" x14ac:dyDescent="0.25">
      <c r="A18835" s="91" t="s">
        <v>35913</v>
      </c>
      <c r="B18835" s="91" t="s">
        <v>35914</v>
      </c>
      <c r="C18835" s="73">
        <v>447</v>
      </c>
    </row>
    <row r="18836" spans="1:3" x14ac:dyDescent="0.25">
      <c r="A18836" s="91" t="s">
        <v>35915</v>
      </c>
      <c r="B18836" s="91" t="s">
        <v>35916</v>
      </c>
      <c r="C18836" s="73">
        <v>447</v>
      </c>
    </row>
    <row r="18837" spans="1:3" x14ac:dyDescent="0.25">
      <c r="A18837" s="91" t="s">
        <v>35917</v>
      </c>
      <c r="B18837" s="91" t="s">
        <v>35918</v>
      </c>
      <c r="C18837" s="73">
        <v>216</v>
      </c>
    </row>
    <row r="18838" spans="1:3" x14ac:dyDescent="0.25">
      <c r="A18838" s="91" t="s">
        <v>35919</v>
      </c>
      <c r="B18838" s="91" t="s">
        <v>35920</v>
      </c>
      <c r="C18838" s="73">
        <v>426</v>
      </c>
    </row>
    <row r="18839" spans="1:3" x14ac:dyDescent="0.25">
      <c r="A18839" s="91" t="s">
        <v>35921</v>
      </c>
      <c r="B18839" s="91" t="s">
        <v>35922</v>
      </c>
      <c r="C18839" s="73">
        <v>137</v>
      </c>
    </row>
    <row r="18840" spans="1:3" x14ac:dyDescent="0.25">
      <c r="A18840" s="91" t="s">
        <v>35923</v>
      </c>
      <c r="B18840" s="91" t="s">
        <v>35924</v>
      </c>
      <c r="C18840" s="73">
        <v>231</v>
      </c>
    </row>
    <row r="18841" spans="1:3" x14ac:dyDescent="0.25">
      <c r="A18841" s="91" t="s">
        <v>35925</v>
      </c>
      <c r="B18841" s="91" t="s">
        <v>35926</v>
      </c>
      <c r="C18841" s="73">
        <v>231</v>
      </c>
    </row>
    <row r="18842" spans="1:3" x14ac:dyDescent="0.25">
      <c r="A18842" s="91" t="s">
        <v>35927</v>
      </c>
      <c r="B18842" s="91" t="s">
        <v>35928</v>
      </c>
      <c r="C18842" s="73">
        <v>126</v>
      </c>
    </row>
    <row r="18843" spans="1:3" x14ac:dyDescent="0.25">
      <c r="A18843" s="91" t="s">
        <v>35929</v>
      </c>
      <c r="B18843" s="91" t="s">
        <v>35930</v>
      </c>
      <c r="C18843" s="73">
        <v>69</v>
      </c>
    </row>
    <row r="18844" spans="1:3" x14ac:dyDescent="0.25">
      <c r="A18844" s="91" t="s">
        <v>35931</v>
      </c>
      <c r="B18844" s="91" t="s">
        <v>35932</v>
      </c>
      <c r="C18844" s="73">
        <v>205</v>
      </c>
    </row>
    <row r="18845" spans="1:3" x14ac:dyDescent="0.25">
      <c r="A18845" s="91" t="s">
        <v>35933</v>
      </c>
      <c r="B18845" s="91" t="s">
        <v>35934</v>
      </c>
      <c r="C18845" s="73">
        <v>226</v>
      </c>
    </row>
    <row r="18846" spans="1:3" x14ac:dyDescent="0.25">
      <c r="A18846" s="91" t="s">
        <v>35935</v>
      </c>
      <c r="B18846" s="91" t="s">
        <v>35936</v>
      </c>
      <c r="C18846" s="73">
        <v>158</v>
      </c>
    </row>
    <row r="18847" spans="1:3" x14ac:dyDescent="0.25">
      <c r="A18847" s="91" t="s">
        <v>35937</v>
      </c>
      <c r="B18847" s="91" t="s">
        <v>35938</v>
      </c>
      <c r="C18847" s="73">
        <v>158</v>
      </c>
    </row>
    <row r="18848" spans="1:3" x14ac:dyDescent="0.25">
      <c r="A18848" s="91" t="s">
        <v>35939</v>
      </c>
      <c r="B18848" s="91" t="s">
        <v>35940</v>
      </c>
      <c r="C18848" s="73">
        <v>158</v>
      </c>
    </row>
    <row r="18849" spans="1:3" x14ac:dyDescent="0.25">
      <c r="A18849" s="91" t="s">
        <v>35941</v>
      </c>
      <c r="B18849" s="91" t="s">
        <v>35942</v>
      </c>
      <c r="C18849" s="73">
        <v>158</v>
      </c>
    </row>
    <row r="18850" spans="1:3" x14ac:dyDescent="0.25">
      <c r="A18850" s="91" t="s">
        <v>35943</v>
      </c>
      <c r="B18850" s="91" t="s">
        <v>35944</v>
      </c>
      <c r="C18850" s="73">
        <v>436</v>
      </c>
    </row>
    <row r="18851" spans="1:3" x14ac:dyDescent="0.25">
      <c r="A18851" s="91" t="s">
        <v>35945</v>
      </c>
      <c r="B18851" s="91" t="s">
        <v>35946</v>
      </c>
      <c r="C18851" s="73">
        <v>436</v>
      </c>
    </row>
    <row r="18852" spans="1:3" x14ac:dyDescent="0.25">
      <c r="A18852" s="91" t="s">
        <v>35947</v>
      </c>
      <c r="B18852" s="91" t="s">
        <v>35948</v>
      </c>
      <c r="C18852" s="73">
        <v>158</v>
      </c>
    </row>
    <row r="18853" spans="1:3" x14ac:dyDescent="0.25">
      <c r="A18853" s="91" t="s">
        <v>35949</v>
      </c>
      <c r="B18853" s="91" t="s">
        <v>35950</v>
      </c>
      <c r="C18853" s="73">
        <v>58</v>
      </c>
    </row>
    <row r="18854" spans="1:3" x14ac:dyDescent="0.25">
      <c r="A18854" s="91" t="s">
        <v>35951</v>
      </c>
      <c r="B18854" s="91" t="s">
        <v>35587</v>
      </c>
      <c r="C18854" s="73">
        <v>121</v>
      </c>
    </row>
    <row r="18855" spans="1:3" x14ac:dyDescent="0.25">
      <c r="A18855" s="91" t="s">
        <v>35952</v>
      </c>
      <c r="B18855" s="91" t="s">
        <v>35953</v>
      </c>
      <c r="C18855" s="73">
        <v>58</v>
      </c>
    </row>
    <row r="18856" spans="1:3" x14ac:dyDescent="0.25">
      <c r="A18856" s="91" t="s">
        <v>35954</v>
      </c>
      <c r="B18856" s="91" t="s">
        <v>35955</v>
      </c>
      <c r="C18856" s="73">
        <v>58</v>
      </c>
    </row>
    <row r="18857" spans="1:3" x14ac:dyDescent="0.25">
      <c r="A18857" s="91" t="s">
        <v>35956</v>
      </c>
      <c r="B18857" s="91" t="s">
        <v>5688</v>
      </c>
      <c r="C18857" s="73">
        <v>58</v>
      </c>
    </row>
    <row r="18858" spans="1:3" x14ac:dyDescent="0.25">
      <c r="A18858" s="91" t="s">
        <v>35957</v>
      </c>
      <c r="B18858" s="91" t="s">
        <v>35620</v>
      </c>
      <c r="C18858" s="73">
        <v>121</v>
      </c>
    </row>
    <row r="18859" spans="1:3" x14ac:dyDescent="0.25">
      <c r="A18859" s="91" t="s">
        <v>35958</v>
      </c>
      <c r="B18859" s="91" t="s">
        <v>35622</v>
      </c>
      <c r="C18859" s="73">
        <v>58</v>
      </c>
    </row>
    <row r="18860" spans="1:3" x14ac:dyDescent="0.25">
      <c r="A18860" s="91" t="s">
        <v>35959</v>
      </c>
      <c r="B18860" s="91" t="s">
        <v>5690</v>
      </c>
      <c r="C18860" s="73">
        <v>121</v>
      </c>
    </row>
    <row r="18861" spans="1:3" x14ac:dyDescent="0.25">
      <c r="A18861" s="91" t="s">
        <v>35960</v>
      </c>
      <c r="B18861" s="91" t="s">
        <v>35752</v>
      </c>
      <c r="C18861" s="73">
        <v>226</v>
      </c>
    </row>
    <row r="18862" spans="1:3" x14ac:dyDescent="0.25">
      <c r="A18862" s="91" t="s">
        <v>35961</v>
      </c>
      <c r="B18862" s="91" t="s">
        <v>35625</v>
      </c>
      <c r="C18862" s="73">
        <v>79</v>
      </c>
    </row>
    <row r="18863" spans="1:3" x14ac:dyDescent="0.25">
      <c r="A18863" s="91" t="s">
        <v>35962</v>
      </c>
      <c r="B18863" s="91" t="s">
        <v>35963</v>
      </c>
      <c r="C18863" s="73">
        <v>74</v>
      </c>
    </row>
    <row r="18864" spans="1:3" x14ac:dyDescent="0.25">
      <c r="A18864" s="91" t="s">
        <v>35964</v>
      </c>
      <c r="B18864" s="91" t="s">
        <v>35965</v>
      </c>
      <c r="C18864" s="73">
        <v>158</v>
      </c>
    </row>
    <row r="18865" spans="1:3" x14ac:dyDescent="0.25">
      <c r="A18865" s="91" t="s">
        <v>35966</v>
      </c>
      <c r="B18865" s="91" t="s">
        <v>35967</v>
      </c>
      <c r="C18865" s="73">
        <v>158</v>
      </c>
    </row>
    <row r="18866" spans="1:3" x14ac:dyDescent="0.25">
      <c r="A18866" s="91" t="s">
        <v>35968</v>
      </c>
      <c r="B18866" s="91" t="s">
        <v>35969</v>
      </c>
      <c r="C18866" s="73">
        <v>37</v>
      </c>
    </row>
    <row r="18867" spans="1:3" x14ac:dyDescent="0.25">
      <c r="A18867" s="91" t="s">
        <v>35970</v>
      </c>
      <c r="B18867" s="91" t="s">
        <v>35971</v>
      </c>
      <c r="C18867" s="73">
        <v>79</v>
      </c>
    </row>
    <row r="18868" spans="1:3" x14ac:dyDescent="0.25">
      <c r="A18868" s="91" t="s">
        <v>35972</v>
      </c>
      <c r="B18868" s="91" t="s">
        <v>35973</v>
      </c>
      <c r="C18868" s="73">
        <v>121</v>
      </c>
    </row>
    <row r="18869" spans="1:3" x14ac:dyDescent="0.25">
      <c r="A18869" s="91" t="s">
        <v>35974</v>
      </c>
      <c r="B18869" s="91" t="s">
        <v>35975</v>
      </c>
      <c r="C18869" s="73">
        <v>158</v>
      </c>
    </row>
    <row r="18870" spans="1:3" x14ac:dyDescent="0.25">
      <c r="A18870" s="91" t="s">
        <v>35976</v>
      </c>
      <c r="B18870" s="91" t="s">
        <v>35977</v>
      </c>
      <c r="C18870" s="73">
        <v>231</v>
      </c>
    </row>
    <row r="18871" spans="1:3" x14ac:dyDescent="0.25">
      <c r="A18871" s="91" t="s">
        <v>35978</v>
      </c>
      <c r="B18871" s="91" t="s">
        <v>35979</v>
      </c>
      <c r="C18871" s="73">
        <v>158</v>
      </c>
    </row>
    <row r="18872" spans="1:3" x14ac:dyDescent="0.25">
      <c r="A18872" s="91" t="s">
        <v>35980</v>
      </c>
      <c r="B18872" s="91" t="s">
        <v>35979</v>
      </c>
      <c r="C18872" s="73">
        <v>231</v>
      </c>
    </row>
    <row r="18873" spans="1:3" x14ac:dyDescent="0.25">
      <c r="A18873" s="91" t="s">
        <v>35981</v>
      </c>
      <c r="B18873" s="91" t="s">
        <v>35982</v>
      </c>
      <c r="C18873" s="73">
        <v>158</v>
      </c>
    </row>
    <row r="18874" spans="1:3" x14ac:dyDescent="0.25">
      <c r="A18874" s="91" t="s">
        <v>35983</v>
      </c>
      <c r="B18874" s="91" t="s">
        <v>35984</v>
      </c>
      <c r="C18874" s="73">
        <v>231</v>
      </c>
    </row>
    <row r="18875" spans="1:3" x14ac:dyDescent="0.25">
      <c r="A18875" s="91" t="s">
        <v>35985</v>
      </c>
      <c r="B18875" s="91" t="s">
        <v>35986</v>
      </c>
      <c r="C18875" s="73">
        <v>436</v>
      </c>
    </row>
    <row r="18876" spans="1:3" x14ac:dyDescent="0.25">
      <c r="A18876" s="91" t="s">
        <v>35987</v>
      </c>
      <c r="B18876" s="91" t="s">
        <v>35988</v>
      </c>
      <c r="C18876" s="73">
        <v>651</v>
      </c>
    </row>
    <row r="18877" spans="1:3" x14ac:dyDescent="0.25">
      <c r="A18877" s="91" t="s">
        <v>35989</v>
      </c>
      <c r="B18877" s="91" t="s">
        <v>35990</v>
      </c>
      <c r="C18877" s="73">
        <v>79</v>
      </c>
    </row>
    <row r="18878" spans="1:3" x14ac:dyDescent="0.25">
      <c r="A18878" s="91" t="s">
        <v>35991</v>
      </c>
      <c r="B18878" s="91" t="s">
        <v>35992</v>
      </c>
      <c r="C18878" s="73">
        <v>79</v>
      </c>
    </row>
    <row r="18879" spans="1:3" x14ac:dyDescent="0.25">
      <c r="A18879" s="91" t="s">
        <v>35993</v>
      </c>
      <c r="B18879" s="91" t="s">
        <v>35994</v>
      </c>
      <c r="C18879" s="73">
        <v>48</v>
      </c>
    </row>
    <row r="18880" spans="1:3" x14ac:dyDescent="0.25">
      <c r="A18880" s="91" t="s">
        <v>35995</v>
      </c>
      <c r="B18880" s="91" t="s">
        <v>35996</v>
      </c>
      <c r="C18880" s="73">
        <v>79</v>
      </c>
    </row>
    <row r="18881" spans="1:3" x14ac:dyDescent="0.25">
      <c r="A18881" s="91" t="s">
        <v>35997</v>
      </c>
      <c r="B18881" s="91" t="s">
        <v>35998</v>
      </c>
      <c r="C18881" s="73">
        <v>90</v>
      </c>
    </row>
    <row r="18882" spans="1:3" x14ac:dyDescent="0.25">
      <c r="A18882" s="91" t="s">
        <v>35999</v>
      </c>
      <c r="B18882" s="91" t="s">
        <v>36000</v>
      </c>
      <c r="C18882" s="73">
        <v>231</v>
      </c>
    </row>
    <row r="18883" spans="1:3" x14ac:dyDescent="0.25">
      <c r="A18883" s="91" t="s">
        <v>36001</v>
      </c>
      <c r="B18883" s="91" t="s">
        <v>36002</v>
      </c>
      <c r="C18883" s="73">
        <v>231</v>
      </c>
    </row>
    <row r="18884" spans="1:3" x14ac:dyDescent="0.25">
      <c r="A18884" s="91" t="s">
        <v>36003</v>
      </c>
      <c r="B18884" s="91" t="s">
        <v>36004</v>
      </c>
      <c r="C18884" s="73">
        <v>373</v>
      </c>
    </row>
    <row r="18885" spans="1:3" x14ac:dyDescent="0.25">
      <c r="A18885" s="91" t="s">
        <v>36005</v>
      </c>
      <c r="B18885" s="91" t="s">
        <v>36006</v>
      </c>
      <c r="C18885" s="73">
        <v>231</v>
      </c>
    </row>
    <row r="18886" spans="1:3" x14ac:dyDescent="0.25">
      <c r="A18886" s="91" t="s">
        <v>36007</v>
      </c>
      <c r="B18886" s="91" t="s">
        <v>36008</v>
      </c>
      <c r="C18886" s="73">
        <v>231</v>
      </c>
    </row>
    <row r="18887" spans="1:3" x14ac:dyDescent="0.25">
      <c r="A18887" s="91" t="s">
        <v>36009</v>
      </c>
      <c r="B18887" s="91" t="s">
        <v>36010</v>
      </c>
      <c r="C18887" s="73">
        <v>231</v>
      </c>
    </row>
    <row r="18888" spans="1:3" x14ac:dyDescent="0.25">
      <c r="A18888" s="91" t="s">
        <v>36011</v>
      </c>
      <c r="B18888" s="91" t="s">
        <v>36012</v>
      </c>
      <c r="C18888" s="73">
        <v>231</v>
      </c>
    </row>
    <row r="18889" spans="1:3" x14ac:dyDescent="0.25">
      <c r="A18889" s="91" t="s">
        <v>36013</v>
      </c>
      <c r="B18889" s="91" t="s">
        <v>36014</v>
      </c>
      <c r="C18889" s="73">
        <v>620</v>
      </c>
    </row>
    <row r="18890" spans="1:3" x14ac:dyDescent="0.25">
      <c r="A18890" s="91" t="s">
        <v>36015</v>
      </c>
      <c r="B18890" s="91" t="s">
        <v>36016</v>
      </c>
      <c r="C18890" s="73">
        <v>231</v>
      </c>
    </row>
    <row r="18891" spans="1:3" x14ac:dyDescent="0.25">
      <c r="A18891" s="91" t="s">
        <v>36017</v>
      </c>
      <c r="B18891" s="91" t="s">
        <v>36018</v>
      </c>
      <c r="C18891" s="73">
        <v>620</v>
      </c>
    </row>
    <row r="18892" spans="1:3" x14ac:dyDescent="0.25">
      <c r="A18892" s="91" t="s">
        <v>36019</v>
      </c>
      <c r="B18892" s="91" t="s">
        <v>36020</v>
      </c>
      <c r="C18892" s="73">
        <v>69</v>
      </c>
    </row>
    <row r="18893" spans="1:3" x14ac:dyDescent="0.25">
      <c r="A18893" s="91" t="s">
        <v>36021</v>
      </c>
      <c r="B18893" s="91" t="s">
        <v>35973</v>
      </c>
      <c r="C18893" s="73">
        <v>121</v>
      </c>
    </row>
    <row r="18894" spans="1:3" x14ac:dyDescent="0.25">
      <c r="A18894" s="91" t="s">
        <v>36022</v>
      </c>
      <c r="B18894" s="91" t="s">
        <v>36023</v>
      </c>
      <c r="C18894" s="73">
        <v>53</v>
      </c>
    </row>
    <row r="18895" spans="1:3" x14ac:dyDescent="0.25">
      <c r="A18895" s="91" t="s">
        <v>36024</v>
      </c>
      <c r="B18895" s="91" t="s">
        <v>36025</v>
      </c>
      <c r="C18895" s="73">
        <v>58</v>
      </c>
    </row>
    <row r="18896" spans="1:3" x14ac:dyDescent="0.25">
      <c r="A18896" s="91" t="s">
        <v>36026</v>
      </c>
      <c r="B18896" s="91" t="s">
        <v>36027</v>
      </c>
      <c r="C18896" s="73">
        <v>879</v>
      </c>
    </row>
    <row r="18897" spans="1:3" x14ac:dyDescent="0.25">
      <c r="A18897" s="91" t="s">
        <v>36028</v>
      </c>
      <c r="B18897" s="91" t="s">
        <v>36029</v>
      </c>
      <c r="C18897" s="73">
        <v>1359</v>
      </c>
    </row>
    <row r="18898" spans="1:3" x14ac:dyDescent="0.25">
      <c r="A18898" s="91" t="s">
        <v>36030</v>
      </c>
      <c r="B18898" s="91" t="s">
        <v>36031</v>
      </c>
      <c r="C18898" s="73">
        <v>3708</v>
      </c>
    </row>
    <row r="18899" spans="1:3" x14ac:dyDescent="0.25">
      <c r="A18899" s="91" t="s">
        <v>36032</v>
      </c>
      <c r="B18899" s="91" t="s">
        <v>36033</v>
      </c>
      <c r="C18899" s="73">
        <v>205</v>
      </c>
    </row>
    <row r="18900" spans="1:3" x14ac:dyDescent="0.25">
      <c r="A18900" s="91" t="s">
        <v>36034</v>
      </c>
      <c r="B18900" s="91" t="s">
        <v>36035</v>
      </c>
      <c r="C18900" s="73">
        <v>179</v>
      </c>
    </row>
    <row r="18901" spans="1:3" x14ac:dyDescent="0.25">
      <c r="A18901" s="91" t="s">
        <v>36036</v>
      </c>
      <c r="B18901" s="91" t="s">
        <v>36037</v>
      </c>
      <c r="C18901" s="73">
        <v>132</v>
      </c>
    </row>
    <row r="18902" spans="1:3" x14ac:dyDescent="0.25">
      <c r="A18902" s="91" t="s">
        <v>36038</v>
      </c>
      <c r="B18902" s="91" t="s">
        <v>36039</v>
      </c>
      <c r="C18902" s="73">
        <v>210</v>
      </c>
    </row>
    <row r="18903" spans="1:3" x14ac:dyDescent="0.25">
      <c r="A18903" s="91" t="s">
        <v>36040</v>
      </c>
      <c r="B18903" s="91" t="s">
        <v>36041</v>
      </c>
      <c r="C18903" s="73">
        <v>263</v>
      </c>
    </row>
    <row r="18904" spans="1:3" x14ac:dyDescent="0.25">
      <c r="A18904" s="91" t="s">
        <v>36042</v>
      </c>
      <c r="B18904" s="91" t="s">
        <v>36043</v>
      </c>
      <c r="C18904" s="73">
        <v>373</v>
      </c>
    </row>
    <row r="18905" spans="1:3" x14ac:dyDescent="0.25">
      <c r="A18905" s="91" t="s">
        <v>36044</v>
      </c>
      <c r="B18905" s="91" t="s">
        <v>36045</v>
      </c>
      <c r="C18905" s="73">
        <v>147</v>
      </c>
    </row>
    <row r="18906" spans="1:3" x14ac:dyDescent="0.25">
      <c r="A18906" s="91" t="s">
        <v>36046</v>
      </c>
      <c r="B18906" s="91" t="s">
        <v>36047</v>
      </c>
      <c r="C18906" s="73">
        <v>158</v>
      </c>
    </row>
    <row r="18907" spans="1:3" x14ac:dyDescent="0.25">
      <c r="A18907" s="91" t="s">
        <v>36048</v>
      </c>
      <c r="B18907" s="91" t="s">
        <v>36049</v>
      </c>
      <c r="C18907" s="73">
        <v>662</v>
      </c>
    </row>
    <row r="18908" spans="1:3" x14ac:dyDescent="0.25">
      <c r="A18908" s="91" t="s">
        <v>36050</v>
      </c>
      <c r="B18908" s="91" t="s">
        <v>36051</v>
      </c>
      <c r="C18908" s="73">
        <v>79</v>
      </c>
    </row>
    <row r="18909" spans="1:3" x14ac:dyDescent="0.25">
      <c r="A18909" s="91" t="s">
        <v>36052</v>
      </c>
      <c r="B18909" s="91" t="s">
        <v>36053</v>
      </c>
      <c r="C18909" s="73">
        <v>48</v>
      </c>
    </row>
    <row r="18910" spans="1:3" x14ac:dyDescent="0.25">
      <c r="A18910" s="91" t="s">
        <v>36054</v>
      </c>
      <c r="B18910" s="91" t="s">
        <v>36055</v>
      </c>
      <c r="C18910" s="73">
        <v>48</v>
      </c>
    </row>
    <row r="18911" spans="1:3" x14ac:dyDescent="0.25">
      <c r="A18911" s="91" t="s">
        <v>36056</v>
      </c>
      <c r="B18911" s="91" t="s">
        <v>36057</v>
      </c>
      <c r="C18911" s="73">
        <v>179</v>
      </c>
    </row>
    <row r="18912" spans="1:3" x14ac:dyDescent="0.25">
      <c r="A18912" s="91" t="s">
        <v>36058</v>
      </c>
      <c r="B18912" s="91" t="s">
        <v>36059</v>
      </c>
      <c r="C18912" s="73">
        <v>142</v>
      </c>
    </row>
    <row r="18913" spans="1:3" x14ac:dyDescent="0.25">
      <c r="A18913" s="91" t="s">
        <v>36060</v>
      </c>
      <c r="B18913" s="91" t="s">
        <v>36061</v>
      </c>
      <c r="C18913" s="73">
        <v>42</v>
      </c>
    </row>
    <row r="18914" spans="1:3" x14ac:dyDescent="0.25">
      <c r="A18914" s="91" t="s">
        <v>36062</v>
      </c>
      <c r="B18914" s="91" t="s">
        <v>36063</v>
      </c>
      <c r="C18914" s="73">
        <v>0</v>
      </c>
    </row>
    <row r="18915" spans="1:3" x14ac:dyDescent="0.25">
      <c r="A18915" s="91" t="s">
        <v>36064</v>
      </c>
      <c r="B18915" s="91" t="s">
        <v>36065</v>
      </c>
      <c r="C18915" s="73">
        <v>90</v>
      </c>
    </row>
    <row r="18916" spans="1:3" x14ac:dyDescent="0.25">
      <c r="A18916" s="91" t="s">
        <v>36066</v>
      </c>
      <c r="B18916" s="91" t="s">
        <v>36067</v>
      </c>
      <c r="C18916" s="73">
        <v>90</v>
      </c>
    </row>
    <row r="18917" spans="1:3" x14ac:dyDescent="0.25">
      <c r="A18917" s="91" t="s">
        <v>36068</v>
      </c>
      <c r="B18917" s="91" t="s">
        <v>36069</v>
      </c>
      <c r="C18917" s="73">
        <v>0</v>
      </c>
    </row>
    <row r="18918" spans="1:3" x14ac:dyDescent="0.25">
      <c r="A18918" s="91" t="s">
        <v>36070</v>
      </c>
      <c r="B18918" s="91" t="s">
        <v>36071</v>
      </c>
      <c r="C18918" s="73">
        <v>79</v>
      </c>
    </row>
    <row r="18919" spans="1:3" x14ac:dyDescent="0.25">
      <c r="A18919" s="91" t="s">
        <v>36072</v>
      </c>
      <c r="B18919" s="91" t="s">
        <v>36073</v>
      </c>
      <c r="C18919" s="73">
        <v>126</v>
      </c>
    </row>
    <row r="18920" spans="1:3" x14ac:dyDescent="0.25">
      <c r="A18920" s="91" t="s">
        <v>36074</v>
      </c>
      <c r="B18920" s="91" t="s">
        <v>36075</v>
      </c>
      <c r="C18920" s="73">
        <v>0</v>
      </c>
    </row>
    <row r="18921" spans="1:3" x14ac:dyDescent="0.25">
      <c r="A18921" s="91" t="s">
        <v>36076</v>
      </c>
      <c r="B18921" s="91" t="s">
        <v>36077</v>
      </c>
      <c r="C18921" s="73">
        <v>63</v>
      </c>
    </row>
    <row r="18922" spans="1:3" x14ac:dyDescent="0.25">
      <c r="A18922" s="91" t="s">
        <v>36078</v>
      </c>
      <c r="B18922" s="91" t="s">
        <v>36079</v>
      </c>
      <c r="C18922" s="73">
        <v>300</v>
      </c>
    </row>
    <row r="18923" spans="1:3" x14ac:dyDescent="0.25">
      <c r="A18923" s="91" t="s">
        <v>36080</v>
      </c>
      <c r="B18923" s="91" t="s">
        <v>36081</v>
      </c>
      <c r="C18923" s="73">
        <v>21</v>
      </c>
    </row>
    <row r="18924" spans="1:3" x14ac:dyDescent="0.25">
      <c r="A18924" s="91" t="s">
        <v>36082</v>
      </c>
      <c r="B18924" s="91" t="s">
        <v>36083</v>
      </c>
      <c r="C18924" s="73">
        <v>69</v>
      </c>
    </row>
    <row r="18925" spans="1:3" x14ac:dyDescent="0.25">
      <c r="A18925" s="91" t="s">
        <v>36084</v>
      </c>
      <c r="B18925" s="91" t="s">
        <v>36085</v>
      </c>
      <c r="C18925" s="73">
        <v>1056</v>
      </c>
    </row>
    <row r="18926" spans="1:3" x14ac:dyDescent="0.25">
      <c r="A18926" s="91" t="s">
        <v>36086</v>
      </c>
      <c r="B18926" s="91" t="s">
        <v>36087</v>
      </c>
      <c r="C18926" s="73">
        <v>126</v>
      </c>
    </row>
    <row r="18927" spans="1:3" x14ac:dyDescent="0.25">
      <c r="A18927" s="91" t="s">
        <v>36088</v>
      </c>
      <c r="B18927" s="91" t="s">
        <v>36089</v>
      </c>
      <c r="C18927" s="73">
        <v>126</v>
      </c>
    </row>
    <row r="18928" spans="1:3" x14ac:dyDescent="0.25">
      <c r="A18928" s="91" t="s">
        <v>36090</v>
      </c>
      <c r="B18928" s="91" t="s">
        <v>36091</v>
      </c>
      <c r="C18928" s="73">
        <v>126</v>
      </c>
    </row>
    <row r="18929" spans="1:3" x14ac:dyDescent="0.25">
      <c r="A18929" s="91" t="s">
        <v>36092</v>
      </c>
      <c r="B18929" s="91" t="s">
        <v>36093</v>
      </c>
      <c r="C18929" s="73">
        <v>126</v>
      </c>
    </row>
    <row r="18930" spans="1:3" x14ac:dyDescent="0.25">
      <c r="A18930" s="91" t="s">
        <v>36094</v>
      </c>
      <c r="B18930" s="91" t="s">
        <v>36095</v>
      </c>
      <c r="C18930" s="73">
        <v>79</v>
      </c>
    </row>
    <row r="18931" spans="1:3" x14ac:dyDescent="0.25">
      <c r="A18931" s="91" t="s">
        <v>36096</v>
      </c>
      <c r="B18931" s="91" t="s">
        <v>36097</v>
      </c>
      <c r="C18931" s="73">
        <v>79</v>
      </c>
    </row>
    <row r="18932" spans="1:3" x14ac:dyDescent="0.25">
      <c r="A18932" s="91" t="s">
        <v>36098</v>
      </c>
      <c r="B18932" s="91" t="s">
        <v>36099</v>
      </c>
      <c r="C18932" s="73">
        <v>79</v>
      </c>
    </row>
    <row r="18933" spans="1:3" x14ac:dyDescent="0.25">
      <c r="A18933" s="91" t="s">
        <v>36100</v>
      </c>
      <c r="B18933" s="91" t="s">
        <v>36101</v>
      </c>
      <c r="C18933" s="73">
        <v>79</v>
      </c>
    </row>
    <row r="18934" spans="1:3" x14ac:dyDescent="0.25">
      <c r="A18934" s="91" t="s">
        <v>36102</v>
      </c>
      <c r="B18934" s="91" t="s">
        <v>36103</v>
      </c>
      <c r="C18934" s="73">
        <v>79</v>
      </c>
    </row>
    <row r="18935" spans="1:3" x14ac:dyDescent="0.25">
      <c r="A18935" s="91" t="s">
        <v>36104</v>
      </c>
      <c r="B18935" s="91" t="s">
        <v>36105</v>
      </c>
      <c r="C18935" s="73">
        <v>79</v>
      </c>
    </row>
    <row r="18936" spans="1:3" x14ac:dyDescent="0.25">
      <c r="A18936" s="91" t="s">
        <v>36106</v>
      </c>
      <c r="B18936" s="91" t="s">
        <v>36107</v>
      </c>
      <c r="C18936" s="73">
        <v>79</v>
      </c>
    </row>
    <row r="18937" spans="1:3" x14ac:dyDescent="0.25">
      <c r="A18937" s="91" t="s">
        <v>36108</v>
      </c>
      <c r="B18937" s="91" t="s">
        <v>36109</v>
      </c>
      <c r="C18937" s="73">
        <v>11</v>
      </c>
    </row>
    <row r="18938" spans="1:3" x14ac:dyDescent="0.25">
      <c r="A18938" s="91" t="s">
        <v>36110</v>
      </c>
      <c r="B18938" s="91" t="s">
        <v>36111</v>
      </c>
      <c r="C18938" s="73">
        <v>53</v>
      </c>
    </row>
    <row r="18939" spans="1:3" x14ac:dyDescent="0.25">
      <c r="A18939" s="91" t="s">
        <v>36112</v>
      </c>
      <c r="B18939" s="91" t="s">
        <v>36113</v>
      </c>
      <c r="C18939" s="73">
        <v>1407</v>
      </c>
    </row>
    <row r="18940" spans="1:3" x14ac:dyDescent="0.25">
      <c r="A18940" s="91" t="s">
        <v>36114</v>
      </c>
      <c r="B18940" s="91" t="s">
        <v>36115</v>
      </c>
      <c r="C18940" s="73">
        <v>226</v>
      </c>
    </row>
    <row r="18941" spans="1:3" x14ac:dyDescent="0.25">
      <c r="A18941" s="91" t="s">
        <v>36116</v>
      </c>
      <c r="B18941" s="91" t="s">
        <v>36117</v>
      </c>
      <c r="C18941" s="73">
        <v>58</v>
      </c>
    </row>
    <row r="18942" spans="1:3" x14ac:dyDescent="0.25">
      <c r="A18942" s="91" t="s">
        <v>36118</v>
      </c>
      <c r="B18942" s="91" t="s">
        <v>36119</v>
      </c>
      <c r="C18942" s="73">
        <v>58</v>
      </c>
    </row>
    <row r="18943" spans="1:3" x14ac:dyDescent="0.25">
      <c r="A18943" s="91" t="s">
        <v>36120</v>
      </c>
      <c r="B18943" s="91" t="s">
        <v>36121</v>
      </c>
      <c r="C18943" s="73">
        <v>121</v>
      </c>
    </row>
    <row r="18944" spans="1:3" x14ac:dyDescent="0.25">
      <c r="A18944" s="91" t="s">
        <v>36122</v>
      </c>
      <c r="B18944" s="91" t="s">
        <v>36123</v>
      </c>
      <c r="C18944" s="73">
        <v>58</v>
      </c>
    </row>
    <row r="18945" spans="1:3" x14ac:dyDescent="0.25">
      <c r="A18945" s="91" t="s">
        <v>36124</v>
      </c>
      <c r="B18945" s="91" t="s">
        <v>36125</v>
      </c>
      <c r="C18945" s="73">
        <v>58</v>
      </c>
    </row>
    <row r="18946" spans="1:3" x14ac:dyDescent="0.25">
      <c r="A18946" s="91" t="s">
        <v>36126</v>
      </c>
      <c r="B18946" s="91" t="s">
        <v>36127</v>
      </c>
      <c r="C18946" s="73">
        <v>121</v>
      </c>
    </row>
    <row r="18947" spans="1:3" x14ac:dyDescent="0.25">
      <c r="A18947" s="91" t="s">
        <v>36128</v>
      </c>
      <c r="B18947" s="91" t="s">
        <v>36129</v>
      </c>
      <c r="C18947" s="73">
        <v>58</v>
      </c>
    </row>
    <row r="18948" spans="1:3" x14ac:dyDescent="0.25">
      <c r="A18948" s="91" t="s">
        <v>36130</v>
      </c>
      <c r="B18948" s="91" t="s">
        <v>5690</v>
      </c>
      <c r="C18948" s="73">
        <v>121</v>
      </c>
    </row>
    <row r="18949" spans="1:3" x14ac:dyDescent="0.25">
      <c r="A18949" s="91" t="s">
        <v>36131</v>
      </c>
      <c r="B18949" s="91" t="s">
        <v>36132</v>
      </c>
      <c r="C18949" s="73">
        <v>121</v>
      </c>
    </row>
    <row r="18950" spans="1:3" x14ac:dyDescent="0.25">
      <c r="A18950" s="91" t="s">
        <v>36133</v>
      </c>
      <c r="B18950" s="91" t="s">
        <v>36134</v>
      </c>
      <c r="C18950" s="73">
        <v>37</v>
      </c>
    </row>
    <row r="18951" spans="1:3" x14ac:dyDescent="0.25">
      <c r="A18951" s="91" t="s">
        <v>36135</v>
      </c>
      <c r="B18951" s="91" t="s">
        <v>35596</v>
      </c>
      <c r="C18951" s="73">
        <v>37</v>
      </c>
    </row>
    <row r="18952" spans="1:3" x14ac:dyDescent="0.25">
      <c r="A18952" s="91" t="s">
        <v>36136</v>
      </c>
      <c r="B18952" s="91" t="s">
        <v>35627</v>
      </c>
      <c r="C18952" s="73">
        <v>37</v>
      </c>
    </row>
    <row r="18953" spans="1:3" x14ac:dyDescent="0.25">
      <c r="A18953" s="91" t="s">
        <v>36137</v>
      </c>
      <c r="B18953" s="91" t="s">
        <v>36138</v>
      </c>
      <c r="C18953" s="73">
        <v>79</v>
      </c>
    </row>
    <row r="18954" spans="1:3" x14ac:dyDescent="0.25">
      <c r="A18954" s="91" t="s">
        <v>36139</v>
      </c>
      <c r="B18954" s="91" t="s">
        <v>36140</v>
      </c>
      <c r="C18954" s="73">
        <v>90</v>
      </c>
    </row>
    <row r="18955" spans="1:3" x14ac:dyDescent="0.25">
      <c r="A18955" s="91" t="s">
        <v>36141</v>
      </c>
      <c r="B18955" s="91" t="s">
        <v>36142</v>
      </c>
      <c r="C18955" s="73">
        <v>158</v>
      </c>
    </row>
    <row r="18956" spans="1:3" x14ac:dyDescent="0.25">
      <c r="A18956" s="91" t="s">
        <v>36143</v>
      </c>
      <c r="B18956" s="91" t="s">
        <v>36144</v>
      </c>
      <c r="C18956" s="73">
        <v>121</v>
      </c>
    </row>
    <row r="18957" spans="1:3" x14ac:dyDescent="0.25">
      <c r="A18957" s="91" t="s">
        <v>36145</v>
      </c>
      <c r="B18957" s="91" t="s">
        <v>36146</v>
      </c>
      <c r="C18957" s="73">
        <v>205</v>
      </c>
    </row>
    <row r="18958" spans="1:3" x14ac:dyDescent="0.25">
      <c r="A18958" s="91" t="s">
        <v>36147</v>
      </c>
      <c r="B18958" s="91" t="s">
        <v>36148</v>
      </c>
      <c r="C18958" s="73">
        <v>11</v>
      </c>
    </row>
    <row r="18959" spans="1:3" x14ac:dyDescent="0.25">
      <c r="A18959" s="91" t="s">
        <v>36149</v>
      </c>
      <c r="B18959" s="91" t="s">
        <v>36150</v>
      </c>
      <c r="C18959" s="73">
        <v>74</v>
      </c>
    </row>
    <row r="18960" spans="1:3" x14ac:dyDescent="0.25">
      <c r="A18960" s="91" t="s">
        <v>36151</v>
      </c>
      <c r="B18960" s="91" t="s">
        <v>36152</v>
      </c>
      <c r="C18960" s="73">
        <v>126</v>
      </c>
    </row>
    <row r="18961" spans="1:3" x14ac:dyDescent="0.25">
      <c r="A18961" s="91" t="s">
        <v>36153</v>
      </c>
      <c r="B18961" s="91" t="s">
        <v>36154</v>
      </c>
      <c r="C18961" s="73">
        <v>95</v>
      </c>
    </row>
    <row r="18962" spans="1:3" x14ac:dyDescent="0.25">
      <c r="A18962" s="91" t="s">
        <v>36155</v>
      </c>
      <c r="B18962" s="91" t="s">
        <v>36156</v>
      </c>
      <c r="C18962" s="73">
        <v>378</v>
      </c>
    </row>
    <row r="18963" spans="1:3" x14ac:dyDescent="0.25">
      <c r="A18963" s="91" t="s">
        <v>36157</v>
      </c>
      <c r="B18963" s="91" t="s">
        <v>36158</v>
      </c>
      <c r="C18963" s="73">
        <v>21</v>
      </c>
    </row>
    <row r="18964" spans="1:3" x14ac:dyDescent="0.25">
      <c r="A18964" s="91" t="s">
        <v>36159</v>
      </c>
      <c r="B18964" s="91" t="s">
        <v>36160</v>
      </c>
      <c r="C18964" s="73">
        <v>90</v>
      </c>
    </row>
    <row r="18965" spans="1:3" x14ac:dyDescent="0.25">
      <c r="A18965" s="91" t="s">
        <v>36161</v>
      </c>
      <c r="B18965" s="91" t="s">
        <v>36162</v>
      </c>
      <c r="C18965" s="73">
        <v>168</v>
      </c>
    </row>
    <row r="18966" spans="1:3" x14ac:dyDescent="0.25">
      <c r="A18966" s="91" t="s">
        <v>36163</v>
      </c>
      <c r="B18966" s="91" t="s">
        <v>36164</v>
      </c>
      <c r="C18966" s="73">
        <v>48</v>
      </c>
    </row>
    <row r="18967" spans="1:3" x14ac:dyDescent="0.25">
      <c r="A18967" s="91" t="s">
        <v>36165</v>
      </c>
      <c r="B18967" s="91" t="s">
        <v>36166</v>
      </c>
      <c r="C18967" s="73">
        <v>69</v>
      </c>
    </row>
    <row r="18968" spans="1:3" x14ac:dyDescent="0.25">
      <c r="A18968" s="91" t="s">
        <v>36167</v>
      </c>
      <c r="B18968" s="91" t="s">
        <v>36168</v>
      </c>
      <c r="C18968" s="73">
        <v>609</v>
      </c>
    </row>
    <row r="18969" spans="1:3" x14ac:dyDescent="0.25">
      <c r="A18969" s="91" t="s">
        <v>36169</v>
      </c>
      <c r="B18969" s="91" t="s">
        <v>36170</v>
      </c>
      <c r="C18969" s="73">
        <v>126</v>
      </c>
    </row>
    <row r="18970" spans="1:3" x14ac:dyDescent="0.25">
      <c r="A18970" s="91" t="s">
        <v>36171</v>
      </c>
      <c r="B18970" s="91" t="s">
        <v>36172</v>
      </c>
      <c r="C18970" s="73">
        <v>32</v>
      </c>
    </row>
    <row r="18971" spans="1:3" x14ac:dyDescent="0.25">
      <c r="A18971" s="91" t="s">
        <v>36173</v>
      </c>
      <c r="B18971" s="91" t="s">
        <v>36174</v>
      </c>
      <c r="C18971" s="73">
        <v>58</v>
      </c>
    </row>
    <row r="18972" spans="1:3" x14ac:dyDescent="0.25">
      <c r="A18972" s="91" t="s">
        <v>36175</v>
      </c>
      <c r="B18972" s="91" t="s">
        <v>36176</v>
      </c>
      <c r="C18972" s="73">
        <v>48</v>
      </c>
    </row>
    <row r="18973" spans="1:3" x14ac:dyDescent="0.25">
      <c r="A18973" s="91" t="s">
        <v>36177</v>
      </c>
      <c r="B18973" s="91" t="s">
        <v>36178</v>
      </c>
      <c r="C18973" s="73">
        <v>27</v>
      </c>
    </row>
    <row r="18974" spans="1:3" x14ac:dyDescent="0.25">
      <c r="A18974" s="91" t="s">
        <v>36179</v>
      </c>
      <c r="B18974" s="91" t="s">
        <v>36180</v>
      </c>
      <c r="C18974" s="73">
        <v>58</v>
      </c>
    </row>
    <row r="18975" spans="1:3" x14ac:dyDescent="0.25">
      <c r="A18975" s="91" t="s">
        <v>36181</v>
      </c>
      <c r="B18975" s="91" t="s">
        <v>36182</v>
      </c>
      <c r="C18975" s="73">
        <v>27</v>
      </c>
    </row>
    <row r="18976" spans="1:3" x14ac:dyDescent="0.25">
      <c r="A18976" s="91" t="s">
        <v>36183</v>
      </c>
      <c r="B18976" s="91" t="s">
        <v>36184</v>
      </c>
      <c r="C18976" s="73">
        <v>90</v>
      </c>
    </row>
    <row r="18977" spans="1:3" x14ac:dyDescent="0.25">
      <c r="A18977" s="91" t="s">
        <v>36185</v>
      </c>
      <c r="B18977" s="91" t="s">
        <v>36186</v>
      </c>
      <c r="C18977" s="73">
        <v>126</v>
      </c>
    </row>
    <row r="18978" spans="1:3" x14ac:dyDescent="0.25">
      <c r="A18978" s="91" t="s">
        <v>36187</v>
      </c>
      <c r="B18978" s="91" t="s">
        <v>36188</v>
      </c>
      <c r="C18978" s="73">
        <v>126</v>
      </c>
    </row>
    <row r="18979" spans="1:3" x14ac:dyDescent="0.25">
      <c r="A18979" s="91" t="s">
        <v>36189</v>
      </c>
      <c r="B18979" s="91" t="s">
        <v>1121</v>
      </c>
      <c r="C18979" s="73">
        <v>1554</v>
      </c>
    </row>
    <row r="18980" spans="1:3" x14ac:dyDescent="0.25">
      <c r="A18980" s="91" t="s">
        <v>36190</v>
      </c>
      <c r="B18980" s="91" t="s">
        <v>36191</v>
      </c>
      <c r="C18980" s="73">
        <v>58</v>
      </c>
    </row>
    <row r="18981" spans="1:3" x14ac:dyDescent="0.25">
      <c r="A18981" s="91" t="s">
        <v>36192</v>
      </c>
      <c r="B18981" s="91" t="s">
        <v>5950</v>
      </c>
      <c r="C18981" s="73">
        <v>53</v>
      </c>
    </row>
    <row r="18982" spans="1:3" x14ac:dyDescent="0.25">
      <c r="A18982" s="91" t="s">
        <v>36193</v>
      </c>
      <c r="B18982" s="91" t="s">
        <v>36194</v>
      </c>
      <c r="C18982" s="73">
        <v>32</v>
      </c>
    </row>
    <row r="18983" spans="1:3" x14ac:dyDescent="0.25">
      <c r="A18983" s="91" t="s">
        <v>36195</v>
      </c>
      <c r="B18983" s="91" t="s">
        <v>36196</v>
      </c>
      <c r="C18983" s="73">
        <v>126</v>
      </c>
    </row>
    <row r="18984" spans="1:3" x14ac:dyDescent="0.25">
      <c r="A18984" s="91" t="s">
        <v>36197</v>
      </c>
      <c r="B18984" s="91" t="s">
        <v>36198</v>
      </c>
      <c r="C18984" s="73">
        <v>142</v>
      </c>
    </row>
    <row r="18985" spans="1:3" x14ac:dyDescent="0.25">
      <c r="A18985" s="91" t="s">
        <v>36199</v>
      </c>
      <c r="B18985" s="91" t="s">
        <v>36200</v>
      </c>
      <c r="C18985" s="73">
        <v>426</v>
      </c>
    </row>
    <row r="18986" spans="1:3" x14ac:dyDescent="0.25">
      <c r="A18986" s="91" t="s">
        <v>36201</v>
      </c>
      <c r="B18986" s="91" t="s">
        <v>36202</v>
      </c>
      <c r="C18986" s="73">
        <v>158</v>
      </c>
    </row>
    <row r="18987" spans="1:3" x14ac:dyDescent="0.25">
      <c r="A18987" s="91" t="s">
        <v>36203</v>
      </c>
      <c r="B18987" s="91" t="s">
        <v>5201</v>
      </c>
      <c r="C18987" s="73">
        <v>1864</v>
      </c>
    </row>
    <row r="18988" spans="1:3" x14ac:dyDescent="0.25">
      <c r="A18988" s="91" t="s">
        <v>36204</v>
      </c>
      <c r="B18988" s="91" t="s">
        <v>36205</v>
      </c>
      <c r="C18988" s="73">
        <v>273</v>
      </c>
    </row>
    <row r="18989" spans="1:3" x14ac:dyDescent="0.25">
      <c r="A18989" s="91" t="s">
        <v>36206</v>
      </c>
      <c r="B18989" s="91" t="s">
        <v>13690</v>
      </c>
      <c r="C18989" s="73">
        <v>174</v>
      </c>
    </row>
    <row r="18990" spans="1:3" x14ac:dyDescent="0.25">
      <c r="A18990" s="91" t="s">
        <v>36207</v>
      </c>
      <c r="B18990" s="91" t="s">
        <v>36208</v>
      </c>
      <c r="C18990" s="73">
        <v>489</v>
      </c>
    </row>
    <row r="18991" spans="1:3" x14ac:dyDescent="0.25">
      <c r="A18991" s="91" t="s">
        <v>36209</v>
      </c>
      <c r="B18991" s="91" t="s">
        <v>36210</v>
      </c>
      <c r="C18991" s="73">
        <v>426</v>
      </c>
    </row>
    <row r="18992" spans="1:3" x14ac:dyDescent="0.25">
      <c r="A18992" s="91" t="s">
        <v>36211</v>
      </c>
      <c r="B18992" s="91" t="s">
        <v>36212</v>
      </c>
      <c r="C18992" s="73">
        <v>441</v>
      </c>
    </row>
    <row r="18993" spans="1:3" x14ac:dyDescent="0.25">
      <c r="A18993" s="91" t="s">
        <v>36213</v>
      </c>
      <c r="B18993" s="91" t="s">
        <v>36214</v>
      </c>
      <c r="C18993" s="73">
        <v>100</v>
      </c>
    </row>
    <row r="18994" spans="1:3" x14ac:dyDescent="0.25">
      <c r="A18994" s="91" t="s">
        <v>36215</v>
      </c>
      <c r="B18994" s="91" t="s">
        <v>36216</v>
      </c>
      <c r="C18994" s="73">
        <v>205</v>
      </c>
    </row>
    <row r="18995" spans="1:3" x14ac:dyDescent="0.25">
      <c r="A18995" s="91" t="s">
        <v>36217</v>
      </c>
      <c r="B18995" s="91" t="s">
        <v>36218</v>
      </c>
      <c r="C18995" s="73">
        <v>205</v>
      </c>
    </row>
    <row r="18996" spans="1:3" x14ac:dyDescent="0.25">
      <c r="A18996" s="91" t="s">
        <v>36219</v>
      </c>
      <c r="B18996" s="91" t="s">
        <v>36220</v>
      </c>
      <c r="C18996" s="73">
        <v>426</v>
      </c>
    </row>
    <row r="18997" spans="1:3" x14ac:dyDescent="0.25">
      <c r="A18997" s="91" t="s">
        <v>36221</v>
      </c>
      <c r="B18997" s="91" t="s">
        <v>36222</v>
      </c>
      <c r="C18997" s="73">
        <v>70</v>
      </c>
    </row>
    <row r="18998" spans="1:3" x14ac:dyDescent="0.25">
      <c r="A18998" s="91" t="s">
        <v>36223</v>
      </c>
      <c r="B18998" s="91" t="s">
        <v>5704</v>
      </c>
      <c r="C18998" s="73">
        <v>1535</v>
      </c>
    </row>
    <row r="18999" spans="1:3" x14ac:dyDescent="0.25">
      <c r="A18999" s="91" t="s">
        <v>36224</v>
      </c>
      <c r="B18999" s="91" t="s">
        <v>36150</v>
      </c>
      <c r="C18999" s="73">
        <v>126</v>
      </c>
    </row>
    <row r="19000" spans="1:3" x14ac:dyDescent="0.25">
      <c r="A19000" s="91" t="s">
        <v>36225</v>
      </c>
      <c r="B19000" s="91" t="s">
        <v>36226</v>
      </c>
      <c r="C19000" s="73">
        <v>126</v>
      </c>
    </row>
    <row r="19001" spans="1:3" x14ac:dyDescent="0.25">
      <c r="A19001" s="91" t="s">
        <v>36227</v>
      </c>
      <c r="B19001" s="91" t="s">
        <v>36228</v>
      </c>
      <c r="C19001" s="73">
        <v>126</v>
      </c>
    </row>
    <row r="19002" spans="1:3" x14ac:dyDescent="0.25">
      <c r="A19002" s="91" t="s">
        <v>36229</v>
      </c>
      <c r="B19002" s="91" t="s">
        <v>36230</v>
      </c>
      <c r="C19002" s="73">
        <v>53</v>
      </c>
    </row>
    <row r="19003" spans="1:3" x14ac:dyDescent="0.25">
      <c r="A19003" s="91" t="s">
        <v>36231</v>
      </c>
      <c r="B19003" s="91" t="s">
        <v>36232</v>
      </c>
      <c r="C19003" s="73">
        <v>368</v>
      </c>
    </row>
    <row r="19004" spans="1:3" x14ac:dyDescent="0.25">
      <c r="A19004" s="91" t="s">
        <v>36233</v>
      </c>
      <c r="B19004" s="91" t="s">
        <v>36234</v>
      </c>
      <c r="C19004" s="73">
        <v>557</v>
      </c>
    </row>
    <row r="19005" spans="1:3" x14ac:dyDescent="0.25">
      <c r="A19005" s="91" t="s">
        <v>36235</v>
      </c>
      <c r="B19005" s="91" t="s">
        <v>36236</v>
      </c>
      <c r="C19005" s="73">
        <v>557</v>
      </c>
    </row>
    <row r="19006" spans="1:3" x14ac:dyDescent="0.25">
      <c r="A19006" s="91" t="s">
        <v>36237</v>
      </c>
      <c r="B19006" s="91" t="s">
        <v>36238</v>
      </c>
      <c r="C19006" s="73">
        <v>53</v>
      </c>
    </row>
    <row r="19007" spans="1:3" x14ac:dyDescent="0.25">
      <c r="A19007" s="91" t="s">
        <v>36239</v>
      </c>
      <c r="B19007" s="91" t="s">
        <v>36240</v>
      </c>
      <c r="C19007" s="73">
        <v>1014</v>
      </c>
    </row>
    <row r="19008" spans="1:3" x14ac:dyDescent="0.25">
      <c r="A19008" s="91" t="s">
        <v>36241</v>
      </c>
      <c r="B19008" s="91" t="s">
        <v>36242</v>
      </c>
      <c r="C19008" s="73">
        <v>1014</v>
      </c>
    </row>
    <row r="19009" spans="1:3" x14ac:dyDescent="0.25">
      <c r="A19009" s="91" t="s">
        <v>36243</v>
      </c>
      <c r="B19009" s="91" t="s">
        <v>36244</v>
      </c>
      <c r="C19009" s="73">
        <v>1014</v>
      </c>
    </row>
    <row r="19010" spans="1:3" x14ac:dyDescent="0.25">
      <c r="A19010" s="91" t="s">
        <v>36245</v>
      </c>
      <c r="B19010" s="91" t="s">
        <v>36246</v>
      </c>
      <c r="C19010" s="73">
        <v>368</v>
      </c>
    </row>
    <row r="19011" spans="1:3" x14ac:dyDescent="0.25">
      <c r="A19011" s="91" t="s">
        <v>36247</v>
      </c>
      <c r="B19011" s="91" t="s">
        <v>36248</v>
      </c>
      <c r="C19011" s="73">
        <v>2195</v>
      </c>
    </row>
    <row r="19012" spans="1:3" x14ac:dyDescent="0.25">
      <c r="A19012" s="91" t="s">
        <v>36249</v>
      </c>
      <c r="B19012" s="91" t="s">
        <v>36250</v>
      </c>
      <c r="C19012" s="73">
        <v>2699</v>
      </c>
    </row>
    <row r="19013" spans="1:3" x14ac:dyDescent="0.25">
      <c r="A19013" s="91" t="s">
        <v>36251</v>
      </c>
      <c r="B19013" s="91" t="s">
        <v>36252</v>
      </c>
      <c r="C19013" s="73">
        <v>2699</v>
      </c>
    </row>
    <row r="19014" spans="1:3" x14ac:dyDescent="0.25">
      <c r="A19014" s="91" t="s">
        <v>36253</v>
      </c>
      <c r="B19014" s="91" t="s">
        <v>29425</v>
      </c>
      <c r="C19014" s="73">
        <v>321</v>
      </c>
    </row>
    <row r="19015" spans="1:3" x14ac:dyDescent="0.25">
      <c r="A19015" s="91" t="s">
        <v>36254</v>
      </c>
      <c r="B19015" s="91" t="s">
        <v>36255</v>
      </c>
      <c r="C19015" s="73">
        <v>468</v>
      </c>
    </row>
    <row r="19016" spans="1:3" x14ac:dyDescent="0.25">
      <c r="A19016" s="91" t="s">
        <v>36256</v>
      </c>
      <c r="B19016" s="91" t="s">
        <v>36257</v>
      </c>
      <c r="C19016" s="73">
        <v>126</v>
      </c>
    </row>
    <row r="19017" spans="1:3" x14ac:dyDescent="0.25">
      <c r="A19017" s="91" t="s">
        <v>36258</v>
      </c>
      <c r="B19017" s="91" t="s">
        <v>36259</v>
      </c>
      <c r="C19017" s="73">
        <v>210</v>
      </c>
    </row>
    <row r="19018" spans="1:3" x14ac:dyDescent="0.25">
      <c r="A19018" s="91" t="s">
        <v>36260</v>
      </c>
      <c r="B19018" s="91" t="s">
        <v>36261</v>
      </c>
      <c r="C19018" s="73">
        <v>111</v>
      </c>
    </row>
    <row r="19019" spans="1:3" x14ac:dyDescent="0.25">
      <c r="A19019" s="91" t="s">
        <v>36262</v>
      </c>
      <c r="B19019" s="91" t="s">
        <v>36263</v>
      </c>
      <c r="C19019" s="73">
        <v>168</v>
      </c>
    </row>
    <row r="19020" spans="1:3" x14ac:dyDescent="0.25">
      <c r="A19020" s="91" t="s">
        <v>36264</v>
      </c>
      <c r="B19020" s="91" t="s">
        <v>36265</v>
      </c>
      <c r="C19020" s="73">
        <v>84</v>
      </c>
    </row>
    <row r="19021" spans="1:3" x14ac:dyDescent="0.25">
      <c r="A19021" s="91" t="s">
        <v>36266</v>
      </c>
      <c r="B19021" s="91" t="s">
        <v>36267</v>
      </c>
      <c r="C19021" s="73">
        <v>58</v>
      </c>
    </row>
    <row r="19022" spans="1:3" x14ac:dyDescent="0.25">
      <c r="A19022" s="91" t="s">
        <v>36268</v>
      </c>
      <c r="B19022" s="91" t="s">
        <v>36269</v>
      </c>
      <c r="C19022" s="73">
        <v>84</v>
      </c>
    </row>
    <row r="19023" spans="1:3" x14ac:dyDescent="0.25">
      <c r="A19023" s="91" t="s">
        <v>36270</v>
      </c>
      <c r="B19023" s="91" t="s">
        <v>36271</v>
      </c>
      <c r="C19023" s="73">
        <v>32</v>
      </c>
    </row>
    <row r="19024" spans="1:3" x14ac:dyDescent="0.25">
      <c r="A19024" s="91" t="s">
        <v>36272</v>
      </c>
      <c r="B19024" s="91" t="s">
        <v>36273</v>
      </c>
      <c r="C19024" s="73">
        <v>32</v>
      </c>
    </row>
    <row r="19025" spans="1:3" x14ac:dyDescent="0.25">
      <c r="A19025" s="91" t="s">
        <v>36274</v>
      </c>
      <c r="B19025" s="91" t="s">
        <v>36275</v>
      </c>
      <c r="C19025" s="73">
        <v>32</v>
      </c>
    </row>
    <row r="19026" spans="1:3" x14ac:dyDescent="0.25">
      <c r="A19026" s="91" t="s">
        <v>36276</v>
      </c>
      <c r="B19026" s="91" t="s">
        <v>36277</v>
      </c>
      <c r="C19026" s="73">
        <v>53</v>
      </c>
    </row>
    <row r="19027" spans="1:3" x14ac:dyDescent="0.25">
      <c r="A19027" s="91" t="s">
        <v>36278</v>
      </c>
      <c r="B19027" s="91" t="s">
        <v>36279</v>
      </c>
      <c r="C19027" s="73">
        <v>74</v>
      </c>
    </row>
    <row r="19028" spans="1:3" x14ac:dyDescent="0.25">
      <c r="A19028" s="91" t="s">
        <v>36280</v>
      </c>
      <c r="B19028" s="91" t="s">
        <v>36281</v>
      </c>
      <c r="C19028" s="73">
        <v>74</v>
      </c>
    </row>
    <row r="19029" spans="1:3" x14ac:dyDescent="0.25">
      <c r="A19029" s="91" t="s">
        <v>36282</v>
      </c>
      <c r="B19029" s="91" t="s">
        <v>36283</v>
      </c>
      <c r="C19029" s="73">
        <v>74</v>
      </c>
    </row>
    <row r="19030" spans="1:3" x14ac:dyDescent="0.25">
      <c r="A19030" s="91" t="s">
        <v>36284</v>
      </c>
      <c r="B19030" s="91" t="s">
        <v>36285</v>
      </c>
      <c r="C19030" s="73">
        <v>48</v>
      </c>
    </row>
    <row r="19031" spans="1:3" x14ac:dyDescent="0.25">
      <c r="A19031" s="91" t="s">
        <v>36286</v>
      </c>
      <c r="B19031" s="91" t="s">
        <v>36287</v>
      </c>
      <c r="C19031" s="73">
        <v>69</v>
      </c>
    </row>
    <row r="19032" spans="1:3" x14ac:dyDescent="0.25">
      <c r="A19032" s="91" t="s">
        <v>36288</v>
      </c>
      <c r="B19032" s="91" t="s">
        <v>36289</v>
      </c>
      <c r="C19032" s="73">
        <v>263</v>
      </c>
    </row>
    <row r="19033" spans="1:3" x14ac:dyDescent="0.25">
      <c r="A19033" s="91" t="s">
        <v>36290</v>
      </c>
      <c r="B19033" s="91" t="s">
        <v>36291</v>
      </c>
      <c r="C19033" s="73">
        <v>90</v>
      </c>
    </row>
    <row r="19034" spans="1:3" x14ac:dyDescent="0.25">
      <c r="A19034" s="91" t="s">
        <v>36292</v>
      </c>
      <c r="B19034" s="91" t="s">
        <v>36293</v>
      </c>
      <c r="C19034" s="73">
        <v>557</v>
      </c>
    </row>
    <row r="19035" spans="1:3" x14ac:dyDescent="0.25">
      <c r="A19035" s="91" t="s">
        <v>36294</v>
      </c>
      <c r="B19035" s="91" t="s">
        <v>36295</v>
      </c>
      <c r="C19035" s="73">
        <v>321</v>
      </c>
    </row>
    <row r="19036" spans="1:3" x14ac:dyDescent="0.25">
      <c r="A19036" s="91" t="s">
        <v>36296</v>
      </c>
      <c r="B19036" s="91" t="s">
        <v>36297</v>
      </c>
      <c r="C19036" s="73">
        <v>48</v>
      </c>
    </row>
    <row r="19037" spans="1:3" x14ac:dyDescent="0.25">
      <c r="A19037" s="91" t="s">
        <v>36298</v>
      </c>
      <c r="B19037" s="91" t="s">
        <v>36299</v>
      </c>
      <c r="C19037" s="73">
        <v>368</v>
      </c>
    </row>
    <row r="19038" spans="1:3" x14ac:dyDescent="0.25">
      <c r="A19038" s="91" t="s">
        <v>36300</v>
      </c>
      <c r="B19038" s="91" t="s">
        <v>36301</v>
      </c>
      <c r="C19038" s="73">
        <v>179</v>
      </c>
    </row>
    <row r="19039" spans="1:3" x14ac:dyDescent="0.25">
      <c r="A19039" s="91" t="s">
        <v>36302</v>
      </c>
      <c r="B19039" s="91" t="s">
        <v>36303</v>
      </c>
      <c r="C19039" s="73">
        <v>3623</v>
      </c>
    </row>
    <row r="19040" spans="1:3" x14ac:dyDescent="0.25">
      <c r="A19040" s="91" t="s">
        <v>36304</v>
      </c>
      <c r="B19040" s="91" t="s">
        <v>36305</v>
      </c>
      <c r="C19040" s="73">
        <v>394</v>
      </c>
    </row>
    <row r="19041" spans="1:3" x14ac:dyDescent="0.25">
      <c r="A19041" s="91" t="s">
        <v>36306</v>
      </c>
      <c r="B19041" s="91" t="s">
        <v>36307</v>
      </c>
      <c r="C19041" s="73">
        <v>2494</v>
      </c>
    </row>
    <row r="19042" spans="1:3" x14ac:dyDescent="0.25">
      <c r="A19042" s="91" t="s">
        <v>36308</v>
      </c>
      <c r="B19042" s="91" t="s">
        <v>36309</v>
      </c>
      <c r="C19042" s="73">
        <v>2494</v>
      </c>
    </row>
    <row r="19043" spans="1:3" x14ac:dyDescent="0.25">
      <c r="A19043" s="91" t="s">
        <v>36310</v>
      </c>
      <c r="B19043" s="91" t="s">
        <v>36311</v>
      </c>
      <c r="C19043" s="73">
        <v>2494</v>
      </c>
    </row>
    <row r="19044" spans="1:3" x14ac:dyDescent="0.25">
      <c r="A19044" s="91" t="s">
        <v>36312</v>
      </c>
      <c r="B19044" s="91" t="s">
        <v>36313</v>
      </c>
      <c r="C19044" s="73">
        <v>2494</v>
      </c>
    </row>
    <row r="19045" spans="1:3" x14ac:dyDescent="0.25">
      <c r="A19045" s="91" t="s">
        <v>36314</v>
      </c>
      <c r="B19045" s="91" t="s">
        <v>36315</v>
      </c>
      <c r="C19045" s="73">
        <v>147</v>
      </c>
    </row>
    <row r="19046" spans="1:3" x14ac:dyDescent="0.25">
      <c r="A19046" s="91" t="s">
        <v>36316</v>
      </c>
      <c r="B19046" s="91" t="s">
        <v>36317</v>
      </c>
      <c r="C19046" s="73">
        <v>147</v>
      </c>
    </row>
    <row r="19047" spans="1:3" x14ac:dyDescent="0.25">
      <c r="A19047" s="91" t="s">
        <v>36318</v>
      </c>
      <c r="B19047" s="91" t="s">
        <v>36319</v>
      </c>
      <c r="C19047" s="73">
        <v>11</v>
      </c>
    </row>
    <row r="19048" spans="1:3" x14ac:dyDescent="0.25">
      <c r="A19048" s="91" t="s">
        <v>36320</v>
      </c>
      <c r="B19048" s="91" t="s">
        <v>36321</v>
      </c>
      <c r="C19048" s="73">
        <v>79</v>
      </c>
    </row>
    <row r="19049" spans="1:3" x14ac:dyDescent="0.25">
      <c r="A19049" s="91" t="s">
        <v>36322</v>
      </c>
      <c r="B19049" s="91" t="s">
        <v>36323</v>
      </c>
      <c r="C19049" s="73">
        <v>79</v>
      </c>
    </row>
    <row r="19050" spans="1:3" x14ac:dyDescent="0.25">
      <c r="A19050" s="91" t="s">
        <v>36324</v>
      </c>
      <c r="B19050" s="91" t="s">
        <v>36325</v>
      </c>
      <c r="C19050" s="73">
        <v>90</v>
      </c>
    </row>
    <row r="19051" spans="1:3" x14ac:dyDescent="0.25">
      <c r="A19051" s="91" t="s">
        <v>36326</v>
      </c>
      <c r="B19051" s="91" t="s">
        <v>36327</v>
      </c>
      <c r="C19051" s="73">
        <v>137</v>
      </c>
    </row>
    <row r="19052" spans="1:3" x14ac:dyDescent="0.25">
      <c r="A19052" s="91" t="s">
        <v>36328</v>
      </c>
      <c r="B19052" s="91" t="s">
        <v>36329</v>
      </c>
      <c r="C19052" s="73">
        <v>578</v>
      </c>
    </row>
    <row r="19053" spans="1:3" x14ac:dyDescent="0.25">
      <c r="A19053" s="91" t="s">
        <v>36330</v>
      </c>
      <c r="B19053" s="91" t="s">
        <v>36331</v>
      </c>
      <c r="C19053" s="73">
        <v>914</v>
      </c>
    </row>
    <row r="19054" spans="1:3" x14ac:dyDescent="0.25">
      <c r="A19054" s="91" t="s">
        <v>36332</v>
      </c>
      <c r="B19054" s="91" t="s">
        <v>36333</v>
      </c>
      <c r="C19054" s="73">
        <v>914</v>
      </c>
    </row>
    <row r="19055" spans="1:3" x14ac:dyDescent="0.25">
      <c r="A19055" s="91" t="s">
        <v>36334</v>
      </c>
      <c r="B19055" s="91" t="s">
        <v>36335</v>
      </c>
      <c r="C19055" s="73">
        <v>2573</v>
      </c>
    </row>
    <row r="19056" spans="1:3" x14ac:dyDescent="0.25">
      <c r="A19056" s="91" t="s">
        <v>36336</v>
      </c>
      <c r="B19056" s="91" t="s">
        <v>36337</v>
      </c>
      <c r="C19056" s="73">
        <v>583</v>
      </c>
    </row>
    <row r="19057" spans="1:3" x14ac:dyDescent="0.25">
      <c r="A19057" s="91" t="s">
        <v>36338</v>
      </c>
      <c r="B19057" s="91" t="s">
        <v>36339</v>
      </c>
      <c r="C19057" s="73">
        <v>74</v>
      </c>
    </row>
    <row r="19058" spans="1:3" x14ac:dyDescent="0.25">
      <c r="A19058" s="91" t="s">
        <v>36340</v>
      </c>
      <c r="B19058" s="91" t="s">
        <v>36341</v>
      </c>
      <c r="C19058" s="73">
        <v>153</v>
      </c>
    </row>
    <row r="19059" spans="1:3" x14ac:dyDescent="0.25">
      <c r="A19059" s="91" t="s">
        <v>36342</v>
      </c>
      <c r="B19059" s="91" t="s">
        <v>36343</v>
      </c>
      <c r="C19059" s="73">
        <v>231</v>
      </c>
    </row>
    <row r="19060" spans="1:3" x14ac:dyDescent="0.25">
      <c r="A19060" s="91" t="s">
        <v>36344</v>
      </c>
      <c r="B19060" s="91" t="s">
        <v>36345</v>
      </c>
      <c r="C19060" s="73">
        <v>74</v>
      </c>
    </row>
    <row r="19061" spans="1:3" x14ac:dyDescent="0.25">
      <c r="A19061" s="91" t="s">
        <v>36346</v>
      </c>
      <c r="B19061" s="91" t="s">
        <v>36347</v>
      </c>
      <c r="C19061" s="73">
        <v>74</v>
      </c>
    </row>
    <row r="19062" spans="1:3" x14ac:dyDescent="0.25">
      <c r="A19062" s="91" t="s">
        <v>36348</v>
      </c>
      <c r="B19062" s="91" t="s">
        <v>36349</v>
      </c>
      <c r="C19062" s="73">
        <v>74</v>
      </c>
    </row>
    <row r="19063" spans="1:3" x14ac:dyDescent="0.25">
      <c r="A19063" s="91" t="s">
        <v>36350</v>
      </c>
      <c r="B19063" s="91" t="s">
        <v>36351</v>
      </c>
      <c r="C19063" s="73">
        <v>0</v>
      </c>
    </row>
    <row r="19064" spans="1:3" x14ac:dyDescent="0.25">
      <c r="A19064" s="91" t="s">
        <v>36352</v>
      </c>
      <c r="B19064" s="91" t="s">
        <v>36353</v>
      </c>
      <c r="C19064" s="73">
        <v>27</v>
      </c>
    </row>
    <row r="19065" spans="1:3" x14ac:dyDescent="0.25">
      <c r="A19065" s="91" t="s">
        <v>36354</v>
      </c>
      <c r="B19065" s="91" t="s">
        <v>36355</v>
      </c>
      <c r="C19065" s="73">
        <v>126</v>
      </c>
    </row>
    <row r="19066" spans="1:3" x14ac:dyDescent="0.25">
      <c r="A19066" s="91" t="s">
        <v>36356</v>
      </c>
      <c r="B19066" s="91" t="s">
        <v>36357</v>
      </c>
      <c r="C19066" s="73">
        <v>153</v>
      </c>
    </row>
    <row r="19067" spans="1:3" x14ac:dyDescent="0.25">
      <c r="A19067" s="91" t="s">
        <v>36358</v>
      </c>
      <c r="B19067" s="91" t="s">
        <v>36359</v>
      </c>
      <c r="C19067" s="73">
        <v>205</v>
      </c>
    </row>
    <row r="19068" spans="1:3" x14ac:dyDescent="0.25">
      <c r="A19068" s="91" t="s">
        <v>36360</v>
      </c>
      <c r="B19068" s="91" t="s">
        <v>36361</v>
      </c>
      <c r="C19068" s="73">
        <v>16</v>
      </c>
    </row>
    <row r="19069" spans="1:3" x14ac:dyDescent="0.25">
      <c r="A19069" s="91" t="s">
        <v>36362</v>
      </c>
      <c r="B19069" s="91" t="s">
        <v>36363</v>
      </c>
      <c r="C19069" s="73">
        <v>709</v>
      </c>
    </row>
    <row r="19070" spans="1:3" x14ac:dyDescent="0.25">
      <c r="A19070" s="91" t="s">
        <v>36364</v>
      </c>
      <c r="B19070" s="91" t="s">
        <v>36365</v>
      </c>
      <c r="C19070" s="73">
        <v>331</v>
      </c>
    </row>
    <row r="19071" spans="1:3" x14ac:dyDescent="0.25">
      <c r="A19071" s="91" t="s">
        <v>36366</v>
      </c>
      <c r="B19071" s="91" t="s">
        <v>36357</v>
      </c>
      <c r="C19071" s="73">
        <v>667</v>
      </c>
    </row>
    <row r="19072" spans="1:3" x14ac:dyDescent="0.25">
      <c r="A19072" s="91" t="s">
        <v>36367</v>
      </c>
      <c r="B19072" s="91" t="s">
        <v>36357</v>
      </c>
      <c r="C19072" s="73">
        <v>153</v>
      </c>
    </row>
    <row r="19073" spans="1:3" x14ac:dyDescent="0.25">
      <c r="A19073" s="91" t="s">
        <v>36368</v>
      </c>
      <c r="B19073" s="91" t="s">
        <v>36369</v>
      </c>
      <c r="C19073" s="73">
        <v>331</v>
      </c>
    </row>
    <row r="19074" spans="1:3" x14ac:dyDescent="0.25">
      <c r="A19074" s="91" t="s">
        <v>36370</v>
      </c>
      <c r="B19074" s="91" t="s">
        <v>36027</v>
      </c>
      <c r="C19074" s="73">
        <v>368</v>
      </c>
    </row>
    <row r="19075" spans="1:3" x14ac:dyDescent="0.25">
      <c r="A19075" s="91" t="s">
        <v>36371</v>
      </c>
      <c r="B19075" s="91" t="s">
        <v>36029</v>
      </c>
      <c r="C19075" s="73">
        <v>368</v>
      </c>
    </row>
    <row r="19076" spans="1:3" x14ac:dyDescent="0.25">
      <c r="A19076" s="91" t="s">
        <v>36372</v>
      </c>
      <c r="B19076" s="91" t="s">
        <v>36373</v>
      </c>
      <c r="C19076" s="73">
        <v>965</v>
      </c>
    </row>
    <row r="19077" spans="1:3" x14ac:dyDescent="0.25">
      <c r="A19077" s="91" t="s">
        <v>36374</v>
      </c>
      <c r="B19077" s="91" t="s">
        <v>36375</v>
      </c>
      <c r="C19077" s="73">
        <v>331</v>
      </c>
    </row>
    <row r="19078" spans="1:3" x14ac:dyDescent="0.25">
      <c r="A19078" s="91" t="s">
        <v>36376</v>
      </c>
      <c r="B19078" s="91" t="s">
        <v>36216</v>
      </c>
      <c r="C19078" s="73">
        <v>205</v>
      </c>
    </row>
    <row r="19079" spans="1:3" x14ac:dyDescent="0.25">
      <c r="A19079" s="91" t="s">
        <v>36377</v>
      </c>
      <c r="B19079" s="91" t="s">
        <v>36378</v>
      </c>
      <c r="C19079" s="73">
        <v>205</v>
      </c>
    </row>
    <row r="19080" spans="1:3" x14ac:dyDescent="0.25">
      <c r="A19080" s="91" t="s">
        <v>36379</v>
      </c>
      <c r="B19080" s="91" t="s">
        <v>36299</v>
      </c>
      <c r="C19080" s="73">
        <v>368</v>
      </c>
    </row>
    <row r="19081" spans="1:3" x14ac:dyDescent="0.25">
      <c r="A19081" s="91" t="s">
        <v>36380</v>
      </c>
      <c r="B19081" s="91" t="s">
        <v>36033</v>
      </c>
      <c r="C19081" s="73">
        <v>205</v>
      </c>
    </row>
    <row r="19082" spans="1:3" x14ac:dyDescent="0.25">
      <c r="A19082" s="91" t="s">
        <v>36381</v>
      </c>
      <c r="B19082" s="91" t="s">
        <v>36382</v>
      </c>
      <c r="C19082" s="73">
        <v>179</v>
      </c>
    </row>
    <row r="19083" spans="1:3" x14ac:dyDescent="0.25">
      <c r="A19083" s="91" t="s">
        <v>36383</v>
      </c>
      <c r="B19083" s="91" t="s">
        <v>36384</v>
      </c>
      <c r="C19083" s="73">
        <v>179</v>
      </c>
    </row>
    <row r="19084" spans="1:3" x14ac:dyDescent="0.25">
      <c r="A19084" s="91" t="s">
        <v>36385</v>
      </c>
      <c r="B19084" s="91" t="s">
        <v>1121</v>
      </c>
      <c r="C19084" s="73">
        <v>1554</v>
      </c>
    </row>
    <row r="19085" spans="1:3" x14ac:dyDescent="0.25">
      <c r="A19085" s="91" t="s">
        <v>36386</v>
      </c>
      <c r="B19085" s="91" t="s">
        <v>36387</v>
      </c>
      <c r="C19085" s="73">
        <v>179</v>
      </c>
    </row>
    <row r="19086" spans="1:3" x14ac:dyDescent="0.25">
      <c r="A19086" s="91" t="s">
        <v>36388</v>
      </c>
      <c r="B19086" s="91" t="s">
        <v>36186</v>
      </c>
      <c r="C19086" s="73">
        <v>126</v>
      </c>
    </row>
    <row r="19087" spans="1:3" x14ac:dyDescent="0.25">
      <c r="A19087" s="91" t="s">
        <v>36389</v>
      </c>
      <c r="B19087" s="91" t="s">
        <v>36188</v>
      </c>
      <c r="C19087" s="73">
        <v>126</v>
      </c>
    </row>
    <row r="19088" spans="1:3" x14ac:dyDescent="0.25">
      <c r="A19088" s="91" t="s">
        <v>36390</v>
      </c>
      <c r="B19088" s="91" t="s">
        <v>36168</v>
      </c>
      <c r="C19088" s="73">
        <v>609</v>
      </c>
    </row>
    <row r="19089" spans="1:3" x14ac:dyDescent="0.25">
      <c r="A19089" s="91" t="s">
        <v>36391</v>
      </c>
      <c r="B19089" s="91" t="s">
        <v>36146</v>
      </c>
      <c r="C19089" s="73">
        <v>205</v>
      </c>
    </row>
    <row r="19090" spans="1:3" x14ac:dyDescent="0.25">
      <c r="A19090" s="91" t="s">
        <v>36392</v>
      </c>
      <c r="B19090" s="91" t="s">
        <v>36393</v>
      </c>
      <c r="C19090" s="73">
        <v>126</v>
      </c>
    </row>
    <row r="19091" spans="1:3" x14ac:dyDescent="0.25">
      <c r="A19091" s="91" t="s">
        <v>36394</v>
      </c>
      <c r="B19091" s="91" t="s">
        <v>36150</v>
      </c>
      <c r="C19091" s="73">
        <v>126</v>
      </c>
    </row>
    <row r="19092" spans="1:3" x14ac:dyDescent="0.25">
      <c r="A19092" s="91" t="s">
        <v>36395</v>
      </c>
      <c r="B19092" s="91" t="s">
        <v>36226</v>
      </c>
      <c r="C19092" s="73">
        <v>126</v>
      </c>
    </row>
    <row r="19093" spans="1:3" x14ac:dyDescent="0.25">
      <c r="A19093" s="91" t="s">
        <v>36396</v>
      </c>
      <c r="B19093" s="91" t="s">
        <v>36397</v>
      </c>
      <c r="C19093" s="73">
        <v>415</v>
      </c>
    </row>
    <row r="19094" spans="1:3" x14ac:dyDescent="0.25">
      <c r="A19094" s="91" t="s">
        <v>36398</v>
      </c>
      <c r="B19094" s="91" t="s">
        <v>36228</v>
      </c>
      <c r="C19094" s="73">
        <v>126</v>
      </c>
    </row>
    <row r="19095" spans="1:3" x14ac:dyDescent="0.25">
      <c r="A19095" s="91" t="s">
        <v>36399</v>
      </c>
      <c r="B19095" s="91" t="s">
        <v>36400</v>
      </c>
      <c r="C19095" s="73">
        <v>53</v>
      </c>
    </row>
    <row r="19096" spans="1:3" x14ac:dyDescent="0.25">
      <c r="A19096" s="91" t="s">
        <v>36401</v>
      </c>
      <c r="B19096" s="91" t="s">
        <v>36402</v>
      </c>
      <c r="C19096" s="73">
        <v>368</v>
      </c>
    </row>
    <row r="19097" spans="1:3" x14ac:dyDescent="0.25">
      <c r="A19097" s="91" t="s">
        <v>36403</v>
      </c>
      <c r="B19097" s="91" t="s">
        <v>36404</v>
      </c>
      <c r="C19097" s="73">
        <v>132</v>
      </c>
    </row>
    <row r="19098" spans="1:3" x14ac:dyDescent="0.25">
      <c r="A19098" s="91" t="s">
        <v>36405</v>
      </c>
      <c r="B19098" s="91" t="s">
        <v>36039</v>
      </c>
      <c r="C19098" s="73">
        <v>210</v>
      </c>
    </row>
    <row r="19099" spans="1:3" x14ac:dyDescent="0.25">
      <c r="A19099" s="91" t="s">
        <v>36406</v>
      </c>
      <c r="B19099" s="91" t="s">
        <v>36407</v>
      </c>
      <c r="C19099" s="73">
        <v>184</v>
      </c>
    </row>
    <row r="19100" spans="1:3" x14ac:dyDescent="0.25">
      <c r="A19100" s="91" t="s">
        <v>36408</v>
      </c>
      <c r="B19100" s="91" t="s">
        <v>36357</v>
      </c>
      <c r="C19100" s="73">
        <v>153</v>
      </c>
    </row>
    <row r="19101" spans="1:3" x14ac:dyDescent="0.25">
      <c r="A19101" s="91" t="s">
        <v>36409</v>
      </c>
      <c r="B19101" s="91" t="s">
        <v>36410</v>
      </c>
      <c r="C19101" s="73">
        <v>126</v>
      </c>
    </row>
    <row r="19102" spans="1:3" x14ac:dyDescent="0.25">
      <c r="A19102" s="91" t="s">
        <v>36411</v>
      </c>
      <c r="B19102" s="91" t="s">
        <v>36412</v>
      </c>
      <c r="C19102" s="73">
        <v>205</v>
      </c>
    </row>
    <row r="19103" spans="1:3" x14ac:dyDescent="0.25">
      <c r="A19103" s="91" t="s">
        <v>36413</v>
      </c>
      <c r="B19103" s="91" t="s">
        <v>36311</v>
      </c>
      <c r="C19103" s="73">
        <v>2494</v>
      </c>
    </row>
    <row r="19104" spans="1:3" x14ac:dyDescent="0.25">
      <c r="A19104" s="91" t="s">
        <v>36414</v>
      </c>
      <c r="B19104" s="91" t="s">
        <v>36415</v>
      </c>
      <c r="C19104" s="73">
        <v>147</v>
      </c>
    </row>
    <row r="19105" spans="1:3" x14ac:dyDescent="0.25">
      <c r="A19105" s="91" t="s">
        <v>36416</v>
      </c>
      <c r="B19105" s="91" t="s">
        <v>36313</v>
      </c>
      <c r="C19105" s="73">
        <v>2494</v>
      </c>
    </row>
    <row r="19106" spans="1:3" x14ac:dyDescent="0.25">
      <c r="A19106" s="91" t="s">
        <v>36417</v>
      </c>
      <c r="B19106" s="91" t="s">
        <v>36418</v>
      </c>
      <c r="C19106" s="73">
        <v>147</v>
      </c>
    </row>
    <row r="19107" spans="1:3" x14ac:dyDescent="0.25">
      <c r="A19107" s="91" t="s">
        <v>36419</v>
      </c>
      <c r="B19107" s="91" t="s">
        <v>36307</v>
      </c>
      <c r="C19107" s="73">
        <v>2494</v>
      </c>
    </row>
    <row r="19108" spans="1:3" x14ac:dyDescent="0.25">
      <c r="A19108" s="91" t="s">
        <v>36420</v>
      </c>
      <c r="B19108" s="91" t="s">
        <v>36421</v>
      </c>
      <c r="C19108" s="73">
        <v>394</v>
      </c>
    </row>
    <row r="19109" spans="1:3" x14ac:dyDescent="0.25">
      <c r="A19109" s="91" t="s">
        <v>36422</v>
      </c>
      <c r="B19109" s="91" t="s">
        <v>36423</v>
      </c>
      <c r="C19109" s="73">
        <v>3623</v>
      </c>
    </row>
    <row r="19110" spans="1:3" x14ac:dyDescent="0.25">
      <c r="A19110" s="91" t="s">
        <v>36424</v>
      </c>
      <c r="B19110" s="91" t="s">
        <v>36425</v>
      </c>
      <c r="C19110" s="73">
        <v>394</v>
      </c>
    </row>
    <row r="19111" spans="1:3" x14ac:dyDescent="0.25">
      <c r="A19111" s="91" t="s">
        <v>36426</v>
      </c>
      <c r="B19111" s="91" t="s">
        <v>36307</v>
      </c>
      <c r="C19111" s="73">
        <v>599</v>
      </c>
    </row>
    <row r="19112" spans="1:3" x14ac:dyDescent="0.25">
      <c r="A19112" s="91" t="s">
        <v>36427</v>
      </c>
      <c r="B19112" s="91" t="s">
        <v>36309</v>
      </c>
      <c r="C19112" s="73">
        <v>394</v>
      </c>
    </row>
    <row r="19113" spans="1:3" x14ac:dyDescent="0.25">
      <c r="A19113" s="91" t="s">
        <v>36428</v>
      </c>
      <c r="B19113" s="91" t="s">
        <v>36429</v>
      </c>
      <c r="C19113" s="73">
        <v>53</v>
      </c>
    </row>
    <row r="19114" spans="1:3" x14ac:dyDescent="0.25">
      <c r="A19114" s="91" t="s">
        <v>36430</v>
      </c>
      <c r="B19114" s="91" t="s">
        <v>36431</v>
      </c>
      <c r="C19114" s="73">
        <v>53</v>
      </c>
    </row>
    <row r="19115" spans="1:3" x14ac:dyDescent="0.25">
      <c r="A19115" s="91" t="s">
        <v>36432</v>
      </c>
      <c r="B19115" s="91" t="s">
        <v>36196</v>
      </c>
      <c r="C19115" s="73">
        <v>126</v>
      </c>
    </row>
    <row r="19116" spans="1:3" x14ac:dyDescent="0.25">
      <c r="A19116" s="91" t="s">
        <v>36433</v>
      </c>
      <c r="B19116" s="91" t="s">
        <v>36170</v>
      </c>
      <c r="C19116" s="73">
        <v>126</v>
      </c>
    </row>
    <row r="19117" spans="1:3" x14ac:dyDescent="0.25">
      <c r="A19117" s="91" t="s">
        <v>36434</v>
      </c>
      <c r="B19117" s="91" t="s">
        <v>36435</v>
      </c>
      <c r="C19117" s="73">
        <v>1014</v>
      </c>
    </row>
    <row r="19118" spans="1:3" x14ac:dyDescent="0.25">
      <c r="A19118" s="91" t="s">
        <v>36436</v>
      </c>
      <c r="B19118" s="91" t="s">
        <v>36437</v>
      </c>
      <c r="C19118" s="73">
        <v>1014</v>
      </c>
    </row>
    <row r="19119" spans="1:3" x14ac:dyDescent="0.25">
      <c r="A19119" s="91" t="s">
        <v>36438</v>
      </c>
      <c r="B19119" s="91" t="s">
        <v>36439</v>
      </c>
      <c r="C19119" s="73">
        <v>1014</v>
      </c>
    </row>
    <row r="19120" spans="1:3" x14ac:dyDescent="0.25">
      <c r="A19120" s="91" t="s">
        <v>36440</v>
      </c>
      <c r="B19120" s="91" t="s">
        <v>36441</v>
      </c>
      <c r="C19120" s="73">
        <v>368</v>
      </c>
    </row>
    <row r="19121" spans="1:3" x14ac:dyDescent="0.25">
      <c r="A19121" s="91" t="s">
        <v>36442</v>
      </c>
      <c r="B19121" s="91" t="s">
        <v>36443</v>
      </c>
      <c r="C19121" s="73">
        <v>2195</v>
      </c>
    </row>
    <row r="19122" spans="1:3" x14ac:dyDescent="0.25">
      <c r="A19122" s="91" t="s">
        <v>36444</v>
      </c>
      <c r="B19122" s="91" t="s">
        <v>36445</v>
      </c>
      <c r="C19122" s="73">
        <v>2699</v>
      </c>
    </row>
    <row r="19123" spans="1:3" x14ac:dyDescent="0.25">
      <c r="A19123" s="91" t="s">
        <v>36446</v>
      </c>
      <c r="B19123" s="91" t="s">
        <v>36447</v>
      </c>
      <c r="C19123" s="73">
        <v>2699</v>
      </c>
    </row>
    <row r="19124" spans="1:3" x14ac:dyDescent="0.25">
      <c r="A19124" s="91" t="s">
        <v>36448</v>
      </c>
      <c r="B19124" s="91" t="s">
        <v>36449</v>
      </c>
      <c r="C19124" s="73">
        <v>321</v>
      </c>
    </row>
    <row r="19125" spans="1:3" x14ac:dyDescent="0.25">
      <c r="A19125" s="91" t="s">
        <v>36450</v>
      </c>
      <c r="B19125" s="91" t="s">
        <v>36255</v>
      </c>
      <c r="C19125" s="73">
        <v>468</v>
      </c>
    </row>
    <row r="19126" spans="1:3" x14ac:dyDescent="0.25">
      <c r="A19126" s="91" t="s">
        <v>36451</v>
      </c>
      <c r="B19126" s="91" t="s">
        <v>36452</v>
      </c>
      <c r="C19126" s="73">
        <v>126</v>
      </c>
    </row>
    <row r="19127" spans="1:3" x14ac:dyDescent="0.25">
      <c r="A19127" s="91" t="s">
        <v>36453</v>
      </c>
      <c r="B19127" s="91" t="s">
        <v>36295</v>
      </c>
      <c r="C19127" s="73">
        <v>321</v>
      </c>
    </row>
    <row r="19128" spans="1:3" x14ac:dyDescent="0.25">
      <c r="A19128" s="91" t="s">
        <v>36454</v>
      </c>
      <c r="B19128" s="91" t="s">
        <v>36297</v>
      </c>
      <c r="C19128" s="73">
        <v>48</v>
      </c>
    </row>
    <row r="19129" spans="1:3" x14ac:dyDescent="0.25">
      <c r="A19129" s="91" t="s">
        <v>36455</v>
      </c>
      <c r="B19129" s="91" t="s">
        <v>36293</v>
      </c>
      <c r="C19129" s="73">
        <v>557</v>
      </c>
    </row>
    <row r="19130" spans="1:3" x14ac:dyDescent="0.25">
      <c r="A19130" s="91" t="s">
        <v>36456</v>
      </c>
      <c r="B19130" s="91" t="s">
        <v>36457</v>
      </c>
      <c r="C19130" s="73">
        <v>37</v>
      </c>
    </row>
    <row r="19131" spans="1:3" x14ac:dyDescent="0.25">
      <c r="A19131" s="91" t="s">
        <v>36458</v>
      </c>
      <c r="B19131" s="91" t="s">
        <v>36459</v>
      </c>
      <c r="C19131" s="73">
        <v>195</v>
      </c>
    </row>
    <row r="19132" spans="1:3" x14ac:dyDescent="0.25">
      <c r="A19132" s="91" t="s">
        <v>36460</v>
      </c>
      <c r="B19132" s="91" t="s">
        <v>36461</v>
      </c>
      <c r="C19132" s="73">
        <v>263</v>
      </c>
    </row>
    <row r="19133" spans="1:3" x14ac:dyDescent="0.25">
      <c r="A19133" s="91" t="s">
        <v>36462</v>
      </c>
      <c r="B19133" s="91" t="s">
        <v>36397</v>
      </c>
      <c r="C19133" s="73">
        <v>242</v>
      </c>
    </row>
    <row r="19134" spans="1:3" x14ac:dyDescent="0.25">
      <c r="A19134" s="91" t="s">
        <v>36463</v>
      </c>
      <c r="B19134" s="91" t="s">
        <v>36464</v>
      </c>
      <c r="C19134" s="73">
        <v>494</v>
      </c>
    </row>
    <row r="19135" spans="1:3" x14ac:dyDescent="0.25">
      <c r="A19135" s="91" t="s">
        <v>36465</v>
      </c>
      <c r="B19135" s="91" t="s">
        <v>36466</v>
      </c>
      <c r="C19135" s="73">
        <v>226</v>
      </c>
    </row>
    <row r="19136" spans="1:3" x14ac:dyDescent="0.25">
      <c r="A19136" s="91" t="s">
        <v>36467</v>
      </c>
      <c r="B19136" s="91" t="s">
        <v>36468</v>
      </c>
      <c r="C19136" s="73">
        <v>111</v>
      </c>
    </row>
    <row r="19137" spans="1:3" x14ac:dyDescent="0.25">
      <c r="A19137" s="91" t="s">
        <v>36469</v>
      </c>
      <c r="B19137" s="91" t="s">
        <v>36470</v>
      </c>
      <c r="C19137" s="73">
        <v>242</v>
      </c>
    </row>
    <row r="19138" spans="1:3" x14ac:dyDescent="0.25">
      <c r="A19138" s="91" t="s">
        <v>36471</v>
      </c>
      <c r="B19138" s="91" t="s">
        <v>36472</v>
      </c>
      <c r="C19138" s="73">
        <v>226</v>
      </c>
    </row>
    <row r="19139" spans="1:3" x14ac:dyDescent="0.25">
      <c r="A19139" s="91" t="s">
        <v>36473</v>
      </c>
      <c r="B19139" s="91" t="s">
        <v>36474</v>
      </c>
      <c r="C19139" s="73">
        <v>300</v>
      </c>
    </row>
    <row r="19140" spans="1:3" x14ac:dyDescent="0.25">
      <c r="A19140" s="91" t="s">
        <v>36475</v>
      </c>
      <c r="B19140" s="91" t="s">
        <v>36476</v>
      </c>
      <c r="C19140" s="73">
        <v>504</v>
      </c>
    </row>
    <row r="19141" spans="1:3" x14ac:dyDescent="0.25">
      <c r="A19141" s="91" t="s">
        <v>36477</v>
      </c>
      <c r="B19141" s="91" t="s">
        <v>36478</v>
      </c>
      <c r="C19141" s="73">
        <v>504</v>
      </c>
    </row>
    <row r="19142" spans="1:3" x14ac:dyDescent="0.25">
      <c r="A19142" s="91" t="s">
        <v>36479</v>
      </c>
      <c r="B19142" s="91" t="s">
        <v>36480</v>
      </c>
      <c r="C19142" s="73">
        <v>504</v>
      </c>
    </row>
    <row r="19143" spans="1:3" x14ac:dyDescent="0.25">
      <c r="A19143" s="91" t="s">
        <v>36481</v>
      </c>
      <c r="B19143" s="91" t="s">
        <v>36482</v>
      </c>
      <c r="C19143" s="73">
        <v>504</v>
      </c>
    </row>
    <row r="19144" spans="1:3" x14ac:dyDescent="0.25">
      <c r="A19144" s="91" t="s">
        <v>36483</v>
      </c>
      <c r="B19144" s="91" t="s">
        <v>36484</v>
      </c>
      <c r="C19144" s="73">
        <v>504</v>
      </c>
    </row>
    <row r="19145" spans="1:3" x14ac:dyDescent="0.25">
      <c r="A19145" s="91" t="s">
        <v>36485</v>
      </c>
      <c r="B19145" s="91" t="s">
        <v>36486</v>
      </c>
      <c r="C19145" s="73">
        <v>504</v>
      </c>
    </row>
    <row r="19146" spans="1:3" x14ac:dyDescent="0.25">
      <c r="A19146" s="91" t="s">
        <v>36487</v>
      </c>
      <c r="B19146" s="91" t="s">
        <v>36488</v>
      </c>
      <c r="C19146" s="73">
        <v>447</v>
      </c>
    </row>
    <row r="19147" spans="1:3" x14ac:dyDescent="0.25">
      <c r="A19147" s="91" t="s">
        <v>36489</v>
      </c>
      <c r="B19147" s="91" t="s">
        <v>36490</v>
      </c>
      <c r="C19147" s="73">
        <v>447</v>
      </c>
    </row>
    <row r="19148" spans="1:3" x14ac:dyDescent="0.25">
      <c r="A19148" s="91" t="s">
        <v>36491</v>
      </c>
      <c r="B19148" s="91" t="s">
        <v>36492</v>
      </c>
      <c r="C19148" s="73">
        <v>174</v>
      </c>
    </row>
    <row r="19149" spans="1:3" x14ac:dyDescent="0.25">
      <c r="A19149" s="91" t="s">
        <v>36493</v>
      </c>
      <c r="B19149" s="91" t="s">
        <v>36494</v>
      </c>
      <c r="C19149" s="73">
        <v>1176</v>
      </c>
    </row>
    <row r="19150" spans="1:3" x14ac:dyDescent="0.25">
      <c r="A19150" s="91" t="s">
        <v>36495</v>
      </c>
      <c r="B19150" s="91" t="s">
        <v>36496</v>
      </c>
      <c r="C19150" s="73">
        <v>1176</v>
      </c>
    </row>
    <row r="19151" spans="1:3" x14ac:dyDescent="0.25">
      <c r="A19151" s="91" t="s">
        <v>36497</v>
      </c>
      <c r="B19151" s="91" t="s">
        <v>36498</v>
      </c>
      <c r="C19151" s="73">
        <v>1176</v>
      </c>
    </row>
    <row r="19152" spans="1:3" x14ac:dyDescent="0.25">
      <c r="A19152" s="91" t="s">
        <v>36499</v>
      </c>
      <c r="B19152" s="91" t="s">
        <v>36500</v>
      </c>
      <c r="C19152" s="73">
        <v>1176</v>
      </c>
    </row>
    <row r="19153" spans="1:3" x14ac:dyDescent="0.25">
      <c r="A19153" s="91" t="s">
        <v>36501</v>
      </c>
      <c r="B19153" s="91" t="s">
        <v>36502</v>
      </c>
      <c r="C19153" s="73">
        <v>1176</v>
      </c>
    </row>
    <row r="19154" spans="1:3" x14ac:dyDescent="0.25">
      <c r="A19154" s="91" t="s">
        <v>36503</v>
      </c>
      <c r="B19154" s="91" t="s">
        <v>36504</v>
      </c>
      <c r="C19154" s="73">
        <v>878</v>
      </c>
    </row>
    <row r="19155" spans="1:3" x14ac:dyDescent="0.25">
      <c r="A19155" s="91" t="s">
        <v>36505</v>
      </c>
      <c r="B19155" s="91" t="s">
        <v>36506</v>
      </c>
      <c r="C19155" s="73">
        <v>878</v>
      </c>
    </row>
    <row r="19156" spans="1:3" x14ac:dyDescent="0.25">
      <c r="A19156" s="91" t="s">
        <v>36507</v>
      </c>
      <c r="B19156" s="91" t="s">
        <v>36508</v>
      </c>
      <c r="C19156" s="73">
        <v>132</v>
      </c>
    </row>
    <row r="19157" spans="1:3" x14ac:dyDescent="0.25">
      <c r="A19157" s="91" t="s">
        <v>36509</v>
      </c>
      <c r="B19157" s="91" t="s">
        <v>5994</v>
      </c>
      <c r="C19157" s="73">
        <v>699</v>
      </c>
    </row>
    <row r="19158" spans="1:3" x14ac:dyDescent="0.25">
      <c r="A19158" s="91" t="s">
        <v>36510</v>
      </c>
      <c r="B19158" s="91" t="s">
        <v>36511</v>
      </c>
      <c r="C19158" s="73">
        <v>699</v>
      </c>
    </row>
    <row r="19159" spans="1:3" x14ac:dyDescent="0.25">
      <c r="A19159" s="91" t="s">
        <v>36512</v>
      </c>
      <c r="B19159" s="91" t="s">
        <v>36513</v>
      </c>
      <c r="C19159" s="73">
        <v>699</v>
      </c>
    </row>
    <row r="19160" spans="1:3" x14ac:dyDescent="0.25">
      <c r="A19160" s="91" t="s">
        <v>36514</v>
      </c>
      <c r="B19160" s="91" t="s">
        <v>36515</v>
      </c>
      <c r="C19160" s="73">
        <v>699</v>
      </c>
    </row>
    <row r="19161" spans="1:3" x14ac:dyDescent="0.25">
      <c r="A19161" s="91" t="s">
        <v>36516</v>
      </c>
      <c r="B19161" s="91" t="s">
        <v>36517</v>
      </c>
      <c r="C19161" s="73">
        <v>116</v>
      </c>
    </row>
    <row r="19162" spans="1:3" x14ac:dyDescent="0.25">
      <c r="A19162" s="91" t="s">
        <v>36518</v>
      </c>
      <c r="B19162" s="91" t="s">
        <v>36519</v>
      </c>
      <c r="C19162" s="73">
        <v>58</v>
      </c>
    </row>
    <row r="19163" spans="1:3" x14ac:dyDescent="0.25">
      <c r="A19163" s="91" t="s">
        <v>36520</v>
      </c>
      <c r="B19163" s="91" t="s">
        <v>36521</v>
      </c>
      <c r="C19163" s="73">
        <v>447</v>
      </c>
    </row>
    <row r="19164" spans="1:3" x14ac:dyDescent="0.25">
      <c r="A19164" s="91" t="s">
        <v>36522</v>
      </c>
      <c r="B19164" s="91" t="s">
        <v>36523</v>
      </c>
      <c r="C19164" s="73">
        <v>447</v>
      </c>
    </row>
    <row r="19165" spans="1:3" x14ac:dyDescent="0.25">
      <c r="A19165" s="91" t="s">
        <v>36524</v>
      </c>
      <c r="B19165" s="91" t="s">
        <v>36525</v>
      </c>
      <c r="C19165" s="73">
        <v>447</v>
      </c>
    </row>
    <row r="19166" spans="1:3" x14ac:dyDescent="0.25">
      <c r="A19166" s="91" t="s">
        <v>36526</v>
      </c>
      <c r="B19166" s="91" t="s">
        <v>36527</v>
      </c>
      <c r="C19166" s="73">
        <v>447</v>
      </c>
    </row>
    <row r="19167" spans="1:3" x14ac:dyDescent="0.25">
      <c r="A19167" s="91" t="s">
        <v>36528</v>
      </c>
      <c r="B19167" s="91" t="s">
        <v>36529</v>
      </c>
      <c r="C19167" s="73">
        <v>447</v>
      </c>
    </row>
    <row r="19168" spans="1:3" x14ac:dyDescent="0.25">
      <c r="A19168" s="91" t="s">
        <v>36530</v>
      </c>
      <c r="B19168" s="91" t="s">
        <v>36531</v>
      </c>
      <c r="C19168" s="73">
        <v>447</v>
      </c>
    </row>
    <row r="19169" spans="1:3" x14ac:dyDescent="0.25">
      <c r="A19169" s="91" t="s">
        <v>36532</v>
      </c>
      <c r="B19169" s="91" t="s">
        <v>36533</v>
      </c>
      <c r="C19169" s="73">
        <v>783</v>
      </c>
    </row>
    <row r="19170" spans="1:3" x14ac:dyDescent="0.25">
      <c r="A19170" s="91" t="s">
        <v>36534</v>
      </c>
      <c r="B19170" s="91" t="s">
        <v>36535</v>
      </c>
      <c r="C19170" s="73">
        <v>783</v>
      </c>
    </row>
    <row r="19171" spans="1:3" x14ac:dyDescent="0.25">
      <c r="A19171" s="91" t="s">
        <v>36536</v>
      </c>
      <c r="B19171" s="91" t="s">
        <v>36537</v>
      </c>
      <c r="C19171" s="73">
        <v>783</v>
      </c>
    </row>
    <row r="19172" spans="1:3" x14ac:dyDescent="0.25">
      <c r="A19172" s="91" t="s">
        <v>36538</v>
      </c>
      <c r="B19172" s="91" t="s">
        <v>36539</v>
      </c>
      <c r="C19172" s="73">
        <v>783</v>
      </c>
    </row>
    <row r="19173" spans="1:3" x14ac:dyDescent="0.25">
      <c r="A19173" s="91" t="s">
        <v>36540</v>
      </c>
      <c r="B19173" s="91" t="s">
        <v>36541</v>
      </c>
      <c r="C19173" s="73">
        <v>783</v>
      </c>
    </row>
    <row r="19174" spans="1:3" x14ac:dyDescent="0.25">
      <c r="A19174" s="91" t="s">
        <v>36542</v>
      </c>
      <c r="B19174" s="91" t="s">
        <v>36543</v>
      </c>
      <c r="C19174" s="73">
        <v>504</v>
      </c>
    </row>
    <row r="19175" spans="1:3" x14ac:dyDescent="0.25">
      <c r="A19175" s="91" t="s">
        <v>36544</v>
      </c>
      <c r="B19175" s="91" t="s">
        <v>36545</v>
      </c>
      <c r="C19175" s="73">
        <v>699</v>
      </c>
    </row>
    <row r="19176" spans="1:3" x14ac:dyDescent="0.25">
      <c r="A19176" s="91" t="s">
        <v>36546</v>
      </c>
      <c r="B19176" s="91" t="s">
        <v>36547</v>
      </c>
      <c r="C19176" s="73">
        <v>699</v>
      </c>
    </row>
    <row r="19177" spans="1:3" x14ac:dyDescent="0.25">
      <c r="A19177" s="91" t="s">
        <v>36548</v>
      </c>
      <c r="B19177" s="91" t="s">
        <v>36549</v>
      </c>
      <c r="C19177" s="73">
        <v>678</v>
      </c>
    </row>
    <row r="19178" spans="1:3" x14ac:dyDescent="0.25">
      <c r="A19178" s="91" t="s">
        <v>36550</v>
      </c>
      <c r="B19178" s="91" t="s">
        <v>36551</v>
      </c>
      <c r="C19178" s="73">
        <v>699</v>
      </c>
    </row>
    <row r="19179" spans="1:3" x14ac:dyDescent="0.25">
      <c r="A19179" s="91" t="s">
        <v>36552</v>
      </c>
      <c r="B19179" s="91" t="s">
        <v>5996</v>
      </c>
      <c r="C19179" s="73">
        <v>468</v>
      </c>
    </row>
    <row r="19180" spans="1:3" x14ac:dyDescent="0.25">
      <c r="A19180" s="91" t="s">
        <v>36553</v>
      </c>
      <c r="B19180" s="91" t="s">
        <v>5998</v>
      </c>
      <c r="C19180" s="73">
        <v>468</v>
      </c>
    </row>
    <row r="19181" spans="1:3" x14ac:dyDescent="0.25">
      <c r="A19181" s="91" t="s">
        <v>36554</v>
      </c>
      <c r="B19181" s="91" t="s">
        <v>36555</v>
      </c>
      <c r="C19181" s="73">
        <v>127</v>
      </c>
    </row>
    <row r="19182" spans="1:3" x14ac:dyDescent="0.25">
      <c r="A19182" s="91" t="s">
        <v>36556</v>
      </c>
      <c r="B19182" s="91" t="s">
        <v>36557</v>
      </c>
      <c r="C19182" s="73">
        <v>298</v>
      </c>
    </row>
    <row r="19183" spans="1:3" x14ac:dyDescent="0.25">
      <c r="A19183" s="91" t="s">
        <v>36558</v>
      </c>
      <c r="B19183" s="91" t="s">
        <v>36559</v>
      </c>
      <c r="C19183" s="73">
        <v>1039</v>
      </c>
    </row>
    <row r="19184" spans="1:3" x14ac:dyDescent="0.25">
      <c r="A19184" s="91" t="s">
        <v>36560</v>
      </c>
      <c r="B19184" s="91" t="s">
        <v>36561</v>
      </c>
      <c r="C19184" s="73">
        <v>1847</v>
      </c>
    </row>
    <row r="19185" spans="1:3" x14ac:dyDescent="0.25">
      <c r="A19185" s="91" t="s">
        <v>36562</v>
      </c>
      <c r="B19185" s="91" t="s">
        <v>36563</v>
      </c>
      <c r="C19185" s="73">
        <v>1286</v>
      </c>
    </row>
    <row r="19186" spans="1:3" x14ac:dyDescent="0.25">
      <c r="A19186" s="91" t="s">
        <v>36564</v>
      </c>
      <c r="B19186" s="91" t="s">
        <v>36565</v>
      </c>
      <c r="C19186" s="73">
        <v>462</v>
      </c>
    </row>
    <row r="19187" spans="1:3" x14ac:dyDescent="0.25">
      <c r="A19187" s="91" t="s">
        <v>36566</v>
      </c>
      <c r="B19187" s="91" t="s">
        <v>36567</v>
      </c>
      <c r="C19187" s="73">
        <v>310</v>
      </c>
    </row>
    <row r="19188" spans="1:3" x14ac:dyDescent="0.25">
      <c r="A19188" s="91" t="s">
        <v>36568</v>
      </c>
      <c r="B19188" s="91" t="s">
        <v>36569</v>
      </c>
      <c r="C19188" s="73">
        <v>300</v>
      </c>
    </row>
    <row r="19189" spans="1:3" x14ac:dyDescent="0.25">
      <c r="A19189" s="91" t="s">
        <v>36570</v>
      </c>
      <c r="B19189" s="91" t="s">
        <v>36571</v>
      </c>
      <c r="C19189" s="73">
        <v>600</v>
      </c>
    </row>
    <row r="19190" spans="1:3" x14ac:dyDescent="0.25">
      <c r="A19190" s="91" t="s">
        <v>36572</v>
      </c>
      <c r="B19190" s="91" t="s">
        <v>36573</v>
      </c>
      <c r="C19190" s="73">
        <v>450</v>
      </c>
    </row>
    <row r="19191" spans="1:3" x14ac:dyDescent="0.25">
      <c r="A19191" s="91" t="s">
        <v>36574</v>
      </c>
      <c r="B19191" s="91" t="s">
        <v>35879</v>
      </c>
      <c r="C19191" s="73">
        <v>79</v>
      </c>
    </row>
    <row r="19192" spans="1:3" x14ac:dyDescent="0.25">
      <c r="A19192" s="91" t="s">
        <v>36575</v>
      </c>
      <c r="B19192" s="91" t="s">
        <v>35881</v>
      </c>
      <c r="C19192" s="73">
        <v>132</v>
      </c>
    </row>
    <row r="19193" spans="1:3" x14ac:dyDescent="0.25">
      <c r="A19193" s="91" t="s">
        <v>36576</v>
      </c>
      <c r="B19193" s="91" t="s">
        <v>35893</v>
      </c>
      <c r="C19193" s="73">
        <v>137</v>
      </c>
    </row>
    <row r="19194" spans="1:3" x14ac:dyDescent="0.25">
      <c r="A19194" s="91" t="s">
        <v>36577</v>
      </c>
      <c r="B19194" s="91" t="s">
        <v>35887</v>
      </c>
      <c r="C19194" s="73">
        <v>90</v>
      </c>
    </row>
    <row r="19195" spans="1:3" x14ac:dyDescent="0.25">
      <c r="A19195" s="91" t="s">
        <v>36578</v>
      </c>
      <c r="B19195" s="91" t="s">
        <v>35889</v>
      </c>
      <c r="C19195" s="73">
        <v>137</v>
      </c>
    </row>
    <row r="19196" spans="1:3" x14ac:dyDescent="0.25">
      <c r="A19196" s="91" t="s">
        <v>36579</v>
      </c>
      <c r="B19196" s="91" t="s">
        <v>36327</v>
      </c>
      <c r="C19196" s="73">
        <v>137</v>
      </c>
    </row>
    <row r="19197" spans="1:3" x14ac:dyDescent="0.25">
      <c r="A19197" s="91" t="s">
        <v>36580</v>
      </c>
      <c r="B19197" s="91" t="s">
        <v>35998</v>
      </c>
      <c r="C19197" s="73">
        <v>90</v>
      </c>
    </row>
    <row r="19198" spans="1:3" x14ac:dyDescent="0.25">
      <c r="A19198" s="91" t="s">
        <v>36581</v>
      </c>
      <c r="B19198" s="91" t="s">
        <v>36325</v>
      </c>
      <c r="C19198" s="73">
        <v>90</v>
      </c>
    </row>
    <row r="19199" spans="1:3" x14ac:dyDescent="0.25">
      <c r="A19199" s="91" t="s">
        <v>36582</v>
      </c>
      <c r="B19199" s="91" t="s">
        <v>36051</v>
      </c>
      <c r="C19199" s="73">
        <v>79</v>
      </c>
    </row>
    <row r="19200" spans="1:3" x14ac:dyDescent="0.25">
      <c r="A19200" s="91" t="s">
        <v>36583</v>
      </c>
      <c r="B19200" s="91" t="s">
        <v>36053</v>
      </c>
      <c r="C19200" s="73">
        <v>48</v>
      </c>
    </row>
    <row r="19201" spans="1:3" x14ac:dyDescent="0.25">
      <c r="A19201" s="91" t="s">
        <v>36584</v>
      </c>
      <c r="B19201" s="91" t="s">
        <v>36585</v>
      </c>
      <c r="C19201" s="73">
        <v>32</v>
      </c>
    </row>
    <row r="19202" spans="1:3" x14ac:dyDescent="0.25">
      <c r="A19202" s="91" t="s">
        <v>36586</v>
      </c>
      <c r="B19202" s="91" t="s">
        <v>36587</v>
      </c>
      <c r="C19202" s="73">
        <v>300</v>
      </c>
    </row>
    <row r="19203" spans="1:3" x14ac:dyDescent="0.25">
      <c r="A19203" s="91" t="s">
        <v>36588</v>
      </c>
      <c r="B19203" s="91" t="s">
        <v>36589</v>
      </c>
      <c r="C19203" s="73">
        <v>0</v>
      </c>
    </row>
    <row r="19204" spans="1:3" x14ac:dyDescent="0.25">
      <c r="A19204" s="91" t="s">
        <v>36590</v>
      </c>
      <c r="B19204" s="91" t="s">
        <v>36591</v>
      </c>
      <c r="C19204" s="73">
        <v>0</v>
      </c>
    </row>
    <row r="19205" spans="1:3" x14ac:dyDescent="0.25">
      <c r="A19205" s="91" t="s">
        <v>36592</v>
      </c>
      <c r="B19205" s="91" t="s">
        <v>36593</v>
      </c>
      <c r="C19205" s="73">
        <v>600</v>
      </c>
    </row>
    <row r="19206" spans="1:3" x14ac:dyDescent="0.25">
      <c r="A19206" s="91" t="s">
        <v>36594</v>
      </c>
      <c r="B19206" s="91" t="s">
        <v>36595</v>
      </c>
      <c r="C19206" s="73">
        <v>450</v>
      </c>
    </row>
    <row r="19207" spans="1:3" x14ac:dyDescent="0.25">
      <c r="A19207" s="91" t="s">
        <v>36596</v>
      </c>
      <c r="B19207" s="91" t="s">
        <v>36597</v>
      </c>
      <c r="C19207" s="73">
        <v>225</v>
      </c>
    </row>
    <row r="19208" spans="1:3" x14ac:dyDescent="0.25">
      <c r="A19208" s="91" t="s">
        <v>36599</v>
      </c>
      <c r="B19208" s="91" t="s">
        <v>36600</v>
      </c>
      <c r="C19208" s="73">
        <v>43.8</v>
      </c>
    </row>
    <row r="19209" spans="1:3" x14ac:dyDescent="0.25">
      <c r="A19209" s="91" t="s">
        <v>36601</v>
      </c>
      <c r="B19209" s="91" t="s">
        <v>36602</v>
      </c>
      <c r="C19209" s="73">
        <v>25.5</v>
      </c>
    </row>
    <row r="19210" spans="1:3" x14ac:dyDescent="0.25">
      <c r="A19210" s="91" t="s">
        <v>36603</v>
      </c>
      <c r="B19210" s="91" t="s">
        <v>36604</v>
      </c>
      <c r="C19210" s="73">
        <v>9.85</v>
      </c>
    </row>
    <row r="19211" spans="1:3" x14ac:dyDescent="0.25">
      <c r="A19211" s="91" t="s">
        <v>36605</v>
      </c>
      <c r="B19211" s="91" t="s">
        <v>36606</v>
      </c>
      <c r="C19211" s="73">
        <v>40</v>
      </c>
    </row>
    <row r="19212" spans="1:3" x14ac:dyDescent="0.25">
      <c r="A19212" s="91" t="s">
        <v>36607</v>
      </c>
      <c r="B19212" s="91" t="s">
        <v>36608</v>
      </c>
      <c r="C19212" s="73">
        <v>27.5</v>
      </c>
    </row>
    <row r="19213" spans="1:3" x14ac:dyDescent="0.25">
      <c r="A19213" s="91" t="s">
        <v>36609</v>
      </c>
      <c r="B19213" s="91" t="s">
        <v>36610</v>
      </c>
      <c r="C19213" s="73">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tabSelected="1" workbookViewId="0">
      <selection activeCell="E59" sqref="E59"/>
    </sheetView>
  </sheetViews>
  <sheetFormatPr defaultRowHeight="15" x14ac:dyDescent="0.25"/>
  <cols>
    <col min="1" max="1" width="111.140625" bestFit="1" customWidth="1"/>
    <col min="3" max="3" width="17.7109375" bestFit="1" customWidth="1"/>
  </cols>
  <sheetData>
    <row r="1" spans="1:4" ht="15.75" x14ac:dyDescent="0.25">
      <c r="A1" s="7" t="s">
        <v>36639</v>
      </c>
      <c r="B1" s="8"/>
      <c r="C1" s="9"/>
      <c r="D1" s="1"/>
    </row>
    <row r="2" spans="1:4" ht="15.75" x14ac:dyDescent="0.25">
      <c r="A2" s="10" t="s">
        <v>36640</v>
      </c>
      <c r="B2" s="11"/>
      <c r="C2" s="12"/>
      <c r="D2" s="1"/>
    </row>
    <row r="3" spans="1:4" ht="15.75" x14ac:dyDescent="0.25">
      <c r="A3" s="10" t="s">
        <v>36641</v>
      </c>
      <c r="B3" s="11"/>
      <c r="C3" s="12"/>
      <c r="D3" s="1"/>
    </row>
    <row r="4" spans="1:4" ht="15.75" x14ac:dyDescent="0.25">
      <c r="A4" s="51"/>
      <c r="B4" s="17"/>
      <c r="C4" s="18"/>
      <c r="D4" s="1"/>
    </row>
    <row r="5" spans="1:4" ht="15.75" x14ac:dyDescent="0.25">
      <c r="A5" s="95" t="s">
        <v>0</v>
      </c>
      <c r="B5" s="96"/>
      <c r="C5" s="97"/>
      <c r="D5" s="1"/>
    </row>
    <row r="6" spans="1:4" ht="38.25" x14ac:dyDescent="0.25">
      <c r="A6" s="42" t="s">
        <v>1</v>
      </c>
      <c r="B6" s="67" t="s">
        <v>2</v>
      </c>
      <c r="C6" s="27" t="s">
        <v>3</v>
      </c>
      <c r="D6" s="40"/>
    </row>
    <row r="7" spans="1:4" x14ac:dyDescent="0.25">
      <c r="A7" s="19" t="s">
        <v>4</v>
      </c>
      <c r="B7" s="31">
        <v>99282</v>
      </c>
      <c r="C7" s="13"/>
      <c r="D7" s="6"/>
    </row>
    <row r="8" spans="1:4" x14ac:dyDescent="0.25">
      <c r="A8" s="20" t="s">
        <v>5</v>
      </c>
      <c r="B8" s="32">
        <v>99283</v>
      </c>
      <c r="C8" s="14"/>
      <c r="D8" s="6"/>
    </row>
    <row r="9" spans="1:4" x14ac:dyDescent="0.25">
      <c r="A9" s="68" t="s">
        <v>6</v>
      </c>
      <c r="B9" s="32">
        <v>99284</v>
      </c>
      <c r="C9" s="14"/>
      <c r="D9" s="6"/>
    </row>
    <row r="10" spans="1:4" x14ac:dyDescent="0.25">
      <c r="A10" s="68" t="s">
        <v>7</v>
      </c>
      <c r="B10" s="69">
        <v>99285</v>
      </c>
      <c r="C10" s="14"/>
      <c r="D10" s="6"/>
    </row>
    <row r="11" spans="1:4" x14ac:dyDescent="0.25">
      <c r="A11" s="20" t="s">
        <v>8</v>
      </c>
      <c r="B11" s="32">
        <v>99213</v>
      </c>
      <c r="C11" s="14"/>
      <c r="D11" s="6"/>
    </row>
    <row r="12" spans="1:4" ht="38.25" x14ac:dyDescent="0.25">
      <c r="A12" s="28" t="s">
        <v>9</v>
      </c>
      <c r="B12" s="67" t="s">
        <v>2</v>
      </c>
      <c r="C12" s="27" t="s">
        <v>3</v>
      </c>
      <c r="D12" s="41"/>
    </row>
    <row r="13" spans="1:4" x14ac:dyDescent="0.25">
      <c r="A13" s="21" t="s">
        <v>10</v>
      </c>
      <c r="B13" s="31">
        <v>80048</v>
      </c>
      <c r="C13" s="15"/>
      <c r="D13" s="6"/>
    </row>
    <row r="14" spans="1:4" x14ac:dyDescent="0.25">
      <c r="A14" s="22" t="s">
        <v>11</v>
      </c>
      <c r="B14" s="32">
        <v>82805</v>
      </c>
      <c r="C14" s="16"/>
      <c r="D14" s="6"/>
    </row>
    <row r="15" spans="1:4" x14ac:dyDescent="0.25">
      <c r="A15" s="23" t="s">
        <v>12</v>
      </c>
      <c r="B15" s="30">
        <v>85027</v>
      </c>
      <c r="C15" s="16"/>
      <c r="D15" s="6"/>
    </row>
    <row r="16" spans="1:4" x14ac:dyDescent="0.25">
      <c r="A16" s="23" t="s">
        <v>13</v>
      </c>
      <c r="B16" s="30">
        <v>85025</v>
      </c>
      <c r="C16" s="16"/>
      <c r="D16" s="6"/>
    </row>
    <row r="17" spans="1:4" x14ac:dyDescent="0.25">
      <c r="A17" s="23" t="s">
        <v>14</v>
      </c>
      <c r="B17" s="30">
        <v>80053</v>
      </c>
      <c r="C17" s="16"/>
      <c r="D17" s="6"/>
    </row>
    <row r="18" spans="1:4" x14ac:dyDescent="0.25">
      <c r="A18" s="22" t="s">
        <v>15</v>
      </c>
      <c r="B18" s="30">
        <v>82550</v>
      </c>
      <c r="C18" s="16"/>
      <c r="D18" s="6"/>
    </row>
    <row r="19" spans="1:4" x14ac:dyDescent="0.25">
      <c r="A19" s="23" t="s">
        <v>16</v>
      </c>
      <c r="B19" s="30">
        <v>80061</v>
      </c>
      <c r="C19" s="16"/>
      <c r="D19" s="6"/>
    </row>
    <row r="20" spans="1:4" x14ac:dyDescent="0.25">
      <c r="A20" s="23" t="s">
        <v>17</v>
      </c>
      <c r="B20" s="30">
        <v>85730</v>
      </c>
      <c r="C20" s="16"/>
      <c r="D20" s="6"/>
    </row>
    <row r="21" spans="1:4" x14ac:dyDescent="0.25">
      <c r="A21" s="22" t="s">
        <v>18</v>
      </c>
      <c r="B21" s="30">
        <v>85610</v>
      </c>
      <c r="C21" s="16"/>
      <c r="D21" s="6"/>
    </row>
    <row r="22" spans="1:4" ht="16.5" customHeight="1" x14ac:dyDescent="0.25">
      <c r="A22" s="24" t="s">
        <v>19</v>
      </c>
      <c r="B22" s="30">
        <v>84443</v>
      </c>
      <c r="C22" s="16"/>
      <c r="D22" s="6"/>
    </row>
    <row r="23" spans="1:4" x14ac:dyDescent="0.25">
      <c r="A23" s="23" t="s">
        <v>20</v>
      </c>
      <c r="B23" s="30">
        <v>84484</v>
      </c>
      <c r="C23" s="16"/>
      <c r="D23" s="6"/>
    </row>
    <row r="24" spans="1:4" ht="29.25" x14ac:dyDescent="0.25">
      <c r="A24" s="23" t="s">
        <v>21</v>
      </c>
      <c r="B24" s="33" t="s">
        <v>22</v>
      </c>
      <c r="C24" s="16"/>
      <c r="D24" s="6"/>
    </row>
    <row r="25" spans="1:4" ht="29.25" x14ac:dyDescent="0.25">
      <c r="A25" s="22" t="s">
        <v>23</v>
      </c>
      <c r="B25" s="33" t="s">
        <v>24</v>
      </c>
      <c r="C25" s="16"/>
      <c r="D25" s="6"/>
    </row>
    <row r="26" spans="1:4" ht="38.25" x14ac:dyDescent="0.25">
      <c r="A26" s="29" t="s">
        <v>25</v>
      </c>
      <c r="B26" s="67" t="s">
        <v>2</v>
      </c>
      <c r="C26" s="27" t="s">
        <v>3</v>
      </c>
      <c r="D26" s="41"/>
    </row>
    <row r="27" spans="1:4" x14ac:dyDescent="0.25">
      <c r="A27" s="21" t="s">
        <v>26</v>
      </c>
      <c r="B27" s="34">
        <v>74160</v>
      </c>
      <c r="C27" s="15"/>
      <c r="D27" s="6"/>
    </row>
    <row r="28" spans="1:4" x14ac:dyDescent="0.25">
      <c r="A28" s="22" t="s">
        <v>27</v>
      </c>
      <c r="B28" s="30">
        <v>70450</v>
      </c>
      <c r="C28" s="16"/>
      <c r="D28" s="6"/>
    </row>
    <row r="29" spans="1:4" x14ac:dyDescent="0.25">
      <c r="A29" s="22" t="s">
        <v>28</v>
      </c>
      <c r="B29" s="30">
        <v>72193</v>
      </c>
      <c r="C29" s="16"/>
      <c r="D29" s="6"/>
    </row>
    <row r="30" spans="1:4" x14ac:dyDescent="0.25">
      <c r="A30" s="70" t="s">
        <v>29</v>
      </c>
      <c r="B30" s="69">
        <v>77067</v>
      </c>
      <c r="C30" s="16"/>
      <c r="D30" s="6"/>
    </row>
    <row r="31" spans="1:4" x14ac:dyDescent="0.25">
      <c r="A31" s="68" t="s">
        <v>30</v>
      </c>
      <c r="B31" s="30">
        <v>70553</v>
      </c>
      <c r="C31" s="16"/>
      <c r="D31" s="6"/>
    </row>
    <row r="32" spans="1:4" x14ac:dyDescent="0.25">
      <c r="A32" s="23" t="s">
        <v>31</v>
      </c>
      <c r="B32" s="30">
        <v>76700</v>
      </c>
      <c r="C32" s="16"/>
      <c r="D32" s="6"/>
    </row>
    <row r="33" spans="1:6" ht="15" customHeight="1" x14ac:dyDescent="0.25">
      <c r="A33" s="47" t="s">
        <v>32</v>
      </c>
      <c r="B33" s="30">
        <v>76805</v>
      </c>
      <c r="C33" s="16"/>
      <c r="D33" s="6"/>
      <c r="E33" s="6"/>
      <c r="F33" s="6"/>
    </row>
    <row r="34" spans="1:6" ht="15.75" x14ac:dyDescent="0.25">
      <c r="A34" s="70" t="s">
        <v>33</v>
      </c>
      <c r="B34" s="30">
        <v>72110</v>
      </c>
      <c r="C34" s="16"/>
      <c r="D34" s="6"/>
      <c r="E34" s="1"/>
      <c r="F34" s="1"/>
    </row>
    <row r="35" spans="1:6" x14ac:dyDescent="0.25">
      <c r="A35" s="22" t="s">
        <v>34</v>
      </c>
      <c r="B35" s="69">
        <v>71046</v>
      </c>
      <c r="C35" s="16"/>
      <c r="D35" s="6"/>
      <c r="E35" s="6"/>
      <c r="F35" s="6"/>
    </row>
    <row r="36" spans="1:6" ht="38.25" x14ac:dyDescent="0.25">
      <c r="A36" s="28" t="s">
        <v>35</v>
      </c>
      <c r="B36" s="67" t="s">
        <v>2</v>
      </c>
      <c r="C36" s="64" t="s">
        <v>3</v>
      </c>
      <c r="D36" s="41"/>
      <c r="E36" s="6"/>
      <c r="F36" s="6"/>
    </row>
    <row r="37" spans="1:6" x14ac:dyDescent="0.25">
      <c r="A37" s="25" t="s">
        <v>36</v>
      </c>
      <c r="B37" s="31">
        <v>93452</v>
      </c>
      <c r="C37" s="15"/>
      <c r="D37" s="6"/>
      <c r="E37" s="6"/>
      <c r="F37" s="6"/>
    </row>
    <row r="38" spans="1:6" x14ac:dyDescent="0.25">
      <c r="A38" s="70" t="s">
        <v>37</v>
      </c>
      <c r="B38" s="30">
        <v>93307</v>
      </c>
      <c r="C38" s="16"/>
      <c r="D38" s="6"/>
      <c r="E38" s="6"/>
      <c r="F38" s="6"/>
    </row>
    <row r="39" spans="1:6" x14ac:dyDescent="0.25">
      <c r="A39" s="22" t="s">
        <v>38</v>
      </c>
      <c r="B39" s="30">
        <v>93000</v>
      </c>
      <c r="C39" s="16"/>
      <c r="D39" s="6"/>
      <c r="E39" s="6"/>
      <c r="F39" s="6"/>
    </row>
    <row r="40" spans="1:6" x14ac:dyDescent="0.25">
      <c r="A40" s="23" t="s">
        <v>39</v>
      </c>
      <c r="B40" s="30">
        <v>94640</v>
      </c>
      <c r="C40" s="16"/>
      <c r="D40" s="6"/>
      <c r="E40" s="6"/>
      <c r="F40" s="6"/>
    </row>
    <row r="41" spans="1:6" ht="28.5" x14ac:dyDescent="0.25">
      <c r="A41" s="68" t="s">
        <v>40</v>
      </c>
      <c r="B41" s="69" t="s">
        <v>41</v>
      </c>
      <c r="C41" s="16">
        <v>231</v>
      </c>
      <c r="D41" s="6"/>
      <c r="E41" s="6"/>
      <c r="F41" s="6"/>
    </row>
    <row r="42" spans="1:6" x14ac:dyDescent="0.25">
      <c r="A42" s="23" t="s">
        <v>42</v>
      </c>
      <c r="B42" s="30">
        <v>97116</v>
      </c>
      <c r="C42" s="16">
        <v>95</v>
      </c>
      <c r="D42" s="94"/>
      <c r="E42" s="6"/>
      <c r="F42" s="6"/>
    </row>
    <row r="43" spans="1:6" x14ac:dyDescent="0.25">
      <c r="A43" s="48" t="s">
        <v>43</v>
      </c>
      <c r="B43" s="49">
        <v>97110</v>
      </c>
      <c r="C43" s="50">
        <v>95</v>
      </c>
      <c r="D43" s="94"/>
      <c r="E43" s="6"/>
      <c r="F43" s="6"/>
    </row>
    <row r="44" spans="1:6" ht="45" x14ac:dyDescent="0.25">
      <c r="A44" s="28" t="s">
        <v>44</v>
      </c>
      <c r="B44" s="26" t="s">
        <v>2</v>
      </c>
      <c r="C44" s="27" t="s">
        <v>3</v>
      </c>
      <c r="D44" s="41"/>
      <c r="E44" s="6"/>
      <c r="F44" s="6"/>
    </row>
    <row r="45" spans="1:6" x14ac:dyDescent="0.25">
      <c r="A45" s="25" t="s">
        <v>45</v>
      </c>
      <c r="B45" s="35">
        <v>29881</v>
      </c>
      <c r="C45" s="13"/>
      <c r="D45" s="6"/>
      <c r="E45" s="6"/>
      <c r="F45" s="6"/>
    </row>
    <row r="46" spans="1:6" x14ac:dyDescent="0.25">
      <c r="A46" s="22" t="s">
        <v>46</v>
      </c>
      <c r="B46" s="36">
        <v>29826</v>
      </c>
      <c r="C46" s="14"/>
      <c r="D46" s="5"/>
      <c r="E46" s="5"/>
      <c r="F46" s="5"/>
    </row>
    <row r="47" spans="1:6" x14ac:dyDescent="0.25">
      <c r="A47" s="22" t="s">
        <v>47</v>
      </c>
      <c r="B47" s="36">
        <v>64721</v>
      </c>
      <c r="C47" s="16"/>
      <c r="D47" s="6"/>
      <c r="E47" s="6"/>
      <c r="F47" s="6"/>
    </row>
    <row r="48" spans="1:6" x14ac:dyDescent="0.25">
      <c r="A48" s="66" t="s">
        <v>48</v>
      </c>
      <c r="B48" s="36">
        <v>66984</v>
      </c>
      <c r="C48" s="16"/>
      <c r="D48" s="6"/>
      <c r="E48" s="6"/>
      <c r="F48" s="6"/>
    </row>
    <row r="49" spans="1:4" x14ac:dyDescent="0.25">
      <c r="A49" s="22" t="s">
        <v>49</v>
      </c>
      <c r="B49" s="36">
        <v>45378</v>
      </c>
      <c r="C49" s="16"/>
    </row>
    <row r="50" spans="1:4" x14ac:dyDescent="0.25">
      <c r="A50" s="22" t="s">
        <v>50</v>
      </c>
      <c r="B50" s="36">
        <v>45380</v>
      </c>
      <c r="C50" s="16"/>
    </row>
    <row r="51" spans="1:4" x14ac:dyDescent="0.25">
      <c r="A51" s="22" t="s">
        <v>51</v>
      </c>
      <c r="B51" s="36">
        <v>45385</v>
      </c>
      <c r="C51" s="16"/>
    </row>
    <row r="52" spans="1:4" x14ac:dyDescent="0.25">
      <c r="A52" s="22" t="s">
        <v>52</v>
      </c>
      <c r="B52" s="36">
        <v>66821</v>
      </c>
      <c r="C52" s="16"/>
    </row>
    <row r="53" spans="1:4" x14ac:dyDescent="0.25">
      <c r="A53" s="23" t="s">
        <v>53</v>
      </c>
      <c r="B53" s="36">
        <v>43239</v>
      </c>
      <c r="C53" s="16"/>
    </row>
    <row r="54" spans="1:4" x14ac:dyDescent="0.25">
      <c r="A54" s="23" t="s">
        <v>54</v>
      </c>
      <c r="B54" s="36">
        <v>43235</v>
      </c>
      <c r="C54" s="16"/>
    </row>
    <row r="55" spans="1:4" x14ac:dyDescent="0.25">
      <c r="A55" s="70" t="s">
        <v>55</v>
      </c>
      <c r="B55" s="36">
        <v>19120</v>
      </c>
      <c r="C55" s="16"/>
    </row>
    <row r="56" spans="1:4" x14ac:dyDescent="0.25">
      <c r="A56" s="22" t="s">
        <v>56</v>
      </c>
      <c r="B56" s="36">
        <v>49505</v>
      </c>
      <c r="C56" s="16"/>
    </row>
    <row r="57" spans="1:4" ht="29.25" x14ac:dyDescent="0.25">
      <c r="A57" s="70" t="s">
        <v>57</v>
      </c>
      <c r="B57" s="71" t="s">
        <v>58</v>
      </c>
      <c r="C57" s="16"/>
    </row>
    <row r="58" spans="1:4" x14ac:dyDescent="0.25">
      <c r="A58" s="22" t="s">
        <v>59</v>
      </c>
      <c r="B58" s="36">
        <v>64483</v>
      </c>
      <c r="C58" s="16"/>
    </row>
    <row r="59" spans="1:4" x14ac:dyDescent="0.25">
      <c r="A59" s="22" t="s">
        <v>60</v>
      </c>
      <c r="B59" s="36">
        <v>47562</v>
      </c>
      <c r="C59" s="16"/>
    </row>
    <row r="60" spans="1:4" x14ac:dyDescent="0.25">
      <c r="A60" s="22" t="s">
        <v>61</v>
      </c>
      <c r="B60" s="37">
        <v>69436</v>
      </c>
      <c r="C60" s="16"/>
    </row>
    <row r="61" spans="1:4" x14ac:dyDescent="0.25">
      <c r="A61" s="22" t="s">
        <v>62</v>
      </c>
      <c r="B61" s="36">
        <v>42820</v>
      </c>
      <c r="C61" s="16"/>
    </row>
    <row r="62" spans="1:4" ht="45" x14ac:dyDescent="0.25">
      <c r="A62" s="77" t="s">
        <v>63</v>
      </c>
      <c r="B62" s="65" t="s">
        <v>2</v>
      </c>
      <c r="C62" s="27" t="s">
        <v>3</v>
      </c>
    </row>
    <row r="63" spans="1:4" x14ac:dyDescent="0.25">
      <c r="A63" s="88" t="s">
        <v>34248</v>
      </c>
      <c r="B63" s="78">
        <v>97140</v>
      </c>
      <c r="C63" s="43">
        <v>95</v>
      </c>
      <c r="D63" s="91"/>
    </row>
    <row r="64" spans="1:4" x14ac:dyDescent="0.25">
      <c r="A64" s="89" t="s">
        <v>34252</v>
      </c>
      <c r="B64" s="79">
        <v>97112</v>
      </c>
      <c r="C64" s="44">
        <v>95</v>
      </c>
      <c r="D64" s="91"/>
    </row>
    <row r="65" spans="1:4" ht="15.75" x14ac:dyDescent="0.25">
      <c r="A65" s="90" t="s">
        <v>35024</v>
      </c>
      <c r="B65" s="79">
        <v>97530</v>
      </c>
      <c r="C65" s="44">
        <v>90</v>
      </c>
      <c r="D65" s="92"/>
    </row>
    <row r="66" spans="1:4" ht="15.75" x14ac:dyDescent="0.25">
      <c r="A66" s="88" t="s">
        <v>36635</v>
      </c>
      <c r="B66" s="79">
        <v>92526</v>
      </c>
      <c r="C66" s="44">
        <v>208</v>
      </c>
      <c r="D66" s="92"/>
    </row>
    <row r="67" spans="1:4" ht="15.75" x14ac:dyDescent="0.25">
      <c r="A67" s="89" t="s">
        <v>34246</v>
      </c>
      <c r="B67" s="79">
        <v>97113</v>
      </c>
      <c r="C67" s="44">
        <v>95</v>
      </c>
      <c r="D67" s="92"/>
    </row>
    <row r="68" spans="1:4" ht="15.75" x14ac:dyDescent="0.25">
      <c r="A68" s="90" t="s">
        <v>36617</v>
      </c>
      <c r="B68" s="80" t="s">
        <v>36598</v>
      </c>
      <c r="C68" s="45">
        <v>76.27</v>
      </c>
      <c r="D68" s="92"/>
    </row>
    <row r="69" spans="1:4" ht="15.75" x14ac:dyDescent="0.25">
      <c r="A69" s="46" t="s">
        <v>36629</v>
      </c>
      <c r="B69" s="30">
        <v>97542</v>
      </c>
      <c r="C69" s="45">
        <v>58</v>
      </c>
      <c r="D69" s="1"/>
    </row>
    <row r="70" spans="1:4" ht="15.75" x14ac:dyDescent="0.25">
      <c r="A70" s="46" t="s">
        <v>36630</v>
      </c>
      <c r="B70" s="30">
        <v>99215</v>
      </c>
      <c r="C70" s="45">
        <v>252</v>
      </c>
      <c r="D70" s="1"/>
    </row>
    <row r="71" spans="1:4" ht="15.75" x14ac:dyDescent="0.25">
      <c r="A71" s="46" t="s">
        <v>36618</v>
      </c>
      <c r="B71" s="30">
        <v>92507</v>
      </c>
      <c r="C71" s="45">
        <v>237</v>
      </c>
      <c r="D71" s="1"/>
    </row>
    <row r="72" spans="1:4" s="76" customFormat="1" ht="15.75" x14ac:dyDescent="0.25">
      <c r="A72" s="84" t="s">
        <v>36619</v>
      </c>
      <c r="B72" s="85" t="s">
        <v>35912</v>
      </c>
      <c r="C72" s="86">
        <v>216</v>
      </c>
      <c r="D72" s="1"/>
    </row>
    <row r="73" spans="1:4" s="76" customFormat="1" ht="15.75" x14ac:dyDescent="0.25">
      <c r="A73" s="84" t="s">
        <v>36636</v>
      </c>
      <c r="B73" s="85">
        <v>97033</v>
      </c>
      <c r="C73" s="86">
        <v>90</v>
      </c>
      <c r="D73" s="1"/>
    </row>
    <row r="74" spans="1:4" s="76" customFormat="1" ht="15.75" x14ac:dyDescent="0.25">
      <c r="A74" s="84" t="s">
        <v>36620</v>
      </c>
      <c r="B74" s="85" t="s">
        <v>34163</v>
      </c>
      <c r="C74" s="86">
        <v>342</v>
      </c>
      <c r="D74" s="1"/>
    </row>
    <row r="75" spans="1:4" s="76" customFormat="1" ht="15.75" x14ac:dyDescent="0.25">
      <c r="A75" s="84" t="s">
        <v>36621</v>
      </c>
      <c r="B75" s="85">
        <v>97532</v>
      </c>
      <c r="C75" s="86">
        <v>53</v>
      </c>
      <c r="D75" s="1"/>
    </row>
    <row r="76" spans="1:4" s="76" customFormat="1" ht="15.75" x14ac:dyDescent="0.25">
      <c r="A76" s="84" t="s">
        <v>36622</v>
      </c>
      <c r="B76" s="85">
        <v>97161</v>
      </c>
      <c r="C76" s="86">
        <v>231</v>
      </c>
      <c r="D76" s="1"/>
    </row>
    <row r="77" spans="1:4" s="76" customFormat="1" ht="15.75" x14ac:dyDescent="0.25">
      <c r="A77" s="84" t="s">
        <v>36623</v>
      </c>
      <c r="B77" s="85">
        <v>97535</v>
      </c>
      <c r="C77" s="86">
        <v>58</v>
      </c>
      <c r="D77" s="1"/>
    </row>
    <row r="78" spans="1:4" s="76" customFormat="1" ht="15.75" x14ac:dyDescent="0.25">
      <c r="A78" s="84" t="s">
        <v>36624</v>
      </c>
      <c r="B78" s="85">
        <v>97162</v>
      </c>
      <c r="C78" s="86">
        <v>231</v>
      </c>
      <c r="D78" s="1"/>
    </row>
    <row r="79" spans="1:4" s="76" customFormat="1" ht="15.75" x14ac:dyDescent="0.25">
      <c r="A79" s="84" t="s">
        <v>36625</v>
      </c>
      <c r="B79" s="85">
        <v>97150</v>
      </c>
      <c r="C79" s="86">
        <v>116</v>
      </c>
      <c r="D79" s="1"/>
    </row>
    <row r="80" spans="1:4" s="76" customFormat="1" ht="15.75" x14ac:dyDescent="0.25">
      <c r="A80" s="84" t="s">
        <v>36626</v>
      </c>
      <c r="B80" s="85">
        <v>97022</v>
      </c>
      <c r="C80" s="86">
        <v>95</v>
      </c>
      <c r="D80" s="1"/>
    </row>
    <row r="81" spans="1:4" s="76" customFormat="1" ht="15.75" x14ac:dyDescent="0.25">
      <c r="A81" s="84" t="s">
        <v>36637</v>
      </c>
      <c r="B81" s="85">
        <v>92523</v>
      </c>
      <c r="C81" s="86">
        <v>405</v>
      </c>
      <c r="D81" s="1"/>
    </row>
    <row r="82" spans="1:4" s="76" customFormat="1" ht="15.75" x14ac:dyDescent="0.25">
      <c r="A82" s="84" t="s">
        <v>36627</v>
      </c>
      <c r="B82" s="85">
        <v>97018</v>
      </c>
      <c r="C82" s="86">
        <v>95</v>
      </c>
      <c r="D82" s="1"/>
    </row>
    <row r="83" spans="1:4" s="76" customFormat="1" ht="15.75" x14ac:dyDescent="0.25">
      <c r="A83" s="84" t="s">
        <v>36638</v>
      </c>
      <c r="B83" s="85">
        <v>97165</v>
      </c>
      <c r="C83" s="86">
        <v>231</v>
      </c>
      <c r="D83" s="1"/>
    </row>
    <row r="84" spans="1:4" ht="15.75" x14ac:dyDescent="0.25">
      <c r="A84" s="87" t="s">
        <v>36628</v>
      </c>
      <c r="B84" s="85">
        <v>99214</v>
      </c>
      <c r="C84" s="86">
        <v>195</v>
      </c>
      <c r="D84" s="1"/>
    </row>
    <row r="85" spans="1:4" ht="15.75" thickBot="1" x14ac:dyDescent="0.3">
      <c r="A85" s="81" t="s">
        <v>64</v>
      </c>
      <c r="B85" s="82"/>
      <c r="C85" s="83">
        <v>25</v>
      </c>
      <c r="D85" s="40"/>
    </row>
    <row r="86" spans="1:4" ht="16.5" thickTop="1" x14ac:dyDescent="0.25">
      <c r="A86" s="38" t="s">
        <v>65</v>
      </c>
      <c r="B86" s="39"/>
      <c r="C86" s="52"/>
      <c r="D86" s="1"/>
    </row>
    <row r="87" spans="1:4" ht="15.75" x14ac:dyDescent="0.25">
      <c r="A87" s="53" t="s">
        <v>66</v>
      </c>
      <c r="B87" s="54"/>
      <c r="C87" s="55"/>
      <c r="D87" s="1"/>
    </row>
    <row r="88" spans="1:4" ht="15.75" x14ac:dyDescent="0.25">
      <c r="A88" s="53" t="s">
        <v>67</v>
      </c>
      <c r="B88" s="56"/>
      <c r="C88" s="57"/>
      <c r="D88" s="1"/>
    </row>
    <row r="89" spans="1:4" ht="15.75" x14ac:dyDescent="0.25">
      <c r="A89" s="53" t="s">
        <v>68</v>
      </c>
      <c r="B89" s="58"/>
      <c r="C89" s="57"/>
      <c r="D89" s="1"/>
    </row>
    <row r="90" spans="1:4" ht="15.75" x14ac:dyDescent="0.25">
      <c r="A90" s="53" t="s">
        <v>69</v>
      </c>
      <c r="B90" s="58"/>
      <c r="C90" s="57"/>
      <c r="D90" s="1"/>
    </row>
    <row r="91" spans="1:4" ht="15.75" x14ac:dyDescent="0.25">
      <c r="A91" s="53" t="s">
        <v>70</v>
      </c>
      <c r="B91" s="58"/>
      <c r="C91" s="57"/>
      <c r="D91" s="1"/>
    </row>
    <row r="92" spans="1:4" ht="15.75" x14ac:dyDescent="0.25">
      <c r="A92" s="53" t="s">
        <v>71</v>
      </c>
      <c r="B92" s="58"/>
      <c r="C92" s="57"/>
      <c r="D92" s="1"/>
    </row>
    <row r="93" spans="1:4" x14ac:dyDescent="0.25">
      <c r="A93" s="53" t="s">
        <v>72</v>
      </c>
      <c r="B93" s="59"/>
      <c r="C93" s="60"/>
      <c r="D93" s="4"/>
    </row>
    <row r="94" spans="1:4" ht="15.75" x14ac:dyDescent="0.25">
      <c r="A94" s="53" t="s">
        <v>73</v>
      </c>
      <c r="B94" s="56"/>
      <c r="C94" s="57"/>
      <c r="D94" s="1"/>
    </row>
    <row r="95" spans="1:4" ht="15.75" x14ac:dyDescent="0.25">
      <c r="A95" s="53" t="s">
        <v>74</v>
      </c>
      <c r="B95" s="56"/>
      <c r="C95" s="57"/>
      <c r="D95" s="1"/>
    </row>
    <row r="96" spans="1:4" ht="15.75" x14ac:dyDescent="0.25">
      <c r="A96" s="61" t="s">
        <v>75</v>
      </c>
      <c r="B96" s="62"/>
      <c r="C96" s="63"/>
      <c r="D96" s="1"/>
    </row>
    <row r="97" spans="1:4" ht="15.75" x14ac:dyDescent="0.25">
      <c r="A97" s="3"/>
      <c r="B97" s="11"/>
      <c r="C97" s="3"/>
      <c r="D97" s="1"/>
    </row>
    <row r="98" spans="1:4" ht="15.75" x14ac:dyDescent="0.25">
      <c r="A98" s="1"/>
      <c r="B98" s="2"/>
      <c r="C98" s="1"/>
      <c r="D98" s="1"/>
    </row>
    <row r="99" spans="1:4" ht="15.75" x14ac:dyDescent="0.25">
      <c r="A99" s="1"/>
      <c r="B99" s="2"/>
      <c r="C99" s="1"/>
      <c r="D99" s="1"/>
    </row>
    <row r="100" spans="1:4" ht="15.75" x14ac:dyDescent="0.25">
      <c r="A100" s="1"/>
      <c r="B100" s="2"/>
      <c r="C100" s="1"/>
      <c r="D100" s="1"/>
    </row>
    <row r="101" spans="1:4" ht="15.75" x14ac:dyDescent="0.25">
      <c r="A101" s="1"/>
      <c r="B101" s="2"/>
      <c r="C101" s="1"/>
      <c r="D101" s="1"/>
    </row>
    <row r="102" spans="1:4" ht="15.75" x14ac:dyDescent="0.25">
      <c r="A102" s="1"/>
      <c r="B102" s="2"/>
      <c r="C102" s="1"/>
      <c r="D102" s="1"/>
    </row>
    <row r="103" spans="1:4" ht="15.75" x14ac:dyDescent="0.25">
      <c r="A103" s="1"/>
      <c r="B103" s="2"/>
      <c r="C103" s="1"/>
      <c r="D103" s="1"/>
    </row>
  </sheetData>
  <sortState ref="E63:E84">
    <sortCondition ref="E63:E84"/>
  </sortState>
  <mergeCells count="1">
    <mergeCell ref="A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5" sqref="A15"/>
    </sheetView>
  </sheetViews>
  <sheetFormatPr defaultRowHeight="15" x14ac:dyDescent="0.25"/>
  <cols>
    <col min="1" max="1" width="74.42578125" bestFit="1" customWidth="1"/>
    <col min="2" max="2" width="11.140625" bestFit="1" customWidth="1"/>
  </cols>
  <sheetData>
    <row r="1" spans="1:2" x14ac:dyDescent="0.25">
      <c r="A1" t="s">
        <v>36614</v>
      </c>
    </row>
    <row r="3" spans="1:2" ht="75" x14ac:dyDescent="0.25">
      <c r="A3" s="75" t="s">
        <v>36634</v>
      </c>
    </row>
    <row r="6" spans="1:2" x14ac:dyDescent="0.25">
      <c r="A6" t="s">
        <v>36611</v>
      </c>
    </row>
    <row r="7" spans="1:2" x14ac:dyDescent="0.25">
      <c r="A7" s="91" t="s">
        <v>36615</v>
      </c>
      <c r="B7" s="72">
        <v>220195342</v>
      </c>
    </row>
    <row r="8" spans="1:2" x14ac:dyDescent="0.25">
      <c r="A8" s="91" t="s">
        <v>36616</v>
      </c>
      <c r="B8" s="72">
        <v>219099843</v>
      </c>
    </row>
    <row r="9" spans="1:2" x14ac:dyDescent="0.25">
      <c r="A9" s="91"/>
    </row>
    <row r="10" spans="1:2" x14ac:dyDescent="0.25">
      <c r="A10" s="91" t="s">
        <v>36612</v>
      </c>
      <c r="B10" s="72">
        <f>B7-B8</f>
        <v>1095499</v>
      </c>
    </row>
    <row r="11" spans="1:2" x14ac:dyDescent="0.25">
      <c r="A11" s="91" t="s">
        <v>36613</v>
      </c>
      <c r="B11" s="74">
        <f>B10/B8</f>
        <v>4.999999018712213E-3</v>
      </c>
    </row>
    <row r="12" spans="1:2" x14ac:dyDescent="0.25">
      <c r="A12" s="9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CDM</vt:lpstr>
      <vt:lpstr>Top 25</vt:lpstr>
      <vt:lpstr>Increase in Charges</vt:lpstr>
      <vt:lpstr>CDM!chrgm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lsousamian</dc:creator>
  <cp:lastModifiedBy>Dhami, Harry@OSHPD</cp:lastModifiedBy>
  <dcterms:created xsi:type="dcterms:W3CDTF">2018-06-19T16:24:12Z</dcterms:created>
  <dcterms:modified xsi:type="dcterms:W3CDTF">2018-07-21T00:28:33Z</dcterms:modified>
</cp:coreProperties>
</file>