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defaultThemeVersion="124226"/>
  <mc:AlternateContent xmlns:mc="http://schemas.openxmlformats.org/markup-compatibility/2006">
    <mc:Choice Requires="x15">
      <x15ac:absPath xmlns:x15ac="http://schemas.microsoft.com/office/spreadsheetml/2010/11/ac" url="\\10.150.10.20\phs_share$\Prime Standard Reports\Report Documentations\OSHPD CDM\OSHPD - CDM Chargemaster\June2018\OC Sites\GGH\"/>
    </mc:Choice>
  </mc:AlternateContent>
  <bookViews>
    <workbookView xWindow="0" yWindow="0" windowWidth="25125" windowHeight="12210" activeTab="3"/>
  </bookViews>
  <sheets>
    <sheet name="CDM" sheetId="4" r:id="rId1"/>
    <sheet name="Pharmacy" sheetId="5" r:id="rId2"/>
    <sheet name="ABS 1045" sheetId="6" r:id="rId3"/>
    <sheet name="Gross Rev Change" sheetId="7" r:id="rId4"/>
  </sheets>
  <definedNames>
    <definedName name="_xlnm._FilterDatabase" localSheetId="0" hidden="1">CDM!$A$1:$B$5150</definedName>
    <definedName name="_xlnm._FilterDatabase" localSheetId="1" hidden="1">Pharmacy!$A$1:$B$3013</definedName>
  </definedNames>
  <calcPr calcId="171027"/>
</workbook>
</file>

<file path=xl/calcChain.xml><?xml version="1.0" encoding="utf-8"?>
<calcChain xmlns="http://schemas.openxmlformats.org/spreadsheetml/2006/main">
  <c r="C43" i="6" l="1"/>
  <c r="B7" i="7" l="1"/>
</calcChain>
</file>

<file path=xl/sharedStrings.xml><?xml version="1.0" encoding="utf-8"?>
<sst xmlns="http://schemas.openxmlformats.org/spreadsheetml/2006/main" count="8232" uniqueCount="7339">
  <si>
    <t>Evaluation &amp; Management Services (CPT Codes 99201-99499)</t>
  </si>
  <si>
    <t>Average Charge</t>
  </si>
  <si>
    <t>Emergency Room Visit, Level 2 (low to moderate severity)</t>
  </si>
  <si>
    <t>Emergency Room Visit, Level 3 (moderate severity)</t>
  </si>
  <si>
    <t>Outpatient Visit, established patient, 15 minutes</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</si>
  <si>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</si>
  <si>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</si>
  <si>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</si>
  <si>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</si>
  <si>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</si>
  <si>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</si>
  <si>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</si>
  <si>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</si>
  <si>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</si>
  <si>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</si>
  <si>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</si>
  <si>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</si>
  <si>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</si>
  <si>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</si>
  <si>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Pelvis, with contrast</t>
  </si>
  <si>
    <t>Ultrasound, OB, 14 weeks or more, transabdominal</t>
  </si>
  <si>
    <t>X-Ray, Lower Back, four views</t>
  </si>
  <si>
    <t>X-Ray, Chest, two views</t>
  </si>
  <si>
    <t>Medicine Services  (CPT Codes 90281-99607)</t>
  </si>
  <si>
    <t>Inhalation Treatment, pressurized or nonpressurized</t>
  </si>
  <si>
    <t>Physical Therapy, Evaluation</t>
  </si>
  <si>
    <t>Physical Therapy, Gait Training</t>
  </si>
  <si>
    <t>Physical Therapy, Therapeutic Exercise</t>
  </si>
  <si>
    <t>Count of Reported Procedures (minimum 25 required)</t>
  </si>
  <si>
    <t>Hospital Name:  GARDENGROVE HOSPITAL AND MEDICAl CENTER</t>
  </si>
  <si>
    <t>OSHPD Facility No: 106301283</t>
  </si>
  <si>
    <t>Other Common Outpatient Procedures (list as needed)</t>
  </si>
  <si>
    <t>Description</t>
  </si>
  <si>
    <t>Unit Charge</t>
  </si>
  <si>
    <t>HC R&amp;B PRIVATE MED/SURG</t>
  </si>
  <si>
    <t>HC R&amp;B SEMI PRIVATE MED/SURG</t>
  </si>
  <si>
    <t>HC R&amp;B SEMI PRIVATE TELEMETRY</t>
  </si>
  <si>
    <t>HC R&amp;B NURSERY NEWBORN</t>
  </si>
  <si>
    <t>HC R&amp;B NICU LEVEL 2</t>
  </si>
  <si>
    <t>HC R&amp;B NICU LEVEL 3</t>
  </si>
  <si>
    <t>HC R&amp;B NICU LEVEL 4</t>
  </si>
  <si>
    <t>HC R&amp;B ICU</t>
  </si>
  <si>
    <t>HC R&amp;B PRIVATE TELEMETRY</t>
  </si>
  <si>
    <t>HC RHO(D) IMMUNE GLOBULIN (RHOPHYLAC)</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</si>
  <si>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</si>
  <si>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</si>
  <si>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</si>
  <si>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</si>
  <si>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</si>
  <si>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</si>
  <si>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OXYGEN PER HOUR</t>
  </si>
  <si>
    <t>HC SYRINGE CONTRAST CT DOUBLE PACK</t>
  </si>
  <si>
    <t>HC COLLECTION VENOUS BLOOD,VENIPUNCTURE</t>
  </si>
  <si>
    <t>HC COLLECT BLD ESTABLISHED CATH</t>
  </si>
  <si>
    <t>HC COLLECTION CAPILLARY BLOOD SPECIMEN</t>
  </si>
  <si>
    <t>HC VENOUS CUTDOWN &lt;1 Y/O</t>
  </si>
  <si>
    <t>HC DRUG SCREENING BENZODIAZEPINES 13 OR MORE</t>
  </si>
  <si>
    <t>HC ASSAY OF FRUCTOSE SEMEN</t>
  </si>
  <si>
    <t>HC FETAL LUNG MATURITY LAMELLAR BODY DENSITY</t>
  </si>
  <si>
    <t>HC CNS DNA/RNA AMP PROBE MULTIPLE SUBTYPES 12-25</t>
  </si>
  <si>
    <t>HC BASIC METABOLIC PANEL CALCIUM TOTAL</t>
  </si>
  <si>
    <t>HC ELECTROLYTE PANEL</t>
  </si>
  <si>
    <t>HC METABOLIC PANEL,COMPREHENSIVE</t>
  </si>
  <si>
    <t>HC LIPID PANEL</t>
  </si>
  <si>
    <t>HC RENAL FUNCTION PANEL</t>
  </si>
  <si>
    <t>HC HEPATITIS PANEL,ACUTE</t>
  </si>
  <si>
    <t>HC HEPATIC FUNCTION PANEL</t>
  </si>
  <si>
    <t>HC DRUG SCREEN NON TLC DEVICES</t>
  </si>
  <si>
    <t>HC ELECTROPHORETIC TEST</t>
  </si>
  <si>
    <t>HC ASSAY OF AMIKACIN</t>
  </si>
  <si>
    <t>HC ASSAY OF NORTIPTYLINE</t>
  </si>
  <si>
    <t>HC ASSAY OF FLURAZEPAM</t>
  </si>
  <si>
    <t>HC ASSAY OF CARBAMAZEPINE TOTAL</t>
  </si>
  <si>
    <t>HC ASSAY OF CYCLOSPORINE</t>
  </si>
  <si>
    <t>HC ASSAY OF IMIPRAMINE</t>
  </si>
  <si>
    <t>HC ASSAY OF DIGOXIN</t>
  </si>
  <si>
    <t>HC ASSAY OF FENTANYL</t>
  </si>
  <si>
    <t>HC ASSAY OF ETHOSUXIMIDE</t>
  </si>
  <si>
    <t>HC ASSAY OF GENTAMICIN</t>
  </si>
  <si>
    <t>HC ASSAY OF HALOPERIDOL</t>
  </si>
  <si>
    <t>HC OXYCODONE SCREENING</t>
  </si>
  <si>
    <t>HC DRUG SCREEN QUANTITATIVE LAMOTRIGINE</t>
  </si>
  <si>
    <t>HC ASSAY OF LIDOCAINE</t>
  </si>
  <si>
    <t>HC ASSAY OF LITHIUM</t>
  </si>
  <si>
    <t>HC ASSAY OF PHENYTOIN, TOTAL</t>
  </si>
  <si>
    <t>HC ASSAY OF PHENYTOIN, FREE</t>
  </si>
  <si>
    <t>HC ASSAY OF PRIMIDONE</t>
  </si>
  <si>
    <t>HC ASSAY OF PROCAINAMIDE W METABOLITES</t>
  </si>
  <si>
    <t>HC ASSAY OF QUINIDINE</t>
  </si>
  <si>
    <t>HC ASSAY OF ACETAMINOPHEN</t>
  </si>
  <si>
    <t>HC ASSAY OF TACROLIMUS</t>
  </si>
  <si>
    <t>HC ASSAY OF THEOPHYLLINE</t>
  </si>
  <si>
    <t>HC ASSAY OF TOPIRAMATE</t>
  </si>
  <si>
    <t>HC QUANTITATIVE ASSAY, DRUG</t>
  </si>
  <si>
    <t>HC UNLISTED MOLELCULAR PATHOLOGY PROCEDURE</t>
  </si>
  <si>
    <t>HC ASSAY OF SALICYLATE</t>
  </si>
  <si>
    <t>HC KETONE BODIES SERUM QUALITATIVE</t>
  </si>
  <si>
    <t>HC KETONE BODIES SERUM QUANTITATIVE</t>
  </si>
  <si>
    <t>HC ACETYLCHOLINESTERASE ASSAY</t>
  </si>
  <si>
    <t>HC ASSAY OF ACTH</t>
  </si>
  <si>
    <t>HC ASSAY OF SERUM ALBUMIN</t>
  </si>
  <si>
    <t>HC ASSAY OF URINE ALBUMIN</t>
  </si>
  <si>
    <t>HC MICROALBUMIN, QUANTITATIVE</t>
  </si>
  <si>
    <t>HC ASSAY OF ETHANOL</t>
  </si>
  <si>
    <t>HC ASSAY OF ALDOLASE</t>
  </si>
  <si>
    <t>HC ASSAY OF ALDOSTERONE</t>
  </si>
  <si>
    <t>HC ALPHA-1-ANTITRYPSIN, TOTAL</t>
  </si>
  <si>
    <t>HC ALPHA-FETOPROTEIN, SERUM</t>
  </si>
  <si>
    <t>HC ALPHA-FETOPROTEIN; AMNIOTIC</t>
  </si>
  <si>
    <t>HC ASSAY OF ALUMINUM</t>
  </si>
  <si>
    <t>HC AMINO ACIDS, MULTIPLE QUAL</t>
  </si>
  <si>
    <t>HC AMINO ACIDS, SINGLE QUANTITATION</t>
  </si>
  <si>
    <t>HC ASSAY, AMINOLEVULINIC ACID</t>
  </si>
  <si>
    <t>HC AMINO ACIDS, 2-5 QUANT</t>
  </si>
  <si>
    <t>HC AMINO ACIDS, 6+ QUANT</t>
  </si>
  <si>
    <t>HC ASSAY OF AMMONIA</t>
  </si>
  <si>
    <t>HC ASSAY OF AMYLASE</t>
  </si>
  <si>
    <t>HC ASSAY OF ANDROSTENEDIONE</t>
  </si>
  <si>
    <t>HC ANGIOTENSIN I ENZYME TEST</t>
  </si>
  <si>
    <t>HC ASSAY OF APOLIPOPROTEIN</t>
  </si>
  <si>
    <t>HC ASSAY OF ARSENIC</t>
  </si>
  <si>
    <t>HC ASSAY OF ASCORBIC ACID</t>
  </si>
  <si>
    <t>HC BETA-2 PROTEIN</t>
  </si>
  <si>
    <t>HC BILE ACIDS, TOTAL</t>
  </si>
  <si>
    <t>HC BILIRUBIN TOTAL</t>
  </si>
  <si>
    <t>HC BILIRUBIN DIRECT</t>
  </si>
  <si>
    <t>HC ASSAY BIOTINIDASE</t>
  </si>
  <si>
    <t>HC OCCULT BLOOD STOOL</t>
  </si>
  <si>
    <t>HC ASSAY OF CADMIUM</t>
  </si>
  <si>
    <t>HC ASSAY VIT D, 25-HYDROXY W FRACTIONS</t>
  </si>
  <si>
    <t>HC ASSAY OF CALCITONIN</t>
  </si>
  <si>
    <t>HC ASSAY OF CALCIUM, TOTAL</t>
  </si>
  <si>
    <t>HC ASSAY OF CALCIUM, IONIZED</t>
  </si>
  <si>
    <t>HC ASSAY OF CALCIUM IN URINE</t>
  </si>
  <si>
    <t>HC CALCULUS ASSAY,QUANTITATIVE</t>
  </si>
  <si>
    <t>HC CALCULUS ASSAY,INFRARED SPECTR</t>
  </si>
  <si>
    <t>HC X-RAY ASSAY, CALCULUS (STONE)</t>
  </si>
  <si>
    <t>HC ASSAY BLOOD CARBON MONOXIDE</t>
  </si>
  <si>
    <t>HC CARCINOEMBRYONIC ANTIGEN</t>
  </si>
  <si>
    <t>HC ASSAY OF CAROTENE</t>
  </si>
  <si>
    <t>HC ASSAY, URINE CATECHOLAMINES</t>
  </si>
  <si>
    <t>HC ASSAY, THREE CATECHOLAMINES</t>
  </si>
  <si>
    <t>HC ASSAY OF CERULOPLASMIN</t>
  </si>
  <si>
    <t>HC CHEMILUMINESCENT ASSAY</t>
  </si>
  <si>
    <t>HC ASSAY OF URINE CHLORIDE</t>
  </si>
  <si>
    <t>HC ASSAY OTHER FLUID CHLORIDES</t>
  </si>
  <si>
    <t>HC ASSAY, BLD/SERUM CHOLESTEROL</t>
  </si>
  <si>
    <t>HC ASSAY, SERUM CHOLINESTERASE</t>
  </si>
  <si>
    <t>HC CHROMOTOGRAPHY, QUANT, SINGLE</t>
  </si>
  <si>
    <t>HC ASSAY OF CITRATE</t>
  </si>
  <si>
    <t>HC ASSAY FOR COLLAGEN CROSS LINKS</t>
  </si>
  <si>
    <t>HC ASSAY OF COPPER</t>
  </si>
  <si>
    <t>HC CORTISOL, FREE</t>
  </si>
  <si>
    <t>HC TOTAL CORTISOL</t>
  </si>
  <si>
    <t>HC ASSAY OF CREATINE</t>
  </si>
  <si>
    <t>HC COLUMN CHROMOTOGRAPHY QUANT</t>
  </si>
  <si>
    <t>HC ASSAY OF CK (CPK)</t>
  </si>
  <si>
    <t>HC ASSAY OF CPK IN BLOOD</t>
  </si>
  <si>
    <t>HC CREATINE, MB FRACTION</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</si>
  <si>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</si>
  <si>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</si>
  <si>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</si>
  <si>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</si>
  <si>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</si>
  <si>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</si>
  <si>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</si>
  <si>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</si>
  <si>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</si>
  <si>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VIT D, 1,25-DIHYDROXY W FRACTIONS</t>
  </si>
  <si>
    <t>HC ASSAY OF ERYTHROPOIETIN</t>
  </si>
  <si>
    <t>HC ASSAY OF ESTRADIOL</t>
  </si>
  <si>
    <t>HC ASSAY OF ESTROGENS</t>
  </si>
  <si>
    <t>HC ASSAY OF ESTROGEN</t>
  </si>
  <si>
    <t>HC ASSAY OF ESTRIOL</t>
  </si>
  <si>
    <t>HC ASSAY OF ESTRONE</t>
  </si>
  <si>
    <t>HC ASSAY OF ETHYLENE GLYCOL</t>
  </si>
  <si>
    <t>HC FATS/LIPIDS, FECES, QUALITATIVE</t>
  </si>
  <si>
    <t>HC FATS/LIPIDS, FECES, QUANTITATIVE</t>
  </si>
  <si>
    <t>HC ASSAY OF BLOOD FATTY ACIDS</t>
  </si>
  <si>
    <t>HC ASSAY OF FERRITIN</t>
  </si>
  <si>
    <t>HC ASSAY OF FETAL FIBRONECTIN</t>
  </si>
  <si>
    <t>HC ASSAY OF FLUORIDE</t>
  </si>
  <si>
    <t>HC ALPHA-1-ANTITRYPSIN, PHENO</t>
  </si>
  <si>
    <t>HC BLOOD FOLIC ACID SERUM</t>
  </si>
  <si>
    <t>HC ASSAY OF FOLIC ACID, RBC</t>
  </si>
  <si>
    <t>HC ASSAY GALACTOSE TRANSFERASE</t>
  </si>
  <si>
    <t>HC GALACTOSE TRANSFERASE TEST</t>
  </si>
  <si>
    <t>HC ASSAY OF GAMMAGLOBULIN IGA, IGD, IGG, IGM, EACH</t>
  </si>
  <si>
    <t>HC ASSAY OF GAMMAGLOBULIN IGE</t>
  </si>
  <si>
    <t>HC GASTRIC ACID ANALYIS W/PH EA SPECIMEN</t>
  </si>
  <si>
    <t>HC ASSAY OF GASTRIN</t>
  </si>
  <si>
    <t>HC ASSAY OF GLUCAGON</t>
  </si>
  <si>
    <t>HC ASSAY GLUCOSE, BODY FLUID</t>
  </si>
  <si>
    <t>HC GLUCOSE TOLERANCE TEST (GTT)</t>
  </si>
  <si>
    <t>HC GTT-ADDED SAMPLES</t>
  </si>
  <si>
    <t>HC ASSAY OF G6PD ENZYME</t>
  </si>
  <si>
    <t>HC GLUCOSE BLOOD TEST</t>
  </si>
  <si>
    <t>HC AMINO ACID SINGLE QUAL</t>
  </si>
  <si>
    <t>HC GLYCATED PROTEIN</t>
  </si>
  <si>
    <t>HC GONADOTROPIN (FSH)</t>
  </si>
  <si>
    <t>HC GONADOTROPIN (LH)</t>
  </si>
  <si>
    <t>HC ASSAY GROWTH HORMONE (HGH)</t>
  </si>
  <si>
    <t>HC ASSAY OF HAPTOGLOBIN, QUANT</t>
  </si>
  <si>
    <t>HC HEAVY METAL SCREEN</t>
  </si>
  <si>
    <t>HC QUANTITATIVE SCREEN, METALS</t>
  </si>
  <si>
    <t>HC HEMOGLOBIN ELECTROPHORESIS</t>
  </si>
  <si>
    <t>HC HEMOGLOBIN CHROMOTOGRAPHY</t>
  </si>
  <si>
    <t>HC FETAL HEMOGLOBIN ASSAY</t>
  </si>
  <si>
    <t>HC BLOOD METHEMOGLOBIN, QUANT</t>
  </si>
  <si>
    <t>HC ASSAY OF PLASMA HEMOGLOBIN</t>
  </si>
  <si>
    <t>HC ASSAY OF HEMOSIDERIN, QUAL</t>
  </si>
  <si>
    <t>HC ASSAY OF HISTAMINE</t>
  </si>
  <si>
    <t>HC ASSAY OF HOMOCYSTINE</t>
  </si>
  <si>
    <t>HC ASSAY OF FOR HVA</t>
  </si>
  <si>
    <t>HC ASSAY OF CORTICOSTEROIDS</t>
  </si>
  <si>
    <t>HC ASSAY OF 5-HIAA</t>
  </si>
  <si>
    <t>HC ASSAY OF PROGESTERONE 17-D</t>
  </si>
  <si>
    <t>HC ASSAY, FREE HYDROXYPROLINE</t>
  </si>
  <si>
    <t>HC IMMUNOASSAY ANALYTE QUANT RADIOIMMUNOASSAY</t>
  </si>
  <si>
    <t>HC IMMUNOASSAY ANALYTE QUANTITATIVE NOS</t>
  </si>
  <si>
    <t>HC ASSAY OF INSULIN,TOTAL</t>
  </si>
  <si>
    <t>HC ASSAY OF IRON</t>
  </si>
  <si>
    <t>HC ASSAY 17-(17-KS)KETOSTEROIDS</t>
  </si>
  <si>
    <t>HC FRACTIONATION KETOSTEROIDS</t>
  </si>
  <si>
    <t>HC ASSAY OF LACTIC ACID</t>
  </si>
  <si>
    <t>HC ASSAY OF LDH ISOENZYMES</t>
  </si>
  <si>
    <t>HC ASSAY OF LEAD</t>
  </si>
  <si>
    <t>HC ASSAY OF LAP ENZYME</t>
  </si>
  <si>
    <t>HC ASSAY OF LIPASE</t>
  </si>
  <si>
    <t>HC ASSAY OF LIPOPROTEIN(A)</t>
  </si>
  <si>
    <t>HC LIPOPRO BLOOD, ELECTROPHOR/ QUANT</t>
  </si>
  <si>
    <t>HC LIPOPROTEIN BLOOD, HIGH RES FRACTION/ QUANT</t>
  </si>
  <si>
    <t>HC ASSAY OF MANGANESE</t>
  </si>
  <si>
    <t>HC ASSAY OF MERCURY</t>
  </si>
  <si>
    <t>HC ASSAY OF METANEPHRINES</t>
  </si>
  <si>
    <t>HC ASSAY OF METHADONE</t>
  </si>
  <si>
    <t>HC BLOOD PH</t>
  </si>
  <si>
    <t>HC MICROFLUID ANALYSIS, TEAR OSMOLARITY</t>
  </si>
  <si>
    <t>HC ASSAY SYNOVIAL FLUID MUCIN</t>
  </si>
  <si>
    <t>HC MYELIN BASIC PROTEIN,CSF</t>
  </si>
  <si>
    <t>HC ASSAY OF MYOGLOBIN</t>
  </si>
  <si>
    <t>HC NATRIURETIC PEPTIDE</t>
  </si>
  <si>
    <t>HC NEPHELOMETRY, NOT SPECIFIED</t>
  </si>
  <si>
    <t>HC ASSAY OF URINE ALKALOIDS</t>
  </si>
  <si>
    <t>HC ASSAY OF NUCLEOTIDASE 5'</t>
  </si>
  <si>
    <t>HC OLIGOCLONAL IMMUNOGLOBULIN</t>
  </si>
  <si>
    <t>HC ASSAY SNGL ORGANIC ACID, QUANTITATIVE</t>
  </si>
  <si>
    <t>HC ASSAY OF BLOOD OSMOLALITY</t>
  </si>
  <si>
    <t>HC ASSAY OF OXALATE</t>
  </si>
  <si>
    <t>HC ASSAY OF PARATHORMONE</t>
  </si>
  <si>
    <t>HC ASSAY FOR PHENCYCLIDINE</t>
  </si>
  <si>
    <t>HC STORAGE/YEAR EMBRYO(S)</t>
  </si>
  <si>
    <t>HC ASSAY OF BLOOD PKU</t>
  </si>
  <si>
    <t>HC ASSAY PHOSPHATASE ACID, TOTAL</t>
  </si>
  <si>
    <t>HC ASSAY PHOSPHATASE ACID PROSTATIC</t>
  </si>
  <si>
    <t>HC ASSAY ALKAL PHOSPHATASE</t>
  </si>
  <si>
    <t>HC ASSAY ALKAL PHOSPHATASE,HEAT STABL W/O TOTAL</t>
  </si>
  <si>
    <t>HC ASSAY ALKAL PHOSPHATASE,ISOENZYMES</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</si>
  <si>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</si>
  <si>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</si>
  <si>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</si>
  <si>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</si>
  <si>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</si>
  <si>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</si>
  <si>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PREALBUMIN</t>
  </si>
  <si>
    <t>HC ASSAY OF PREGNANEDIOL</t>
  </si>
  <si>
    <t>HC ASSAY OF PREGNANETRIOL</t>
  </si>
  <si>
    <t>HC ASSAY OF PROGESTERONE</t>
  </si>
  <si>
    <t>HC ASSAY OF PROCALCITONIN</t>
  </si>
  <si>
    <t>HC ASSAY OF PROLACTIN</t>
  </si>
  <si>
    <t>HC PROSTATE SPECIFIC ANTIGEN, COMPLEXED</t>
  </si>
  <si>
    <t>HC PROSTATE SPECIFIC ANTIGEN,TOTAL</t>
  </si>
  <si>
    <t>HC PROSTATE SPECIFIC ANTIGEN,FREE</t>
  </si>
  <si>
    <t>HC PROTEIN TOT XCPT REFRACTOMETRY SERUM</t>
  </si>
  <si>
    <t>HC PROTEIN TOT XCPT REFRACTOMETRY URINE</t>
  </si>
  <si>
    <t>HC PROTEIN E-PHORESIS, SERUM</t>
  </si>
  <si>
    <t>HC PROTEIN E-PHORESIS/URINE/CSF</t>
  </si>
  <si>
    <t>HC PROTEIN, WESTERN BLOT TEST, W BAND ID</t>
  </si>
  <si>
    <t>HC ASSAY RBC PROTOPORPHYRIN</t>
  </si>
  <si>
    <t>HC ASSAY OF PROINSULIN</t>
  </si>
  <si>
    <t>HC ASSAY OF VITAMIN B-6</t>
  </si>
  <si>
    <t>HC ASSAY OF PYRUVATE</t>
  </si>
  <si>
    <t>HC ASSAYOF ESTROGEN RECEPTOR</t>
  </si>
  <si>
    <t>HC ASSAY, NON-ENDOCRINE RECEPTOR</t>
  </si>
  <si>
    <t>HC ASSAY OF RENIN</t>
  </si>
  <si>
    <t>HC ASSAY OF VITAMIN B-2</t>
  </si>
  <si>
    <t>HC ASSAY OF SELENIUM</t>
  </si>
  <si>
    <t>HC ASSAY OF SEROTONIN</t>
  </si>
  <si>
    <t>HC ASSAY OF SEX HORMONE BINDING GLOBULIN</t>
  </si>
  <si>
    <t>HC ASSAY OF SERUM SODIUM</t>
  </si>
  <si>
    <t>HC SPECTROPHOTOMETRY</t>
  </si>
  <si>
    <t>HC BODY FLUID SPECIFIC GRAVITY</t>
  </si>
  <si>
    <t>HC CHROMATOGRAM ASSAY, SUGARS, TLC OR PAPER</t>
  </si>
  <si>
    <t>HC ASSAY OF TESTOSTERONE</t>
  </si>
  <si>
    <t>HC ASSAY OF TOTAL TESTOSTERONE</t>
  </si>
  <si>
    <t>HC ASSAY OF VITAMIN B-1</t>
  </si>
  <si>
    <t>HC ASSAY OF THIOCYANATE</t>
  </si>
  <si>
    <t>HC ASSAY OF THYROGLOBULIN</t>
  </si>
  <si>
    <t>HC ASSAY OF THYROXINE BNDNG GLOBULIN</t>
  </si>
  <si>
    <t>HC ASSAY THYROID STIM HORMONE</t>
  </si>
  <si>
    <t>HC ASSAY OF THYROID STIM IMMUNOGLOBULINS (TSI)</t>
  </si>
  <si>
    <t>HC ASSAY OF VITAMIN E</t>
  </si>
  <si>
    <t>HC ASSAY OF TRANSFERRIN</t>
  </si>
  <si>
    <t>HC ASSAY OF TRIGLYCERIDES</t>
  </si>
  <si>
    <t>HC THYROID HORM UPTAKE/THYR HORM BINDING RATIO</t>
  </si>
  <si>
    <t>HC TRIIODOTHYRONINE T3 REVERSE</t>
  </si>
  <si>
    <t>HC ASSAY OF TROPONIN, QUANT</t>
  </si>
  <si>
    <t>HC TRYPSIN FECES QUAL</t>
  </si>
  <si>
    <t>HC TRYPSIN FECES QUAN 24-HR</t>
  </si>
  <si>
    <t>HC ASSAY TYROSINE</t>
  </si>
  <si>
    <t>HC ASSAY URINE UREA-N</t>
  </si>
  <si>
    <t>HC UREA-N CLEARANCE TEST</t>
  </si>
  <si>
    <t>HC ASSAY OF UROBILINOGEN URINE QUAN TMD SPEC</t>
  </si>
  <si>
    <t>HC ASSAY OF URINE VMA</t>
  </si>
  <si>
    <t>HC ASSAY OF VIP</t>
  </si>
  <si>
    <t>HC ASSAY OF VASOPRESSIN</t>
  </si>
  <si>
    <t>HC ASSAY OF VITAMIN A</t>
  </si>
  <si>
    <t>HC XYLOSE TOLERANCE TEST</t>
  </si>
  <si>
    <t>HC ASSAY OF ZINC</t>
  </si>
  <si>
    <t>HC ASSAY OF C-PEPTIDE</t>
  </si>
  <si>
    <t>HC CHORIONIC GONADOTROPIN, QUANT</t>
  </si>
  <si>
    <t>HC CHORIONIC GONADOTROPIN, QUAL</t>
  </si>
  <si>
    <t>HC CLINICAL CHEMISTRY TEST</t>
  </si>
  <si>
    <t>HC DRUG SCREEN MULTIP CLASS</t>
  </si>
  <si>
    <t>HC DRUG SCREEN, PRESUMP SINGLE CLASS B</t>
  </si>
  <si>
    <t>HC REAGENT STRIP/BLOOD GLUCOSE</t>
  </si>
  <si>
    <t>HC STORAGE/YEAR SPERM/SEMEN</t>
  </si>
  <si>
    <t>HC DRUG SCREEN QUANT CAFFEINE</t>
  </si>
  <si>
    <t>HC DRUG SCREEN QUANT CLOZAPINE</t>
  </si>
  <si>
    <t>HC ASSAY OF AMPHETAMINES</t>
  </si>
  <si>
    <t>HC ASSAY OF BARBITURATES</t>
  </si>
  <si>
    <t>HC ASSAY OF COCAINE</t>
  </si>
  <si>
    <t>HC ASSAY OF OPIATES</t>
  </si>
  <si>
    <t>HC ALPHA-FETOPROTEIN L3</t>
  </si>
  <si>
    <t>HC ASSAY TEST FOR BLOOD FECAL</t>
  </si>
  <si>
    <t>HC ASSAY OF CHROMIUM</t>
  </si>
  <si>
    <t>HC IGG 1 2 3 OR 4 EACH</t>
  </si>
  <si>
    <t>HC H PYLORI (C-13) BREATH</t>
  </si>
  <si>
    <t>HC ORGANIC ACIDS QUAL EACH</t>
  </si>
  <si>
    <t>HC ASSAY OF OSTEOCALCIN</t>
  </si>
  <si>
    <t>HC SUGARS MULTIPLE QUAL</t>
  </si>
  <si>
    <t>HC CLOTTING FUNCT ACTIVITY</t>
  </si>
  <si>
    <t>HC ACTH STIMULATION PANEL</t>
  </si>
  <si>
    <t>HC TEST FOR CHLOROHYDROCARBONS</t>
  </si>
  <si>
    <t>HC ASSAY OF CORTICOSTERONE</t>
  </si>
  <si>
    <t>HC ASSAY OF DIBUCAINE NUMBER</t>
  </si>
  <si>
    <t>HC ENZYME CELL ACTIVITY</t>
  </si>
  <si>
    <t>HC ASSAY OF GLUTATHIONE</t>
  </si>
  <si>
    <t>HC ASSAY OF HEMOGLOBIN HEAT</t>
  </si>
  <si>
    <t>HC HEMOGLOBIN STABILITY SCREEN</t>
  </si>
  <si>
    <t>HC ASSAY PHOSPHOHEXOSE ENZYMES</t>
  </si>
  <si>
    <t>HC WESTERN BLOT TEST</t>
  </si>
  <si>
    <t>HC ASSAY OF PYRUVATE KINASE</t>
  </si>
  <si>
    <t>HC ASSAY OF SWEAT SODIUM</t>
  </si>
  <si>
    <t>HC ASSAY OF SIROLIMUS</t>
  </si>
  <si>
    <t>HC TRH STIMULATION PANEL</t>
  </si>
  <si>
    <t>HC ASSAY OF ADP &amp; AMP</t>
  </si>
  <si>
    <t>HC ALBUMIN ISCHEMIA MODIFIED</t>
  </si>
  <si>
    <t>HC ANDROSTANEDIOL GLUCURONIDE</t>
  </si>
  <si>
    <t>HC ASSAY OF CHLORAMPHENICOL</t>
  </si>
  <si>
    <t>HC ASSAY OF CRYOFIBRINOGEN</t>
  </si>
  <si>
    <t>HC ASSAY OF GALACTOSE</t>
  </si>
  <si>
    <t>HC BLOOD GASES O2 SAT ONLY</t>
  </si>
  <si>
    <t>HC HEMOGLOBIN-OXYGEN AFFINITY</t>
  </si>
  <si>
    <t>HC BLOOD SULFHEMOGLOBIN ASSAY</t>
  </si>
  <si>
    <t>HC ASSAY OF PROGESTERONE 20-</t>
  </si>
  <si>
    <t>HC ASSAY TOTAL HYDROXYPROLINE</t>
  </si>
  <si>
    <t>HC ASSAY OF INSULIN</t>
  </si>
  <si>
    <t>HC ASSAY OF KETOGENIC STEROIDS</t>
  </si>
  <si>
    <t>HC LIPOPROTEIN BLD BY NMR</t>
  </si>
  <si>
    <t>HC ASSAY OF DIHYDROTESTOSTERONE</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</si>
  <si>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</si>
  <si>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</si>
  <si>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</si>
  <si>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</si>
  <si>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</si>
  <si>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</si>
  <si>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</si>
  <si>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</si>
  <si>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</si>
  <si>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</si>
  <si>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</si>
  <si>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</si>
  <si>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</si>
  <si>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</si>
  <si>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</si>
  <si>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</si>
  <si>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</si>
  <si>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</si>
  <si>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</si>
  <si>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BLOOD GASES: PH, PO2 &amp; PCO2</t>
  </si>
  <si>
    <t>HC ASSAY OF AMITRIPTYLINE</t>
  </si>
  <si>
    <t>HC ASSAY OF DOXEPIN</t>
  </si>
  <si>
    <t>HC ASSAY OF METHEMALBUMIN</t>
  </si>
  <si>
    <t>HC MUCOPOLYSACCHARIDES</t>
  </si>
  <si>
    <t>HC ASSAY OF NICKEL</t>
  </si>
  <si>
    <t>HC BLOOD GASES: PH, PO2 &amp; PCO2 W O2 SATU</t>
  </si>
  <si>
    <t>HC HEMOGLOBIN F, QUANT</t>
  </si>
  <si>
    <t>HC DRUG TEST DEF 1-7 CLASSES</t>
  </si>
  <si>
    <t>HC DRUG TEST DEF 8-14 CLASSES</t>
  </si>
  <si>
    <t>HC DRUG TEST DEF 15-21 CLASSES</t>
  </si>
  <si>
    <t>HC DRUG TEST DEF =&gt;22 CLASSES</t>
  </si>
  <si>
    <t>HC DRUG SCREEN PRSMV QUAL DIR OPTICAL OBS PER DAY (AKA H80305)</t>
  </si>
  <si>
    <t>HC IMMUNOASSAY ANALYTE QUAL/SEMIQUAL MULTIPLE STEP</t>
  </si>
  <si>
    <t>HC ALLERGEN SPEC IGE QUANT,EACH</t>
  </si>
  <si>
    <t>HC ALLERGEN SPEC IGE QUALIT,MULTI</t>
  </si>
  <si>
    <t>HC WBC ANTIBODY IDENTIFICATION</t>
  </si>
  <si>
    <t>HC PLATELET ANTIBODIES</t>
  </si>
  <si>
    <t>HC ANTINUCLEAR ANTIBODIES TITER</t>
  </si>
  <si>
    <t>HC ANTISTREPTOLYSIN O TITER</t>
  </si>
  <si>
    <t>HC ANTISTREPTOLYSIN O SCREEN</t>
  </si>
  <si>
    <t>HC C-REACTIVE PROTEIN</t>
  </si>
  <si>
    <t>HC CARDIOLIPIN ANTIBODY</t>
  </si>
  <si>
    <t>HC PHOSPHOLIPID ANTIBODY</t>
  </si>
  <si>
    <t>HC COLD AGGLUTININ, TITER</t>
  </si>
  <si>
    <t>HC COMPLEMENT, ANTIGEN</t>
  </si>
  <si>
    <t>HC COMPLEMENT/FUNCTION ACTIVITY</t>
  </si>
  <si>
    <t>HC COMPLEMENT, TOTAL (CH50)</t>
  </si>
  <si>
    <t>HC COMPLEMENT FIXATION, EACH</t>
  </si>
  <si>
    <t>HC COUNTERIMMUNOELECTROPHORESIS</t>
  </si>
  <si>
    <t>HC DEOXYRIBONUCLEASE, ANTIBODY</t>
  </si>
  <si>
    <t>HC DNA ANTIBODY, NATV/2 STRAND</t>
  </si>
  <si>
    <t>HC DNA ANTIBODY, SINGLE STRAND</t>
  </si>
  <si>
    <t>HC NUCLEAR ANTIGEN ANTIBODY</t>
  </si>
  <si>
    <t>HC FLUORESCENT ANTIBODY; SCREEN</t>
  </si>
  <si>
    <t>HC FLUORESCENT ANTIBODY; TITER</t>
  </si>
  <si>
    <t>HC IMMUNOASSAY, TUMOR ANTIGEN, CA 15-3</t>
  </si>
  <si>
    <t>HC IMMUNOASSAY, TUMOR ANTIGEN, CA 19-9</t>
  </si>
  <si>
    <t>HC HUMAN EPIDIDYMIS PROTEIN 4 (HE4)</t>
  </si>
  <si>
    <t>HC HETEROPHILE ANTIBODIES,SCREEN</t>
  </si>
  <si>
    <t>HC HETEROPHILE ANTIBODIES,TITER+</t>
  </si>
  <si>
    <t>HC IMMUNOASSAY, TUMOR ANTIGEN, QUANT</t>
  </si>
  <si>
    <t>HC SERUM IMMUNOELECTROPHORESIS</t>
  </si>
  <si>
    <t>HC IMMUNOELECTROPHOR,OTHER FLUIDS W/CONC</t>
  </si>
  <si>
    <t>HC IMMUNE COMPLEX ASSAY</t>
  </si>
  <si>
    <t>HC IMMUNOFIX E-PHORESIS, SERUM</t>
  </si>
  <si>
    <t>HC IMMUNFIX E-PHORSIS/URINE/CSF</t>
  </si>
  <si>
    <t>HC INSULIN ANTIBODIES</t>
  </si>
  <si>
    <t>HC ISLET CELL ANTIBODY</t>
  </si>
  <si>
    <t>HC B CELLS, TOTAL COUNT</t>
  </si>
  <si>
    <t>HC T CELL ABSOLUTE COUNT/RATIO</t>
  </si>
  <si>
    <t>HC T CELL ABSOLUTE COUNT</t>
  </si>
  <si>
    <t>HC MICROSOMAL ANTIBODY</t>
  </si>
  <si>
    <t>HC PARTICLE AGGLUTINATION TEST, SCREEN</t>
  </si>
  <si>
    <t>HC RHEUMATOID FACTOR TEST</t>
  </si>
  <si>
    <t>HC RHEUMATOID FACTOR, QUANT</t>
  </si>
  <si>
    <t>HC TB TEST, CELL MDIATD ANTGEN RESPS GAMMA INTFRON</t>
  </si>
  <si>
    <t>HC TB TST CELL MEDI AG RESP ENUM GAMMA INTRF TCELL</t>
  </si>
  <si>
    <t>HC SKIN TEST, CANDIDA</t>
  </si>
  <si>
    <t>HC COCCIDIOIDOMYCOSIS SKIN TEST</t>
  </si>
  <si>
    <t>HC HISTOPLASMOSIS SKIN TEST</t>
  </si>
  <si>
    <t>HC STREPTOKINASE, ANTIBODY</t>
  </si>
  <si>
    <t>HC SYPHILIS TEST NON TREPONEMAL ANTIBODY QUAL</t>
  </si>
  <si>
    <t>HC ASPERGILLUS ANTIBODY</t>
  </si>
  <si>
    <t>HC BACTERIUM, ANTIBODY</t>
  </si>
  <si>
    <t>HC BARTONELLA, ANTIBODY</t>
  </si>
  <si>
    <t>HC BLASTOMYCES, ANTIBODY</t>
  </si>
  <si>
    <t>HC BORDETELLA ANTIBODY</t>
  </si>
  <si>
    <t>HC LYME DISEASE ANTIBODY, CONFIRMATORY</t>
  </si>
  <si>
    <t>HC LYME DISEASE ANTIBODY</t>
  </si>
  <si>
    <t>HC BRUCELLA, ANTIBODY</t>
  </si>
  <si>
    <t>HC CANDIDA, ANTIBODY</t>
  </si>
  <si>
    <t>HC CHLAMYDIA, ANTIBODY</t>
  </si>
  <si>
    <t>HC CHLAMYDIA, IGM, ANTIBODY</t>
  </si>
  <si>
    <t>HC Q FEVER ANTIBODY</t>
  </si>
  <si>
    <t>HC CRYPTOCOCCUS ANTIBODY</t>
  </si>
  <si>
    <t>HC CMV ANTIBODY</t>
  </si>
  <si>
    <t>HC CMV ANTIBODY, IGM</t>
  </si>
  <si>
    <t>HC ENCEPHAL ANTIBODY CALIF</t>
  </si>
  <si>
    <t>HC ENCEPHAL ANTIBODY EAST EQU</t>
  </si>
  <si>
    <t>HC ENCEPHAL ANTIBODY ST LOUIS</t>
  </si>
  <si>
    <t>HC ENCEPHAL ANTIBODY WEST EQU</t>
  </si>
  <si>
    <t>HC ENTEROVIRUS, ANTIBODY</t>
  </si>
  <si>
    <t>HC EPSTEIN-BARR ANTIBODY,EARLY</t>
  </si>
  <si>
    <t>HC EPSTEIN-BARR ANTIBODY,NUCLEAR</t>
  </si>
  <si>
    <t>HC EPSTEIN-BARR ANTIBODY,V CAPSID</t>
  </si>
  <si>
    <t>HC EHRLICHIA, ANTIBODY</t>
  </si>
  <si>
    <t>HC GIARDIA LAMBLIA</t>
  </si>
  <si>
    <t>HC HELICOBACTER PYLORI</t>
  </si>
  <si>
    <t>HC HELMINTH, ANTIBODY</t>
  </si>
  <si>
    <t>HC HTLV/HIV CONFIRMATORY TEST</t>
  </si>
  <si>
    <t>HC HEPATITIS, DELTA AGENT</t>
  </si>
  <si>
    <t>HC HERPES SIMPLEX TEST, UNSPECIFIED TYPE</t>
  </si>
  <si>
    <t>HC HERPES SIMPLEX TEST, TYPE 1</t>
  </si>
  <si>
    <t>HC HERPES SIMPLEX TEST, TYPE 2</t>
  </si>
  <si>
    <t>HC HISTOPLASMA</t>
  </si>
  <si>
    <t>HC HIV-1/HIV-2, SINGLE ASSAY</t>
  </si>
  <si>
    <t>HC HEP B CORE AB TEST, TOTAL</t>
  </si>
  <si>
    <t>HC HEP B CORE AB TEST, IGM</t>
  </si>
  <si>
    <t>HC HEPATITIS B SURFACE AB TEST</t>
  </si>
  <si>
    <t>HC HEPATITIS BE AB TEST</t>
  </si>
  <si>
    <t>HC HEP A ANTIBODY TOTAL</t>
  </si>
  <si>
    <t>HC HEP A AB TEST, IGM</t>
  </si>
  <si>
    <t>HC INFLUENZA VIRUS</t>
  </si>
  <si>
    <t>HC LEGIONELLA</t>
  </si>
  <si>
    <t>HC LEPTOSPIRA</t>
  </si>
  <si>
    <t>HC LYMPH CHORIOMENINGITIS</t>
  </si>
  <si>
    <t>HC MUMPS</t>
  </si>
  <si>
    <t>HC MYCOPLASMA</t>
  </si>
  <si>
    <t>HC PARVOVIRUS</t>
  </si>
  <si>
    <t>HC PROTOZOA, NOT ELSEWHERE</t>
  </si>
  <si>
    <t>HC RESPIRATORY VIRUS</t>
  </si>
  <si>
    <t>HC RICKETTSIA</t>
  </si>
  <si>
    <t>HC ROTAVIRUS</t>
  </si>
  <si>
    <t>HC TOXOPLASMA</t>
  </si>
  <si>
    <t>HC TOXOPLASMA, IGM</t>
  </si>
  <si>
    <t>HC VARICELLA-ZOSTER</t>
  </si>
  <si>
    <t>HC WEST NILE VIRUS ANTIBODY</t>
  </si>
  <si>
    <t>HC VIRUS, NOT SPECIFIED</t>
  </si>
  <si>
    <t>HC YERSINIA</t>
  </si>
  <si>
    <t>HC THYROGLOBULIN ANTIBODY</t>
  </si>
  <si>
    <t>HC HEPATITIS C AB TEST</t>
  </si>
  <si>
    <t>HC HLA TYPING, A,B,OR C /SINGLE</t>
  </si>
  <si>
    <t>HC HLA TYPING, A,B,OR C /MULTI</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</si>
  <si>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</si>
  <si>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</si>
  <si>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</si>
  <si>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</si>
  <si>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</si>
  <si>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</si>
  <si>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</si>
  <si>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</si>
  <si>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BLOOD TYPING, ABO</t>
  </si>
  <si>
    <t>HC BLOOD TYPING, RH (D)</t>
  </si>
  <si>
    <t>HC BLOOD TYPE ANTIGEN DONOR REAGENT SERUM, EA AG</t>
  </si>
  <si>
    <t>HC BLOOD TYPING, PATIENT SERUM</t>
  </si>
  <si>
    <t>HC BLOOD TYPING, RBC ANTIGENS</t>
  </si>
  <si>
    <t>HC COMPATIBILITY TEST,SPIN TECH</t>
  </si>
  <si>
    <t>HC COMPATIBILITY TEST, INCUB TECH</t>
  </si>
  <si>
    <t>HC COMPATIBILITY TEST,ANTIGLOB TECH</t>
  </si>
  <si>
    <t>HC THAW PLASMA FRESH FROZEN EA UNIT</t>
  </si>
  <si>
    <t>HC FROZEN BLOOD,FREEZING</t>
  </si>
  <si>
    <t>HC HEMOLYSINS/AGGLUTININS AUTO</t>
  </si>
  <si>
    <t>HC POOLING BLOOD PLATELETS</t>
  </si>
  <si>
    <t>HC RBC PRETREATMENT/CHEM OR DRUGS</t>
  </si>
  <si>
    <t>HC RBC PRETREATMENT/DEN GRAD SEP</t>
  </si>
  <si>
    <t>HC RBC PRETREATMENT,SERUM W DRUGS</t>
  </si>
  <si>
    <t>HC CRYPTOCOCCUS NEOFORMANS AG, EIA</t>
  </si>
  <si>
    <t>HC MONONUCLEAR CELL ANTIGEN</t>
  </si>
  <si>
    <t>HC HIV-2 ANTIBODY</t>
  </si>
  <si>
    <t>HC IMMUNOLOGY PROCEDURE</t>
  </si>
  <si>
    <t>HC ASPERGILLUS AG EIA</t>
  </si>
  <si>
    <t>HC HPYLORI STOOL EIA</t>
  </si>
  <si>
    <t>HC HIV-1 AG W/HIV-1 &amp; HIV-2 AB</t>
  </si>
  <si>
    <t>HC CHEMOTAXIS ASSAY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</si>
  <si>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</si>
  <si>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</si>
  <si>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</si>
  <si>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</si>
  <si>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</si>
  <si>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</si>
  <si>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</si>
  <si>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</si>
  <si>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</si>
  <si>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</si>
  <si>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</si>
  <si>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</si>
  <si>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NEUTRALIZATION TEST VIRAL</t>
  </si>
  <si>
    <t>HC PARTICLE AGGLUT ANTBDY TITR</t>
  </si>
  <si>
    <t>HC FRANCISELLA TULARENSIS</t>
  </si>
  <si>
    <t>HC HEMOPHILUS INFLUENZA ANTIBDY</t>
  </si>
  <si>
    <t>HC HTLV-I ANTIBODY</t>
  </si>
  <si>
    <t>HC HTLV-II ANTIBODY</t>
  </si>
  <si>
    <t>HC LEISHMANIA ANTIBODY</t>
  </si>
  <si>
    <t>HC LYMPHO VENEREUM ANTIBODY</t>
  </si>
  <si>
    <t>HC TRICHINELLA ANTIBODY</t>
  </si>
  <si>
    <t>HC HEP C AB TEST CONFIRM</t>
  </si>
  <si>
    <t>HC CYTOTOXIC ANTIBODY SCREENING</t>
  </si>
  <si>
    <t>HC HLA TYPING DR/DQ</t>
  </si>
  <si>
    <t>HC LYMPHOCYTE CULTURE MIXED</t>
  </si>
  <si>
    <t>HC LYMPHOCYTE CULTURE PRIMED</t>
  </si>
  <si>
    <t>HC BLOOD TYPING PATERNITY TEST</t>
  </si>
  <si>
    <t>HC BLOOD TYPING ANTIGEN SYSTEM</t>
  </si>
  <si>
    <t>HC BORRELIA ANTIBODY</t>
  </si>
  <si>
    <t>HC HIV ANTIGEN AND ANTIBODIES</t>
  </si>
  <si>
    <t>HC BLOOD TRANSFUSION REACTION INTERPRETATION</t>
  </si>
  <si>
    <t>HC HEP C ANTIBODY, HIGH RISK</t>
  </si>
  <si>
    <t>HC AUTOIMMUNE RHEUMATOID ARTHR, 12 BIOMARK</t>
  </si>
  <si>
    <t>HC ARC FROZEN BLOOD,FREEZING</t>
  </si>
  <si>
    <t>HC BLOOD SMEAR,MICRO EXAM,MANUAL DIFF WBC</t>
  </si>
  <si>
    <t>HC BLOOD SMEAR MICRO EXAM W/O MANUAL DIFF</t>
  </si>
  <si>
    <t>HC HEMATOCRIT</t>
  </si>
  <si>
    <t>HC HEMOGLOBIN</t>
  </si>
  <si>
    <t>HC COMPLETE CBC &amp; AUTO DIFF WBC</t>
  </si>
  <si>
    <t>HC COMPLETE CBC</t>
  </si>
  <si>
    <t>HC MANUAL CELL COUNT,EACH</t>
  </si>
  <si>
    <t>HC RED BLOOD CELL (RBC) COUNT</t>
  </si>
  <si>
    <t>HC RETICULOCYTE COUNT,MANUAL</t>
  </si>
  <si>
    <t>HC BLOOD CLOT RETRACTION</t>
  </si>
  <si>
    <t>HC BLOOD CLOT FACTOR II TEST</t>
  </si>
  <si>
    <t>HC BLOOD CLOT FACTOR V TEST</t>
  </si>
  <si>
    <t>HC BLOOD CLOT FACTOR VII TEST</t>
  </si>
  <si>
    <t>HC BLOOD CLOT FACTOR VIII TEST, RELATED ANTIGEN</t>
  </si>
  <si>
    <t>HC BLD CLOT FACTOR VIII, VW FC, RISTOCETIN COFACTR</t>
  </si>
  <si>
    <t>HC BLD CLOT FACTOR VIII, VW FC ANTIGEN</t>
  </si>
  <si>
    <t>HC BLD CLOT FACTOR VIII TEST, VW FC, MULTIMET ANAL</t>
  </si>
  <si>
    <t>HC BLOOD CLOT FACTOR IX TEST</t>
  </si>
  <si>
    <t>HC BLOOD CLOT FACTOR XIII TEST</t>
  </si>
  <si>
    <t>HC ANTITHROMBIN III TEST,ACTIV</t>
  </si>
  <si>
    <t>HC ANTITHROMBIN III TEST,ANTIGEN</t>
  </si>
  <si>
    <t>HC CLOT INHIB PROTEIN C,ANTIGEN</t>
  </si>
  <si>
    <t>HC CLOT INHIB PROTEIN S,TOTAL</t>
  </si>
  <si>
    <t>HC CLOT INHIB PROTEIN S,FREE</t>
  </si>
  <si>
    <t>HC ACTIVATED PROT C (APC) RESISTNCE ASSAY</t>
  </si>
  <si>
    <t>HC FACTOR INHIBITOR TEST</t>
  </si>
  <si>
    <t>HC COAGULATION TIME, LEE-WHITE</t>
  </si>
  <si>
    <t>HC COAGULATION TIME, ACTIVATED</t>
  </si>
  <si>
    <t>HC EUGLOBULIN LYSIS</t>
  </si>
  <si>
    <t>HC FIBRIN DEGRADPRODUCTS,D-DIMER, QUAL</t>
  </si>
  <si>
    <t>HC FIBRINOLYTIC PLASMINOGEN</t>
  </si>
  <si>
    <t>HC FIBRINOLYTIC PLASMINOGEN,ANTIGEN</t>
  </si>
  <si>
    <t>HC HEINZ BODIES; DIRECT</t>
  </si>
  <si>
    <t>HC FETAL BLEED SCREEN, KLEIHAUER-BETKE</t>
  </si>
  <si>
    <t>HC HEPARIN ASSAY</t>
  </si>
  <si>
    <t>HC WBC ALKALINE PHOSPHATASE</t>
  </si>
  <si>
    <t>HC RBC OSMOTIC FRAGILITY</t>
  </si>
  <si>
    <t>HC RBC OSMOTIC FRAGILITY,INCUBATED</t>
  </si>
  <si>
    <t>HC BLOOD PLATELET AGGREGATION</t>
  </si>
  <si>
    <t>HC PHOSPHOLIPID NEUTRALIZATION,PLATELET</t>
  </si>
  <si>
    <t>HC PHOSPHOLIPID NEUTRALIZ, HEXAGONAL PHOSPHOLIPID</t>
  </si>
  <si>
    <t>HC RUSSELL VIPER VENOM, DILUTED</t>
  </si>
  <si>
    <t>HC RBC SED RATE, NONAUTO</t>
  </si>
  <si>
    <t>HC THROMBIN TIME, PLASMA</t>
  </si>
  <si>
    <t>HC THROMBOPLAS TIME PARTIAL</t>
  </si>
  <si>
    <t>HC BLOOD VISCOSITY EXAMINATION</t>
  </si>
  <si>
    <t>HC BLOOD SMEAR INTERPRETATION</t>
  </si>
  <si>
    <t>HC FIBRINOGEN TEST</t>
  </si>
  <si>
    <t>HC CLOT FACTOR FLETCHER FACT</t>
  </si>
  <si>
    <t>HC FIBRINOGEN ANTIGEN</t>
  </si>
  <si>
    <t>HC CLOTTING ASSAY WHOLE BLOOD</t>
  </si>
  <si>
    <t>HC FIBRINOLYTIC ANTIPLASMIN</t>
  </si>
  <si>
    <t>HC FETAL BLEED SCREEN, ROSETTE</t>
  </si>
  <si>
    <t>HC HEMOLYSIN ACID</t>
  </si>
  <si>
    <t>HC REPTILASE TEST</t>
  </si>
  <si>
    <t>HC IRON STAIN, PERIPHERAL BLOOD</t>
  </si>
  <si>
    <t>HC RBC SED RATE, AUTO</t>
  </si>
  <si>
    <t>HC BLOOD CULTURE FOR BACTERIA</t>
  </si>
  <si>
    <t>HC STOOL CULTURE,SALMONELLA &amp; SHIGELLA</t>
  </si>
  <si>
    <t>HC CULTURE SPEC, BACTERIA, NOT URINE,STOOL,BLOOD</t>
  </si>
  <si>
    <t>HC CULTURE SPECIMEN, ANAEROBIC</t>
  </si>
  <si>
    <t>HC BACTERIA IDENTIFICATION, AEROBIC ISOLATE</t>
  </si>
  <si>
    <t>HC URINE CULTURE, COLONY COUNT</t>
  </si>
  <si>
    <t>HC URINE BACT CULT ID</t>
  </si>
  <si>
    <t>HC FUNGUS ISOLATION CULTURE</t>
  </si>
  <si>
    <t>HC BLOOD FUNGUS CULTURE</t>
  </si>
  <si>
    <t>HC MYCOPLASMA CULTURE</t>
  </si>
  <si>
    <t>HC CULTURE, CHLAMYDIA</t>
  </si>
  <si>
    <t>HC MACROSCOPIC EXAM, PARASITE</t>
  </si>
  <si>
    <t>HC ANTIBIOTIC SENS,MIC,EACH</t>
  </si>
  <si>
    <t>HC ANTIBIOTIC SENS, MLC, EACH</t>
  </si>
  <si>
    <t>HC SMEAR, FLUOR STAIN, W INTERP</t>
  </si>
  <si>
    <t>HC TISSUE EXAM BY KOH</t>
  </si>
  <si>
    <t>HC VIRUS ID,INOC TEST,OBS/DISSECT</t>
  </si>
  <si>
    <t>HC VIRUS ID,INOC TEST,OBSERV</t>
  </si>
  <si>
    <t>HC VIRUS ID;CENTRIF ENH TECH,W/IMMUNOFLUOR</t>
  </si>
  <si>
    <t>HC VIRUS ID,NON-IMMUNOLOGIC METHOD</t>
  </si>
  <si>
    <t>HC PERTUSSIS AG, DFA</t>
  </si>
  <si>
    <t>HC RESP SYNCYTIAL AG, DFA</t>
  </si>
  <si>
    <t>HC PNEUMOCYSTIS CARINII AG, IMMUNOFLUOR</t>
  </si>
  <si>
    <t>HC TREPON PALLIDUM AG, DFA</t>
  </si>
  <si>
    <t>HC CLOSTRIDIUM AG, EIA</t>
  </si>
  <si>
    <t>HC HEPATITIS B SURFACE AG, EIA</t>
  </si>
  <si>
    <t>HC HEPATITIS B AG, EIA</t>
  </si>
  <si>
    <t>HC HIV-1 AG, EIA</t>
  </si>
  <si>
    <t>HC INFLUENZA A OR B AG, EIA</t>
  </si>
  <si>
    <t>HC RESP SYNCYTIAL AG, EIA</t>
  </si>
  <si>
    <t>HC AG DETECT NOS, EIA, MULT STEP</t>
  </si>
  <si>
    <t>HC CHYLMD TRACH, DNA, DIR PROBE</t>
  </si>
  <si>
    <t>HC CHYLMD TRACH, DNA, AMP PROBE</t>
  </si>
  <si>
    <t>HC CYTOMED, DNA, AMP PROBE</t>
  </si>
  <si>
    <t>HC CYTOMEG, DNA, AMP PROBE</t>
  </si>
  <si>
    <t>HC IADNA ENTEROVIRUS AMPLIF PROBE &amp; REV TRNSCRIP</t>
  </si>
  <si>
    <t>HC INFECTIOUS AGENT DNA/RNA INFLUENZA EA TYPE</t>
  </si>
  <si>
    <t>HC INFECT AGENT DNA/RNA INFLUENZA FIRST 2 TYPES</t>
  </si>
  <si>
    <t>HC INFECT AGENT DNA/RNA INFLUENZA &gt;2 TYPES, EA ADD</t>
  </si>
  <si>
    <t>HC HCV RNA, PCR, QUALITATIVE</t>
  </si>
  <si>
    <t>HC IADNA HEPATITIS C QUANT &amp; REVERSE TRANSCRIPTION</t>
  </si>
  <si>
    <t>HC HSV, DNA, AMP PROBE</t>
  </si>
  <si>
    <t>HC IADNA HIV-1 QUANT &amp; REVERSE TRANSCRIPTION</t>
  </si>
  <si>
    <t>HC N.GONORRHOEAE, DNA, AMP PROB</t>
  </si>
  <si>
    <t>HC DETECT AGENT NOS, DNA, AMP</t>
  </si>
  <si>
    <t>HC STREP A ASSAY W/OPTIC</t>
  </si>
  <si>
    <t>HC HEPATITIS C VIRUS, GENOTYPE ANAL DNA/RNA</t>
  </si>
  <si>
    <t>HC HIV 1 GENOTYPE, DNA/RNA, OTHER REGIONS</t>
  </si>
  <si>
    <t>HC MICROBIOLOGY PROCEDURE UNLISTED</t>
  </si>
  <si>
    <t>HC TISSUE EXAM KOH SKIN/HAIR/NAIL/OVA/MITES</t>
  </si>
  <si>
    <t>HC FERN TEST</t>
  </si>
  <si>
    <t>HC HPV HIGH-RISK TYPES</t>
  </si>
  <si>
    <t>HC HPV TYPES 16 &amp; 18 ONLY</t>
  </si>
  <si>
    <t>HC CULTURE TYPE IMMUNOFLUORESC</t>
  </si>
  <si>
    <t>HC MICROBE SUSCEPT MACROBROTH</t>
  </si>
  <si>
    <t>HC CYTOMEG DNA QUANT</t>
  </si>
  <si>
    <t>HC MYCOBACTERIC IDENTIFICATION</t>
  </si>
  <si>
    <t>HC BACTERICIDAL LEVEL SERUM</t>
  </si>
  <si>
    <t>HC HEPATITIS DELTA AG EIA</t>
  </si>
  <si>
    <t>HC HIV-2 AG EIA</t>
  </si>
  <si>
    <t>HC CHYLMD TRACH DNA QUANT</t>
  </si>
  <si>
    <t>HC GARDNER VAG DNA QUANT</t>
  </si>
  <si>
    <t>HC PHENOTYPE INFECT AGENT DRUG</t>
  </si>
  <si>
    <t>HC GENOTYPE DNA HIV REVERSE TRANSCRIPTASE</t>
  </si>
  <si>
    <t>HC PHENOTYPE DNA HIV W/CULTURE, FIRST 10 DRUGS</t>
  </si>
  <si>
    <t>HC PHENOTYPE DNA HIV W/CLT, EA ADD</t>
  </si>
  <si>
    <t>HC HOMOGENIZATION, TISSUE FOR CULTURE</t>
  </si>
  <si>
    <t>HC ANTIBIOTIC SENS,AGAR DIFFUSN,EA</t>
  </si>
  <si>
    <t>HC ASSAY, TOXIN OR ANTITOXIN</t>
  </si>
  <si>
    <t>HC URINALYSIS, AUTO, W/SCOPE</t>
  </si>
  <si>
    <t>HC MICROSCOPIC EXAM OF URINE</t>
  </si>
  <si>
    <t>HC URINE PREGNANCY TEST</t>
  </si>
  <si>
    <t>HC F5 COAGULATION FACTOR V ANAL LEIDEN VARIANT</t>
  </si>
  <si>
    <t>HC MLH1 GENE ANALYSIS FULL SEQUENCE ANALYSIS</t>
  </si>
  <si>
    <t>HC CELL COUNT,MISC BODY FLUIDS</t>
  </si>
  <si>
    <t>HC BODY FLUID CELL COUNT W DIFF</t>
  </si>
  <si>
    <t>HC COLLECT SWEAT FOR TEST</t>
  </si>
  <si>
    <t>HC SEMEN ANALYSIS,MOTIL &amp; COUNT W/O HUHNER</t>
  </si>
  <si>
    <t>HC SEMEN ANALYSIS,VOLUME, COUNT, MOTILITY, DIFF</t>
  </si>
  <si>
    <t>HC SEMEN ANALYSIS, SPERM PRESENCE AND MOTILITY</t>
  </si>
  <si>
    <t>HC CRYOPRESERVATION REPRODUCTIVE TISSUE, OVARIAN</t>
  </si>
  <si>
    <t>HC BCR/ABL1 GENE MAJOR BP</t>
  </si>
  <si>
    <t>HC BCR/ABL1 GENE MINOR BP</t>
  </si>
  <si>
    <t>HC BRCA1&amp;2 SEQ &amp; COM DUP/DEL</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</si>
  <si>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</si>
  <si>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</si>
  <si>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</si>
  <si>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</si>
  <si>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</si>
  <si>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</si>
  <si>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</si>
  <si>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</si>
  <si>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</si>
  <si>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</si>
  <si>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</si>
  <si>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</si>
  <si>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</si>
  <si>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</si>
  <si>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ASPA GENE</t>
  </si>
  <si>
    <t>HC BRAF GENE</t>
  </si>
  <si>
    <t>HC BRCA1&amp;2 185&amp;5385&amp;6174 VAR</t>
  </si>
  <si>
    <t>HC CFTR GENE FULL SEQUENCE</t>
  </si>
  <si>
    <t>HC G6PC GENE</t>
  </si>
  <si>
    <t>HC HEXA GENE</t>
  </si>
  <si>
    <t>HC MSH2 GENE DUP/DELETE VARIANT</t>
  </si>
  <si>
    <t>HC HLA I TYPING 1 LOCUS HR</t>
  </si>
  <si>
    <t>HC SPUTUM SPECIMEN COLLECTION</t>
  </si>
  <si>
    <t>HC FMR1 GENE ANAL CHARACTERIZATION OF ALLELES</t>
  </si>
  <si>
    <t>HC ABL1 GENE ANALYSIS KINASE DOMAIN VARIANTS</t>
  </si>
  <si>
    <t>HC BONE MARROW,SMEAR INTERPRETATION</t>
  </si>
  <si>
    <t>HC DECALCIFY TISSUE</t>
  </si>
  <si>
    <t>HC SPECIAL STAINS,GROUP I</t>
  </si>
  <si>
    <t>HC SPECIAL STAINS,GROUP II</t>
  </si>
  <si>
    <t>HC MICROSLIDE CONSULT W SLIDE PREP</t>
  </si>
  <si>
    <t>HC PATH CONSULT IN SURG,W FRZ SEC</t>
  </si>
  <si>
    <t>HC PATH CONSULT IN SURG,W ADDN FRZ SEC</t>
  </si>
  <si>
    <t>HC IMHISTOCHEM/CYTCHM 1ST SEP IDENT ANTIBODY SLIDE</t>
  </si>
  <si>
    <t>HC IMMUNOFLUOR INITIAL SINGLE ANTIBODY STAIN</t>
  </si>
  <si>
    <t>HC ELECTRON MICROSCOPY,DIAGNOSTIC</t>
  </si>
  <si>
    <t>HC EXAM &amp; SELECT ARCHIVE TISSUE MOLECULAR ANALYSIS</t>
  </si>
  <si>
    <t>HC MOPATH PROCEDURE LEVEL 2</t>
  </si>
  <si>
    <t>HC MOPATH PROCEDURE LEVEL 5</t>
  </si>
  <si>
    <t>HC FETAL CHRMOML ANEUPLOIDY</t>
  </si>
  <si>
    <t>HC MOPATH PROCEDURE LEVEL 4</t>
  </si>
  <si>
    <t>HC HISTOCHEMICAL STAIN</t>
  </si>
  <si>
    <t>HC INTRAOPERATIVE CYTO PATH CONSULT, INITIAL SITE</t>
  </si>
  <si>
    <t>HC IMMUNOFLUOR EA ADD SINGLE ANTIBODY STAIN</t>
  </si>
  <si>
    <t>HC MOPATH PROCEDURE LEVEL 1</t>
  </si>
  <si>
    <t>HC MORPH INSITU HYBRIDIZE MANL PER SPCMN EA MULTP*</t>
  </si>
  <si>
    <t>HC IMHISTOCHEM/CYTCHM PER SEP, EA MULTPLX AB STAIN</t>
  </si>
  <si>
    <t>HC CYP2C19 GENE ANALYSIS COMMON VARIANTS</t>
  </si>
  <si>
    <t>HC CYP2C9 GENE ANALYSIS COMMON VARIANTS</t>
  </si>
  <si>
    <t>HC FANCC GENE ANALYSIS COMMON VARIANT</t>
  </si>
  <si>
    <t>HC FLT3 GENE ANLYS TYROSINE KINASE DOMAIN VARIANTS (AKA H81246)</t>
  </si>
  <si>
    <t>HC GBA GLUCOSIDASE/BETA/ACID ANAL COMM VARIANTS</t>
  </si>
  <si>
    <t>HC IKBKAP GENE ANALYSIS COMMON VARIANTS</t>
  </si>
  <si>
    <t>HC IGH REARRANGE ABNORMAL CLONAL POP AMPLIFIED</t>
  </si>
  <si>
    <t>HC COMPARATIVE ANALYSIS STR MARKERS PATIENT&amp;COMP SPEC</t>
  </si>
  <si>
    <t>HC CHIMERISM W/COMP TO BASELINE W/O CELL SELECTION</t>
  </si>
  <si>
    <t>HC CHIMERISM W/COMP TO BASELINE W/CELL SELECTION EA</t>
  </si>
  <si>
    <t>HC MGMT METHYLATION ANALYSIS</t>
  </si>
  <si>
    <t>HC MSH2 GENE ANALYSIS FULL SEQUENCE ANALYSIS</t>
  </si>
  <si>
    <t>HC MSH6 GENE ANALYSIS FULL SEQUENCE ANALYSIS</t>
  </si>
  <si>
    <t>HC NPM1 NUCLEOPHOSMIN GENE ANALYSIS EXON 12 VARIANTS (AKA H81310)</t>
  </si>
  <si>
    <t>HC NRAS GENE ANALYSIS VARIANTS IN EXON 2&amp;3</t>
  </si>
  <si>
    <t>HC PCA3/KLK3 PROSTATE SPECIFIC ANTIGEN RATIO</t>
  </si>
  <si>
    <t>HC PMS2 GENE ANALYSIS FULL SEQUENCE</t>
  </si>
  <si>
    <t>HC PTEN GENE ANALYSIS DUPLICATION/DELETION VARIANT</t>
  </si>
  <si>
    <t>HC UGT1A1 GENE ANALYSIS COMMON VARIANTS</t>
  </si>
  <si>
    <t>HC HLA CLASS I&amp;II LOW HLA-A -B -C -DRB1/3/4/5&amp;DQB</t>
  </si>
  <si>
    <t>HC HLA I&amp;LI LOW RESOLUTION HLA-A -B&amp;-DRB1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</si>
  <si>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</si>
  <si>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</si>
  <si>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</si>
  <si>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</si>
  <si>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</si>
  <si>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</si>
  <si>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</si>
  <si>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GEN SEQ ANALYS SOLID ORGAN NEOPLASM 5-50 GENE</t>
  </si>
  <si>
    <t>HC DESOXYCORTICOSTERONE 11 LEVEL</t>
  </si>
  <si>
    <t>HC GALECTIC-3 LEVEL</t>
  </si>
  <si>
    <t>HC CHROMOGENIC SUBSTRATE ASSAY</t>
  </si>
  <si>
    <t>HC LEUKOCYTE HISTAMINE RELEASE TEST LHR</t>
  </si>
  <si>
    <t>HC ANTIBODY HLA CLASS I &amp; CLASS II ANTIGENS QUAL</t>
  </si>
  <si>
    <t>HC ANTIBODY HLA CLASS II HIGH DEFINITION PANEL QUAL</t>
  </si>
  <si>
    <t>HC INFCT AGENT DNA/RNA GASTROINTESTINAL PATHOGEN</t>
  </si>
  <si>
    <t>HC INFECTIOUS AGENT GENOTYPE HEPATITIS B VIRUS</t>
  </si>
  <si>
    <t>HC FLOW CYTOMETRY INTERPJ 9-15 MARKERS</t>
  </si>
  <si>
    <t>HC FLOW CYTOMETRY INTERPRETATION 16/&gt; MARKERS (AKA H88189)</t>
  </si>
  <si>
    <t>HC CYTOPATH FLUIDS,SMEAR,INTERP</t>
  </si>
  <si>
    <t>HC CYTOPATH FLUIDS,FILTER,INTERP</t>
  </si>
  <si>
    <t>HC CYTOPATH FLUIDS,CONCENTRATN,INTERP</t>
  </si>
  <si>
    <t>HC CYTOPATH, CELL ENHANCE TECH</t>
  </si>
  <si>
    <t>HC CYTOPTH INSTU HYBRID URIN SPC 3-5 PROB EA,MANUL</t>
  </si>
  <si>
    <t>HC CYTOPATH CERV/VAG THIN LAYER</t>
  </si>
  <si>
    <t>HC CYTOPATH,OTHR SOURC,SCREEN,INTERP</t>
  </si>
  <si>
    <t>HC EVAL FNA SMEAR TO DETERMIN ADEQUACY, FIRST EVAL</t>
  </si>
  <si>
    <t>HC INTERPRETATION OF FNA SMEAR</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</si>
  <si>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</si>
  <si>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</si>
  <si>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</si>
  <si>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</si>
  <si>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</si>
  <si>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</si>
  <si>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CHROMOSOME ANALYSIS:20-25</t>
  </si>
  <si>
    <t>HC CHROMOSOME ANALY:AMNIOTIC</t>
  </si>
  <si>
    <t>HC CHROMOSOME KARYOTYPE STUDY</t>
  </si>
  <si>
    <t>HC CYTOPATHOLOGY CERV/VAG THEN LAYER, PER UNIT</t>
  </si>
  <si>
    <t>HC PAP BY TECH, SCREENING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</si>
  <si>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</si>
  <si>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</si>
  <si>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</si>
  <si>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</si>
  <si>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</si>
  <si>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</si>
  <si>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</si>
  <si>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BRAIN/SPINE</t>
  </si>
  <si>
    <t>HC NECROPSY COMPLETE, INFANT BRAIN</t>
  </si>
  <si>
    <t>HC NECROPSY LIMITED, REGIONAL</t>
  </si>
  <si>
    <t>HC SEX CHROMATIN IDENTIFICATION, BARR</t>
  </si>
  <si>
    <t>HC SEX CHROMATIN IDENTIFICATION, BLOOD SMEAR</t>
  </si>
  <si>
    <t>HC CYTOPATH C/V INTERPRET</t>
  </si>
  <si>
    <t>HC CYTOPATH C/V AUTOMATED</t>
  </si>
  <si>
    <t>HC CYTOPATH C/V AUTO RESCREEN</t>
  </si>
  <si>
    <t>HC CYTOPATH C/V INDEX ADD-ON</t>
  </si>
  <si>
    <t>HC CYTOPATH C/V AUTO IN FLUID</t>
  </si>
  <si>
    <t>HC CYTOPATH C/V AUTO FLUID REDO</t>
  </si>
  <si>
    <t>HC CELL MARKER STUDY</t>
  </si>
  <si>
    <t>HC FLOWCYTOMETRY/TC ADD-ON</t>
  </si>
  <si>
    <t>HC CYTOGENETICS DNA PROBE</t>
  </si>
  <si>
    <t>HC CYTOGENETICS 25-99</t>
  </si>
  <si>
    <t>HC CYTOGENETICS 100-300</t>
  </si>
  <si>
    <t>HC CYTO/MOLECULAR REPORT</t>
  </si>
  <si>
    <t>HC SURG PATH,LEVEL II</t>
  </si>
  <si>
    <t>HC SURG PATH,LEVEL III</t>
  </si>
  <si>
    <t>HC SURG PATH,LEVEL IV</t>
  </si>
  <si>
    <t>HC SURG PATH,LEVEL V</t>
  </si>
  <si>
    <t>HC SURG PATH,LEVEL VI</t>
  </si>
  <si>
    <t>HC INSITU HYBRIDIZE, PER SPCMN, EA ADD SPCMN SING*</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</si>
  <si>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</si>
  <si>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</si>
  <si>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</si>
  <si>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</si>
  <si>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</si>
  <si>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</si>
  <si>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</si>
  <si>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</si>
  <si>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</si>
  <si>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</si>
  <si>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</si>
  <si>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</si>
  <si>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</si>
  <si>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NECK SOFT TISSUE</t>
  </si>
  <si>
    <t>HC X-RAY SALIVARY GLAND</t>
  </si>
  <si>
    <t>HC X-RAY SIALOGRAM</t>
  </si>
  <si>
    <t>HC X-RAY RIBS 2 VW UNILAT</t>
  </si>
  <si>
    <t>HC X-RAY RIBS 3 VW BILAT</t>
  </si>
  <si>
    <t>HC X-RAY RIBS, CHEST 4+ VW</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</si>
  <si>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</si>
  <si>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</si>
  <si>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</si>
  <si>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</si>
  <si>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</si>
  <si>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</si>
  <si>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</si>
  <si>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LUMBAR SPINE 2/3 VW</t>
  </si>
  <si>
    <t>HC X-RAY LUMBAR SPINE 4 VW</t>
  </si>
  <si>
    <t>HC X-RAY LUMBAR SPINE 6+ VW</t>
  </si>
  <si>
    <t>HC X-RAY LUMBAR SPINE FLEX/EXTEN</t>
  </si>
  <si>
    <t>HC X-RAY PELVIS 1/2 VW</t>
  </si>
  <si>
    <t>HC X-RAY SACRUM/COCCYX 2+ VW</t>
  </si>
  <si>
    <t>HC MYELOGRAPHY THORAX SPINE</t>
  </si>
  <si>
    <t>HC MYELOGRAPHY LUMBAR SPINE</t>
  </si>
  <si>
    <t>HC MYELOGRAPHY OF ENTIRE SPINE</t>
  </si>
  <si>
    <t>HC EPIDUROGRAPHY,SUPERV/INTERPRET</t>
  </si>
  <si>
    <t>HC X-RAY MALE GENITAL TRACT</t>
  </si>
  <si>
    <t>HC X-RAY CLAVICLE</t>
  </si>
  <si>
    <t>HC X-RAY SCAPULA</t>
  </si>
  <si>
    <t>HC X-RAY AC JTS</t>
  </si>
  <si>
    <t>HC X-RAY ARM, INFANT</t>
  </si>
  <si>
    <t>HC X-RAY HAND 3+ VW</t>
  </si>
  <si>
    <t>HC XRAY HIP W PELVIS, UNILAT 1 VW</t>
  </si>
  <si>
    <t>HC XRAY HIPS W PELVIS, BILAT 2 VW</t>
  </si>
  <si>
    <t>HC XRAY FEMUR =&gt;2 VW</t>
  </si>
  <si>
    <t>HC X-RAY KNEE 3 VIEW</t>
  </si>
  <si>
    <t>HC X-RAY ABDOMEN 1 VW</t>
  </si>
  <si>
    <t>HC X-RAY ABDOMEN,COMP ACUTE SERIES</t>
  </si>
  <si>
    <t>HC ESOPHAGRAM</t>
  </si>
  <si>
    <t>HC XRAY UPPER GI TRACT + KUB</t>
  </si>
  <si>
    <t>HC XRAY UPPER GI TRACT,W/SMALL INTEST,F/T</t>
  </si>
  <si>
    <t>HC X-RAY,SMALL BOWEL,W/MULT SERIAL FILMS</t>
  </si>
  <si>
    <t>HC X-RAY COLON CONTRAST</t>
  </si>
  <si>
    <t>HC X-RAY COLON AIR CONTRAST</t>
  </si>
  <si>
    <t>HC X-RAY OPER CHOLANGIOGRAM</t>
  </si>
  <si>
    <t>HC X-RAY OPER CHOLANGIO ADDNL SET</t>
  </si>
  <si>
    <t>HC INJ FOR CHOLANGIOGRAM, NEW ACCESS</t>
  </si>
  <si>
    <t>HC X-RAY FOR BILE DUCT ENDOSCOPY</t>
  </si>
  <si>
    <t>HC X-RAY INTRODUCTN GI TUBE</t>
  </si>
  <si>
    <t>HC X-RAY IV PYELOGRAM (IVP)</t>
  </si>
  <si>
    <t>HC X-RAY RETROGRADE PYELOGRAM</t>
  </si>
  <si>
    <t>HC X-RAY ANTEGRADE PYELOGRAM TUBE</t>
  </si>
  <si>
    <t>HC XRAY CTRL CATH INSERT RENAL PELVIS</t>
  </si>
  <si>
    <t>HC XRAY CTRL CATH INSERT URETERAL</t>
  </si>
  <si>
    <t>HC VENOGRAM EXTREM UNILAT</t>
  </si>
  <si>
    <t>HC VENOGRAM INFER VENA CAVA</t>
  </si>
  <si>
    <t>HC VENOGRAM HEPATIC W HEMODYNAMICS</t>
  </si>
  <si>
    <t>HC VENOUS SAMPLING BY CATHETER</t>
  </si>
  <si>
    <t>HC INTRAVASC ULTRASOUND,1ST VESSEL</t>
  </si>
  <si>
    <t>HC ENDOVASC REPAIR AAA</t>
  </si>
  <si>
    <t>HC PLACEMNT PROX/DIST EXT PROS, INFRARENL ART</t>
  </si>
  <si>
    <t>HC BLLN ANGIOP ART PERIPHERAL EXC CAR/REN/VISCR</t>
  </si>
  <si>
    <t>HC BLLN ANGIOP ART PERIPHERAL EXC CAR/REN/VISC ADD</t>
  </si>
  <si>
    <t>HC VASCULAR BIOPSY</t>
  </si>
  <si>
    <t>HC CHANGE PERCUT TUBE/DRAIN CATH W CONTRAST MONIT</t>
  </si>
  <si>
    <t>HC RAD GUIDED,PERCUT DRAINAGE,W/CATH PLACE</t>
  </si>
  <si>
    <t>HC FLUOROSCOPY SPX UP TO 1 HOUR PHYS/QHP TIME</t>
  </si>
  <si>
    <t>HC FLUOROSCOPY SPX &gt;1 HOUR PHYS/QHP TIME</t>
  </si>
  <si>
    <t>HC X-RAY EXAM, BREAST SPECIMEN</t>
  </si>
  <si>
    <t>HC CINE/VIDEORADIOLOGY,EXC WHERE SPEC INCL</t>
  </si>
  <si>
    <t>HC UNLISTED DX RADIOGRAPHIC PROCEDURE</t>
  </si>
  <si>
    <t>HC XR FLUORO GUIDANCE CV/PICC LINE</t>
  </si>
  <si>
    <t>HC FLUOROSCOPIC GUIDANCE NEEDLE PLACEMENT</t>
  </si>
  <si>
    <t>HC FLUORSCOPIC GUIDANCE SPINAL INJECTION</t>
  </si>
  <si>
    <t>HC MAMMARY DUCTOGRAM, MULTIPLE</t>
  </si>
  <si>
    <t>HC X-RAYS FOR BONE AGE</t>
  </si>
  <si>
    <t>HC X-RAYS, BONE LENGTH STUDIES</t>
  </si>
  <si>
    <t>HC X-RAYS, BONE SURVEY, LIMITED</t>
  </si>
  <si>
    <t>HC X-RAYS, BONE SURVEY COMPLETE</t>
  </si>
  <si>
    <t>HC X-RAYS, BONE SURVEY, INFANT</t>
  </si>
  <si>
    <t>HC DEXA,BONE DENSITY, 1 + SITE, AXIAL SKELETON</t>
  </si>
  <si>
    <t>HC INJECT PERCUT TRANSHEPAT CHOLANGIO</t>
  </si>
  <si>
    <t>HC CONTRAST INJ PERQ RADIOLOGIC EVAL GI TUBE</t>
  </si>
  <si>
    <t>HC VENOGRAM SUPER VENA CAVA</t>
  </si>
  <si>
    <t>HC VENOGRAM ADRENAL UNILAT</t>
  </si>
  <si>
    <t>HC VENOGRAM SINUS/JUGULAR</t>
  </si>
  <si>
    <t>HC X-RAY JAW &lt;4 VW</t>
  </si>
  <si>
    <t>HC X-RAY GALLBLADDER W ORAL CONTRAST</t>
  </si>
  <si>
    <t>HC INJECTION PROC,EXTREMITY,VENOGRAPHY</t>
  </si>
  <si>
    <t>HC REMOVE RENAL TUBE W/FLUORO</t>
  </si>
  <si>
    <t>HC PERQ VERTEBRAL AUGMENTATION, THORACIC</t>
  </si>
  <si>
    <t>HC VASCULAR SURGERY PROCEDURE UNLIST</t>
  </si>
  <si>
    <t>HC ENDOVASC TEMP BALLOON OCCLUS,HEAD/NCK</t>
  </si>
  <si>
    <t>HC FINE NEEDLE ASP;W/IMAGING GUIDANCE</t>
  </si>
  <si>
    <t>HC PERQ CERVICOTHORACIC INJ</t>
  </si>
  <si>
    <t>HC PERQ VERTEBROPLASTY ADDL INJ</t>
  </si>
  <si>
    <t>HC INJECTION FOR SALIVARY X-RAY</t>
  </si>
  <si>
    <t>HC INSERT DUODENOSTOMY/JEJUNOSTOMY TUBE PERCUTANE*</t>
  </si>
  <si>
    <t>HC INSERT CECOSTOMY/OTHER COLONIC TUBE PERCUTANEO*</t>
  </si>
  <si>
    <t>HC REPLACEMENT GASTRO-JEJUNOSTOMY TUBE PERCUTANEO*</t>
  </si>
  <si>
    <t>HC CHANGE URETER STENT, PERCUT</t>
  </si>
  <si>
    <t>HC CHANGE URETERAL STENT VIA TRANSURETH</t>
  </si>
  <si>
    <t>HC INJECTION FOR BLADDER X-RAY</t>
  </si>
  <si>
    <t>HC INJECT FOR RETROGRADE URETHOCYSTO</t>
  </si>
  <si>
    <t>HC INJECT CORPORA CAVERN XRAY</t>
  </si>
  <si>
    <t>HC THORACENTESIS NDL/CATH PLEURA ASP W IMAG</t>
  </si>
  <si>
    <t>HC INSERT INDWEL CATH PLEURAL DRAIN W IMG</t>
  </si>
  <si>
    <t>HC PERQ CATH DRN W IMG VISCERAL</t>
  </si>
  <si>
    <t>HC BALLOON ANGIOPLASTY VISCERAL</t>
  </si>
  <si>
    <t>HC X-RAY PELVIS 3+ VW</t>
  </si>
  <si>
    <t>HC DISCOGRAPHY LUMBAR SPINE</t>
  </si>
  <si>
    <t>HC REMOVE ESOPHAGUS OBSTRUCTION</t>
  </si>
  <si>
    <t>HC X-RAY,UPPER GI TRACT W/CONT,SMALL INTEST</t>
  </si>
  <si>
    <t>HC X-RAY BILE/PANCREAS ENDOSCOPY</t>
  </si>
  <si>
    <t>HC X-RAY IV PYELOGRAM+TOMOGRAPHY</t>
  </si>
  <si>
    <t>HC REMOVE,OBST MATL,CVA DEV VIA SEP VEN ACC</t>
  </si>
  <si>
    <t>HC X-RAY TOMOGRAM</t>
  </si>
  <si>
    <t>HC XRAY SPINE, COMPLETE, 1 VW</t>
  </si>
  <si>
    <t>HC XRAY SPINE, COMPLETE, 2-3 VW</t>
  </si>
  <si>
    <t>HC XRAY SPINE, COMPLETE, 4-5 VW</t>
  </si>
  <si>
    <t>HC INJECT PERCUT CHOLANGIO W IMG</t>
  </si>
  <si>
    <t>HC X-RAY MIDDLE EAR, COMPLETE</t>
  </si>
  <si>
    <t>HC X-RAY TEAR DUCT</t>
  </si>
  <si>
    <t>HC X-RAY OPTIC FORAMEN</t>
  </si>
  <si>
    <t>HC COLORECTAL CANCER SCREEN, SIGMOID, BA ENEMA</t>
  </si>
  <si>
    <t>HC INJ PROC SHOULDER ARTHROGRAPHY/CT/MRI</t>
  </si>
  <si>
    <t>HC INJECTION FOR ELBOW ARTHROGRAM</t>
  </si>
  <si>
    <t>HC ARTHRO HIP WO ANESTH</t>
  </si>
  <si>
    <t>HC INJECTION HIP ARTHROGRAM,ANESTH</t>
  </si>
  <si>
    <t>HC INJECTION FOR KNEE ARTHROGRAM</t>
  </si>
  <si>
    <t>HC ARTHROGRAM OF SHOULDER</t>
  </si>
  <si>
    <t>HC ARTHROGRAM OF ELBOW</t>
  </si>
  <si>
    <t>HC ARTHROGRAM OF WRIST</t>
  </si>
  <si>
    <t>HC ARTHROGRAM OF ANKLE</t>
  </si>
  <si>
    <t>HC INJ FOR ANKLE X-RAY</t>
  </si>
  <si>
    <t>HC ANGIO AORTOGRAM THORACIC</t>
  </si>
  <si>
    <t>HC ANGIO AORTOGRAM ABD SERIAL</t>
  </si>
  <si>
    <t>HC ANGIO RETRO BRACHIAL ANGIO</t>
  </si>
  <si>
    <t>HC ANGIO INTERN MAMMARY</t>
  </si>
  <si>
    <t>HC ANGIO AV SHUNT COMPLETE EVAL</t>
  </si>
  <si>
    <t>HC TRANSCATHETER RX EMBOLIZATN</t>
  </si>
  <si>
    <t>HC TRANSCATH RX INFUSION OTHER THAN THROMBOLYSIS</t>
  </si>
  <si>
    <t>HC ANGIOGRAPHY ILIAC DURING CARD CATH</t>
  </si>
  <si>
    <t>HC CHEST X-RAY 1 VW</t>
  </si>
  <si>
    <t>HC CHEST X-RAY 2 VW</t>
  </si>
  <si>
    <t>HC CHEST X-RAY 4 VW</t>
  </si>
  <si>
    <t>HC CHEST X-RAY SPEC VIEWS</t>
  </si>
  <si>
    <t>HC CHEST X-RAY 4 VW + FLUORO</t>
  </si>
  <si>
    <t>HC CHEMOTHER,IA PUSH TECHNIQUE</t>
  </si>
  <si>
    <t>HC RO SET RADN THERAPY FIELD SIMPLE</t>
  </si>
  <si>
    <t>HC RO REMOTE AFTLD RADIONUC BRACHYTHERAPY,2-12 CH*</t>
  </si>
  <si>
    <t>HC RO INFUSE RADIOACTIVE MATERIALS</t>
  </si>
  <si>
    <t>HC SALIVARY GLAND FUNCTION EXAM</t>
  </si>
  <si>
    <t>HC NM IDENTIFY SENTINEL NODE</t>
  </si>
  <si>
    <t>HC NM THYROID IMAGING WITH VASCULAR FLOW</t>
  </si>
  <si>
    <t>HC NM THYROID UPTAKE W/BLOOD FLOW SNGLE/MULT QUAN</t>
  </si>
  <si>
    <t>HC NM PARATHYROID PLANAR IMAGING</t>
  </si>
  <si>
    <t>HC NM LIVER AND SPLEEN IMAGING</t>
  </si>
  <si>
    <t>HC NM HEPATOBILIARY SYST IMAGING INCLUDING GALLBL*</t>
  </si>
  <si>
    <t>HC NM GASTRIC EMPTYING STUDY</t>
  </si>
  <si>
    <t>HC NM ACUTE GI BLOOD LOSS IMAGING</t>
  </si>
  <si>
    <t>HC NM BOWEL IMAGING</t>
  </si>
  <si>
    <t>HC NM BONE IMAGING, WHOLE BODY</t>
  </si>
  <si>
    <t>HC NM BONE IMAGING, 3 PHASE</t>
  </si>
  <si>
    <t>HC NM MYOCARDIAL SPECT SINGLE STUDY AT REST OR ST*</t>
  </si>
  <si>
    <t>HC NM GATED HEART, PLANAR SINGLE</t>
  </si>
  <si>
    <t>HC NM LUNG PERFUSION IMAGING</t>
  </si>
  <si>
    <t>HC NM PULMONARY VENTILATION &amp; PERFUSION IMAGING</t>
  </si>
  <si>
    <t>HC NM BRAIN IMAGING MIN 4 STATIC VIEWS W VASCULAR*</t>
  </si>
  <si>
    <t>HC NM RENAL FLOW/FUNCT IMAGING</t>
  </si>
  <si>
    <t>HC NM RENAL FLOW/FUNCT IMAGE,PHARM RX</t>
  </si>
  <si>
    <t>HC NM TUMOR IMAGING SPECT</t>
  </si>
  <si>
    <t>HC NM ABSCESS IMAGING, WHOLE BODY</t>
  </si>
  <si>
    <t>HC NM INJECT RADIOPHARM NON-IMAGING LOCALIZATION,*</t>
  </si>
  <si>
    <t>HC NM NUCLEAR DIAGNOSTIC EXAM UNLISTED</t>
  </si>
  <si>
    <t>HC NM LIVER IMAGING</t>
  </si>
  <si>
    <t>HC NM LIVER &amp; SPLEEN IMAGE, FLOW</t>
  </si>
  <si>
    <t>HC NM BONE IMAGING, LIMITED AREA</t>
  </si>
  <si>
    <t>HC NM BONE IMAGING, MULTIPLE AREAS</t>
  </si>
  <si>
    <t>HC NM BONE IMAGING (SPECT)</t>
  </si>
  <si>
    <t>HC NM VASCULAR FLOW IMAGING,NONCARDIAC</t>
  </si>
  <si>
    <t>HC NM BRAIN IMAGING &lt; 4 STATIC VIEWS</t>
  </si>
  <si>
    <t>HC NM BRAIN IMAGING &lt; 4 STATIC VIEWS W VASCULAR F*</t>
  </si>
  <si>
    <t>HC NM BRAIN IMAGING TOMOGRAPHIC SPECT</t>
  </si>
  <si>
    <t>HC NM IMAGING, WHOLE BODY, SINGLE DAY</t>
  </si>
  <si>
    <t>HC THYROID UPTAKE SINGLE/MULTIPLE QUANT MEASURE</t>
  </si>
  <si>
    <t>HC THYROID MET IMAGING LTD</t>
  </si>
  <si>
    <t>HC THYROID MET IMAGING BODY</t>
  </si>
  <si>
    <t>HC LYMPHATICS &amp; LYMPH GLANDS IMAGING</t>
  </si>
  <si>
    <t>HC VIT B-12 ABSORP EXAMNO IF</t>
  </si>
  <si>
    <t>HC HEART INFARCT IMAGE</t>
  </si>
  <si>
    <t>HC PULMONARY VENTILATION IMAGING</t>
  </si>
  <si>
    <t>HC CSF LEAKAGE DETECTION &amp; LOCALIZATION</t>
  </si>
  <si>
    <t>HC TESTICULAR IMAGING &amp; FLOW</t>
  </si>
  <si>
    <t>HC TUMOR IMAGING, WHOLE BODY, 2 OR MORE DAYS</t>
  </si>
  <si>
    <t>HC CSF FLUID SCAN CISTERNOGRAPHY</t>
  </si>
  <si>
    <t>HC QUANT DIFF PULM PRFUSION &amp; VENT W/WO IMG</t>
  </si>
  <si>
    <t>HC THYROID MET IMAGING ADDN LTD</t>
  </si>
  <si>
    <t>HC THYROID MET UPTAKE</t>
  </si>
  <si>
    <t>HC SPLEEN IMAGING</t>
  </si>
  <si>
    <t>HC CARDIAC SHUNT IMAGING</t>
  </si>
  <si>
    <t>HC RENAL IMAGING WITH FLOW</t>
  </si>
  <si>
    <t>HC TUMOR IMAGING, MULT AREAS</t>
  </si>
  <si>
    <t>HC PARATHYROID PLANAR IMAGING W/WO SUBTRACTION</t>
  </si>
  <si>
    <t>HC LIVER IMAGING (SPECT)</t>
  </si>
  <si>
    <t>HC LIVER IMAGE (3-D) W/FLOW</t>
  </si>
  <si>
    <t>HC HEART FIRST PASS ADD-ON</t>
  </si>
  <si>
    <t>HC VEN THROMBOSIS IMAGES, BILAT</t>
  </si>
  <si>
    <t>HC NM BLOOD VOLUME</t>
  </si>
  <si>
    <t>HC NM RED CELL SURVIVAL KINETICS</t>
  </si>
  <si>
    <t>HC NM THERAPY, ORAL</t>
  </si>
  <si>
    <t>HC NUCLEAR THERAPY, UNLISTED</t>
  </si>
  <si>
    <t>HC CT SCAN,LIMITED/LOCALIZED F/U STUDY</t>
  </si>
  <si>
    <t>HC CT GUIDANCE NEEDLE PLACEMENT</t>
  </si>
  <si>
    <t>HC 3D RENDERING W/INTERP&amp;POSTPROC DIFF WORK STATIO</t>
  </si>
  <si>
    <t>HC CT GUIDANCE STEREOTACTIC LOCALIZATION</t>
  </si>
  <si>
    <t>HC CT GUIDE FOR TISSUE ABLATION</t>
  </si>
  <si>
    <t>HC CT SCAN,HEAD/BRAIN,W/O CONTRAST MATL</t>
  </si>
  <si>
    <t>HC CT SCAN HEAD CONTRAST</t>
  </si>
  <si>
    <t>HC CT SCAN HEAD COMBO</t>
  </si>
  <si>
    <t>HC CT ORBIT/SELLA/POST FOSSA/EAR W/O CONTR</t>
  </si>
  <si>
    <t>HC CT SCAN,MAXILLOFACIAL AREA,W/O CONTRAST</t>
  </si>
  <si>
    <t>HC CT SCAN,SOFT TISSUE NECK,W/O CONTRAST</t>
  </si>
  <si>
    <t>HC CT NECK TISSUE COMBO</t>
  </si>
  <si>
    <t>HC CT ANGIO,NECK COMBO,INCL IMAGE PROCESS</t>
  </si>
  <si>
    <t>HC CT SCAN MAXILLOFACIAL AREA COMBO</t>
  </si>
  <si>
    <t>HC CT ORBIT/SELLA/POST FOSSA/EAR WO/W CONTR</t>
  </si>
  <si>
    <t>HC CT SCAN,THORAX,W/O CONTRAST</t>
  </si>
  <si>
    <t>HC CT SCAN THORAX COMBO</t>
  </si>
  <si>
    <t>HC CT SCAN,CERVICAL SPINE,W/O CONTRAST</t>
  </si>
  <si>
    <t>HC CT SCAN LUMBAR SPINE WO CONTRAST</t>
  </si>
  <si>
    <t>HC CT ANGIO, PELVIS, COMBO, INCL IMAGE PROC</t>
  </si>
  <si>
    <t>HC CT SCAN OF PELVIS CONTRAST</t>
  </si>
  <si>
    <t>HC CT SCAN OF PELVIS COMBO</t>
  </si>
  <si>
    <t>HC CT UPPER EXTREMITY WO CONTRAST</t>
  </si>
  <si>
    <t>HC CT SCAN,LOWER EXTREMITY,W/O CONTRAST</t>
  </si>
  <si>
    <t>HC CT SCAN OF LEG CONTRAST</t>
  </si>
  <si>
    <t>HC CT SCAN OF LEG COMBO</t>
  </si>
  <si>
    <t>HC CT ANGIO,LOWER EXTREM,COMBO,IMAGE PRC</t>
  </si>
  <si>
    <t>HC CT SCAN OF ABDOMEN CONTRAST</t>
  </si>
  <si>
    <t>HC CT SCAN OF ABDOMEN COMBO</t>
  </si>
  <si>
    <t>HC CT ANGIO ABD &amp; PLVIS WO/W CONTRAST</t>
  </si>
  <si>
    <t>HC CT ANGIO, ABD, COMBO,INCL IMAGE PROC</t>
  </si>
  <si>
    <t>HC CT SCAN ABDOMEN/PELVIS WO CONTRAST</t>
  </si>
  <si>
    <t>HC CT SCAN ABDOMEN/PELVIS W CONTRAST</t>
  </si>
  <si>
    <t>HC CT SCAN ABDOMEN/PELVIS COMBO</t>
  </si>
  <si>
    <t>HC CT ANGIO AORTOBIFEMORAL, COMBO</t>
  </si>
  <si>
    <t>HC MYELOGRAM INJ; SPINAL NOT C1-C2</t>
  </si>
  <si>
    <t>HC CT SCAN CERV SP COMBO</t>
  </si>
  <si>
    <t>HC CT BONE DENS STUDY, 1+ SITE,AXIAL</t>
  </si>
  <si>
    <t>HC CT COLONOGRAPHY WO CONTRAST</t>
  </si>
  <si>
    <t>HC CT COLONOGRAPHY SCREENING ONLY</t>
  </si>
  <si>
    <t>HC CT ANGIOGRAPHY CORO/HEART 3D</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</si>
  <si>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</si>
  <si>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</si>
  <si>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</si>
  <si>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</si>
  <si>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</si>
  <si>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</si>
  <si>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</si>
  <si>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</si>
  <si>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</si>
  <si>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</si>
  <si>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</si>
  <si>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</si>
  <si>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</si>
  <si>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DEBRIDE NECROTIC SKIN/ TISSUE, GENIT &amp; PERINM</t>
  </si>
  <si>
    <t>HC DEBRIDE NECROTIC SKIN/ TISSUE, ABD WALL</t>
  </si>
  <si>
    <t>HC REMOVE MESH FROM ABD WALL FOR INFECTION</t>
  </si>
  <si>
    <t>HC INSERT TRANSVEN INTRAHEP PORTOSYS SHUNT</t>
  </si>
  <si>
    <t>HC APP SKN SUB TRNK/ARM/LEG TTL 100SQCM 1ST 25 SQ*</t>
  </si>
  <si>
    <t>HC APP SKN SUB TRNK/ARM/LEG TTL 100SQCM EA AD 25Q*</t>
  </si>
  <si>
    <t>HC APP SKN SUB TRNK/ARM/LEG &gt;=100SQCM 1ST 100SQCM</t>
  </si>
  <si>
    <t>HC APP SKN SUB TRNK/ARM/LEG &gt;=100SQCM EA ADD 100S*</t>
  </si>
  <si>
    <t>HC APP SKN SUB HEAD/HND/FT/GNT TTL 100SQCM 1ST 25*</t>
  </si>
  <si>
    <t>HC APP SKN SUB HEAD/HND/FT/GNT TTL 100SQCM EA AD *</t>
  </si>
  <si>
    <t>HC APP SKN SUB HEAD/HND/FT/GNT &gt;=100SQCM EA AD 10*</t>
  </si>
  <si>
    <t>HC LW $ SKN SUB TRNK/ARM/LEG TTL 100SQCM 1ST 25 S*</t>
  </si>
  <si>
    <t>HC LW $ SKN SUB TRNK/ARM/LEG TTL 100SQCM EA AD 25*</t>
  </si>
  <si>
    <t>HC LW $ SKN SUB TRNK/ARM/LEG &gt;=100SQCM 1ST 100SQCM</t>
  </si>
  <si>
    <t>HC BRONCHOSCOPY DIAG</t>
  </si>
  <si>
    <t>HC BRONCHOSCOPY DIAG W BRUSH</t>
  </si>
  <si>
    <t>HC BRONCHOSCOPY DIAG W LAVAGE</t>
  </si>
  <si>
    <t>HC BRONCHOSCOPY DIAG W NEEDLE ASP BX, SINGLE LOBE</t>
  </si>
  <si>
    <t>HC BRONCHOSCOPY DIAG W LUNG BX, EA DD LOBE</t>
  </si>
  <si>
    <t>HC BRONCHOSCOPY DIAG W NEEDLE ASP BX, EA ADD LOBE</t>
  </si>
  <si>
    <t>HC EPIDRM AUTOGRFT TRNK/ARM/LEG &lt;100 SQCM</t>
  </si>
  <si>
    <t>HC EPIDRM AUTOGRFT TRNK/ARM/LEG, EACH 100 SQCM</t>
  </si>
  <si>
    <t>HC EPI AUTOGRFT FACE/NCK/HND/FT/GEN &lt;100 SQCM</t>
  </si>
  <si>
    <t>HC EPI AUTOGRFT FACE/NCK/HND/FT/GEN , EA 100 SQCM</t>
  </si>
  <si>
    <t>HC NEEDLE BIOPSY,MUSCLE</t>
  </si>
  <si>
    <t>HC BONE BX TR/NDL; SUPERF</t>
  </si>
  <si>
    <t>HC BALLN ANGIOPLASTY OPEN,VISC ART</t>
  </si>
  <si>
    <t>HC VENOUS SELECT SAMPLING W CATH</t>
  </si>
  <si>
    <t>HC INSERT TUNNELED CV CATH WITH PUMP</t>
  </si>
  <si>
    <t>HC THROMBOLYTIC THERAPY, STROKE</t>
  </si>
  <si>
    <t>HC BIOPSY SALIVARY GLAND,NEEDLE</t>
  </si>
  <si>
    <t>HC INJECT THRU CHOLANGIO CATHETER</t>
  </si>
  <si>
    <t>HC INSERT PERCUT CATH BILE DUCT DRAIN</t>
  </si>
  <si>
    <t>HC REMOVE BILE DUCT STONE, PERCUT</t>
  </si>
  <si>
    <t>HC NEEDLE BIOPSY OF PANCREAS</t>
  </si>
  <si>
    <t>HC PERCUT INSERT URETERAL CATH/TUBE</t>
  </si>
  <si>
    <t>HC CATH/INJECT HYSTEROSALPINGOGRAM</t>
  </si>
  <si>
    <t>HC AMNIOCENTESIS,DIAGNOSTIC</t>
  </si>
  <si>
    <t>HC CHORION VILLUS BIOPSY</t>
  </si>
  <si>
    <t>HC ENDOCRINE SURGERY PROC UNLISTED</t>
  </si>
  <si>
    <t>HC C1-C2 PUNCT W MED INJ</t>
  </si>
  <si>
    <t>HC PERM OCCLUSION/EMBOLIZATION,PERCUT,CNS</t>
  </si>
  <si>
    <t>HC PERCUT CATH OCCLUSN NON CNS LESN</t>
  </si>
  <si>
    <t>HC MYELOGRAPHY LUMBAR INJ, CERVICAL</t>
  </si>
  <si>
    <t>HC INJ DX/THER SBST INTRLMNR CRV/THRC WO IMG</t>
  </si>
  <si>
    <t>HC INJ DX/THR PARAVRT FACET JNT IMG LUMB/SAC 1ST *</t>
  </si>
  <si>
    <t>HC CATARACT SECONDARY DISCISSION (YAG LASER)</t>
  </si>
  <si>
    <t>HC PLACE NEEDLE/CATH, VEIN (MIDLINE)</t>
  </si>
  <si>
    <t>HC FINE NEEDLE ASP WO IMG GUIDANCE</t>
  </si>
  <si>
    <t>HC CATH FLUID COLLCT DRAIN WO IMG GUIDE</t>
  </si>
  <si>
    <t>HC ACNE SURGERY OF SKIN ABSCESS</t>
  </si>
  <si>
    <t>HC INCISION &amp; DRAIN SKIN ABSCESS SIMPLE</t>
  </si>
  <si>
    <t>HC INCISION &amp; DRAIN PILONIDAL CYST COMPLICATED</t>
  </si>
  <si>
    <t>HC PUNCTURE DRAINAGE OF LESION</t>
  </si>
  <si>
    <t>HC DEBRIDEMENT, INFECTED SKIN, EA ADD 10% BSA</t>
  </si>
  <si>
    <t>HC DEBRIDE W FB REMOVE, FX/DISLOC</t>
  </si>
  <si>
    <t>HC DEBRIDE SKIN SUB-Q TISS =&lt;20 SQ CM</t>
  </si>
  <si>
    <t>HC DEBRIDE SKIN SUB-Q TISS MUSCLE =&lt;20 SQ CM</t>
  </si>
  <si>
    <t>HC DEBRIDE SKIN SUB-Q TISS MUSCLE BONE =&lt;20 SQ CM</t>
  </si>
  <si>
    <t>HC DEBRIDE SKIN SUB-Q TISS EACH ADD 20 SQ CM</t>
  </si>
  <si>
    <t>HC DEBRIDE SKIN SUB-Q TISS MUSC BN EA 20 SQ CM</t>
  </si>
  <si>
    <t>HC TRIM BENIGN HYPERKERATOTIC SKIN LESION, SINGLE</t>
  </si>
  <si>
    <t>HC TRIM BENIGN HYPERKERATOTIC SKIN LESION,&gt;4</t>
  </si>
  <si>
    <t>HC BIOPSY OF SKIN LESION, SINGLE</t>
  </si>
  <si>
    <t>HC BIOPSY, EACH ADDED LESION</t>
  </si>
  <si>
    <t>HC REMOVAL OF SKIN TAGS, UP TO 15</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</si>
  <si>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</si>
  <si>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</si>
  <si>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</si>
  <si>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</si>
  <si>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</si>
  <si>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</si>
  <si>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</si>
  <si>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MALIG &lt;0.5 CM SCALP/NECK/HND/FT/GENT</t>
  </si>
  <si>
    <t>HC EXC SKIN MALIG 0.6-1 CM SCALP/NECK/HND/FT/GENT</t>
  </si>
  <si>
    <t>HC DEBRIDEMENT OF NAILS, 1-5</t>
  </si>
  <si>
    <t>HC DEBRIDEMENT OF NAILS, 6 OR MORE</t>
  </si>
  <si>
    <t>HC REMOVAL OF NAIL PLATE, SIMPLE, EA AD</t>
  </si>
  <si>
    <t>HC DRAIN BLOOD FROM UNDER NAIL</t>
  </si>
  <si>
    <t>HC REMOVAL OF NAIL BED</t>
  </si>
  <si>
    <t>HC BIOPSY, NAIL UNIT (SEP PROC)</t>
  </si>
  <si>
    <t>HC RECONSTRUC OF NAIL BED</t>
  </si>
  <si>
    <t>HC EXCISION OF NAIL FOLD (WEDGE), TOE</t>
  </si>
  <si>
    <t>HC REPR WND SMP BODY/SCALP/EXTR 12.6-20 CM</t>
  </si>
  <si>
    <t>HC REPR WND SMP BODY/SCALP/EXTR 20.1-30 CM</t>
  </si>
  <si>
    <t>HC REPR WND SMP BODY/SCALP/EXTR &gt;30.1 CM</t>
  </si>
  <si>
    <t>HC REPR WND SMP FACE &lt;2.5 CM</t>
  </si>
  <si>
    <t>HC REPR WND SMP FACE 2.6-5.0 CM</t>
  </si>
  <si>
    <t>HC REPR WND SMP FACE 12.6-20 CM</t>
  </si>
  <si>
    <t>HC REPR WND SMP FACE 20.1-30 CM</t>
  </si>
  <si>
    <t>HC TREAT WND DEHISCENCE, SIMPLE CLOSURE</t>
  </si>
  <si>
    <t>HC REPR WND INTRMD BODY/SCALP/EXTR 20.1-30 CM</t>
  </si>
  <si>
    <t>HC REPR WND INTRMD NECK/HND/FT/GENT 12.5-20 CM</t>
  </si>
  <si>
    <t>HC REPR WND INTRMD NECK/HND/FT/GENT 20.1-30 CM</t>
  </si>
  <si>
    <t>HC REPR WND INTRMD FACE &lt;2.5 CM</t>
  </si>
  <si>
    <t>HC REPR WND INTRMD FACE 12.6-20 CM</t>
  </si>
  <si>
    <t>HC REPR WND CPLX TRUNK 1.1-2.5 CM</t>
  </si>
  <si>
    <t>HC REPR WND CPLX TRNK 2.6-7.5 CM</t>
  </si>
  <si>
    <t>HC REPR WND CPLX TRNK ADD 5.0 CM</t>
  </si>
  <si>
    <t>HC REPR WND CPLX SCALP ADD 5.0 CM</t>
  </si>
  <si>
    <t>HC REPR WND CPLX EYE/EAR/NOSE/LIP EA ADD 5.0 CM</t>
  </si>
  <si>
    <t>HC PREP WND TRK/AR/LG 100 SQCM OR 1% PEDS</t>
  </si>
  <si>
    <t>HC PREP WND TRK/AR/LG EA ADD 100 SQCM OR 1% PEDS</t>
  </si>
  <si>
    <t>HC DRESS/DEBRIDE BURN &lt;5% TOTAL SM</t>
  </si>
  <si>
    <t>HC ESCHAROTOMY</t>
  </si>
  <si>
    <t>HC DESTRUC BENIGN/PREMAL,FIRST LESION</t>
  </si>
  <si>
    <t>HC DESTRUC BENIGN/PREMAL,15+ LESIONS</t>
  </si>
  <si>
    <t>HC I&amp;D BREAST LESION ADD ON</t>
  </si>
  <si>
    <t>HC MASTOTOMY W EXPLOR/DRAIN ABSC, DEEP</t>
  </si>
  <si>
    <t>HC BX BREAST, NEEDLE CORE</t>
  </si>
  <si>
    <t>HC I&amp;D SOFT TISSUE ABSCESS SUBFASCIAL</t>
  </si>
  <si>
    <t>HC EXPLORE WOUND ABDOMEN/FLANK/BACK</t>
  </si>
  <si>
    <t>HC EXPLORE WOUND EXTREMITY</t>
  </si>
  <si>
    <t>HC MUSCLE BIOPSY</t>
  </si>
  <si>
    <t>HC DEEP MUSCLE BIOPSY</t>
  </si>
  <si>
    <t>HC BONE BIOPSY,TROCAR/NEEDLE DEEP</t>
  </si>
  <si>
    <t>HC BONE BIOPSY,EXCISIONAL SUPERF</t>
  </si>
  <si>
    <t>HC BONE BIOPSY,EXCISIONAL DEEP</t>
  </si>
  <si>
    <t>HC REMOVE FB MUSC/TENDON, SIMPLE</t>
  </si>
  <si>
    <t>HC DRAIN/INJECT SMALL JOINT/BURSA</t>
  </si>
  <si>
    <t>HC APPLY/REMOVE CRANIAL FIX DEV</t>
  </si>
  <si>
    <t>HC I&amp;D DEEP ABSC/HEMATOMA NECK/CHEST</t>
  </si>
  <si>
    <t>HC BIOPSY SOFT TISSUE NECK/CHEST</t>
  </si>
  <si>
    <t>HC BIOPSY SOFT TISSUE BACK,SUPERF</t>
  </si>
  <si>
    <t>HC BIOPSY SOFT TISSUE BACK,DEEP</t>
  </si>
  <si>
    <t>HC INCIS/DRAIN SHLDR ABSC/HEMA,DEEP</t>
  </si>
  <si>
    <t>HC BIOPSY SOFT TISSUE SHOULDER SUPERFICIAL</t>
  </si>
  <si>
    <t>HC BIOPSY SOFT TISSUE SHOULDER DEEP</t>
  </si>
  <si>
    <t>HC I&amp;D ARM,DEEP ABSC/HEMATOMA</t>
  </si>
  <si>
    <t>HC I&amp;D ARM/ELBOW INFECT BURSA</t>
  </si>
  <si>
    <t>HC BX ARM/ELBOW SOFT TISSUE,SUPERFICIAL</t>
  </si>
  <si>
    <t>HC BX ARM/ELBOW SOFT TISSUE,DEEP</t>
  </si>
  <si>
    <t>HC REMOVAL ARM/ELBOW FB SUBQ</t>
  </si>
  <si>
    <t>HC I&amp;D FOREARM DEEP ABSCESS</t>
  </si>
  <si>
    <t>HC I&amp;D FOREARM INFECTED BURSA</t>
  </si>
  <si>
    <t>HC BIOPSY FOREARM SOFT TISSUES,SUPERFIC</t>
  </si>
  <si>
    <t>HC BIOPSY FOREARM SOFT TISSUES,DEEP</t>
  </si>
  <si>
    <t>HC EXCISION GANGLION WRIST, PRIMARY</t>
  </si>
  <si>
    <t>HC REPAIR EXTEN TENDON FINGER EA</t>
  </si>
  <si>
    <t>HC AMPUTATION OF FINGER/THUMB</t>
  </si>
  <si>
    <t>HC I&amp;D PELVIS/HIP,DEEP ABSCESS</t>
  </si>
  <si>
    <t>HC I&amp;D THIGH/KNEE ABSCESS,DEEP</t>
  </si>
  <si>
    <t>HC BX THIGH/KNEE SOFT TISSUES,SUPERF</t>
  </si>
  <si>
    <t>HC BX THIGH/KNEE SOFT TISSUES,DEEP</t>
  </si>
  <si>
    <t>HC PART REMV FEMUR/PROX TIB/FIB</t>
  </si>
  <si>
    <t>HC DRAIN LOWER LEG DEEP ABSC/HEMATOMA</t>
  </si>
  <si>
    <t>HC DRAIN LOWER LEG BURSA</t>
  </si>
  <si>
    <t>HC BX LOW LEG SOFT TISSUE,SUPERFICIAL</t>
  </si>
  <si>
    <t>HC PARTIAL REMOVAL OF TIBIA</t>
  </si>
  <si>
    <t>HC REMOVAL FOOT FB DEEP</t>
  </si>
  <si>
    <t>HC REMOVE NASAL FB</t>
  </si>
  <si>
    <t>HC INTUBATION ENDOTRACHEAL</t>
  </si>
  <si>
    <t>HC TRACHEOTOMY TUBE CHANGE</t>
  </si>
  <si>
    <t>HC TRACHEOTOMY ER TRANSTRACHEAL</t>
  </si>
  <si>
    <t>HC TRACHEOTOMY ER CRICOTHROID MEMBRANE</t>
  </si>
  <si>
    <t>HC CATHETER ASPIRATN NASOTRACH</t>
  </si>
  <si>
    <t>HC INSERT INDWEL TUNNELED PLEURAL CATH W CUFF</t>
  </si>
  <si>
    <t>HC REPAIR VESSEL DIRECT LOWER EXTREM</t>
  </si>
  <si>
    <t>HC PLC CATH IN VEIN,SVC,IVC</t>
  </si>
  <si>
    <t>HC BLOOD DRAW &lt;3 YRS, SKILLED PHYS, FEM/JUGULAR</t>
  </si>
  <si>
    <t>HC BLOOD DRAW &lt;3 YRS, SKILLED PHYS, SCALP</t>
  </si>
  <si>
    <t>HC BLOOD DRAW &lt;3 YRS, SKILLED PHYS, OTHER VEIN</t>
  </si>
  <si>
    <t>HC ENDOVENOUS RF, 1ST VEIN</t>
  </si>
  <si>
    <t>HC ENDOVENOUS RF, VEIN ADD-ON</t>
  </si>
  <si>
    <t>HC UMBILICAL CATH, VEIN, NEWBORN</t>
  </si>
  <si>
    <t>HC INSERT NON-TUNNEL CV CATH &lt;5 YR</t>
  </si>
  <si>
    <t>HC INSERT NON-TUNNEL CV CATH =&gt;5 YR</t>
  </si>
  <si>
    <t>HC INSERT TUNNELED CV CATH WITH PORT</t>
  </si>
  <si>
    <t>HC RPLC CV CATH CMPLT TUNLD WO SUBQ PORT/PUMP</t>
  </si>
  <si>
    <t>HC REPLACE PICC WO PORT/PUMP</t>
  </si>
  <si>
    <t>HC REMOVAL TUNLD CV CATH W SUBQ PORT/PUMP</t>
  </si>
  <si>
    <t>HC ARTERIAL LINE INSERTION</t>
  </si>
  <si>
    <t>HC INSERT NEEDLE,INTRAOSSEOUS INFUSN</t>
  </si>
  <si>
    <t>HC THROMBECTOMY,ARTERIOVENOUS FISTULA</t>
  </si>
  <si>
    <t>HC BONE MARROW; ASPIRATION ONLY</t>
  </si>
  <si>
    <t>HC BONE MARROW BX, NEEDLE/TROCAR</t>
  </si>
  <si>
    <t>HC REPAIR LIP,FULL THICK,VERMILION</t>
  </si>
  <si>
    <t>HC REPAIR MOUTH LACERATION,&lt;2.5 CM</t>
  </si>
  <si>
    <t>HC REPAIR MOUTH LACERATION,&gt;2.5 CM</t>
  </si>
  <si>
    <t>HC DRAINAGE OF GUM LESION</t>
  </si>
  <si>
    <t>HC REMOVAL FB GUM</t>
  </si>
  <si>
    <t>HC DRAINAGE ABSCESS PALATE/UVULA</t>
  </si>
  <si>
    <t>HC INC/DRAIN PERITONSIL ABSCESS</t>
  </si>
  <si>
    <t>HC GASTRIC INTUBATION/ASPIRATION, THERAPEUTIC</t>
  </si>
  <si>
    <t>HC REPOSITION GASTROSTOMY TUBE</t>
  </si>
  <si>
    <t>HC REMV RECTAL OBSTR:FECES/F.B. W ANEST</t>
  </si>
  <si>
    <t>HC I&amp;D PERIRECTAL ABSCESS</t>
  </si>
  <si>
    <t>HC I&amp;D PERIANAL ABSCESS,SUPERFICIAL</t>
  </si>
  <si>
    <t>HC INCISE EXTERNAL HEMORRHOID</t>
  </si>
  <si>
    <t>HC EXCISION THROMBOSED HEMORRHOID, EXTERNAL</t>
  </si>
  <si>
    <t>HC NEEDLE BIOPSY LIVER</t>
  </si>
  <si>
    <t>HC ABDOM PARACENTESIS DX/THER W/O IMAGING GUIDANCE</t>
  </si>
  <si>
    <t>HC INSERT GASTROSTOMY TUBE PERCUTANEOUS</t>
  </si>
  <si>
    <t>HC OBSTRUCTIVE MATERIAL REMOVAL FROM GI TUBE</t>
  </si>
  <si>
    <t>HC INJ NEPHROSTOGRA/URETEROGRAM</t>
  </si>
  <si>
    <t>HC FRAGMENT KIDNEY STONE/ ESWL</t>
  </si>
  <si>
    <t>HC SUPRAPUBIC BLADDER ASPIRATION, NEEDLE</t>
  </si>
  <si>
    <t>HC SUPRAPUBIC TUBE PLACEMENT AND ASPIRATION</t>
  </si>
  <si>
    <t>HC IRRIGATION OF BLADDER</t>
  </si>
  <si>
    <t>HC INSERT,TEMP INDWELLING BLAD CATH,SIMPLE</t>
  </si>
  <si>
    <t>HC INSERT,TEMP INDWELLING BLAD CATH,COMP</t>
  </si>
  <si>
    <t>HC CHANGE OF BLADDER TUBE,SIMPLE</t>
  </si>
  <si>
    <t>HC SLITTING OF PREPUCE</t>
  </si>
  <si>
    <t>HC PREPUTIAL STRETCHING</t>
  </si>
  <si>
    <t>HC REDUCE TESTIS TORSION</t>
  </si>
  <si>
    <t>HC BIOPSY OF PROSTATE,NEEDLE/PUNCH</t>
  </si>
  <si>
    <t>HC I&amp;D OF VULVA/PERINEUM ABSCESS</t>
  </si>
  <si>
    <t>HC DRAINAGE OF PELVIC ABSCESS</t>
  </si>
  <si>
    <t>HC INSERT PESSARY/OTHER DEVICE</t>
  </si>
  <si>
    <t>HC REPAIR OF VAGINA</t>
  </si>
  <si>
    <t>HC OBSTETRICAL CARE,VAG DELIV ONLY</t>
  </si>
  <si>
    <t>HC SPINAL PUNCTURE,THERAPEUTIC DRAINAGE</t>
  </si>
  <si>
    <t>HC REMV F.B.,EYE,SUPERF CONJUNC</t>
  </si>
  <si>
    <t>HC DRAINAGE OF EYELID ABSCESS</t>
  </si>
  <si>
    <t>HC REMOVE EYELID FB EMBEDDED</t>
  </si>
  <si>
    <t>HC DEBRIDEMENT OPEN WOUND EA ADDL 20 SQ CM</t>
  </si>
  <si>
    <t>HC DEBRIDEMNT WOUND, NON-SELECTIVE, EA</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</si>
  <si>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</si>
  <si>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</si>
  <si>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</si>
  <si>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</si>
  <si>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</si>
  <si>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</si>
  <si>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</si>
  <si>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ORIGIN/INSERT</t>
  </si>
  <si>
    <t>HC INJECT TRIGGER POINTS, &gt; 3</t>
  </si>
  <si>
    <t>HC INJ,LUMB EPIDUR,BLOOD/CLOT PATCH</t>
  </si>
  <si>
    <t>HC REPLACE CV CATH CATHETER ONLY W SUBQ PUMP/PORT</t>
  </si>
  <si>
    <t>HC REMOVAL TUNNELED CV CATH W/O SUBQ PORT OR PUMP</t>
  </si>
  <si>
    <t>HC PLACEMENT NG/OG TUBE BY PHYSICIAN</t>
  </si>
  <si>
    <t>HC EXCHANGE BILE DUCT CATH, PERQ</t>
  </si>
  <si>
    <t>HC PERICARDIOCENTESIS, SUBSQ</t>
  </si>
  <si>
    <t>HC LIGATE DIVIDE AND/OR EXCISE VARICOSE VEIN, 1 L*</t>
  </si>
  <si>
    <t>HC EXC SKIN MALIG &lt;0.5 CM TRNK/ARM/LEG</t>
  </si>
  <si>
    <t>HC EXC SKIN MALIG 0.6-1 CM TRNK/ARM/LEG</t>
  </si>
  <si>
    <t>HC EXC SKIN MALIG &gt;4 CM TRNK/ARM/LEG</t>
  </si>
  <si>
    <t>HC BRONCHOSCOPY PLACEMENT FIDUCIAL MARKERS SNGL/M*</t>
  </si>
  <si>
    <t>HC BRONCHOSCOPY COMPUTER ASSIST/IMAGE GUIDED NAVI*</t>
  </si>
  <si>
    <t>HC BRONCHOSCOPY TRACH/BRONCH DILAT</t>
  </si>
  <si>
    <t>HC BRONCHOSCOPY PLACE RADIOACTIVE CATHETER</t>
  </si>
  <si>
    <t>HC BRONCHOSCOPY THERAPEUTIC ASPIR, SUBSQ</t>
  </si>
  <si>
    <t>HC THORACOSCOPY DIAG WO BIOPSY</t>
  </si>
  <si>
    <t>HC INJECT SCLEROS SOLN HEMORRHOIDS</t>
  </si>
  <si>
    <t>HC HEMORRHOIDECTOMY EXTERN =&gt;2 COLUMNS/GROUPS</t>
  </si>
  <si>
    <t>HC INSERT PICC W/O SUB-Q PORT</t>
  </si>
  <si>
    <t>HC VITRECTOMY, LASER PANRETINAL COAGULAT, PARS PL*</t>
  </si>
  <si>
    <t>HC DESTRUCT LOCALIZED LESION OF RETINA, LASER</t>
  </si>
  <si>
    <t>HC TRACHEOTOMY PLANNED</t>
  </si>
  <si>
    <t>HC INJECT DUCTOGRAM/GALACTOGRAM</t>
  </si>
  <si>
    <t>HC INJECT SINUS TRACT FOR DX W XRAY</t>
  </si>
  <si>
    <t>HC REMOVAL OF FOREIGN BODY DEEP/COMPLEX</t>
  </si>
  <si>
    <t>HC REPAIR EXTEN LEG TENDON,PRIM,EA</t>
  </si>
  <si>
    <t>HC LARYNGOSCOPY, INDIRECT+REMV FOR.BODY</t>
  </si>
  <si>
    <t>HC PLACE BILE CATH, CHOLANGIO, PERQ EXTERNAL</t>
  </si>
  <si>
    <t>HC PLACE BILE CATH, CHOLANGIO, PERQ INTER-EXTERNAL</t>
  </si>
  <si>
    <t>HC PLACE NEPROSTOMY CATH, PERQ W IMG</t>
  </si>
  <si>
    <t>HC PLACE NEPHROURETERAL CATH, PERQ W IMG</t>
  </si>
  <si>
    <t>HC PERC RADIOFREQ ABLATE RENAL TUMOR</t>
  </si>
  <si>
    <t>HC CHANGE OF URETEROSTOMY TUBE VIA ILEAL CONDUIT</t>
  </si>
  <si>
    <t>HC PLACE URETERAL STNT, PERQ W IMG, NEW ACCESS</t>
  </si>
  <si>
    <t>HC CYSTOURETHROSCOPY</t>
  </si>
  <si>
    <t>HC AMNIOCENTESIS,THER AMNIOTIC FLUID REDUCT</t>
  </si>
  <si>
    <t>HC INJ DX/THER AGNT PARAVERT FCT W IMG,LUMB/SAC, *</t>
  </si>
  <si>
    <t>HC CURETTE/TREAT CORNEA</t>
  </si>
  <si>
    <t>HC BONE MARROW ASPIRATE &amp;BIOPSY</t>
  </si>
  <si>
    <t>HC I&amp;D BELOW FASCIA FOOT, SINGLE</t>
  </si>
  <si>
    <t>HC CHOLECYSTOSTOMY,PERCUTANEOUS, COMPLETE</t>
  </si>
  <si>
    <t>HC INJ DX/THER SBST INTRLMNR CRV/THRC W IMG</t>
  </si>
  <si>
    <t>HC REPAIR LACERATION PALATE &amp;LT;/2 CM</t>
  </si>
  <si>
    <t>HC ANESTHESIA 1ST 60 MIN GENERAL</t>
  </si>
  <si>
    <t>HC ANESTHESIA ADDL 15 MIN GENERAL</t>
  </si>
  <si>
    <t>HC MAC 1ST 60 MIN</t>
  </si>
  <si>
    <t>HC MAC ADDL 15 MIN</t>
  </si>
  <si>
    <t>HC LOCAL ADDL 15 MIN</t>
  </si>
  <si>
    <t>HC MODER SEDATE SAME PHYS/QHP &lt;5 YRS INIT 15 MIN</t>
  </si>
  <si>
    <t>HC ANESTH VAG DELIVERY, EPIDURAL</t>
  </si>
  <si>
    <t>HC INJ NERV BLCK, GREATER OCCIPITAL</t>
  </si>
  <si>
    <t>HC INJ NERV BLCK, VAGUS</t>
  </si>
  <si>
    <t>HC INJ NERV BLCK, PARACERVICAL</t>
  </si>
  <si>
    <t>HC INJ NERV BLCK, FEMORAL, CONTINU W CATH</t>
  </si>
  <si>
    <t>HC INJ NERV BLCK,PLANTAR COMMON DIGIT NERV(S)</t>
  </si>
  <si>
    <t>HC MOD SEDATJ DIFF PHYS/QHP &lt;5 YRS INIT 15 MIN</t>
  </si>
  <si>
    <t>HC MODERATE SEDATJ DIFF PHYS/QHP 5/&gt;YRS INIT 15 M*</t>
  </si>
  <si>
    <t>HC MODERATE SEDATJ DIFF PHYS/QHP EA ADDL 15 MIN</t>
  </si>
  <si>
    <t>HC INJ ANES/STROD FORAMEN CERV/THORA W IMG, ADDL *</t>
  </si>
  <si>
    <t>HC BLOOD WHOLE, PER UNIT</t>
  </si>
  <si>
    <t>HC CRYOPRECIPITATE, PER UNIT</t>
  </si>
  <si>
    <t>HC RBC LEUKOCYTES REDUCED, PER UNIT</t>
  </si>
  <si>
    <t>HC PLATELETS, PER UNIT</t>
  </si>
  <si>
    <t>HC RED BLOOD CELLS, PER UNIT</t>
  </si>
  <si>
    <t>HC PLATELETS IRRADIATED, PER UNIT</t>
  </si>
  <si>
    <t>HC PLATELET PHERESIS EA UNIT</t>
  </si>
  <si>
    <t>HC PLATELET PHERESIS IRRADIATED, PER UNIT</t>
  </si>
  <si>
    <t>HC PLATELETS PHRSIS LEUKO REDUCE IRRADIAT, EA UNIT</t>
  </si>
  <si>
    <t>HC RBC DEGLYCEROLIZED, PER UNIT</t>
  </si>
  <si>
    <t>HC PLATELETS HLA MATCHED LEKU REDUCED, PER UNIT</t>
  </si>
  <si>
    <t>HC PLATELETS LEKU REDUCED CMV NEG, PER UNIT</t>
  </si>
  <si>
    <t>HC RBC, FRZ/DEG/WSH, L/R, IRRAD PER UNIT</t>
  </si>
  <si>
    <t>HC LAB PROCESSING FEE</t>
  </si>
  <si>
    <t>HC BLOOD TRANSFUSION SERVICE</t>
  </si>
  <si>
    <t>HC THER APHERESIS,PLATELETS</t>
  </si>
  <si>
    <t>HC IRRADIATION BLOOD PRODUCT, PER UNIT</t>
  </si>
  <si>
    <t>HC RH IG, FULL-DOSE, IM</t>
  </si>
  <si>
    <t>HC THER APHERESIS,PLASMA PHERESIS</t>
  </si>
  <si>
    <t>HC PERQ DEV PLACE BREAST LOC 1ST LES W MAMMO GUID</t>
  </si>
  <si>
    <t>HC MAMMOGRAPHY; UNILATERAL</t>
  </si>
  <si>
    <t>HC MAMMOGRAPHY; BILATERAL</t>
  </si>
  <si>
    <t>HC BX BREAST W DEVICE STEREOTACT GUIDE 1ST LESION</t>
  </si>
  <si>
    <t>HC PERQ BREAST LOC DEV PLACE STROTACT GUID 1ST LES</t>
  </si>
  <si>
    <t>HC DIGITAL BREAST TOMOSYNTHESIS UNILAT</t>
  </si>
  <si>
    <t>HC ABDOM PARACENTESIS DX/THER W IMAGING GUIDANCE</t>
  </si>
  <si>
    <t>HC US, EYE F.B. LOCALIZATION</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</si>
  <si>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</si>
  <si>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</si>
  <si>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</si>
  <si>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</si>
  <si>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</si>
  <si>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</si>
  <si>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</si>
  <si>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</si>
  <si>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</si>
  <si>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US,PREGNANT UTERUS,LIMITED, 1/&gt; FETUSES</t>
  </si>
  <si>
    <t>HC US,PREGNANT UTERUS,TRANSVAGINAL</t>
  </si>
  <si>
    <t>HC FETAL BIOPHYSICAL PROFILE, W NST</t>
  </si>
  <si>
    <t>HC ECHOGRAPHY,TRANSVAGINAL</t>
  </si>
  <si>
    <t>HC ECHO,PELVIC (NONOBSTETRIC)</t>
  </si>
  <si>
    <t>HC US PELVIS NONOBST LIMITED/FU</t>
  </si>
  <si>
    <t>HC ECHO,SCROTUM &amp; CONTENTS</t>
  </si>
  <si>
    <t>HC US EXTREMITY NON VASCULAR REAL TIME COMP</t>
  </si>
  <si>
    <t>HC US GUIDE PERICARD TAP</t>
  </si>
  <si>
    <t>HC US GUIDE FOR NEEDLE PLACEMENT</t>
  </si>
  <si>
    <t>HC BX BREAST W DEVICE US GUIDE 1ST LESION</t>
  </si>
  <si>
    <t>HC US, EYE,ANTERIOR</t>
  </si>
  <si>
    <t>HC US, EYE, FOR CORNEAL THICKNESS</t>
  </si>
  <si>
    <t>HC US, EYE BIOMETRY</t>
  </si>
  <si>
    <t>HC US,TRANSPLANTED KIDNEY, REAL TIME/ DOPPLER</t>
  </si>
  <si>
    <t>HC US EXAM, HYSTEROSONOGRAPHY</t>
  </si>
  <si>
    <t>HC US INFT HIPS R-T IMG DYNAMIC REQ PHYS/QHP MANJ</t>
  </si>
  <si>
    <t>HC US INFT HIPS R-T IMG LMTD STATIC PHYS/QHP MANJ</t>
  </si>
  <si>
    <t>HC US GUID,COMP REPAIR,PSEUDO-ANEUR/AV FIST</t>
  </si>
  <si>
    <t>HC US GUIDE INTRAUTER XFUSN</t>
  </si>
  <si>
    <t>HC US GUIDE RAD THERAPY FIELDS</t>
  </si>
  <si>
    <t>HC US GUIDE RADIOELEMT APPLIC</t>
  </si>
  <si>
    <t>HC US BONE DENSITY MEASURE,PERIPHERAL</t>
  </si>
  <si>
    <t>HC US GUIDANCE, INTRAOPERATIVE</t>
  </si>
  <si>
    <t>HC US, OB &gt;/= 14 WKS, ADD'L FETUS</t>
  </si>
  <si>
    <t>HC US EXAM SPINAL CANAL</t>
  </si>
  <si>
    <t>HC MAMMOGRAM, SCREENING</t>
  </si>
  <si>
    <t>HC PET IMAGING LIMITED AREA CHEST HEAD/NECK</t>
  </si>
  <si>
    <t>HC WITHDRAWAL OF ARTERIAL BLOOD</t>
  </si>
  <si>
    <t>HC CAR SEAT/BED TEST 60 MIN</t>
  </si>
  <si>
    <t>HC CAR SEAT/BED TEST EA 30 MIN</t>
  </si>
  <si>
    <t>HC VENT MANAGEMENT, INPATIENT, INITIAL DAY</t>
  </si>
  <si>
    <t>HC POS AIRWAY PRESSURE, CPAP</t>
  </si>
  <si>
    <t>HC CHEST WALL MANIPULATION,INITIAL</t>
  </si>
  <si>
    <t>HC MECHANICAL CHEST WALL OSCILLATION LUNG FUNCTION</t>
  </si>
  <si>
    <t>HC THERAPEUTIC PROCD IMPROVE RESP FUNC, 2 OR &gt; IN*</t>
  </si>
  <si>
    <t>HC HYPERBARIC OXY, FULL BODY, PER 30 MIN</t>
  </si>
  <si>
    <t>HC THERAPEUTIC EXERCISES, EA 15 MIN</t>
  </si>
  <si>
    <t>HC GAIT TRAIN THERAPY, EA 15 MIN</t>
  </si>
  <si>
    <t>HC THERAPEUT ACTVITY DIRECT PT CONTACT EA 15 MIN</t>
  </si>
  <si>
    <t>HC NEUROMUSC REEDUCAT,1+ AREAS, EA 15 MIN</t>
  </si>
  <si>
    <t>HC PHYSICAL PERFORMANCE TEST EA 15 MIN</t>
  </si>
  <si>
    <t>HC CONTRAST BATH THERAPY EA 15 MIN</t>
  </si>
  <si>
    <t>HC SELF CARE MNGMENT TRAIN EA 15 MIN</t>
  </si>
  <si>
    <t>HC HOT OR COLD PACKS THERAPY</t>
  </si>
  <si>
    <t>HC ELECTRIC CURRENT THER, IONTOPHORESIS  EA 15 MIN</t>
  </si>
  <si>
    <t>HC MANUAL THERAPY 1/&gt; REGIONS EA 15 MIN</t>
  </si>
  <si>
    <t>HC MASSAGE THERAPY EA 15 MIN</t>
  </si>
  <si>
    <t>HC PARAFFIN BATH THERAPY</t>
  </si>
  <si>
    <t>HC ULTRASOUND THERAPY EA 15 MIN</t>
  </si>
  <si>
    <t>HC ELEC STIM OTHER THAN WOUND</t>
  </si>
  <si>
    <t>HC ELECTRICAL STIMULATION EA 15 MIN</t>
  </si>
  <si>
    <t>HC ORTHOTIC MGMT AND TRAIN EA 15 MIN</t>
  </si>
  <si>
    <t>HC WORK HARDENING INIT 2 HR</t>
  </si>
  <si>
    <t>HC WORK HARDENING EA ADD HR</t>
  </si>
  <si>
    <t>HC SENSORY INTEGRATION EA 15 MIN</t>
  </si>
  <si>
    <t>HC AQUATIC THERAPY/EXERCISES EA 15 MIN</t>
  </si>
  <si>
    <t>HC GROUP THERAPEUTIC PROCEDURES</t>
  </si>
  <si>
    <t>HC WHEELCHAIR MNGMENT TRAIN EA 15 MIN</t>
  </si>
  <si>
    <t>HC MOBILITY CURRENT STATUS</t>
  </si>
  <si>
    <t>HC APPLY NEUROSTIMULATOR</t>
  </si>
  <si>
    <t>HC PROSTHETIC TRAIN EA 15 MIN</t>
  </si>
  <si>
    <t>HC HAND MUSCLE TESTING MANUAL</t>
  </si>
  <si>
    <t>HC RANGE OF MOTION MEASUREMENTS</t>
  </si>
  <si>
    <t>HC VASOPNEUMATIC DEVICE THERAPY</t>
  </si>
  <si>
    <t>HC APPLY MULTLAY COMPRS UPR LEG</t>
  </si>
  <si>
    <t>HC THERAPEUTIC EXERCISES COMPLEX, EA 15 MIN</t>
  </si>
  <si>
    <t>HC GAIT TRAIN THERAPY COMPLEX, EA 15 MIN</t>
  </si>
  <si>
    <t>HC THERAPEUT ACTVITY DIRECT PT CONTACT COPLEX EA *</t>
  </si>
  <si>
    <t>HC NEUROMUSC REEDUCAT,1+ AREAS COMPLEX, EA 15 MIN</t>
  </si>
  <si>
    <t>HC PHYS THERAPY EVALUATION, 15 MIN</t>
  </si>
  <si>
    <t>HC PHYS THERAPY EVALUATION, 30 MIN</t>
  </si>
  <si>
    <t>HC PHYS THERAPY EVALUATION, 45 MIN</t>
  </si>
  <si>
    <t>HC PHYS THERAPY EVALUATION, 60 MIN</t>
  </si>
  <si>
    <t>HC PHYS THERAPY EVALUATION, 75 MIN</t>
  </si>
  <si>
    <t>HC PHYS THERAPY EVALUATION, 90 MIN</t>
  </si>
  <si>
    <t>HC PARTIAL HOSP PROG SERVICE</t>
  </si>
  <si>
    <t>HC OCCUP THERAPY EVALUATION, 15 MIN</t>
  </si>
  <si>
    <t>HC OCCUP THERAPY EVALUATION, 30 MIN</t>
  </si>
  <si>
    <t>HC OCCUP THERAPY EVALUATION, 45 MIN</t>
  </si>
  <si>
    <t>HC OCCUP THERAPY EVALUATION, 60 MIN</t>
  </si>
  <si>
    <t>HC OCCUP THERAPY EVALUATION, 75 MIN</t>
  </si>
  <si>
    <t>HC OCCUP THERAPY EVALUATION, 90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</si>
  <si>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</si>
  <si>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</si>
  <si>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</si>
  <si>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</si>
  <si>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</si>
  <si>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</si>
  <si>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</si>
  <si>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</si>
  <si>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ASSESSMENT OF APHASIA</t>
  </si>
  <si>
    <t>HC COMMUNITY/WORK REINTEGRATION EA 15 MIN</t>
  </si>
  <si>
    <t>HC USE OF SPEECH DEVICE SERVICE</t>
  </si>
  <si>
    <t>HC COGNITIVE TEST BY PRO EA HR</t>
  </si>
  <si>
    <t>HC LARYNGEAL FUNCTION STUDIES</t>
  </si>
  <si>
    <t>HC ORAL SPEECH DEVICE EVAL</t>
  </si>
  <si>
    <t>HC DEVELOPMENTAL TEST EXTEND</t>
  </si>
  <si>
    <t>HC COGNITIVE SKILLS DEVELOPMENT EA 15 MIN</t>
  </si>
  <si>
    <t>HC LARYNGOSCOPY DIAG W STROBOSCOPY</t>
  </si>
  <si>
    <t>HC NASOPHARYNGOSCOPY WITH ENDOSCOPE</t>
  </si>
  <si>
    <t>HC NASAL FUNCTION STUDIES, RHINOMANOMETRY</t>
  </si>
  <si>
    <t>HC NON-SPEECH DEVICE SERVICE</t>
  </si>
  <si>
    <t>HC ENDOSCOPY SWALLOW TST RECORDING</t>
  </si>
  <si>
    <t>HC FEES W/LARYNGEAL SENSE TEST</t>
  </si>
  <si>
    <t>HC DEVELOPMENTAL SCREEN</t>
  </si>
  <si>
    <t>HC ORAL FUNCTION THERAPY, 15 MIN</t>
  </si>
  <si>
    <t>HC ORAL FUNCTION THERAPY, 30 MIN</t>
  </si>
  <si>
    <t>HC ORAL FUNCTION THERAPY, 45 MIN</t>
  </si>
  <si>
    <t>HC ORAL FUNCTION THERAPY, 60 MIN</t>
  </si>
  <si>
    <t>HC EVALUATION OF SPEECH FLUENCY (STUTTER CLUTTER)*</t>
  </si>
  <si>
    <t>HC ST EVAL SPEECH SOUND PROD LANGUAG COMPRHNS, 75*</t>
  </si>
  <si>
    <t>HC ST EVAL SPEECH SOUND PROD LANGUAG COMPRHNS, 90*</t>
  </si>
  <si>
    <t>HC ST BEHAVI QUALT ANALYSIS VOICE &amp; RESONANCE, 45*</t>
  </si>
  <si>
    <t>HC ST BEHAVI QUALT ANALYSIS VOICE &amp; RESONANCE, 60*</t>
  </si>
  <si>
    <t>HC EVAL,ORAL &amp; PHARYNGEAL SWALLOW FUNCTION, 15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</si>
  <si>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</si>
  <si>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</si>
  <si>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</si>
  <si>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</si>
  <si>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</si>
  <si>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</si>
  <si>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</si>
  <si>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</si>
  <si>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</si>
  <si>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EX FOR NONSPEECH DEVICE RX INIT HR</t>
  </si>
  <si>
    <t>HC EX FOR NONSPEECH DEV RX EA ADD 30 MIN</t>
  </si>
  <si>
    <t>HC EVAL AUD REHAB STATUS, 1ST HR</t>
  </si>
  <si>
    <t>HC EVAL AUD REHAB STATUS, EA ADD 15 MIN</t>
  </si>
  <si>
    <t>HC ED LEVEL 1</t>
  </si>
  <si>
    <t>HC ED LEVEL 2</t>
  </si>
  <si>
    <t>HC ED LEVEL 3</t>
  </si>
  <si>
    <t>HC ED LEVEL 4</t>
  </si>
  <si>
    <t>HC ED LEVEL 5</t>
  </si>
  <si>
    <t>HC CRITICAL CARE, E/M 30-74 MINUTES</t>
  </si>
  <si>
    <t>HC CRITICAL CARE, ADDL 30 MIN</t>
  </si>
  <si>
    <t>HC BREATHING CAPACITY TEST</t>
  </si>
  <si>
    <t>HC EVAL OF BRONCHOSPASM</t>
  </si>
  <si>
    <t>HC GAS DILUT/WASHOUT LUNG VOL W/WO DISTRB VENT&amp;VOL</t>
  </si>
  <si>
    <t>HC DIFFUSING CAPACITY</t>
  </si>
  <si>
    <t>HC NONINVASV OXYGEN SATUR,MULTIPLE</t>
  </si>
  <si>
    <t>HC NONINVASV OXYGEN SATUT,CONTINUOUS</t>
  </si>
  <si>
    <t>HC NONINVASV OXYGEN SATUR;SINGLE</t>
  </si>
  <si>
    <t>HC VITAL CAPACITY, TOTAL</t>
  </si>
  <si>
    <t>HC EVAL OF BRONCHOSPASM,PROLONGED</t>
  </si>
  <si>
    <t>HC PLETHYSMOGRAPHY LUNG VOLUMES W/WO AIRWAY RESIST</t>
  </si>
  <si>
    <t>HC PULMONARY SERVICE/PROCEDURE</t>
  </si>
  <si>
    <t>HC AUDITOR EVOKE POTENT COMPRE</t>
  </si>
  <si>
    <t>HC HEARING AID CHECK ONE EAR</t>
  </si>
  <si>
    <t>HC ENT PROCEDURE/SERVICE</t>
  </si>
  <si>
    <t>HC ELECTRO HEARNG AID TEST ONE</t>
  </si>
  <si>
    <t>HC ELECTRO HEARNG AID TST BOTH</t>
  </si>
  <si>
    <t>HC HEARING AID EXAM BOTH EARS</t>
  </si>
  <si>
    <t>HC HEARING AID EXAM ONE EAR</t>
  </si>
  <si>
    <t>HC PURE TONE HEARING TEST AIR</t>
  </si>
  <si>
    <t>HC EVOKED AUDITORY TEST LIMITED</t>
  </si>
  <si>
    <t>HC SUPPLEMENTAL ELECTRICAL TEST</t>
  </si>
  <si>
    <t>HC CONFORMITY EVALUATION</t>
  </si>
  <si>
    <t>HC EAR MOLD/INSERT</t>
  </si>
  <si>
    <t>HC HEARING SCREENING</t>
  </si>
  <si>
    <t>HC SPEECH AUDIOMETRY, COMPLETE</t>
  </si>
  <si>
    <t>HC ACOUSTIC REFLEX TESTING</t>
  </si>
  <si>
    <t>HC HEART/LUNG RESUSCITATION (CPR)</t>
  </si>
  <si>
    <t>HC INTERROGATION EVAL IN PERSON 1/DUAL/MLT LEAD PM</t>
  </si>
  <si>
    <t>HC TEMPORARY EXTERNAL PACING</t>
  </si>
  <si>
    <t>HC CARDIOVERSION, ELECTIVE;EXTERN</t>
  </si>
  <si>
    <t>HC CARDIOVERSION, ELECTIVE;INTERN</t>
  </si>
  <si>
    <t>HC ENDOVAS AAA REPAIR W/ UNIBODY BFRC PROSTH</t>
  </si>
  <si>
    <t>HC ENDOVAS PLCMNT ILIAC ARTERY OCCLSN DVC</t>
  </si>
  <si>
    <t>HC ECHO TRANSESOPHAG CONGEN PROBE PLCMT IMGNG I&amp;R</t>
  </si>
  <si>
    <t>HC INSERT EPICARDIAL ELECTRODE, OPEN</t>
  </si>
  <si>
    <t>HC INSERT ATRIAL PM W TRANSVENOUS ELECTRODE</t>
  </si>
  <si>
    <t>HC INSERT ART &amp; VENTR PM W TRANSVENOUS ELECTROD</t>
  </si>
  <si>
    <t>HC INSERT TEMP PM/ELECTRODE SINGLE CHMBR</t>
  </si>
  <si>
    <t>HC INSERT TEMP PM/ELECTRODE DUAL CHMBR</t>
  </si>
  <si>
    <t>HC INSERT PULSE GENER SINGLE CHMBR</t>
  </si>
  <si>
    <t>HC INSERT PULSE GENER DUAL CHMBR</t>
  </si>
  <si>
    <t>HC REPOSITION TRANSVENOUS PM/ELECTRODE</t>
  </si>
  <si>
    <t>HC INSERT 2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</si>
  <si>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</si>
  <si>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</si>
  <si>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</si>
  <si>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</si>
  <si>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</si>
  <si>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</si>
  <si>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REMVL PERM PM PLS GEN W/REPL PLSE GEN 2 LD SYS</t>
  </si>
  <si>
    <t>HC REMV PERM PACER GENERATOR</t>
  </si>
  <si>
    <t>HC INSERT PULSE GEN,SNGL/DUAL</t>
  </si>
  <si>
    <t>HC RMV PULSE GENERATOR,SNGL/DUAL</t>
  </si>
  <si>
    <t>HC INSERT/RPLACMNT AICD W LEAD SING/DUAL</t>
  </si>
  <si>
    <t>HC REM PAC CVDFB PLSE GEN &amp;REPL PLSE GEN SNGL LEAD</t>
  </si>
  <si>
    <t>HC REM PAC CVDFB PLS GEN &amp;REPL PLSE GEN MULTI LEAD</t>
  </si>
  <si>
    <t>HC IMPLANTATION PT-ACTIVATED CARDIAC EVENT RECORDR</t>
  </si>
  <si>
    <t>HC R/L RETRO HEART CATH, CONG HT ABNL</t>
  </si>
  <si>
    <t>HC INSJ PERQ VAD W/IMAGING ARTERY ACCESS ONLY</t>
  </si>
  <si>
    <t>HC INSJ PERQ VAD TRNSPTAL W IMAGE ART&amp;VENOUS ACCE*</t>
  </si>
  <si>
    <t>HC REMOVAL PERCUTANEOUS VAD DIFFERENT SESSION</t>
  </si>
  <si>
    <t>HC REPOSITION VAD W/IMAGING DIFFERENT SESSION</t>
  </si>
  <si>
    <t>HC ENDOVASC TAA REW/O SUBCL</t>
  </si>
  <si>
    <t>HC INSERT ENDOVASC PROSTH, TAA</t>
  </si>
  <si>
    <t>HC INSERT INTRA-AORTIC BALLOON ASST DEVICE</t>
  </si>
  <si>
    <t>HC RMV AORTIC BALLOON DEVICE</t>
  </si>
  <si>
    <t>HC INSRT AORT BALLOON ASSIST FEM ART</t>
  </si>
  <si>
    <t>HC AAA REPAIR,MODULR BIFURCATED PROSTH</t>
  </si>
  <si>
    <t>HC EXPOSE FEMORAL ART, GROIN INCIS UNI (AAA REPR)</t>
  </si>
  <si>
    <t>HC EXTENSION PROSTH INITIAL VSSL (AAA REPR)</t>
  </si>
  <si>
    <t>HC ENDOVAS AAA REPR W/SM TUBE</t>
  </si>
  <si>
    <t>HC PLC CATH CAROT/VERT ART</t>
  </si>
  <si>
    <t>HC PLC CATH EXTREM ARTERY</t>
  </si>
  <si>
    <t>HC PLC NDL/CATH A-V DIALYSIS SHNT, ADD ACC FOR TX</t>
  </si>
  <si>
    <t>HC PLC CATH AORTA VIA TRANSLUMBAR</t>
  </si>
  <si>
    <t>HC PLC CATH AORTA</t>
  </si>
  <si>
    <t>HC PLC CATH SELECTIVE ART,NECK</t>
  </si>
  <si>
    <t>HC PLC CATH SUBSELECT ART,NECK</t>
  </si>
  <si>
    <t>HC PLC CATH SUBSUBSELECT ART,NECK</t>
  </si>
  <si>
    <t>HC SLCTV CATH INTRNL CAROTD ART ANGIO INTRCRNL ART</t>
  </si>
  <si>
    <t>HC SLCTV CATH VERTEBRAL ART ANGIO VERTEBRAL ARTERY</t>
  </si>
  <si>
    <t>HC PLACE CATH SELECT ART,ABD/PEL</t>
  </si>
  <si>
    <t>HC PLACE CATH SUBSELECT ART,ABD/PEL</t>
  </si>
  <si>
    <t>HC PLACE CATH SUBSUBSELECT ART,ABD/PEL</t>
  </si>
  <si>
    <t>HC SLCTV CATH 1STORD W/WO ART PUNCT/FLUORO/S&amp;I UNI</t>
  </si>
  <si>
    <t>HC SUPSLCTV CATH 2ND+ORD RENL&amp;ACCES ARTERY/S&amp;I UNI</t>
  </si>
  <si>
    <t>HC REMVL PERM PM PLS GEN W/REPL PLSE GEN MULT LD *</t>
  </si>
  <si>
    <t>HC INSERT CANNULA,VEIN-VEIN</t>
  </si>
  <si>
    <t>HC PRIM PERC MECH THROMBECTOMY, ARTERIAL</t>
  </si>
  <si>
    <t>HC SEC PERC MECH THROMBECT, ARTERIAL, W OTHER PROC</t>
  </si>
  <si>
    <t>HC PERQ MECHAN THROMBECTOMY VENOUS</t>
  </si>
  <si>
    <t>HC INSERT INTRVAS VC FILTR W VASC ACS VSSL RS&amp;I</t>
  </si>
  <si>
    <t>HC REPSNG INTRVAS VC FILTR W VASC ACS VSSL RS&amp;I</t>
  </si>
  <si>
    <t>HC THROMBOLYSIS ARTERIAL INFUSION W/IMG INIT TX</t>
  </si>
  <si>
    <t>HC THROMBOLYSIS VENOUS INFUSION W/IMAGING INIT TX</t>
  </si>
  <si>
    <t>HC THROMBOLYSIS ART/VENOUS INFSN W/IMAGE SUBSQ TX</t>
  </si>
  <si>
    <t>HC TRANSCATH STENT, CCA W/EPS</t>
  </si>
  <si>
    <t>HC REVASC ILIAC ART ANGIOPL/STNT INIT VSSL</t>
  </si>
  <si>
    <t>HC REVASC FEM/POP ART ANGIOPL/STNT</t>
  </si>
  <si>
    <t>HC REVASC FEM/POP ART ANGIOPL/STNT/ATHERECTOMY</t>
  </si>
  <si>
    <t>HC REVASC TIBIAL/PERON ART ANGIOPL/STENT EA ADD</t>
  </si>
  <si>
    <t>HC INTRVASC US DURING DX EVAL/INTERVEN W IMG INIT*</t>
  </si>
  <si>
    <t>HC INTRVASC US DURING DX EVAL/INTERVEN W IMG EA A*</t>
  </si>
  <si>
    <t>HC PRQ TRLUML CORONARY ANGIOPLASTY ONE ART/BRANCH</t>
  </si>
  <si>
    <t>HC PRQ TRLUML CORONRY ANGIO/ATHERECT ONE ART/BRNCH</t>
  </si>
  <si>
    <t>HC PRQ TRLUML CORONRY ANGIO/ATHEREC ADDL ART/BRNCH</t>
  </si>
  <si>
    <t>HC PRQ TRLUML CORONARY STENT W/ANGIO ONE ART/BRNCH</t>
  </si>
  <si>
    <t>HC PRQ TRANSLUMINAL CORONRY MECHANICL THROMBECTOMY</t>
  </si>
  <si>
    <t>HC TRANSCATH PLACMT,RAD DELIV DEV,CORONARY</t>
  </si>
  <si>
    <t>HC THROMBOLYSIS,CORONARY,IA INFUSN</t>
  </si>
  <si>
    <t>HC INTRAVASC US,HEART,1ST VESSEL</t>
  </si>
  <si>
    <t>HC INTRAVASC CORONARY US, EA ADD VESSEL</t>
  </si>
  <si>
    <t>HC RIGHT HEART CATH O2 SATURATION &amp; CARDIAC OUTPUT</t>
  </si>
  <si>
    <t>HC MEDICATION ADMIN &amp; HEMODYNAMIC MEASURMENT</t>
  </si>
  <si>
    <t>HC PHYSIOLOGIC EXERCISE STUDY HEMODYNAMIC MEASURE</t>
  </si>
  <si>
    <t>HC INDICATOR DILUTN +CARD OUT MEASURE</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</si>
  <si>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</si>
  <si>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</si>
  <si>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</si>
  <si>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</si>
  <si>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</si>
  <si>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</si>
  <si>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</si>
  <si>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</si>
  <si>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</si>
  <si>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INTRACARD ELECTROPHYS 3-DIMENS MAPPING ADD</t>
  </si>
  <si>
    <t>HC INDUC ARRHYTH BY HEART RHYTHM PACING</t>
  </si>
  <si>
    <t>HC ELECTROPHYS EV,R A-V PACE/REC,W/ INDUCT</t>
  </si>
  <si>
    <t>HC ELECTROPHYS EV,L A-V PACE/REC,W/ INDUCT</t>
  </si>
  <si>
    <t>HC STIM/PACING HEART POST IV DRUG INFU</t>
  </si>
  <si>
    <t>HC EP EVAL CARDIOVERT LEADS, AT IMPLANT/REPLACE</t>
  </si>
  <si>
    <t>HC EP EVAL CARDIOVERT LEADS+GEN, AT IMPLANT/REPLA*</t>
  </si>
  <si>
    <t>HC ABLATE AV NODE FUNCTION</t>
  </si>
  <si>
    <t>HC ICAR CATHETER ABLATION ARRHYTHMIA ADD ON</t>
  </si>
  <si>
    <t>HC EPHYS EVL TRNSPTL TX ATRIL FIB ISOLAT PULM VEIN</t>
  </si>
  <si>
    <t>HC INTRACARD ECHO, THER/DX INTERVENT</t>
  </si>
  <si>
    <t>HC TRANSLUM PERIPHERAL ATHERECTOMY RENAL ART</t>
  </si>
  <si>
    <t>HC PERC DRUG-EL COR STENT SING</t>
  </si>
  <si>
    <t>HC PRQ DRUG ELUTING COR STENT ATHER S</t>
  </si>
  <si>
    <t>HC PRQ DRUG ELUTING COR STENT ATHER BR</t>
  </si>
  <si>
    <t>HC ENDOVASC VISCER AORTA REHC FENEST 4+ ENDOGRAFT</t>
  </si>
  <si>
    <t>HC RTRVL INTRVAS VC FILTR W/WO ACS VSL SELXN RS&amp;I</t>
  </si>
  <si>
    <t>HC ELECTROPHYS EV W L VENT PACING, W INDUC</t>
  </si>
  <si>
    <t>HC INTRA-ATRIAL RECORDING</t>
  </si>
  <si>
    <t>HC RIGHT VENTRICULAR RECORDING</t>
  </si>
  <si>
    <t>HC PRIM ART M-THROMBECT ADD-ON</t>
  </si>
  <si>
    <t>HC TRANSCATH STENT CCA W/O EPS</t>
  </si>
  <si>
    <t>HC PLACE CATH IN ARTERY, R HEART OR MAIN PULM ART</t>
  </si>
  <si>
    <t>HC PLACE CATH IN ARTERY, SLCTV IN PULM ART (SEGME*</t>
  </si>
  <si>
    <t>HC PLACE CATH IN ARTERY, SLCTV ADDL 2ND/3RD ORDER*</t>
  </si>
  <si>
    <t>HC TRLML BLLN ANGIOP OPEN/PERQ IMG S&amp;I INIT ART</t>
  </si>
  <si>
    <t>HC TRLML BLLN ANGIOP OPEN/PERQ IMG S&amp;I EA ADDL ART</t>
  </si>
  <si>
    <t>HC ENDOVEN ABLT INCMPTNT VEIN MCHNCHEM EXTR 1ST V*</t>
  </si>
  <si>
    <t>HC ENDOVEN ABLT VEIN MCHNCHEM EA SBSQ VEIN IN SIN*</t>
  </si>
  <si>
    <t>HC CARDIAC STRESS TST,TRACING ONLY</t>
  </si>
  <si>
    <t>HC ECHO HEART XTHORACIC,COMPLETE W DOPPLER</t>
  </si>
  <si>
    <t>HC ECHO HEART XTHORACIC,LIMITED</t>
  </si>
  <si>
    <t>HC ECHO HEART,TRANSESOPHAGEAL,COMPLETE</t>
  </si>
  <si>
    <t>HC ECHO HEART,TRANSESOPH,PROBE PLACEMT</t>
  </si>
  <si>
    <t>HC DOPPLER ECHO HEART,LIMITED,F/U</t>
  </si>
  <si>
    <t>HC DOPPLER COLOR FLOW VELOCITY MAP</t>
  </si>
  <si>
    <t>HC ECHO HEART XTHORACIC, STRESS/REST</t>
  </si>
  <si>
    <t>HC ECHO TRANSESOPH, FOR MONITORING</t>
  </si>
  <si>
    <t>HC ECHO TTHRC R-T 2D W/WO M-MODE RST&amp;STRS CONT ECG</t>
  </si>
  <si>
    <t>HC ECHO CONTRAST AGENT DURING STRESS ECHO</t>
  </si>
  <si>
    <t>HC 2D TTE W OR W/O FOL W/CON COMPLETE</t>
  </si>
  <si>
    <t>HC ECHO HEART XTHORACIC,COMPLETE, W/O DOPPLER</t>
  </si>
  <si>
    <t>HC TEE TRANSCATH MAJ VESSL STRUCT INTERVENTION</t>
  </si>
  <si>
    <t>HC TTE CONGENITAL ANOMALIES, F/U OR LIMIT</t>
  </si>
  <si>
    <t>HC MRI, TEMPOROMANDIBULAR JOINT(S)</t>
  </si>
  <si>
    <t>HC MRI CHEST WO/W CONTRAST</t>
  </si>
  <si>
    <t>HC MRI JOINT UPPER EXTREM W/CONTRAST</t>
  </si>
  <si>
    <t>HC MRI LOWER EXTREM JT, W/O CONTRAST</t>
  </si>
  <si>
    <t>HC UNLISTED MR PROCEDURE</t>
  </si>
  <si>
    <t>HC MRI GUIDANCE NEEDLE PLACEMENT</t>
  </si>
  <si>
    <t>HC MRI BREAST UNI W CONTRAST</t>
  </si>
  <si>
    <t>HC MRI BREAST UNI WO CONTRAST</t>
  </si>
  <si>
    <t>HC MRI BREAST UNI WO/W CONTRAST</t>
  </si>
  <si>
    <t>HC MRI BRAIN</t>
  </si>
  <si>
    <t>HC MRI BRAIN COMBO</t>
  </si>
  <si>
    <t>HC MRI, CERV SPINE COMBO</t>
  </si>
  <si>
    <t>HC MR ANGIO, HEAD</t>
  </si>
  <si>
    <t>HC MRA LOWER EXTREM W CONTRAST</t>
  </si>
  <si>
    <t>HC MRA LOWER EXTREM WO CONTRAST</t>
  </si>
  <si>
    <t>HC MRA LOWER EXTREM WO/W CONTRAST</t>
  </si>
  <si>
    <t>HC MRA PELVIS W CONTRAST</t>
  </si>
  <si>
    <t>HC MRA PELVIS WO CONTRAST</t>
  </si>
  <si>
    <t>HC MRA PELVIS WO/W CONTRAST</t>
  </si>
  <si>
    <t>HC PACU ADDL 15 MIN</t>
  </si>
  <si>
    <t>HC L&amp;D PACU 2 HR</t>
  </si>
  <si>
    <t>HC CATH LAB PACU 1ST 60 MIN</t>
  </si>
  <si>
    <t>HC ROOM LABOR 60 MIN</t>
  </si>
  <si>
    <t>HC ROOM DELIVERY- LDR</t>
  </si>
  <si>
    <t>HC FETAL NON-STRESS TEST</t>
  </si>
  <si>
    <t>HC FETAL CONTRACTN STRESS TEST</t>
  </si>
  <si>
    <t>HC DELIVERY OF PLACENTA</t>
  </si>
  <si>
    <t>HC CIRCUMCISION,OTHR,NEWBORN</t>
  </si>
  <si>
    <t>HC ELECTROCARDIOGRAM, TRACING</t>
  </si>
  <si>
    <t>HC EXT ECG RECORD CONTIN UP TO 48 HR</t>
  </si>
  <si>
    <t>HC EEG,W/AWAKE &amp; DROWSY RECORD</t>
  </si>
  <si>
    <t>HC EEG,W/AWAKE &amp; ASLEEP RECORD</t>
  </si>
  <si>
    <t>HC EEG,EXTENDED MONITORING,41-60 MINUTES</t>
  </si>
  <si>
    <t>HC EEG,EXTENDED MONITORING, &gt;1 HR</t>
  </si>
  <si>
    <t>HC EEG,COMA/SLEEP RECORD ONLY</t>
  </si>
  <si>
    <t>HC EEG EVAL CEREBRAL DEATH</t>
  </si>
  <si>
    <t>HC MULTIPLE SLEEP LATENCY TEST</t>
  </si>
  <si>
    <t>HC POLYSOM 6/&gt;YRS SLEEP 4/&gt; ADDL PARAM ATTND</t>
  </si>
  <si>
    <t>HC SOMATOSENSORY TEST,UPPER LIMBS</t>
  </si>
  <si>
    <t>HC VISUAL EVOKED POTENTIAL TEST</t>
  </si>
  <si>
    <t>HC SLP STUDY, UNATND, RCRD HRT RATE/O2 SAT/RSP AN*</t>
  </si>
  <si>
    <t>HC POLYSOM ANY AGE SLEEP STAGE 1-3 ADDL PARAM ATT*</t>
  </si>
  <si>
    <t>HC ESOPHAGOSCOPY FLEXIBLE TRANSORAL DIAGNOSTIC</t>
  </si>
  <si>
    <t>HC ESPHGOSCOPY FLX W/BAND LIGATION ESOPHGL VARICES</t>
  </si>
  <si>
    <t>HC ESOPHAGOSCOPY TRANSORAL STENT PLACEMENT</t>
  </si>
  <si>
    <t>HC ESPHGSC FLEX LESION REMOVAL HOT BX FORCEPS/CAUT</t>
  </si>
  <si>
    <t>HC ESOPHAGOSCOPY FLEXIBLE W BLEEDING CONTROL</t>
  </si>
  <si>
    <t>HC EGD TRANSORAL DIAGNOSTIC</t>
  </si>
  <si>
    <t>HC EGD DILATION GASTRIC/DUODENAL STRICTURE</t>
  </si>
  <si>
    <t>HC EGD FLEX REMOVAL LESION HOT BX/BIPOLAR CAUTERY</t>
  </si>
  <si>
    <t>HC ERCP DX COLLECTION SPECIMEN BRUSHING/WASHING</t>
  </si>
  <si>
    <t>HC ERCP,BIOPSY</t>
  </si>
  <si>
    <t>HC ENDOSCOPIC PAPILLA CANNULATION BILE/PANCREATIC</t>
  </si>
  <si>
    <t>HC ERCP STENT PLACEMENT BILIARY/PANCREATIC DUCT</t>
  </si>
  <si>
    <t>HC ERCP BILIARY/PANC DUCT STENT EXCHNGE W/DIL&amp;WIRE</t>
  </si>
  <si>
    <t>HC ERCP TUMOR/POLYP/LESION ABLATION W/DILATIN&amp;WIRE</t>
  </si>
  <si>
    <t>HC ESOPHAGOGASTRIC TAMPONADE, WITH BALLOON</t>
  </si>
  <si>
    <t>HC SMALL BOWEL ENDOSCOPE,TO ILEUM DIAGNOSTIC</t>
  </si>
  <si>
    <t>HC PROCTOSIGMOIDOSCOPY,RIGID,DIAGNOS</t>
  </si>
  <si>
    <t>HC SIGMOIDOSCOPY,DIAGNOSTIC</t>
  </si>
  <si>
    <t>HC SIGMOIDOSCOPY,BIOPSY</t>
  </si>
  <si>
    <t>HC SIGMOIDOSCOPY,DECOMPRESS VOLVULUS</t>
  </si>
  <si>
    <t>HC COLONOSCOPY,DIAGNOSTIC</t>
  </si>
  <si>
    <t>HC COLONOSCPY,FLEX,W/DIR SUBMUC INJECT</t>
  </si>
  <si>
    <t>HC COLONOSCOPY,FLEX,W/CONTROL, BLEEDING</t>
  </si>
  <si>
    <t>HC COLON MOTILITY STUDY MIN 6 HR CONT RECORD W I&amp;R</t>
  </si>
  <si>
    <t>HC ILEOCOPY THRU STOMA W BLLN DILATE</t>
  </si>
  <si>
    <t>HC COLONOSCOPY THRU STOMA,POLYPECTOMY</t>
  </si>
  <si>
    <t>HC COLONOSCOPY THRU STOMA W TUMR/POLYP ABLATE</t>
  </si>
  <si>
    <t>HC ESOPHAGEAL MOTILITY STUDY, MANOMETRY</t>
  </si>
  <si>
    <t>HC COLORECTAL CANCER SCREEN, FLEX SIGMOIDSCOPE</t>
  </si>
  <si>
    <t>HC COLORECTAL CANCER SCREEN, COLONOSCOPY HIGH RISK</t>
  </si>
  <si>
    <t>HC ESOPHAGOSCOPY FLEX TRANSORAL MUCOSAL RESECTION</t>
  </si>
  <si>
    <t>HC EDG FLEX TRANSMURAL DRAINAGE PSEUDOCYST</t>
  </si>
  <si>
    <t>HC SMALL BOWEL ENDO PLACE TRANSENDOSCOPIC STENT</t>
  </si>
  <si>
    <t>HC FECAL MICROBIOTA PREP AND INSTILLATION</t>
  </si>
  <si>
    <t>HC PROCTOSIGMOIDOSCOPY,REMV F.B.</t>
  </si>
  <si>
    <t>HC OPEN TX PHALANGEAL SHAFT FRACTURE PROX/MIDDLE EA</t>
  </si>
  <si>
    <t>HC OFFICE OUTPATIENT NEW 10 MIN</t>
  </si>
  <si>
    <t>HC OFFICE OUTPATIENT NEW 20 MIN</t>
  </si>
  <si>
    <t>HC OFFICE OUTPATIENT NEW 30 MIN</t>
  </si>
  <si>
    <t>HC OFFICE OUTPATIENT NEW 45 MIN</t>
  </si>
  <si>
    <t>HC OFFICE OUTPATIENT NEW 60 MIN</t>
  </si>
  <si>
    <t>HC OFFICE OUTPATIENT F/U VISIT 10 MIN</t>
  </si>
  <si>
    <t>HC OFFICE OUTPATIENT F/U VISIT 15 MIN</t>
  </si>
  <si>
    <t>HC OFFICE OUTPATIENT F/U VISIT 25 MIN</t>
  </si>
  <si>
    <t>HC CLSD TREAT ACETABULAR FX W MANIP</t>
  </si>
  <si>
    <t>HC CLSD TREAT PROX/NECK FEMUR FX W MANIP</t>
  </si>
  <si>
    <t>HC CLSD TREAT INTER/SUBTROCH FX W MANIP</t>
  </si>
  <si>
    <t>HC CLSD TREAT NOSE XF WO STABIL</t>
  </si>
  <si>
    <t>HC CLSD TREAT NOSE FX W STABIL</t>
  </si>
  <si>
    <t>HC CLSD TREAT NASAL SEPTAL FX</t>
  </si>
  <si>
    <t>HC CLSD TREAT LEFORTE I+WIRES</t>
  </si>
  <si>
    <t>HC CLSD TREAT STERNUM FX</t>
  </si>
  <si>
    <t>HC CLSD TREAT VERT BODY FX W MANIP</t>
  </si>
  <si>
    <t>HC CLSD TREAT CLAVICLE FX WO MANIP</t>
  </si>
  <si>
    <t>HC CLSD TREAT PROX HUMERUS FX W MANIP</t>
  </si>
  <si>
    <t>HC CLSD TREAT SHLDR DISLOC W MANIP WO ANES</t>
  </si>
  <si>
    <t>HC CLSD TREAT SHLDR DISLOC W MANIP W ANES</t>
  </si>
  <si>
    <t>HC CLSD TREAT MID HUMERUS FX W MANIP</t>
  </si>
  <si>
    <t>HC CLSD TREAT HUM SUPRACONDYLR FX W MANIP</t>
  </si>
  <si>
    <t>HC CLSD TREAT ELBOW DISLOC W ANES</t>
  </si>
  <si>
    <t>HC CLSD TREAT MONTEGGIA FX/DISLOC ELBOW W MANIP</t>
  </si>
  <si>
    <t>HC OPEN TREAT ELBOW XF</t>
  </si>
  <si>
    <t>HC CLSD TREAT ULNA SHAFT FX W MANIP</t>
  </si>
  <si>
    <t>HC CLSD TREAT RAD/ULNA SHAFT FX W MANIP</t>
  </si>
  <si>
    <t>HC CLSD TREAT NAVICULAR FX W MANIP</t>
  </si>
  <si>
    <t>HC CLSD TREAT RADIOULNA DISLOC W MANIP</t>
  </si>
  <si>
    <t>HC CLSD TREAT THUMB DISLOC W MANIP</t>
  </si>
  <si>
    <t>HC CLSD TREAT C-MC DISLOC W MANIP W ANES EA</t>
  </si>
  <si>
    <t>HC CLSD TREAT FINGR ARTICULAR FX WO MANIP EA</t>
  </si>
  <si>
    <t>HC CLSD TREAT IP JNT DISLOC W MANIP W ANES</t>
  </si>
  <si>
    <t>HC CLSD TREAT POST HIP ARTHRPLAS DISLOC W ANES</t>
  </si>
  <si>
    <t>HC CLSD TREAT POST HIP FIX DISLOC W ANES</t>
  </si>
  <si>
    <t>HC CLSD TREAT FEMUR SHAFT FX W MANIP</t>
  </si>
  <si>
    <t>HC CLSD TREAT KNEE DISLOC WO ANES</t>
  </si>
  <si>
    <t>HC CLSD TREAT TIBIA SHAFT FX W MANIP</t>
  </si>
  <si>
    <t>HC CLSD TREAT BIMALLEOLAR ANKLE FX W MANIP</t>
  </si>
  <si>
    <t>HC CLSD TREAT TARSAL DISLOC W ANES</t>
  </si>
  <si>
    <t>HC CLSD TREAT TAR-METATAR DISLOC WO ANES</t>
  </si>
  <si>
    <t>HC CLSD TREAT MT-PHAL TOE DISLOC WO ANES</t>
  </si>
  <si>
    <t>HC APPLY LONG ARM CAST</t>
  </si>
  <si>
    <t>HC APPLY LONG ARM SPLINT</t>
  </si>
  <si>
    <t>HC STRAPPING SHOULDER</t>
  </si>
  <si>
    <t>HC STRAPPING ELBOW OR WRIST</t>
  </si>
  <si>
    <t>HC STRAPPING HAND OR FINGER</t>
  </si>
  <si>
    <t>HC APPLY RIGID LEG CAST</t>
  </si>
  <si>
    <t>HC APPLY LONG LEG SPLINT</t>
  </si>
  <si>
    <t>HC STRAPPING OF HIP</t>
  </si>
  <si>
    <t>HC STRAPPING UNNA BOOT</t>
  </si>
  <si>
    <t>HC CONTROL NOSE BLEED ANTER SIMPLE</t>
  </si>
  <si>
    <t>HC APPLY MULTLAY COMPRS LWR LEG</t>
  </si>
  <si>
    <t>HC OPEN TX CARPAL SCAPHOID NAVICULAR FRACTURE</t>
  </si>
  <si>
    <t>HC REMOVE IMPACTED EAR WAX UNI</t>
  </si>
  <si>
    <t>HC OBSERVATION DIRECT ADDMISSION</t>
  </si>
  <si>
    <t>HC IMMUNIZ ADMIN, INJ, INIT VAC</t>
  </si>
  <si>
    <t>HC IMMUNIZ ADMIN, INJ, EA AD VAC</t>
  </si>
  <si>
    <t>HC IMMUNIZ ADMIN, ORAL/NAS, INIT VAC</t>
  </si>
  <si>
    <t>HC ADMIN INFLUENZA VIRUS VAC</t>
  </si>
  <si>
    <t>HC ER / UNSCHEDULED DIALYSIS FOR ESRD</t>
  </si>
  <si>
    <t>HC HEMODIALYSIS W SING EVAL</t>
  </si>
  <si>
    <t>HC HEMODIALYSIS W SING EVAL (CRRT)</t>
  </si>
  <si>
    <t>HC DIALYSIS OTHER THAN HEMO W SING EVAL (CAPD)</t>
  </si>
  <si>
    <t>HC DIALYSIS OTHER THAN HEMO W SING EVAL (CCPD)</t>
  </si>
  <si>
    <t>HC PSYCH DIAGNOSTIC EVALUATION</t>
  </si>
  <si>
    <t>HC ACTIVITY THERAPY 45MIN OR MORE, MENTL DISABL P*</t>
  </si>
  <si>
    <t>HC PSYCHOTHERAPY PATIENT &amp;/ FAMILY 45 MINUTES</t>
  </si>
  <si>
    <t>HC PSYTX COMPLEX INTERACTIVE</t>
  </si>
  <si>
    <t>HC PSYTX PT&amp;/FAMILY 30 MINUTES</t>
  </si>
  <si>
    <t>HC PSYTX PT&amp;/FAM W/E&amp;M 45 MIN</t>
  </si>
  <si>
    <t>HC PSYTX PT&amp;/FAM W/E&amp;M 60 MIN</t>
  </si>
  <si>
    <t>HC PSYCHOTHERAPY FOR CRISIS EACH ADDL 30 MINUTES</t>
  </si>
  <si>
    <t>HC FAMILY PSYTX W/O PATIENT</t>
  </si>
  <si>
    <t>HC DUPLEX SCAN EXTRACRANIAL,BILAT</t>
  </si>
  <si>
    <t>HC NON-INV PHYSIOLOGIC STD EXTREM ART 1-2 LVL, LMT</t>
  </si>
  <si>
    <t>HC NON-INV PHYSIOLOGIC STD EXTREM ART 3 LVLS, COMP</t>
  </si>
  <si>
    <t>HC DUPLEX LO EXTREM ART UNILAT/LTD</t>
  </si>
  <si>
    <t>HC DUPLEX UP EXTREM ART BILAT</t>
  </si>
  <si>
    <t>HC DUPLEX EXTREM VENOUS,BILAT</t>
  </si>
  <si>
    <t>HC DUPLEX EXTREM VENOUS,UNI OR LTD</t>
  </si>
  <si>
    <t>HC NONINVASV STUDY EXTREM VENOUS BI</t>
  </si>
  <si>
    <t>HC TRANSCRAN DOPPL INTRACRAN, VASOREACT</t>
  </si>
  <si>
    <t>HC DUPLEX LO EXTREM ART BILAT</t>
  </si>
  <si>
    <t>HC PENILE VASCULAR STUDY,LTD OR F/U</t>
  </si>
  <si>
    <t>HC DUPLEX LARGE VESSEL(S),COMPLETE</t>
  </si>
  <si>
    <t>HC INJ, THERAP/PROPH/DIAGN, IM OR SUBCUT</t>
  </si>
  <si>
    <t>HC INJ, THERAP/PROPH/DIAGN, INTRA-ARTERIAL</t>
  </si>
  <si>
    <t>HC INJ, THERAP/PROPH/DIAGN, IV PUSH INIT DX</t>
  </si>
  <si>
    <t>HC INJ, THERAP/PROPH/DIAGN, IV PUSH EA ADD SAME DX</t>
  </si>
  <si>
    <t>HC PHLEBOTOMY THERAPUTIC</t>
  </si>
  <si>
    <t>HC INJT THERAP/PROPH/DIAGNOST, IV OR IA, NOS</t>
  </si>
  <si>
    <t>HC TOBACCO CESSATION INTERMED 3-10 MIN</t>
  </si>
  <si>
    <t>HC TOBACCO USE CESSATION INTENSIVE &gt;10 MINUTES</t>
  </si>
  <si>
    <t>acetylcholine 20 MG Solr 1 each Vial</t>
  </si>
  <si>
    <t>diltiazem HCl-dextrose 125-5 MG/125ML-% Soln 125 mL Vial</t>
  </si>
  <si>
    <t>naloxone HCl 2 MG/2ML Sosy 2 mL Syringe</t>
  </si>
  <si>
    <t>magnesium sulfate in D5W 1-5 GM/100ML-% Soln 100 mL Flex Cont</t>
  </si>
  <si>
    <t>EPINEPHrine PF 1 MG/10ML Sosy 10 mL Syringe</t>
  </si>
  <si>
    <t>filgrastim per 300 mcg</t>
  </si>
  <si>
    <t>fluconazole per 200 mg</t>
  </si>
  <si>
    <t>Botulinum Toxin Type A 100 units Solr 1 each Vial</t>
  </si>
  <si>
    <t>fluconazole 100-0.9 MG/50ML-% Soln 50 mL Vial</t>
  </si>
  <si>
    <t>ganciclovir per 500 mg</t>
  </si>
  <si>
    <t>haloperidol decanoate per 50 mg</t>
  </si>
  <si>
    <t>heparin (porcine) per 1000 Units</t>
  </si>
  <si>
    <t>hyoscyamine sulfate per 0.25 mg</t>
  </si>
  <si>
    <t>indigotindisulfonate 8 MG/ML Soln 5 mL Ampule</t>
  </si>
  <si>
    <t>indomethacin 1 MG Solr 1 each Vial</t>
  </si>
  <si>
    <t>insulin isophane human per 5 Units</t>
  </si>
  <si>
    <t>insulin isophane &amp; regular per 5 Units</t>
  </si>
  <si>
    <t>insulin regular human per 5 Units</t>
  </si>
  <si>
    <t>labetalol 5 MG/ML Soln 4 mL Syringe</t>
  </si>
  <si>
    <t>labetalol 5 MG/ML Soln 20 mL Vial</t>
  </si>
  <si>
    <t>lidocaine (PF) 1 % Soln 2 mL Ampule</t>
  </si>
  <si>
    <t>lidocaine (PF) 1 % Soln 5 mL Ampule</t>
  </si>
  <si>
    <t>lidocaine (PF) 1 % Soln 10 mL Ampule</t>
  </si>
  <si>
    <t>lidocaine (pf) 2 % Soln 10 mL Ampule</t>
  </si>
  <si>
    <t>Lidocaine-Epinephrine 0.5 %-1:200000 Soln 50 mL Vial</t>
  </si>
  <si>
    <t>lidocaine-EPINEPHrine 1 %-1:100000 Soln 30 mL Vial</t>
  </si>
  <si>
    <t>lidocaine-EPINEPHrine 1 %-1:100000 Soln 50 mL Vial</t>
  </si>
  <si>
    <t>lidocaine-EPINEPHrine 1 %-1:100000 Soln 10 mL Vial</t>
  </si>
  <si>
    <t>lidocaine-EPINEPHrine 1 %-1:100000 Soln 20 mL Vial</t>
  </si>
  <si>
    <t>Lidocaine-Epinephrine 1 %-1:200000 Soln 30 mL Vial</t>
  </si>
  <si>
    <t>Lidocaine-Epinephrine 1 %-1:200000 Soln 10 mL Vial</t>
  </si>
  <si>
    <t>Lidocaine-Epinephrine 1.5 %-1:200000 Soln 5 mL Ampule</t>
  </si>
  <si>
    <t>Lidocaine-Epinephrine 1.5 %-1:200000 Soln 30 mL Vial</t>
  </si>
  <si>
    <t>Lidocaine-Epinephrine 1.5 %-1:200000 Soln 10 mL Vial</t>
  </si>
  <si>
    <t>lidocaine-EPINEPHrine 2 %-1:100000 Soln 50 mL Vial</t>
  </si>
  <si>
    <t>lidocaine-EPINEPHrine 2 %-1:100000 Soln 20 mL Vial</t>
  </si>
  <si>
    <t>lidocaine-EPINEPHrine 2 %-1:200000 Soln 10 mL Vial</t>
  </si>
  <si>
    <t>lidocaine-EPINEPHrine 2 %-1:200000 Soln 20 mL Vial</t>
  </si>
  <si>
    <t>lorazepam per 2 mg</t>
  </si>
  <si>
    <t>bupivacaine-EPINEPHrine 0.25% -1:200000 Soln 10 mL Vial</t>
  </si>
  <si>
    <t>bupivacaine-EPINEPHrine 0.25% -1:200000 Soln 30 mL Vial</t>
  </si>
  <si>
    <t>Bupivacaine-EPINEPHrine PF 0.5% -1:200000 Soln 30 mL Vial</t>
  </si>
  <si>
    <t>Bupivacaine-EPINEPHrine PF 0.5% -1:200000 Soln 10 mL Vial</t>
  </si>
  <si>
    <t>bupivacaine (PF) 0.25 % Soln 10 mL Vial</t>
  </si>
  <si>
    <t>bupivacaine (PF) 0.25 % Soln 30 mL Vial</t>
  </si>
  <si>
    <t>bupivacaine (PF) 0.5 % Soln 30 mL Vial</t>
  </si>
  <si>
    <t>bupivacaine (PF) 0.5 % Soln 10 mL Vial</t>
  </si>
  <si>
    <t>methylergonovine maleate per 0.2 mg</t>
  </si>
  <si>
    <t>methylprednisolone per 125 mg</t>
  </si>
  <si>
    <t>methylprednisolone per 40 mg</t>
  </si>
  <si>
    <t>enoxaparin per 10 mg</t>
  </si>
  <si>
    <t>mitomycin per 5 mg</t>
  </si>
  <si>
    <t>lidocaine 0.5 % Soln 50 mL Vial</t>
  </si>
  <si>
    <t>ceftaroline fosamil per 10 mg</t>
  </si>
  <si>
    <t>ondansetron per 8 mg</t>
  </si>
  <si>
    <t>fondaparinux per 0.5 mg</t>
  </si>
  <si>
    <t>filgrastim per 480 mcg</t>
  </si>
  <si>
    <t>immune globulin 5 GM/100ML Soln 100 mL Vial</t>
  </si>
  <si>
    <t>immune globulin 10 GM/200ML Soln 200 mL Vial</t>
  </si>
  <si>
    <t>levofloxacin per 250 mg</t>
  </si>
  <si>
    <t>ciprofloxacin per 200 mg</t>
  </si>
  <si>
    <t>amikcain per 100 mg</t>
  </si>
  <si>
    <t>caffeine citrate per 5 mg</t>
  </si>
  <si>
    <t>phentolamine mesylate per 5 mg</t>
  </si>
  <si>
    <t>sodium nitrite-sod thiosulfate 300MG/10ML-12.5 GM/50ML Kit 60 mL Box</t>
  </si>
  <si>
    <t>phytonadione 10 MG/ML Soln 1 mL Ampule</t>
  </si>
  <si>
    <t>rabies immune globulin per 150 Int'l Units</t>
  </si>
  <si>
    <t>rifampin 600 MG Solr 1 each Vial</t>
  </si>
  <si>
    <t>levothyroxine 100 MCG Solr 1 each Vial</t>
  </si>
  <si>
    <t>sincalide per 5 mcg</t>
  </si>
  <si>
    <t>cefazolin per 500 mg</t>
  </si>
  <si>
    <t>acetazolamide per 500 mg</t>
  </si>
  <si>
    <t>terbutaline per 1 mg</t>
  </si>
  <si>
    <t>tetracaine 1 % Soln 2 mL Ampule</t>
  </si>
  <si>
    <t>Vancomycin HCl 10 g Solr 1 each Vial</t>
  </si>
  <si>
    <t>vecuronium 10 MG Solr 1 each Vial</t>
  </si>
  <si>
    <t>vecuronium 20 MG Solr 1 each Vial</t>
  </si>
  <si>
    <t>phytonadione 1 MG/0.5ML Soln 0.5 mL Syringe</t>
  </si>
  <si>
    <t>Prothrombin Complex Conc Human 500 units Kit 1 each Box</t>
  </si>
  <si>
    <t>bupivacaine (PF) 0.75 % Soln 10 mL Vial</t>
  </si>
  <si>
    <t>tacrolimus per 1 mg</t>
  </si>
  <si>
    <t>calcium chloride 10 % Soln 10 mL Syringe</t>
  </si>
  <si>
    <t>calcium gluconate per 10 mL</t>
  </si>
  <si>
    <t>aspirin EC 81 MG Tbec 100 each Box</t>
  </si>
  <si>
    <t>epoetin alfa per 1000 Units</t>
  </si>
  <si>
    <t>dopamine per 40 mg</t>
  </si>
  <si>
    <t>lidocaine per 10 mg</t>
  </si>
  <si>
    <t>mycophenolate mofetil per 250 mg</t>
  </si>
  <si>
    <t>adenosine (diagnostic) per 30 mg</t>
  </si>
  <si>
    <t>morphine per 10 mg</t>
  </si>
  <si>
    <t>gentamicin per 80 mg</t>
  </si>
  <si>
    <t>dobutamine per 250 mg</t>
  </si>
  <si>
    <t>cefepime per 500 mg</t>
  </si>
  <si>
    <t>chlorpromazine per 25 mg</t>
  </si>
  <si>
    <t>meropenem per 100 mg</t>
  </si>
  <si>
    <t>insulin lispro (human) per 5 Units</t>
  </si>
  <si>
    <t>piperacillin sod-tazobactam per 1 g</t>
  </si>
  <si>
    <t>carbachol 0.01 % Soln 1.5 mL Vial</t>
  </si>
  <si>
    <t>medroxyPROGESTERone 150 MG/ML Susp 1 mL Vial</t>
  </si>
  <si>
    <t>cyanocobalamin per 1000 mcg</t>
  </si>
  <si>
    <t>etomidate 2 MG/ML Soln 10 mL Vial</t>
  </si>
  <si>
    <t>etomidate 2 MG/ML Soln 20 mL Vial</t>
  </si>
  <si>
    <t>valproate 100 MG/ML Soln 5 mL Vial</t>
  </si>
  <si>
    <t>azithromycin per 500 mg</t>
  </si>
  <si>
    <t>dolasetron mesylate per 10 mg</t>
  </si>
  <si>
    <t>amphotericin b liposome per 10 mg</t>
  </si>
  <si>
    <t>oprelvekin per 5 mg</t>
  </si>
  <si>
    <t>ketorolac tromethamine per 15 mg</t>
  </si>
  <si>
    <t>paricalcitol per 1 mcg</t>
  </si>
  <si>
    <t>amphotericin b lipid per 10 mg</t>
  </si>
  <si>
    <t>capecitabine per 500 mg</t>
  </si>
  <si>
    <t>eptifibatide per 5 mg</t>
  </si>
  <si>
    <t>acyclovir per 5 mg</t>
  </si>
  <si>
    <t>dexamethasone 1 MG Tabs 100 each Box</t>
  </si>
  <si>
    <t>dexamethasone per 0.25 mg</t>
  </si>
  <si>
    <t>dextrose 10 % Soln 500 mL Flex Cont</t>
  </si>
  <si>
    <t>dextrose 10 % Soln 250 mL Flex Cont</t>
  </si>
  <si>
    <t>dextrose 10 % Soln 1,000 mL Flex Cont</t>
  </si>
  <si>
    <t>dextrose 70 % Soln 2,000 mL Flex Cont</t>
  </si>
  <si>
    <t>dextran 40% in 0.9% NaCl 10-0.9 % Soln 500 mL Flex Cont</t>
  </si>
  <si>
    <t>diazepam per 5 mg</t>
  </si>
  <si>
    <t>dicyclomine per 20 mg</t>
  </si>
  <si>
    <t>digoxin per 500 mcg</t>
  </si>
  <si>
    <t>na ferric gluc cplx per 12.5 mg</t>
  </si>
  <si>
    <t>diphenhydramine per 50 mg</t>
  </si>
  <si>
    <t>hetastarch 6% in 0.9% NaCl infusion 500 mL 6-0.9 % Soln 500 mL Plas Cont</t>
  </si>
  <si>
    <t>doxycycline 100 MG Solr 1 each Vial</t>
  </si>
  <si>
    <t>pantoprazole 40 MG Solr 1 each Vial</t>
  </si>
  <si>
    <t>heparin flush (porcine) 100 UNIT/ML Soln 5 mL Syringe</t>
  </si>
  <si>
    <t>cyclosporine modified per 25 mg</t>
  </si>
  <si>
    <t>cyclosporine modified per 100 mg</t>
  </si>
  <si>
    <t>sodium hyaluronate 10 MG/ML Soln 0.85 mL Syringe</t>
  </si>
  <si>
    <t>sod hyaluronate-sod chondroitin-sod hyaluronate 0.55-0.5 ML Kit 1.05 mL Syringe</t>
  </si>
  <si>
    <t>argatroban per 5 mg</t>
  </si>
  <si>
    <t>erythromycin lactobionate per 500 mg</t>
  </si>
  <si>
    <t>iron sucrose per 1 mg</t>
  </si>
  <si>
    <t>estradiol cypionate per 5 mg</t>
  </si>
  <si>
    <t>estradiol valerate per 10 mg</t>
  </si>
  <si>
    <t>propranolol per 1 mg</t>
  </si>
  <si>
    <t>morphine (PF) 0.5 MG/ML Soln 10 mL Ampule</t>
  </si>
  <si>
    <t>esmolol 2500 MG/250ML Soln 250 mL Flex Cont</t>
  </si>
  <si>
    <t>multiple vitamin Inj 10 mL Vial</t>
  </si>
  <si>
    <t>alteplase 2 MG Solr 1 each Vial</t>
  </si>
  <si>
    <t>digoxin immune fab 40 MG Solr 1 each Vial</t>
  </si>
  <si>
    <t>ertapenem per 500 mg</t>
  </si>
  <si>
    <t>folic acid 5 MG/ML Soln 10 mL Vial</t>
  </si>
  <si>
    <t>furosemide per 20 mg</t>
  </si>
  <si>
    <t>voriconazole per 10 mg</t>
  </si>
  <si>
    <t>ziprasidone mesylate per 10 mg</t>
  </si>
  <si>
    <t>haloperidol lactate per 5 mg</t>
  </si>
  <si>
    <t>hydralazine per 20 mg</t>
  </si>
  <si>
    <t>daptomycin per 1 mg</t>
  </si>
  <si>
    <t>hydrocortisone per 100 mg</t>
  </si>
  <si>
    <t>hydromorphone per 4 mg</t>
  </si>
  <si>
    <t>balanced salts Soln 15 mL Bottle</t>
  </si>
  <si>
    <t>balanced salts Soln 500 mL Glass Cont</t>
  </si>
  <si>
    <t>hydroxyzine per 25 mg</t>
  </si>
  <si>
    <t>hydrOXYzine 10 MG/5ML Syrp 473 mL Bottle</t>
  </si>
  <si>
    <t>hydrOXYzine 10 MG Tabs 100 each Box</t>
  </si>
  <si>
    <t>hydrOXYzine 25 MG Tabs 100 each Box</t>
  </si>
  <si>
    <t>hydroxyzine pamoate per 25 mg</t>
  </si>
  <si>
    <t>hydroxyzine pamoate per 50 mg</t>
  </si>
  <si>
    <t>heparin lock flush per 10 units</t>
  </si>
  <si>
    <t>mycophenolate per 180 mg</t>
  </si>
  <si>
    <t>OLANZapine 10 MG Solr 1 each Vial</t>
  </si>
  <si>
    <t>cyclophosphamide per 100 mg</t>
  </si>
  <si>
    <t>acetylcysteine per 100 mg</t>
  </si>
  <si>
    <t>flumazenil 0.5 MG/5ML Soln 5 mL Vial</t>
  </si>
  <si>
    <t>tobramycin per 80 mg</t>
  </si>
  <si>
    <t>oxytocin 1,000 mL Bag</t>
  </si>
  <si>
    <t>dextrose 12.5% Soln 250 mL Bag</t>
  </si>
  <si>
    <t>dextrose 7.5% Soln 250 mL Bag</t>
  </si>
  <si>
    <t>aminocaproic acid per 5 g</t>
  </si>
  <si>
    <t>isoproterenol 0.2 MG/ML Soln 5 mL Ampule</t>
  </si>
  <si>
    <t>hyaluronidase ovine 200 UNIT/ML Soln 1.2 mL Vial</t>
  </si>
  <si>
    <t>aminophylline per 250 mg</t>
  </si>
  <si>
    <t>diphenhydrAMINE 50 MG Tabs 100 each Box</t>
  </si>
  <si>
    <t>epinephrine per 0.1 mg</t>
  </si>
  <si>
    <t>amiodarone per 30 mg</t>
  </si>
  <si>
    <t>glycopyrrolate 0.4 MG/2ML Soln 5 mL Vial</t>
  </si>
  <si>
    <t>glycopyrrolate 0.4 MG/2ML Soln 1 mL Vial</t>
  </si>
  <si>
    <t>midazolam per 1 mg</t>
  </si>
  <si>
    <t>diltiazem 50 MG/10ML Soln 5 mL Vial</t>
  </si>
  <si>
    <t>diltiazem 50 MG/10ML Soln 25 mL Vial</t>
  </si>
  <si>
    <t>insulin detemir per 5 Units</t>
  </si>
  <si>
    <t>metroNIDAZOLE 500-0.79 MG/100ML-% Soln 100 mL Flex Cont</t>
  </si>
  <si>
    <t>diphenhydrAMINE 12.5 MG/5ML Liqd 5 mL Cup</t>
  </si>
  <si>
    <t>diphenhydrAMINE 12.5 MG/5ML Liqd 473 mL Bottle</t>
  </si>
  <si>
    <t>potassium phosphates 3 MMOLE/ML Soln 15 mL Vial</t>
  </si>
  <si>
    <t>potassium phosphates 3 MMOLE/ML Soln 5 mL Vial</t>
  </si>
  <si>
    <t>dexamethasone per 1 mg</t>
  </si>
  <si>
    <t>glucagon (rdna) per 1 mg</t>
  </si>
  <si>
    <t>phenylephrine per 1 mL</t>
  </si>
  <si>
    <t>clindamycin per 300 mg</t>
  </si>
  <si>
    <t>ceftriaxone per 250 mg</t>
  </si>
  <si>
    <t>vasopressin 20 UNIT/ML Soln 10 mL Vial</t>
  </si>
  <si>
    <t>vasopressin 20 UNIT/ML Soln 1 mL Vial</t>
  </si>
  <si>
    <t>penicillin g benzathine per 1200000 Units</t>
  </si>
  <si>
    <t>morphine 2 MG/ML Soln 1 mL Cartridge</t>
  </si>
  <si>
    <t>insulin aspart per 5 Units</t>
  </si>
  <si>
    <t>PrednisoLONE 15 MG/5ML Soln 237 mL Bottle</t>
  </si>
  <si>
    <t>PrednisoLONE 15 MG/5ML Soln 5 mL Cup</t>
  </si>
  <si>
    <t>PrednisoLONE 15 MG/5ML Soln 480 mL Bottle</t>
  </si>
  <si>
    <t>morphine 4 MG/ML Soln 1 mL Vial</t>
  </si>
  <si>
    <t>neostigmine per 0.5 mg</t>
  </si>
  <si>
    <t>diltiazem (CARDIZEM) 125 mg in dextrose 5% 125 mL 125 mL</t>
  </si>
  <si>
    <t>adenosine per 6 mg</t>
  </si>
  <si>
    <t>vancomycin hcl 50 mg/ml 5 mL Syringe</t>
  </si>
  <si>
    <t>bupivacaine 100 mL Bag</t>
  </si>
  <si>
    <t>chlorpromazine per 50 mg</t>
  </si>
  <si>
    <t>bumetanide 4 mL Vial</t>
  </si>
  <si>
    <t>bumetanide 10 mL Vial</t>
  </si>
  <si>
    <t>bumetanide 2 mL Vial</t>
  </si>
  <si>
    <t>norepinephrine (LEVOPHED) 8 mg in dextrose 5% 250 mL 250 mL Bag</t>
  </si>
  <si>
    <t>Propofol 10 MG/ML Emul 50 mL Vial</t>
  </si>
  <si>
    <t>Propofol 10 MG/ML Emul 100 mL Vial</t>
  </si>
  <si>
    <t>fentaNYL 0.05 MG/ML Soln 2 mL Ampule</t>
  </si>
  <si>
    <t>fentaNYL 0.05 MG/ML Soln 5 mL Ampule</t>
  </si>
  <si>
    <t>eptifibatide 2 MG/ML Soln 10 mL Vial</t>
  </si>
  <si>
    <t>linezolid 2 MG/ML Soln 300 mL Flex Cont</t>
  </si>
  <si>
    <t>methotrexate sodium per 50 mg</t>
  </si>
  <si>
    <t>oxytocin 30 UNIT/500ML Soln 500 mL Bag</t>
  </si>
  <si>
    <t>famotidine 20 MG/2ML Soln 2 mL Vial</t>
  </si>
  <si>
    <t>ondansetron per 1 mg</t>
  </si>
  <si>
    <t>propofol 10 MG/ML Emul 20 mL Vial</t>
  </si>
  <si>
    <t>alteplase per 1 mg</t>
  </si>
  <si>
    <t>micafungin per 1 mg</t>
  </si>
  <si>
    <t>tigecycline per 1 mg</t>
  </si>
  <si>
    <t>ketamine 10 MG/ML Soln 20 mL Vial</t>
  </si>
  <si>
    <t>ketamine 50 MG/ML Soln 10 mL Vial</t>
  </si>
  <si>
    <t>lidocaine 1 % Soln 20 mL Vial</t>
  </si>
  <si>
    <t>lidocaine 1 % Soln 50 mL Vial</t>
  </si>
  <si>
    <t>lidocaine 2 % Soln 20 mL Vial</t>
  </si>
  <si>
    <t>lidocaine 2 % Soln 50 mL Vial</t>
  </si>
  <si>
    <t>lidocaine (cardiac) 20 MG/ML Soln 5 mL Syringe</t>
  </si>
  <si>
    <t>amphotericin per 50 mg</t>
  </si>
  <si>
    <t>ampicillin per 500 mg</t>
  </si>
  <si>
    <t>magnesium sulfate per 500 mg of magnesium</t>
  </si>
  <si>
    <t>mannitol per 50 mL</t>
  </si>
  <si>
    <t>meperidine per 100 mg</t>
  </si>
  <si>
    <t>methotrexate per 2.5 mg</t>
  </si>
  <si>
    <t>methylprednisolone per 4 mg</t>
  </si>
  <si>
    <t>methylprednisolone per 80 mg</t>
  </si>
  <si>
    <t>metoclopramide per 10 mg</t>
  </si>
  <si>
    <t>morphine 5 MG/ML Soln 1 mL Syringe</t>
  </si>
  <si>
    <t>nafcillin per 2 g</t>
  </si>
  <si>
    <t>nalbuphine per 10 mg</t>
  </si>
  <si>
    <t>naloxone per 1 mg</t>
  </si>
  <si>
    <t>nitroglycerin 5 MG/ML Soln 10 mL Vial</t>
  </si>
  <si>
    <t>orphenadrine citrate per 60 mg</t>
  </si>
  <si>
    <t>oxacillin per 250 mg</t>
  </si>
  <si>
    <t>oxytocin per 10 Units</t>
  </si>
  <si>
    <t>papaverine per 60 mg</t>
  </si>
  <si>
    <t>penicillin g potassium per 600000 Units</t>
  </si>
  <si>
    <t>penicillin G sodium 5000000 units Solr 1 each Vial</t>
  </si>
  <si>
    <t>perphenazine per 4 mg</t>
  </si>
  <si>
    <t>phenobarbital per 120 mg</t>
  </si>
  <si>
    <t>phenytoin per 50 mg</t>
  </si>
  <si>
    <t>physostigmine salicylate 1 MG/ML Soln 2 mL Ampule</t>
  </si>
  <si>
    <t>polymyxin B 500000 units Solr 1 each Vial</t>
  </si>
  <si>
    <t>potassium chloride per 2 mEq of potassium</t>
  </si>
  <si>
    <t>prednisone per 5 mg</t>
  </si>
  <si>
    <t>ascorbic acid 500 MG/ML Soln 50 mL Vial</t>
  </si>
  <si>
    <t>procainamide per 1 g</t>
  </si>
  <si>
    <t>amino acids-electrolytes-glycerin 3 % Soln 1,000 mL Glass Cont</t>
  </si>
  <si>
    <t>prochlorperazine edisylate per 10 mg</t>
  </si>
  <si>
    <t>prochlorperazine maleate per 10 mg</t>
  </si>
  <si>
    <t>prochlorperazine maleate per 5 mg</t>
  </si>
  <si>
    <t>promethazine per 50 mg</t>
  </si>
  <si>
    <t>promethazine per 25 mg</t>
  </si>
  <si>
    <t>protamine sulfate per 10 mg</t>
  </si>
  <si>
    <t>pyridoxine per 100 mg</t>
  </si>
  <si>
    <t>methohexital 0.5 g Solr 1 each Vial</t>
  </si>
  <si>
    <t>insulin lispro protamine-insulin lispro (75-25) 100 UNIT/ML Susp 10 mL Vial</t>
  </si>
  <si>
    <t>insulin lispro protamine-insulin lispro (50-50) 100 UNIT/ML Susp 10 mL Vial</t>
  </si>
  <si>
    <t>sodium acetate 2 MEQ/ML Soln 20 mL Vial</t>
  </si>
  <si>
    <t>sodium bicarbonate 4.2 % Soln 10 mL Syringe</t>
  </si>
  <si>
    <t>sodium bicarbonate 8.4 % Soln 50 mL Vial</t>
  </si>
  <si>
    <t>sodium bicarbonate 8.4 % Soln 10 mL Syringe</t>
  </si>
  <si>
    <t>atropine per 0.01 mg</t>
  </si>
  <si>
    <t>sodium chloride 3 % Soln 500 mL Flex Cont</t>
  </si>
  <si>
    <t>sulfamethoxazole-trimethoprim 16 mg/mL of trimethoprim Soln 5 mL Vial</t>
  </si>
  <si>
    <t>sulfamethoxazole-trimethoprim 16 mg/mL of trimethoprim Soln 10 mL Vial</t>
  </si>
  <si>
    <t>levetriracetam per 10 mg</t>
  </si>
  <si>
    <t>DOBUTamine HCl 250 MG/20ML Soln 20 mL Vial</t>
  </si>
  <si>
    <t>Micafungin Sodium 100 MG Solr 1 each Vial</t>
  </si>
  <si>
    <t>tetanus immune globulin per 250 Units</t>
  </si>
  <si>
    <t>thiamine per 100 mg</t>
  </si>
  <si>
    <t>pamidronate disodium per 30 mg</t>
  </si>
  <si>
    <t>ePHEDrine 50 MG/ML Soln 1 mL Ampule</t>
  </si>
  <si>
    <t>metoprolol 1 MG/ML Soln 5 mL Vial</t>
  </si>
  <si>
    <t>milrinone 10 MG/10ML Soln 10 mL Vial</t>
  </si>
  <si>
    <t>milrinone 10 MG/10ML Soln 50 mL Vial</t>
  </si>
  <si>
    <t>succinylcholine per 20 mg</t>
  </si>
  <si>
    <t>triamcinolone per 10 mg</t>
  </si>
  <si>
    <t>trimethobenzamide per 200 mg</t>
  </si>
  <si>
    <t>esmolol 100 MG/10ML Soln 10 mL Vial</t>
  </si>
  <si>
    <t>methotrexate (PF) 250 MG/10ML Soln 10 mL Vial</t>
  </si>
  <si>
    <t>tuberculin 5 UNIT/0.1ML Soln 1 mL Vial</t>
  </si>
  <si>
    <t>vancomycin per 500 mg</t>
  </si>
  <si>
    <t>bacitracin 50000 units Solr 1 each Vial</t>
  </si>
  <si>
    <t>verapamil 2.5 MG/ML Soln 2 mL Ampule</t>
  </si>
  <si>
    <t>vincristine per 1 mg</t>
  </si>
  <si>
    <t>fosphenytoin 500 MG PE/10ML Soln 10 mL Vial</t>
  </si>
  <si>
    <t>fosphenytoin 100 MG PE/2ML Soln 2 mL Vial</t>
  </si>
  <si>
    <t>methotrexate (PF) 50 MG/2ML Soln 2 mL Vial</t>
  </si>
  <si>
    <t>doripenem per 10 mg</t>
  </si>
  <si>
    <t>cefotetan per 500 mg</t>
  </si>
  <si>
    <t>albumin human 25% per 50 mL</t>
  </si>
  <si>
    <t>albumin human 5% per 50 mL</t>
  </si>
  <si>
    <t>alprostadil per 1.25 mcg</t>
  </si>
  <si>
    <t>ampicillin-sulbactam per 1.5 g</t>
  </si>
  <si>
    <t>sodium citrate anticoagulant 4 % Soln 250 mL Plas Cont</t>
  </si>
  <si>
    <t>octreotide per 25 mcg</t>
  </si>
  <si>
    <t>regadenoson 0.4 MG/5ML Soln 5 mL Syringe</t>
  </si>
  <si>
    <t>methylnaltrexone 12 MG/0.6ML Soln 0.6 mL Vial</t>
  </si>
  <si>
    <t>azathioprine per 50 mg</t>
  </si>
  <si>
    <t>aztreonam per 500 mg</t>
  </si>
  <si>
    <t>benztropine mesylate per 1 mg</t>
  </si>
  <si>
    <t>betamethasone acet &amp; sod phos per 4 mg</t>
  </si>
  <si>
    <t>bumetanide per 0.5 mg</t>
  </si>
  <si>
    <t>bupivacaine 0.75% in dextrose 8.25% (intrathecal) 0.75-8.25 % Soln 2 mL Ampule</t>
  </si>
  <si>
    <t>bupivacaine-epinephrine 0.5% -1:200000 Soln 50 mL Vial</t>
  </si>
  <si>
    <t>butorphanol per 1 mg</t>
  </si>
  <si>
    <t>calcitonin per 400 Units</t>
  </si>
  <si>
    <t>romiplostim per 10 mcg</t>
  </si>
  <si>
    <t>carboprost 250 MCG/ML Soln 1 mL Ampule</t>
  </si>
  <si>
    <t>cefotaxime per 1 g</t>
  </si>
  <si>
    <t>imipenem-cilastatin per 250 mg</t>
  </si>
  <si>
    <t>colistimethate per 150 mg</t>
  </si>
  <si>
    <t>cosyntropin per 0.25 mg</t>
  </si>
  <si>
    <t>lacosamide 200 MG/20ML Soln 20 mL Vial</t>
  </si>
  <si>
    <t>cyclosporine per 25 mg</t>
  </si>
  <si>
    <t>dantrolene 20 MG Solr 1 each Vial</t>
  </si>
  <si>
    <t>deferoxamine mesylate per 500 mg</t>
  </si>
  <si>
    <t>sumatriptan per 6 mg</t>
  </si>
  <si>
    <t>vancomycin HCl 750 MG Solr 1 each Vial</t>
  </si>
  <si>
    <t>desmopressin per 1 mcg</t>
  </si>
  <si>
    <t>dextran 40 in dextrose 5% 10 % Soln 500 mL Flex Cont</t>
  </si>
  <si>
    <t>dihydroergotamine mesylate per 1 mg</t>
  </si>
  <si>
    <t>dronabinol per 2.5 mg</t>
  </si>
  <si>
    <t>enalaprilat 1.25 MG/ML Inj 2 mL Vial</t>
  </si>
  <si>
    <t>enalaprilat 1.25 MG/ML Inj 1 mL Vial</t>
  </si>
  <si>
    <t>estrogens conjugated per 25 mg</t>
  </si>
  <si>
    <t>ethanolamine oleate per 100 mg</t>
  </si>
  <si>
    <t>hydrocortisone sodium succinate PF 100 MG Solr 1 each Vial</t>
  </si>
  <si>
    <t>hydrocortisone sodium succinate PF 250 MG Solr 1 each Vial</t>
  </si>
  <si>
    <t>perflutren 6.52 MG/ML Susp 2 mL Vial</t>
  </si>
  <si>
    <t>DEPO-TESTOSTERONE 200 MG/ML Soln 1 mL Vial</t>
  </si>
  <si>
    <t>norepinephrine 1 MG/ML Soln 4 mL Ampule</t>
  </si>
  <si>
    <t>filgrastim-sndz 480 MCG/0.8ML Sosy 0.8 mL Syringe</t>
  </si>
  <si>
    <t>magnesium sulfate per 500 mg magnesium</t>
  </si>
  <si>
    <t>Meropenem-Sodium Chloride 500 MG/50ML Solr 1 each Flex Cont</t>
  </si>
  <si>
    <t>MethylPREDNISolone 4 MG Tbpk 21 each Disp Pack</t>
  </si>
  <si>
    <t>lidocaine 4 % Soln 5 mL Ampule</t>
  </si>
  <si>
    <t>benztropine 2 MG Tabs 1 each Blister</t>
  </si>
  <si>
    <t>M.V.I. PEDIATRIC Solr 1 each Vial</t>
  </si>
  <si>
    <t>valproate sodium 250 MG/5ML Soln 5 mL Cup</t>
  </si>
  <si>
    <t>beractant 25-0.9 MG/ML-% Susp 4 mL Vial</t>
  </si>
  <si>
    <t>beractant 25-0.9 MG/ML-% Susp 8 mL Vial</t>
  </si>
  <si>
    <t>paliperidone 1.5 MG Tb24 30 each Bottle</t>
  </si>
  <si>
    <t>famotidine 20 MG Tabs 100 each Box</t>
  </si>
  <si>
    <t>fat emulsion 20 % Emul 500 mL Glass Cont</t>
  </si>
  <si>
    <t>fat emulsion 20 % Emul 250 mL Flex Cont</t>
  </si>
  <si>
    <t>fat emulsion 20 % Emul 100 mL Flex Cont</t>
  </si>
  <si>
    <t>finasteride 5 MG Tabs 30 each Bottle</t>
  </si>
  <si>
    <t>balsam peru/castor oil Oint 60 g Tube</t>
  </si>
  <si>
    <t>flavoxATE 100 MG Tabs 100 each Bottle</t>
  </si>
  <si>
    <t>flecainide 100 MG Tabs 60 each Bottle</t>
  </si>
  <si>
    <t>fluconazole 100 MG Tabs 1 each Blister</t>
  </si>
  <si>
    <t>Vitamin D (Ergocalciferol) 50000 units Caps 100 each Bottle</t>
  </si>
  <si>
    <t>flucytosine 250 MG Caps 100 each Bottle</t>
  </si>
  <si>
    <t>flucytosine 500 MG Caps 100 each Bottle</t>
  </si>
  <si>
    <t>fludrocortisone 0.1 MG Tabs 1 each Blister</t>
  </si>
  <si>
    <t>FLUoxetine 20 MG Caps 100 each Bottle</t>
  </si>
  <si>
    <t>flurbiprofen 0.03 % Soln 2.5 mL Bottle</t>
  </si>
  <si>
    <t>flutamide 125 MG Caps 180 each Bottle</t>
  </si>
  <si>
    <t>fosinopril 10 MG Tabs 90 each Bottle</t>
  </si>
  <si>
    <t>acetaminophen 325 MG Tabs 100 each Box</t>
  </si>
  <si>
    <t>glipiZIDE 10 MG Tabs 100 each Bottle</t>
  </si>
  <si>
    <t>glipiZIDE 5 MG Tabs 1 each Blister</t>
  </si>
  <si>
    <t>glyBURIDE 2.5 MG Tabs 100 each Bottle</t>
  </si>
  <si>
    <t>glycopyrrolate 1 MG Tabs 100 each Bottle</t>
  </si>
  <si>
    <t>guanFACINE 1 MG Tabs 100 each Bottle</t>
  </si>
  <si>
    <t>acetaminophen 500 MG Tabs 100 each Box</t>
  </si>
  <si>
    <t>hydrocortisone 100 MG/60ML Enem 60 mL Bottle</t>
  </si>
  <si>
    <t>hydrocortisone 0.2 % Crea 15 g Tube</t>
  </si>
  <si>
    <t>hydroxychloroquine 200 MG Tabs 1 each Blister</t>
  </si>
  <si>
    <t>hydroxyurea 500 MG Caps 1 each Blister</t>
  </si>
  <si>
    <t>ibuprofen 100 MG/5ML Susp 5 mL Cup</t>
  </si>
  <si>
    <t>ibuprofen 100 MG/5ML Susp 120 mL Bottle</t>
  </si>
  <si>
    <t>indapamide 1.25 MG Tabs 100 each Bottle</t>
  </si>
  <si>
    <t>betamethasone dipropionate 0.05 % Oint 45 g Tube</t>
  </si>
  <si>
    <t>acetaminophen 120 MG Supp 1 each Box</t>
  </si>
  <si>
    <t>betamethasone valerate 0.1 % Crea 15 g Tube</t>
  </si>
  <si>
    <t>isosorbide mononitrate 20 MG Tabs 100 each Bottle</t>
  </si>
  <si>
    <t>itraconazole 100 MG Caps 30 each Bottle</t>
  </si>
  <si>
    <t>phosphorus 155-852-130 MG Tabs 100 each Bottle</t>
  </si>
  <si>
    <t>ketoconazole 2 % Crea 15 g Tube</t>
  </si>
  <si>
    <t>ketoconazole 200 MG Tabs 100 each Bottle</t>
  </si>
  <si>
    <t>ketorolac 10 MG Tabs 100 each Bottle</t>
  </si>
  <si>
    <t>labetalol 100 MG Tabs 100 each Box</t>
  </si>
  <si>
    <t>labetalol 200 MG Tabs 1 each Blister</t>
  </si>
  <si>
    <t>camphor-menthol-methyl salicylate 4-10-30 % Crea 113 g Tube</t>
  </si>
  <si>
    <t>tamsulosin 0.4 MG Caps 100 each Box</t>
  </si>
  <si>
    <t>levobunolol 0.5 % Soln 5 mL Bottle</t>
  </si>
  <si>
    <t>acetaminophen 325 MG Supp 100 each Box</t>
  </si>
  <si>
    <t>levothyroxine 88 MCG Tabs 90 each Bottle</t>
  </si>
  <si>
    <t>levothyroxine 112 MCG Tabs 90 each Bottle</t>
  </si>
  <si>
    <t>levothyroxine 137 MCG Tabs 90 each Bottle</t>
  </si>
  <si>
    <t>levothyroxine 175 MCG Tabs 90 each Bottle</t>
  </si>
  <si>
    <t>bethanechol 10 MG Tabs 1 each Blister</t>
  </si>
  <si>
    <t>lidocaine-prilocaine 2.5-2.5 % Crea 5 g Tube</t>
  </si>
  <si>
    <t>bethanechol 25 MG Tabs 1 each Blister</t>
  </si>
  <si>
    <t>lisinopril 10 MG Tabs 100 each Box</t>
  </si>
  <si>
    <t>lisinopril 5 MG Tabs 1 each Blister</t>
  </si>
  <si>
    <t>lithium 300 MG Tbcr 100 each Bottle</t>
  </si>
  <si>
    <t>lithium 450 MG Tbcr 100 each Bottle</t>
  </si>
  <si>
    <t>fluticasone-salmeterol 100-50 MCG/DOSE Aepb 14 each Disp Pack</t>
  </si>
  <si>
    <t>fluticasone-salmeterol 250-50 MCG/DOSE Aepb 14 each Disp Pack</t>
  </si>
  <si>
    <t>fluticasone-salmeterol 500-50 MCG/DOSE Aepb 14 each Disp Pack</t>
  </si>
  <si>
    <t>rifaximin 550 MG Tabs 60 each Box</t>
  </si>
  <si>
    <t>loratadine 10 MG Tabs 100 each Box</t>
  </si>
  <si>
    <t>acetaminophen 650 MG Supp 1 each Box</t>
  </si>
  <si>
    <t>megestrol 40 MG/ML Susp 480 mL Bottle</t>
  </si>
  <si>
    <t>megestrol 40 MG/ML Susp 10 mL Cup</t>
  </si>
  <si>
    <t>mercaptopurine 50 MG Tabs 25 each Bottle</t>
  </si>
  <si>
    <t>mesalamine 250 MG Cpcr 240 each Bottle</t>
  </si>
  <si>
    <t>mesalamine 4 g Enem 60 mL Bottle</t>
  </si>
  <si>
    <t>bimatoprost 0.01 % Soln 2.5 mL Bottle</t>
  </si>
  <si>
    <t>pancrelipase (Lip-Prot-Amyl) 4200 units Cpep 100 each Bottle</t>
  </si>
  <si>
    <t>pancrelipase (Lip-Prot-Amyl) 10500 units Cpep 100 each Bottle</t>
  </si>
  <si>
    <t>pancrelipase (Lip-Prot-Amyl) 16800 units Cpep 100 each Bottle</t>
  </si>
  <si>
    <t>metFORMIN 500 MG Tabs 100 each Box</t>
  </si>
  <si>
    <t>methimazole 10 MG Tabs 100 each Bottle</t>
  </si>
  <si>
    <t>methimazole 5 MG Tabs 1 each Blister</t>
  </si>
  <si>
    <t>methylergonovine 0.2 MG Tabs 7 each Bottle</t>
  </si>
  <si>
    <t>metolazone 2.5 MG Tabs 100 each Bottle</t>
  </si>
  <si>
    <t>metolazone 5 MG Tabs 1 each Blister</t>
  </si>
  <si>
    <t>metroNIDAZOLE 0.75 % Gel 70 g Tube</t>
  </si>
  <si>
    <t>floranex Pack 12 each Box</t>
  </si>
  <si>
    <t>mexiletine 150 MG Caps 100 each Bottle</t>
  </si>
  <si>
    <t>mexiletine 200 MG Caps 100 each Bottle</t>
  </si>
  <si>
    <t>microfibrllar collagen Pads 1 each Box</t>
  </si>
  <si>
    <t>microfibrillar collagen Powd 1 g Jar</t>
  </si>
  <si>
    <t>midodrine 5 MG Tabs 1 each Blister</t>
  </si>
  <si>
    <t>buprenorphine-naloxone 2-0.5 MG Film 30 each Box</t>
  </si>
  <si>
    <t>neomycin-polymyxin-dexamethasone 3.5-10000-0.1 Susp 5 mL Bottle</t>
  </si>
  <si>
    <t>neomycin-polymyxin-dexamethamethasone 3.5-10000-0.1 Oint 3.5 g Tube</t>
  </si>
  <si>
    <t>misoprostol 100 MCG Tabs 60 each Bottle</t>
  </si>
  <si>
    <t>misoprostol 200 MCG Tabs 100 each Bottle</t>
  </si>
  <si>
    <t>dabigatran etexilate 75 MG Caps 60 each Box</t>
  </si>
  <si>
    <t>DOUBLE ANTIBIOTIC 500-10000 UNIT/GM Oint 28.35 g Tube</t>
  </si>
  <si>
    <t>HYDROcodone-acetaminophen 10-300 MG/15ML Soln 473 mL Bottle</t>
  </si>
  <si>
    <t>mupirocin 2 % Oint 22 g Tube</t>
  </si>
  <si>
    <t>nabumetone 500 MG Tabs 100 each Bottle</t>
  </si>
  <si>
    <t>niMODipine 30 MG Caps 1 each Blister</t>
  </si>
  <si>
    <t>nitrofurantoin (macrocrystal-monohydrate) 100 MG Caps 1 each Blister</t>
  </si>
  <si>
    <t>norgestrel-ethinyl estradiol 0.3-30 MG-MCG Tabs 28 each Disp Pack</t>
  </si>
  <si>
    <t>lurasidone HCl 40 MG Tabs 30 each Bottle</t>
  </si>
  <si>
    <t>olsalazine 250 MG Caps 100 each Bottle</t>
  </si>
  <si>
    <t>bisacodyl 5 MG Tbec 100 each Box</t>
  </si>
  <si>
    <t>bisacodyl 10 MG Supp 1 each Box</t>
  </si>
  <si>
    <t>Oxidized Cellulose Pads 12 each Box</t>
  </si>
  <si>
    <t>palivizumab 50 MG/0.5ML Soln 0.5 mL Vial</t>
  </si>
  <si>
    <t>polyethylene glycol 236 g Solr 4,000 mL Bottle</t>
  </si>
  <si>
    <t>PARoxetine 20 MG Tabs 1 each Blister</t>
  </si>
  <si>
    <t>PARoxetine 30 MG Tabs 100 each Box</t>
  </si>
  <si>
    <t>ferrous sulfate dried 140 (45 Fe) MG Tbcr 30 each Box</t>
  </si>
  <si>
    <t>bismuth subsalicylate 262 MG/15ML Susp 473 mL Bottle</t>
  </si>
  <si>
    <t>bismuth subsalicylate 262 MG/15ML Susp 15 mL Cup</t>
  </si>
  <si>
    <t>bismuth subsalicylate 262 MG/15ML Susp 236 mL Bottle</t>
  </si>
  <si>
    <t>bismuth subsalicylate 262 MG/15ML Susp 118 mL Bottle</t>
  </si>
  <si>
    <t>bismuth subsalicylate 262 MG/15ML Susp 240 mL Bottle</t>
  </si>
  <si>
    <t>permethrin 5 % Crea 60 g Tube</t>
  </si>
  <si>
    <t>roflumilast 500 MCG Tabs 20 each Box</t>
  </si>
  <si>
    <t>linagliptin 5 MG Tabs 30 each Bottle</t>
  </si>
  <si>
    <t>phenytoin 50 MG Chew 1 each Blister</t>
  </si>
  <si>
    <t>phytonadione 5 MG Tabs 100 each Bottle</t>
  </si>
  <si>
    <t>rivaroxaban 10 MG Tabs 30 each Bottle</t>
  </si>
  <si>
    <t>oxyCODONE-aspirin 4.8355-325 MG Tabs 100 each Bottle</t>
  </si>
  <si>
    <t>fidaxomicin 200 MG Tabs 20 each Bottle</t>
  </si>
  <si>
    <t>ticagrelor 90 MG Tabs 100 each Box</t>
  </si>
  <si>
    <t>iron polysaccharides 150 MG Caps 100 each Box</t>
  </si>
  <si>
    <t>pramoxine-hydrocortisone 1-1 % Foam 10 g Can</t>
  </si>
  <si>
    <t>pravastatin 20 MG Tabs 100 each Box</t>
  </si>
  <si>
    <t>zinc oxide 40 % Pste 57 g Tube</t>
  </si>
  <si>
    <t>primidone 50 MG Tabs 100 each Bottle</t>
  </si>
  <si>
    <t>prochlorperazine 25 MG Supp 12 each Box</t>
  </si>
  <si>
    <t>promethazine 12.5 MG Supp 12 each Box</t>
  </si>
  <si>
    <t>promethazine 25 MG Supp 12 each Box</t>
  </si>
  <si>
    <t>glycerin (Laxative) 2.8 g Supp 4 mL Bottle</t>
  </si>
  <si>
    <t>promethazine-dextromethorphan 6.25-15 MG/5ML Syrp 473 mL Bottle</t>
  </si>
  <si>
    <t>promethazine-dextromethorphan 6.25-15 MG/5ML Syrp 5 mL Cup</t>
  </si>
  <si>
    <t>propafenone 150 MG Tabs 100 each Box</t>
  </si>
  <si>
    <t>Aquaphor advanced therapy Oint 454 g Jar</t>
  </si>
  <si>
    <t>pyridostigmine 60 MG Tabs 100 each Bottle</t>
  </si>
  <si>
    <t>quinapril 10 MG Tabs 90 each Bottle</t>
  </si>
  <si>
    <t>quinapril 5 MG Tabs 90 each Bottle</t>
  </si>
  <si>
    <t>ramipril 1.25 MG Caps 100 each Bottle</t>
  </si>
  <si>
    <t>ramipril 2.5 MG Caps 100 each Bottle</t>
  </si>
  <si>
    <t>ramipril 5 MG Caps 1 each Blister</t>
  </si>
  <si>
    <t>rivaroxaban 15 MG Tabs 100 each Box</t>
  </si>
  <si>
    <t>rifampin 150 MG Caps 1 each Blister</t>
  </si>
  <si>
    <t>rifampin 300 MG Caps 100 each Box</t>
  </si>
  <si>
    <t>acetaZOLAMIDE 250 MG Tabs 100 each Bottle</t>
  </si>
  <si>
    <t>Travoprost (BAK Free) 0.004 % Soln 2.5 mL Bottle</t>
  </si>
  <si>
    <t>racepinephrine 2.25 % Nebu 1 each Plas Cont</t>
  </si>
  <si>
    <t>sertraline 100 MG Tabs 1 each Blister</t>
  </si>
  <si>
    <t>sertraline 50 MG Tabs 1 each Blister</t>
  </si>
  <si>
    <t>silver nitrate applicators 75-25 % Misc 100 each Box</t>
  </si>
  <si>
    <t>simvastatin 10 MG Tabs 1 each Blister</t>
  </si>
  <si>
    <t>simvastatin 20 MG Tabs 100 each Box</t>
  </si>
  <si>
    <t>simvastatin 5 MG Tabs 90 each Bottle</t>
  </si>
  <si>
    <t>sod citrate-citric acid 500-334 MG/5ML Soln 15 mL Cup</t>
  </si>
  <si>
    <t>sod citrate-citric acid 500-334 MG/5ML Soln 473 mL Bottle</t>
  </si>
  <si>
    <t>sodium chloride 0.9 % Soln 1,000 mL Plas Cont</t>
  </si>
  <si>
    <t>sodium chloride 0.9 % Soln 500 mL Plas Cont</t>
  </si>
  <si>
    <t>sodium chloride 0.9 % Soln 2,000 mL Plas Cont</t>
  </si>
  <si>
    <t>sodium chloride 0.9 % Soln 3,000 mL Plas Cont</t>
  </si>
  <si>
    <t>sodium chloride 0.9 % Soln 250 mL Plas Cont</t>
  </si>
  <si>
    <t>sotalol 80 MG Tabs 1 each Blister</t>
  </si>
  <si>
    <t>spironolactone 50 MG Tabs 1 each Blister</t>
  </si>
  <si>
    <t>sucralfate 1 GM/10ML Susp 10 mL Cup</t>
  </si>
  <si>
    <t>sucralfate 1 g Tabs 1 each Blister</t>
  </si>
  <si>
    <t>FLORANEX Tabs 50 each Bottle</t>
  </si>
  <si>
    <t>temazepam 7.5 MG Caps 1 each Blister</t>
  </si>
  <si>
    <t>terbutaline 2.5 MG Tabs 100 each Bottle</t>
  </si>
  <si>
    <t>terbutaline 5 MG Tabs 100 each Bottle</t>
  </si>
  <si>
    <t>terconazole 0.4 % Crea 45 g Tube</t>
  </si>
  <si>
    <t>ticarcillin-clavulanate 3.1 g Solr 1 each Vial</t>
  </si>
  <si>
    <t>timolol 0.25 % Soln 5 mL Bottle</t>
  </si>
  <si>
    <t>timolol 0.5 % Soln 5 mL Bottle</t>
  </si>
  <si>
    <t>tobramycin-dexamethasone 0.3-0.1 % Oint 3.5 g Tube</t>
  </si>
  <si>
    <t>tobramycin-dexamethasone 0.3-0.1 % Susp 2.5 mL Bottle</t>
  </si>
  <si>
    <t>trifluridine 1 % Soln 7.5 mL Bottle</t>
  </si>
  <si>
    <t>sulfamethoxazole-trimethoprim 800-160 MG Tabs 100 each Box</t>
  </si>
  <si>
    <t>ursodiol 300 MG Caps 1 each Blister</t>
  </si>
  <si>
    <t>iodine tincture Tinc 473 mL Bottle</t>
  </si>
  <si>
    <t>warfarin 1 MG Tabs 1 each Blister</t>
  </si>
  <si>
    <t>Ipratropium-Albuterol 20-100 MCG/ACT Aers 4 g Inhaler</t>
  </si>
  <si>
    <t>culturelle Caps 100 each Box</t>
  </si>
  <si>
    <t>zidovudine per 100 mg</t>
  </si>
  <si>
    <t>zolpidem 10 MG Tabs 100 each Box</t>
  </si>
  <si>
    <t>zolpidem 5 MG Tabs 1 each Blister</t>
  </si>
  <si>
    <t>pH Test Test 1 each Roll</t>
  </si>
  <si>
    <t>morphine 100 MG/5ML Soln 1 mL Syringe</t>
  </si>
  <si>
    <t>sodium chloride 0.9 % Soln 3 mL Syringe</t>
  </si>
  <si>
    <t>sodium chloride 0.9 % Soln 10 mL Syringe</t>
  </si>
  <si>
    <t>morphine 30 MG Tbcr 1 each Blister</t>
  </si>
  <si>
    <t>darunavir 800 MG Tabs 30 each Bottle</t>
  </si>
  <si>
    <t>morphine 15 MG Tbcr 100 each Box</t>
  </si>
  <si>
    <t>morphine 100 MG Tbcr 1 each Blister</t>
  </si>
  <si>
    <t>lidocaine-prilocaine 2.5-2.5 % Kit 1 each Box</t>
  </si>
  <si>
    <t>LETS Kit 100 mL Bottle</t>
  </si>
  <si>
    <t>multivitamin Tabs 100 each Box</t>
  </si>
  <si>
    <t>apixaban 5 MG Tabs 100 each Box</t>
  </si>
  <si>
    <t>mesalamine 400 MG Cpdr 180 each Bottle</t>
  </si>
  <si>
    <t>meclizine 12.5 MG Tabs 100 each Bottle</t>
  </si>
  <si>
    <t>meclizine 25 MG Tabs 100 each Box</t>
  </si>
  <si>
    <t>theophylline 200 MG Tb12 100 each Box</t>
  </si>
  <si>
    <t>theophylline 300 MG Tb12 100 each Box</t>
  </si>
  <si>
    <t>quiNIDine gluconate 324 MG Tbcr 100 each Bottle</t>
  </si>
  <si>
    <t>fluticasone furoate-vilanterol 100-25 MCG/INH Aepb 28 each Disp Pack</t>
  </si>
  <si>
    <t>venlafaxine 75 MG Tabs 1 each Blister</t>
  </si>
  <si>
    <t>venlafaxine 37.5 MG Tabs 90 each Bottle</t>
  </si>
  <si>
    <t>oxyCODONE 10 MG T12a 20 each Box</t>
  </si>
  <si>
    <t>oxyCODONE 20 MG T12a 20 each Box</t>
  </si>
  <si>
    <t>oxyCODONE 80 MG T12a 20 each Box</t>
  </si>
  <si>
    <t>acetylcysteine 20 % Soln 4 mL Vial</t>
  </si>
  <si>
    <t>acetylcysteine 20 % Soln 30 mL Vial</t>
  </si>
  <si>
    <t>acetylcysteine 20 % Soln 10 mL Vial</t>
  </si>
  <si>
    <t>niCARdipine 2.5 MG/ML Soln 10 mL Vial</t>
  </si>
  <si>
    <t>ipratropium per 1 mg</t>
  </si>
  <si>
    <t>calamine Lotn 180 mL Bottle</t>
  </si>
  <si>
    <t>terbinafine 250 MG Tabs 30 each Bottle</t>
  </si>
  <si>
    <t>pilocarpine 5 MG Tabs 100 each Bottle</t>
  </si>
  <si>
    <t>cadexomer iodine 0.9 % Gel 40 g Tube</t>
  </si>
  <si>
    <t>pentosan polysulfate 100 MG Caps 100 each Bottle</t>
  </si>
  <si>
    <t>verapamil 240 MG Tbcr 100 each Box</t>
  </si>
  <si>
    <t>lisinopril 2.5 MG Tabs 100 each Bottle</t>
  </si>
  <si>
    <t>cholecalciferol 400 units Tabs 100 each Bottle</t>
  </si>
  <si>
    <t>valACYclovir 500 MG Tabs 100 each Box</t>
  </si>
  <si>
    <t>verapamil 120 MG Tbcr 1 each Blister</t>
  </si>
  <si>
    <t>famciclovir 500 MG Tabs 30 each Bottle</t>
  </si>
  <si>
    <t>pramoxine-calamine 1-8 % Lotn 177 mL Bottle</t>
  </si>
  <si>
    <t>carBAMazepine 100 MG Chew 100 each Box</t>
  </si>
  <si>
    <t>carBAMazepine 100 MG/5ML Susp 5 mL Cup</t>
  </si>
  <si>
    <t>carBAMazepine 100 MG/5ML Susp 450 mL Bottle</t>
  </si>
  <si>
    <t>isosorbide dinitrate 40 MG Tbcr 100 each Bottle</t>
  </si>
  <si>
    <t>carBAMazepine 200 MG Tabs 1 each Blister</t>
  </si>
  <si>
    <t>carbamide peroxide 6.5 % Soln 15 mL Bottle</t>
  </si>
  <si>
    <t>aspirin EC 325 MG Tbec 100 each Bottle</t>
  </si>
  <si>
    <t>theophylline 100 MG Tb12 100 each Box</t>
  </si>
  <si>
    <t>pyrethrins-piperonyl butoxide 0.33-4 % Sham 118 mL Bottle</t>
  </si>
  <si>
    <t>carisoprodol 350 MG Tabs 100 each Box</t>
  </si>
  <si>
    <t>lamoTRIgine 25 MG Tabs 1 each Blister</t>
  </si>
  <si>
    <t>lamoTRIgine 100 MG Tabs 1 each Blister</t>
  </si>
  <si>
    <t>magnesium chloride 535 (64 Mg) MG Tbcr 60 each Bottle</t>
  </si>
  <si>
    <t>acetaminophen-codeine 300-30 MG Tabs 100 each Box</t>
  </si>
  <si>
    <t>ketoconazole 2 % Sham 120 mL Bottle</t>
  </si>
  <si>
    <t>estrogen (conjugated)-medroxyprogesterone 0.625-2.5 MG Tabs 28 each Disp Pack</t>
  </si>
  <si>
    <t>rimexolone 1 % Susp 5 mL Bottle</t>
  </si>
  <si>
    <t>acetaminophen-codeine 120-12 MG/5ML Soln 10 mL Cup</t>
  </si>
  <si>
    <t>acetaminophen-codeine 120-12 MG/5ML Soln 473 mL Bottle</t>
  </si>
  <si>
    <t>dorzolamide 2 % Soln 10 mL Bottle</t>
  </si>
  <si>
    <t>terazosin 1 MG Caps 1 each Blister</t>
  </si>
  <si>
    <t>terazosin 5 MG Caps 100 each Bottle</t>
  </si>
  <si>
    <t>verapamil 180 MG Tbcr 1 each Blister</t>
  </si>
  <si>
    <t>traMADol 50 MG Tabs 100 each Bottle</t>
  </si>
  <si>
    <t>metFORMIN 850 MG Tabs 100 each Bottle</t>
  </si>
  <si>
    <t>pediatric multivitamin-iron Soln 1 mL Syringe</t>
  </si>
  <si>
    <t>tiZANidine 4 MG Tabs 150 each Bottle</t>
  </si>
  <si>
    <t>amLODIPine-benazepril 5-10 MG Caps 100 each Bottle</t>
  </si>
  <si>
    <t>losartan 25 MG Tabs 1 each Blister</t>
  </si>
  <si>
    <t>losartan 50 MG Tabs 1 each Blister</t>
  </si>
  <si>
    <t>sodium chloride bacteriostatic 0.9 % Soln 30 mL Vial</t>
  </si>
  <si>
    <t>atovaquone 750 MG/5ML Susp 5 mL Box</t>
  </si>
  <si>
    <t>atovaquone 750 MG/5ML Susp 210 mL Bottle</t>
  </si>
  <si>
    <t>losartan-hydrochlorothiazide 50-12.5 MG Tabs 30 each Bottle</t>
  </si>
  <si>
    <t>castor oil Oil 59 mL Bottle</t>
  </si>
  <si>
    <t>SUMAtriptan 50 MG Tabs 120 each Bottle</t>
  </si>
  <si>
    <t>diclofenac 25 MG Tbec 100 each Bottle</t>
  </si>
  <si>
    <t>diclofenac 75 MG Tbec 60 each Bottle</t>
  </si>
  <si>
    <t>vitamin D3 5000 units Caps 100 each Bottle</t>
  </si>
  <si>
    <t>alendronate 10 MG Tabs 1 each Blister</t>
  </si>
  <si>
    <t>calcitonin (salmon) 200 UNIT/ACT Soln 3.7 mL Bottle</t>
  </si>
  <si>
    <t>bicalutamide 50 MG Tabs 30 each Bottle</t>
  </si>
  <si>
    <t>carvedilol 6.25 MG Tabs 1 each Blister</t>
  </si>
  <si>
    <t>carvedilol 25 MG Tabs 100 each Box</t>
  </si>
  <si>
    <t>carvedilol 12.5 MG Tabs 1 each Blister</t>
  </si>
  <si>
    <t>azithromycin 200 MG/5ML Susr 15 mL Bottle</t>
  </si>
  <si>
    <t>nitroglycerin 100-5 MCG/ML-% Soln 250 mL Glass Cont</t>
  </si>
  <si>
    <t>nitroglycerin 200-5 MCG/ML-% Soln 250 mL Glass Cont</t>
  </si>
  <si>
    <t>lamiVUDine 150 MG Tabs 60 each Bottle</t>
  </si>
  <si>
    <t>sodium hypochlorite 0.2-0.25 % Soln 473 mL Bottle</t>
  </si>
  <si>
    <t>desmopressin 0.1 MG Tabs 1 each Blister</t>
  </si>
  <si>
    <t>anastrozole 1 MG Tabs 30 each Bottle</t>
  </si>
  <si>
    <t>chlordiazePOXIDE 25 MG Caps 1 each Blister</t>
  </si>
  <si>
    <t>diphenhydrAMINE-zinc acetate 2-0.1 % Crea 28 g Tube</t>
  </si>
  <si>
    <t>glimepiride 1 MG Tabs 100 each Bottle</t>
  </si>
  <si>
    <t>glimepiride 2 MG Tabs 1 each Blister</t>
  </si>
  <si>
    <t>chlorpheniramine 4 MG Tabs 100 each Bottle</t>
  </si>
  <si>
    <t>chlorproPAMIDE 250 MG Tabs 100 each Bottle</t>
  </si>
  <si>
    <t>chlorthalidone 25 MG Tabs 1 each Blister</t>
  </si>
  <si>
    <t>PARoxetine 10 MG Tabs 100 each Bottle</t>
  </si>
  <si>
    <t>multivitamins with minerals Liqd 15 mL Cup</t>
  </si>
  <si>
    <t>multivitamins with minerals Liqd 236 mL Bottle</t>
  </si>
  <si>
    <t>magnesium citrate Soln 296 mL Bottle</t>
  </si>
  <si>
    <t>hyoscyamine 0.125 MG Subl 100 each Bottle</t>
  </si>
  <si>
    <t>azithromycin 600 MG Tabs 30 each Bottle</t>
  </si>
  <si>
    <t>clindamycin 150 MG Caps 100 each Bottle</t>
  </si>
  <si>
    <t>nevirapine 200 MG Tabs 60 each Bottle</t>
  </si>
  <si>
    <t>mirtazapine 15 MG Tabs 1 each Blister</t>
  </si>
  <si>
    <t>cloNIDine 0.1 MG Tabs 100 each Box</t>
  </si>
  <si>
    <t>cloNIDine 0.2 MG Tabs 1 each Blister</t>
  </si>
  <si>
    <t>cloNIDine 0.3 MG Tabs 100 each Box</t>
  </si>
  <si>
    <t>clorazepate 3.75 MG Tabs 100 each Bottle</t>
  </si>
  <si>
    <t>clotrimazole 1 % Crea 15 g Tube</t>
  </si>
  <si>
    <t>clotrimazole 1 % Crea 45 g Tube</t>
  </si>
  <si>
    <t>albuterol 108 (90 Base) MCG/ACT Aers 18 g Inhaler</t>
  </si>
  <si>
    <t>brimonidine 0.2 % Soln 5 mL Bottle</t>
  </si>
  <si>
    <t>B Complex Caps 100 each Bottle</t>
  </si>
  <si>
    <t>cocaine 4 % Soln 4 mL Bottle</t>
  </si>
  <si>
    <t>OLANZapine 5 MG Tabs 100 each Box</t>
  </si>
  <si>
    <t>OLANZapine 10 MG Tabs 1 each Blister</t>
  </si>
  <si>
    <t>zafirlukast 20 MG Tabs 60 each Bottle</t>
  </si>
  <si>
    <t>ammonium lactate 12 % Crea 385 g Tube</t>
  </si>
  <si>
    <t>senna 8.6 MG Tabs 1,000 each Bottle</t>
  </si>
  <si>
    <t>butalbital-aspirin-caffeine-codeine 50-325-40-30 MG Caps 100 each Bottle</t>
  </si>
  <si>
    <t>bisoprolol 5 MG Tabs 30 each Bottle</t>
  </si>
  <si>
    <t>bisoprolol-hydrochlorothiazide 10-6.25 MG Tabs 100 each Bottle</t>
  </si>
  <si>
    <t>bisoprolol-hydrochlorothiazide 5-6.25 MG Tabs 100 each Bottle</t>
  </si>
  <si>
    <t>bisoprolol-hydrochlorothiazide 2.5-6.25 MG Tabs 100 each Bottle</t>
  </si>
  <si>
    <t>torsemide 20 MG Tabs 100 each Bottle</t>
  </si>
  <si>
    <t>gabapentin 400 MG Caps 100 each Box</t>
  </si>
  <si>
    <t>gabapentin 300 MG Caps 100 each Box</t>
  </si>
  <si>
    <t>gabapentin 100 MG Caps 100 each Box</t>
  </si>
  <si>
    <t>risperiDONE 2 MG Tabs 100 each Box</t>
  </si>
  <si>
    <t>risperiDONE 1 MG Tabs 100 each Box</t>
  </si>
  <si>
    <t>buPROPion 100 MG Tb12 60 each Bottle</t>
  </si>
  <si>
    <t>buPROPion 150 MG Tb12 1 each Blister</t>
  </si>
  <si>
    <t>carvedilol 3.125 MG Tabs 1 each Blister</t>
  </si>
  <si>
    <t>latanoprost 0.005 % Soln 2.5 mL Bottle</t>
  </si>
  <si>
    <t>donepezil 5 MG Tabs 100 each Box</t>
  </si>
  <si>
    <t>nitroprusside 25 MG/ML Soln 2 mL Vial</t>
  </si>
  <si>
    <t>levofloxacin 250 MG Tabs 1 each Blister</t>
  </si>
  <si>
    <t>levofloxacin 500 MG Tabs 100 each Box</t>
  </si>
  <si>
    <t>topiramate per 25 mg</t>
  </si>
  <si>
    <t>topiramate 100 MG Tabs 1 each Blister</t>
  </si>
  <si>
    <t>atorvastatin 10 MG Tabs 100 each Box</t>
  </si>
  <si>
    <t>atorvastatin 20 MG Tabs 100 each Box</t>
  </si>
  <si>
    <t>olopatadine 0.1 % Soln 5 mL Bottle</t>
  </si>
  <si>
    <t>EPINEPHrine 0.1 % Soln 30 mL Bottle</t>
  </si>
  <si>
    <t>phenylephrine 10 % Soln 5 mL Bottle</t>
  </si>
  <si>
    <t>benzocaine 20 % Aero 57 mL Can</t>
  </si>
  <si>
    <t>benzocaine 20 % Soln 57 g Can</t>
  </si>
  <si>
    <t>diclofenac 0.1 % Soln 2.5 mL Bottle</t>
  </si>
  <si>
    <t>ketorolac 0.5 % Soln 5 mL Bottle</t>
  </si>
  <si>
    <t>metroNIDAZOLE 0.75 % Gel 45 g Tube</t>
  </si>
  <si>
    <t>ofloxacin 0.3 % Soln 10 mL Bottle</t>
  </si>
  <si>
    <t>ofloxacin 0.3 % Soln 5 mL Bottle</t>
  </si>
  <si>
    <t>povidone-iodine 5 % Soln 30 mL Bottle</t>
  </si>
  <si>
    <t>metroNIDAZOLE 0.75 % Crea 45 g Tube</t>
  </si>
  <si>
    <t>sertraline 25 MG Tabs 90 each Bottle</t>
  </si>
  <si>
    <t>hydrocerin/eucerin Crea 57 g Tube</t>
  </si>
  <si>
    <t>cyclobenzaprine 10 MG Tabs 1 each Blister</t>
  </si>
  <si>
    <t>cyclopentolate 1 % Soln 2 mL Bottle</t>
  </si>
  <si>
    <t>cyproheptadine 4 MG Tabs 100 each Bottle</t>
  </si>
  <si>
    <t>anagrelide 0.5 MG Caps 100 each Bottle</t>
  </si>
  <si>
    <t>meloxicam 7.5 MG Tabs 50 each Box</t>
  </si>
  <si>
    <t>meloxicam 15 MG Tabs 1 each Blister</t>
  </si>
  <si>
    <t>activated charcoal-sorbitol 25 GM/120ML Liqd 120 mL Tube</t>
  </si>
  <si>
    <t>activated charcoal-sorbitol 25 GM/120ML Liqd 240 mL Tube</t>
  </si>
  <si>
    <t>belladonna-opium 16.2-30 MG Supp 12 each Box</t>
  </si>
  <si>
    <t>shark liver oil-cocoa butter 0.25-3-85.5 % Supp 12 each Box</t>
  </si>
  <si>
    <t>azithromycin 250 MG Tabs 50 each Box</t>
  </si>
  <si>
    <t>OLANZapine 2.5 MG Tabs 1 each Blister</t>
  </si>
  <si>
    <t>OXcarbazepine 300 MG Tabs 100 each Box</t>
  </si>
  <si>
    <t>citalopram 20 MG Tabs 100 each Box</t>
  </si>
  <si>
    <t>sodium hypochlorite 0.4-0.5 % Soln 473 mL Bottle</t>
  </si>
  <si>
    <t>glucosamine-chondroitin 500-400 MG Caps 120 each Bottle</t>
  </si>
  <si>
    <t>pramipexole 1 MG Tabs 90 each Bottle</t>
  </si>
  <si>
    <t>pramipexole 0.25 MG Tabs 90 each Bottle</t>
  </si>
  <si>
    <t>pentoxifylline 400 MG Tbcr 1 each Blister</t>
  </si>
  <si>
    <t>dapsone 25 MG Tabs 30 each Box</t>
  </si>
  <si>
    <t>letrozole 2.5 MG Tabs 30 each Bottle</t>
  </si>
  <si>
    <t>fexofenadine 60 MG Tabs 100 each Bottle</t>
  </si>
  <si>
    <t>rOPINIRole 0.25 MG Tabs 100 each Bottle</t>
  </si>
  <si>
    <t>rOPINIRole 1 MG Tabs 100 each Box</t>
  </si>
  <si>
    <t>rOPINIRole 0.5 MG Tabs 100 each Bottle</t>
  </si>
  <si>
    <t>QUEtiapine 25 MG Tabs 100 each Box</t>
  </si>
  <si>
    <t>QUEtiapine 100 MG Tabs 100 each Box</t>
  </si>
  <si>
    <t>irbesartan 150 MG Tabs 90 each Bottle</t>
  </si>
  <si>
    <t>fenoldopam 10 MG/ML Soln 1 mL Ampule</t>
  </si>
  <si>
    <t>clopidogrel 75 MG Tabs 1 each Blister</t>
  </si>
  <si>
    <t>raloxifene 60 MG Tabs 30 each Bottle</t>
  </si>
  <si>
    <t>acarbose 25 MG Tabs 100 each Bottle</t>
  </si>
  <si>
    <t>finasteride 1 MG Tabs 90 each Bottle</t>
  </si>
  <si>
    <t>montelukast 10 MG Tabs 1 each Blister</t>
  </si>
  <si>
    <t>montelukast 5 MG Chew 30 each Bottle</t>
  </si>
  <si>
    <t>sulfamethoxazole-trimethoprim 200-40 MG/5ML Susp 473 mL Bottle</t>
  </si>
  <si>
    <t>sulfamethoxazole-trimethoprim 200-40 MG/5ML Susp 5 mL Cup</t>
  </si>
  <si>
    <t>repaglinide 0.5 MG Tabs 100 each Bottle</t>
  </si>
  <si>
    <t>repaglinide 2 MG Tabs 100 each Bottle</t>
  </si>
  <si>
    <t>tolterodine 2 MG Tabs 60 each Bottle</t>
  </si>
  <si>
    <t>sildenafil 25 MG Tabs 30 each Bottle</t>
  </si>
  <si>
    <t>brinzolamide 1 % Susp 10 mL Bottle</t>
  </si>
  <si>
    <t>desoximetasone 0.25 % Crea 15 g Tube</t>
  </si>
  <si>
    <t>dorzolamide-timolol 22.3-6.8 MG/ML Soln 10 mL Bottle</t>
  </si>
  <si>
    <t>ciprofloxacin-hydrocortisone 0.2-1 % Susp 10 mL Bottle</t>
  </si>
  <si>
    <t>candesartan 8 MG Tabs 30 each Bottle</t>
  </si>
  <si>
    <t>candesartan 16 MG Tabs 30 each Bottle</t>
  </si>
  <si>
    <t>dextrose 20 % Soln 500 mL Flex Cont</t>
  </si>
  <si>
    <t>leflunomide 20 MG Tabs 30 each Bottle</t>
  </si>
  <si>
    <t>efavirenz 200 MG Caps 90 each Bottle</t>
  </si>
  <si>
    <t>diazepam 10 MG Tabs 1 each Blister</t>
  </si>
  <si>
    <t>diazepam 2 MG Tabs 1 each Blister</t>
  </si>
  <si>
    <t>diazepam 5 MG Tabs 100 each Box</t>
  </si>
  <si>
    <t>dicloxacillin 250 MG Caps 100 each Bottle</t>
  </si>
  <si>
    <t>midazolam 2 MG/ML Syrp 5 mL Cup</t>
  </si>
  <si>
    <t>midazolam 2 MG/ML Syrp 118 mL Bottle</t>
  </si>
  <si>
    <t>dicyclomine 10 MG Caps 100 each Bottle</t>
  </si>
  <si>
    <t>senna-docusate 8.6-50 MG Tabs 100 each Box</t>
  </si>
  <si>
    <t>isosorbide mononitrate 60 MG Tb24 1 each Blister</t>
  </si>
  <si>
    <t>telmisartan 80 MG Tabs 30 each Box</t>
  </si>
  <si>
    <t>diflunisal 500 MG Tabs 60 each Bottle</t>
  </si>
  <si>
    <t>lamiVUDine 100 MG Tabs 30 each Bottle</t>
  </si>
  <si>
    <t>abacavir 300 MG Tabs 60 each Bottle</t>
  </si>
  <si>
    <t>digoxin 125 MCG Tabs 1 each Blister</t>
  </si>
  <si>
    <t>digoxin 250 MCG Tabs 100 each Bottle</t>
  </si>
  <si>
    <t>oxybutynin 5 MG Tb24 100 each Bottle</t>
  </si>
  <si>
    <t>cilostazol 100 MG Tabs 60 each Bottle</t>
  </si>
  <si>
    <t>celecoxib 100 MG Caps 100 each Bottle</t>
  </si>
  <si>
    <t>celecoxib 200 MG Caps 1 each Blister</t>
  </si>
  <si>
    <t>isosorbide mononitrate 30 MG Tb24 1 each Blister</t>
  </si>
  <si>
    <t>timolol 0.5 % Solg 5 mL Bottle</t>
  </si>
  <si>
    <t>modafinil 25 MG Tabs 30 each Bottle</t>
  </si>
  <si>
    <t>diltiazem 30 MG Tabs 100 each Box</t>
  </si>
  <si>
    <t>diltiazem 60 MG Tabs 100 each Box</t>
  </si>
  <si>
    <t>benzocaine-benzethonium 20-0.2 % Aero 78 g Can</t>
  </si>
  <si>
    <t>levalbuterol per 0.5 mg</t>
  </si>
  <si>
    <t>albuterol (2.5 MG/3ML) 0.083% Nebu 3 mL Plas Cont</t>
  </si>
  <si>
    <t>albuterol per 1 mg</t>
  </si>
  <si>
    <t>ciprofloxacin 250 MG Tabs 1 each Blister</t>
  </si>
  <si>
    <t>ciprofloxacin 500 MG Tabs 100 each Box</t>
  </si>
  <si>
    <t>diphenoxylate-atropine 2.5-0.025 MG/5ML Liqd 60 mL Bottle</t>
  </si>
  <si>
    <t>diphenoxylate-atropine 2.5-0.025 MG Tabs 100 each Bottle</t>
  </si>
  <si>
    <t>albuterol 2 MG/5ML Syrp 473 mL Bottle</t>
  </si>
  <si>
    <t>rosiglitazone 2 MG Tabs 60 each Bottle</t>
  </si>
  <si>
    <t>dipyridamole 50 MG Tabs 100 each Bottle</t>
  </si>
  <si>
    <t>albuterol 2 MG Tabs 100 each Bottle</t>
  </si>
  <si>
    <t>albuterol 4 MG Tabs 100 each Box</t>
  </si>
  <si>
    <t>CLINIMIX/DEXTROSE (4.25/25) 4.25 % Soln 1,000 mL Plas Cont</t>
  </si>
  <si>
    <t>divalproex 125 MG Tbec 100 each Bottle</t>
  </si>
  <si>
    <t>risperiDONE 0.25 MG Tabs 100 each Box</t>
  </si>
  <si>
    <t>divalproex 250 MG Tbec 100 each Bottle</t>
  </si>
  <si>
    <t>risperiDONE 0.5 MG Tabs 1 each Blister</t>
  </si>
  <si>
    <t>pioglitazone 15 MG Tabs 90 each Bottle</t>
  </si>
  <si>
    <t>pioglitazone 30 MG Tabs 90 each Bottle</t>
  </si>
  <si>
    <t>divalproex 500 MG Tbec 100 each Bottle</t>
  </si>
  <si>
    <t>pioglitazone 45 MG Tabs 90 each Bottle</t>
  </si>
  <si>
    <t>docusate sodium 250 MG Caps 100 each Bottle</t>
  </si>
  <si>
    <t>CLINIMIX/DEXTROSE (4.25/10) 4.25 % Soln 1,000 mL Plas Cont</t>
  </si>
  <si>
    <t>ivermectin 3 MG Tabs 20 each Box</t>
  </si>
  <si>
    <t>aluminum sulfate-calcium acetate 25 % Pack 12 each Box</t>
  </si>
  <si>
    <t>doxapram 20 MG/ML Soln 20 mL Vial</t>
  </si>
  <si>
    <t>doxepin 25 MG Caps 1 each Blister</t>
  </si>
  <si>
    <t>pantoprazole 40 MG Tbec 1 each Blister</t>
  </si>
  <si>
    <t>oseltamivir 75 MG Caps 10 each Disp Pack</t>
  </si>
  <si>
    <t>entacapone 200 MG Tabs 100 each Bottle</t>
  </si>
  <si>
    <t>levETIRAcetam 250 MG Tabs 1 each Blister</t>
  </si>
  <si>
    <t>levETIRAcetam 500 MG Tabs 100 each Box</t>
  </si>
  <si>
    <t>terbinafine 1 % Crea 30 g Tube</t>
  </si>
  <si>
    <t>capsicum oleoresin 0.025 % Crea 60 g Tube</t>
  </si>
  <si>
    <t>neomycin-colistin-hydrocortisone-thonzonium 3.3-3-10-0.5 MG/ML Susp 10 mL Bottle</t>
  </si>
  <si>
    <t>nitroglycerin 0.4 MG/SPRAY Soln 4.9 g Bottle</t>
  </si>
  <si>
    <t>charcoal activated Liqd 240 mL Bottle</t>
  </si>
  <si>
    <t>charcoal activated Liqd 120 mL Tube</t>
  </si>
  <si>
    <t>risedronate 5 MG Tabs 30 each Bottle</t>
  </si>
  <si>
    <t>tiaGABine 2 MG Tabs 30 each Bottle</t>
  </si>
  <si>
    <t>multi-delyn Liqd 5 mL Cup</t>
  </si>
  <si>
    <t>multi-delyn Liqd 473 mL Bottle</t>
  </si>
  <si>
    <t>cevimeline 30 MG Caps 100 each Bottle</t>
  </si>
  <si>
    <t>mineral oil Oil 10 mL Vial</t>
  </si>
  <si>
    <t>theophylline 100 MG Cp24 100 each Bottle</t>
  </si>
  <si>
    <t>testosterone 4 MG/24HR Pt24 30 each Box</t>
  </si>
  <si>
    <t>estradiol 0.05 MG/24HR Pttw 8 each Box</t>
  </si>
  <si>
    <t>dinoprostone 10 MG Inst 1 each Box</t>
  </si>
  <si>
    <t>nitroglycerin 0.1 MG/HR Pt24 30 each Box</t>
  </si>
  <si>
    <t>nitroglycerin 0.2 MG/HR Pt24 30 each Box</t>
  </si>
  <si>
    <t>nitroglycerin 0.3 MG/HR Pt24 1 each Box</t>
  </si>
  <si>
    <t>nitroglycerin 0.4 MG/HR Pt24 30 each Box</t>
  </si>
  <si>
    <t>nitroglycerin 0.6 MG/HR Pt24 30 each Box</t>
  </si>
  <si>
    <t>felodipine 2.5 MG Tb24 100 each Bottle</t>
  </si>
  <si>
    <t>felodipine 5 MG Tb24 100 each Bottle</t>
  </si>
  <si>
    <t>cloNIDine 0.1 MG/24HR Ptwk 4 each Box</t>
  </si>
  <si>
    <t>cloNIDine 0.2 MG/24HR Ptwk 4 each Box</t>
  </si>
  <si>
    <t>cloNIDine 0.3 MG/24HR Ptwk 4 each Box</t>
  </si>
  <si>
    <t>carBAMazepine 300 MG Cp12 120 each Bottle</t>
  </si>
  <si>
    <t>dipyridamole-aspirin 25-200 MG Cp12 60 each Bottle</t>
  </si>
  <si>
    <t>NIFEdipine 90 MG Tb24 1 each Blister</t>
  </si>
  <si>
    <t>fluorescein 1 MG Strp 100 each Box</t>
  </si>
  <si>
    <t>omeprazole 20 MG Cpdr 100 each Box</t>
  </si>
  <si>
    <t>zonisamide 100 MG Caps 100 each Bottle</t>
  </si>
  <si>
    <t>white petrolatum Gel 28.35 g Tube</t>
  </si>
  <si>
    <t>venlafaxine 37.5 MG Cp24 90 each Bottle</t>
  </si>
  <si>
    <t>venlafaxine 75 MG Cp24 100 each Box</t>
  </si>
  <si>
    <t>nicotine 7 MG/24HR Pt24 14 each Box</t>
  </si>
  <si>
    <t>nicotine 14 MG/24HR Pt24 14 each Box</t>
  </si>
  <si>
    <t>nicotine 21 MG/24HR Pt24 7 each Box</t>
  </si>
  <si>
    <t>povidone-iodine 10 % Swab 50 each Box</t>
  </si>
  <si>
    <t>fentaNYL 25 MCG/HR Pt72 5 each Box</t>
  </si>
  <si>
    <t>fentaNYL 50 MCG/HR Pt72 5 each Box</t>
  </si>
  <si>
    <t>fentaNYL 75 MCG/HR Pt72 5 each Box</t>
  </si>
  <si>
    <t>fentaNYL 100 MCG/HR Pt72 5 each Box</t>
  </si>
  <si>
    <t>polyvinyl alcohol 1.4 % Soln 15 mL Bottle</t>
  </si>
  <si>
    <t>sodium polystyrene 15 GM/60ML Susp 60 mL Bottle</t>
  </si>
  <si>
    <t>gelatin absorbable Powd 1 g Packet</t>
  </si>
  <si>
    <t>gelatin adsorbable 12-7 MM Misc 12 each Box</t>
  </si>
  <si>
    <t>gelatin adsorbable 100 Misc 6 each Box</t>
  </si>
  <si>
    <t>benzocaine-lanolin-aloe vera 20-0.5 % Aero 56 g Can</t>
  </si>
  <si>
    <t>OLANZapine zydis 5 MG Tbdp 30 each Bottle</t>
  </si>
  <si>
    <t>chlorhexidine 4 % Liqd 118 mL Bottle</t>
  </si>
  <si>
    <t>lidocaine 5 % Ptch 30 each Box</t>
  </si>
  <si>
    <t>Peppermint Spirit Sprt 30 mL Bottle</t>
  </si>
  <si>
    <t>linezolid 600 MG Tabs 30 each Box</t>
  </si>
  <si>
    <t>salmeterol 50 MCG/DOSE Aepb 28 each Inhaler</t>
  </si>
  <si>
    <t>rivastigmine 1.5 MG Caps 60 each Bottle</t>
  </si>
  <si>
    <t>colesevelam 625 MG Tabs 180 each Bottle</t>
  </si>
  <si>
    <t>HYDROcodone-acetaminophen 10-325 MG Tabs 1 each Blister</t>
  </si>
  <si>
    <t>sterile water Soln 1,000 mL Flex Cont</t>
  </si>
  <si>
    <t>estradiol 0.05 MG/24HR Ptwk 4 each Box</t>
  </si>
  <si>
    <t>sevelamer 800 MG Tabs 180 each Bottle</t>
  </si>
  <si>
    <t>budesonide per 0.25 mg</t>
  </si>
  <si>
    <t>neomycin-polymyxin-hydrocortisone 3.5-10000-1 Susp 10 mL Bottle</t>
  </si>
  <si>
    <t>glycerin Liqd 177 mL Bottle</t>
  </si>
  <si>
    <t>hydrocortisone 2.5 % Crea 28.35 g Tube</t>
  </si>
  <si>
    <t>magnesium hydroxide 400 MG/5ML Susp 30 mL Cup</t>
  </si>
  <si>
    <t>erythromycin 5 MG/GM Oint 1 g Tube</t>
  </si>
  <si>
    <t>erythromycin base 250 MG Tabs 100 each Bottle</t>
  </si>
  <si>
    <t>erythromycin base 500 MG Tabs 100 each Bottle</t>
  </si>
  <si>
    <t>beclomethasone 40 MCG/ACT Aers 8.7 g Inhaler</t>
  </si>
  <si>
    <t>beclomethasone 80 MCG/ACT Aers 8.7 g Inhaler</t>
  </si>
  <si>
    <t>erythromycin ethylsuccinate 200 MG/5ML Susr 100 mL Bottle</t>
  </si>
  <si>
    <t>metFORMIN 500 MG Tb24 100 each Bottle</t>
  </si>
  <si>
    <t>alendronate 70 MG Tabs 12 each Box</t>
  </si>
  <si>
    <t>telmisartan 20 MG Tabs 30 each Bottle</t>
  </si>
  <si>
    <t>diltiazem 120 MG Cp24 100 each Box</t>
  </si>
  <si>
    <t>diltiazem 180 MG Cp24 100 each Box</t>
  </si>
  <si>
    <t>diltiazem 240 MG Cp24 100 each Box</t>
  </si>
  <si>
    <t>diltiazem 300 MG Cp24 1 each Blister</t>
  </si>
  <si>
    <t>clotrimazole-betamethasone 1-0.05 % Crea 15 g Tube</t>
  </si>
  <si>
    <t>tolterodine 2 MG Cp24 1 each Blister</t>
  </si>
  <si>
    <t>tolterodine 4 MG Cp24 30 each Bottle</t>
  </si>
  <si>
    <t>nateglinide 60 MG Tabs 90 each Bottle</t>
  </si>
  <si>
    <t>ethyl chloride Aero 103.5 mL Can</t>
  </si>
  <si>
    <t>ziprasidone 20 MG Caps 1 each Blister</t>
  </si>
  <si>
    <t>ziprasidone 40 MG Caps 1 each Blister</t>
  </si>
  <si>
    <t>brompheniramine-pseudoephedrine 1-15 MG/5ML Elix 118 mL Bottle</t>
  </si>
  <si>
    <t>galantamine 4 MG Tabs 60 each Bottle</t>
  </si>
  <si>
    <t>metoprolol 25 MG Tb24 100 each Bottle</t>
  </si>
  <si>
    <t>balanced salts Soln 30 mL Bottle</t>
  </si>
  <si>
    <t>balanced salts Soln 120 mL Bottle</t>
  </si>
  <si>
    <t>metoprolol 50 MG Tb24 1 each Blister</t>
  </si>
  <si>
    <t>metoprolol 100 MG Tb24 100 each Disp Pack</t>
  </si>
  <si>
    <t>ferrous sulfate 300 (60 Fe) MG/5ML Syrp 5 mL Cup</t>
  </si>
  <si>
    <t>allopurinol 100 MG Tabs 1 each Blister</t>
  </si>
  <si>
    <t>allopurinol 300 MG Tabs 1 each Blister</t>
  </si>
  <si>
    <t>fish oil-omega-3 fatty acids 1000 MG Caps 100 each Bottle</t>
  </si>
  <si>
    <t>brimonidine 0.15 % Soln 5 mL Bottle</t>
  </si>
  <si>
    <t>valsartan 80 MG Tabs 90 each Bottle</t>
  </si>
  <si>
    <t>valsartan 160 MG Tabs 90 each Bottle</t>
  </si>
  <si>
    <t>sodium phosphate 7-19 GM/118ML Enem 133 mL Bottle</t>
  </si>
  <si>
    <t>traMADol-acetaminophen 37.5-325 MG Tabs 100 each Bottle</t>
  </si>
  <si>
    <t>tenofovir 300 MG Tabs 30 each Bottle</t>
  </si>
  <si>
    <t>fluocinolone 0.01 % Crea 15 g Tube</t>
  </si>
  <si>
    <t>fluocinolone 0.025 % Crea 15 g Tube</t>
  </si>
  <si>
    <t>fluocinolone 0.025 % Oint 15 g Tube</t>
  </si>
  <si>
    <t>fluocinonide 0.05 % Crea 15 g Tube</t>
  </si>
  <si>
    <t>fluocinonide 0.05 % Oint 15 g Tube</t>
  </si>
  <si>
    <t>fluocinonide-emollient 0.05 % Crea 15 g Tube</t>
  </si>
  <si>
    <t>fluorometholone 0.1 % Susp 5 mL Bottle</t>
  </si>
  <si>
    <t>fluorometholone 0.1 % Susp 10 mL Bottle</t>
  </si>
  <si>
    <t>fluPHENAZine 5 MG Tabs 1 each Blister</t>
  </si>
  <si>
    <t>folic acid 1 MG Tabs 100 each Box</t>
  </si>
  <si>
    <t>ALPRAZolam 0.25 MG Tabs 100 each Box</t>
  </si>
  <si>
    <t>ALPRAZolam 0.5 MG Tabs 100 each Box</t>
  </si>
  <si>
    <t>PARoxetine 12.5 MG Tb24 30 each Bottle</t>
  </si>
  <si>
    <t>olmesartan 5 MG Tabs 30 each Bottle</t>
  </si>
  <si>
    <t>olmesartan 20 MG Tabs 100 each Box</t>
  </si>
  <si>
    <t>risedronate 35 MG Tabs 4 each Disp Pack</t>
  </si>
  <si>
    <t>furosemide 8 MG/ML Soln 5 mL Cup</t>
  </si>
  <si>
    <t>furosemide 20 MG Tabs 100 each Box</t>
  </si>
  <si>
    <t>furosemide 40 MG Tabs 100 each Box</t>
  </si>
  <si>
    <t>furosemide 80 MG Tabs 100 each Bottle</t>
  </si>
  <si>
    <t>voriconazole 50 MG Tabs 1 each Blister</t>
  </si>
  <si>
    <t>voriconazole 200 MG Tabs 30 each Bottle</t>
  </si>
  <si>
    <t>amoxicillin-clavulanate 500-125 MG Tabs 100 each Bottle</t>
  </si>
  <si>
    <t>amoxicillin-clavulanate 875-125 MG Tabs 20 each Bottle</t>
  </si>
  <si>
    <t>escitalopram 10 MG Tabs 100 each Box</t>
  </si>
  <si>
    <t>valsartan 40 MG Tabs 30 each Bottle</t>
  </si>
  <si>
    <t>gemfibrozil 600 MG Tabs 1 each Blister</t>
  </si>
  <si>
    <t>adefovir 10 MG Tabs 30 each Bottle</t>
  </si>
  <si>
    <t>dutasteride 0.5 MG Caps 90 each Bottle</t>
  </si>
  <si>
    <t>albuterol 4 MG Tb12 100 each Bottle</t>
  </si>
  <si>
    <t>ezetimibe 10 MG Tabs 30 each Bottle</t>
  </si>
  <si>
    <t>gentamicin 0.1 % Crea 15 g Tube</t>
  </si>
  <si>
    <t>gentamicin 0.3 % Oint 3.5 g Tube</t>
  </si>
  <si>
    <t>gentamicin 0.3 % Soln 5 mL Bottle</t>
  </si>
  <si>
    <t>ARIPiprazole 10 MG Tabs 30 each Bottle</t>
  </si>
  <si>
    <t>alum, ammonium Powd 340 g Bottle</t>
  </si>
  <si>
    <t>HYDROcodone-acetaminophen 5-325 MG Tabs 100 each Box</t>
  </si>
  <si>
    <t>neomycin-polymyxin-hydrocortisone 3.5-10000-1 Soln 10 mL Bottle</t>
  </si>
  <si>
    <t>glyBURIDE 5 MG Tabs 100 each Box</t>
  </si>
  <si>
    <t>glycine 1.5 % Soln 3,000 mL Flex Cont</t>
  </si>
  <si>
    <t>neomycin-polymyxin-hydrocortisone 3.5-10000-1 Susp 7.5 mL Bottle</t>
  </si>
  <si>
    <t>cycloSPORINE 0.05 % Emul 1 each Plas Cont</t>
  </si>
  <si>
    <t>moxifloxacin 0.5 % Soln 3 mL Bottle</t>
  </si>
  <si>
    <t>metFORMIN 750 MG Tb24 1 each Blister</t>
  </si>
  <si>
    <t>haloperidol 0.5 MG Tabs 1 each Blister</t>
  </si>
  <si>
    <t>haloperidol 1 MG Tabs 100 each Box</t>
  </si>
  <si>
    <t>haloperidol 5 MG Tabs 100 each Box</t>
  </si>
  <si>
    <t>potassium chloride SA 10 MEQ Tbcr 100 each Bottle</t>
  </si>
  <si>
    <t>potassium chloride SA 20 MEQ Tbcr 100 each Bottle</t>
  </si>
  <si>
    <t>atazanavir 150 MG Caps 60 each Bottle</t>
  </si>
  <si>
    <t>emtricitabine 200 MG Caps 30 each Bottle</t>
  </si>
  <si>
    <t>cranberry 405 MG Caps 60 each Bottle</t>
  </si>
  <si>
    <t>ARIPiprazole 5 MG Tabs 100 each Box</t>
  </si>
  <si>
    <t>amantadine 50 MG/5ML Syrp 10 mL Cup</t>
  </si>
  <si>
    <t>levETIRAcetam 100 MG/ML Soln 5 mL Cup</t>
  </si>
  <si>
    <t>ketorolac 0.4 % Soln 5 mL Bottle</t>
  </si>
  <si>
    <t>docusate 50 MG/5ML Liqd 10 mL Cup</t>
  </si>
  <si>
    <t>docusate 50 MG/5ML Liqd 473 mL Bottle</t>
  </si>
  <si>
    <t>memantine 10 MG Tabs 100 each Box</t>
  </si>
  <si>
    <t>phenol 1.4 % Liqd 177 mL Bottle</t>
  </si>
  <si>
    <t>hydrALAZINE 10 MG Tabs 1 each Blister</t>
  </si>
  <si>
    <t>alfuzosin 10 MG Tb24 100 each Bottle</t>
  </si>
  <si>
    <t>eplerenone 25 MG Tabs 30 each Bottle</t>
  </si>
  <si>
    <t>zonisamide 50 MG Caps 100 each Bottle</t>
  </si>
  <si>
    <t>hydrALAZINE 25 MG Tabs 100 each Box</t>
  </si>
  <si>
    <t>hydrALAZINE 50 MG Tabs 100 each Box</t>
  </si>
  <si>
    <t>memantine 5 MG Tabs 100 each Bottle</t>
  </si>
  <si>
    <t>fosamprenavir 700 MG Tabs 60 each Bottle</t>
  </si>
  <si>
    <t>hydrochlorothiazide 25 MG Tabs 100 each Box</t>
  </si>
  <si>
    <t>hydrocortisone 1 % Crea 28.4 g Tube</t>
  </si>
  <si>
    <t>hydrocortisone 2.5 % Crea 30 g Tube</t>
  </si>
  <si>
    <t>hydrocortisone 1 % Oint 28 g Tube</t>
  </si>
  <si>
    <t>hydrocortisone 10 MG Tabs 100 each Bottle</t>
  </si>
  <si>
    <t>hydrocortisone 25 MG Supp 100 each Box</t>
  </si>
  <si>
    <t>estrogen (conjugated)-medroxyprogesterone 0.3-1.5 MG Tabs 28 each Disp Pack</t>
  </si>
  <si>
    <t>cholestyramine light 4 g Pack 42 each Box</t>
  </si>
  <si>
    <t>HYDROmorphone 2 MG Tabs 100 each Box</t>
  </si>
  <si>
    <t>HYDROmorphone 4 MG Tabs 100 each Box</t>
  </si>
  <si>
    <t>metoprolol 25 MG Tabs 100 each Box</t>
  </si>
  <si>
    <t>glipiZIDE 2.5 MG Tb24 1 each Blister</t>
  </si>
  <si>
    <t>guaiFENesin 600 MG Tb12 100 each Box</t>
  </si>
  <si>
    <t>talc 5 g Susr 1 each Bottle</t>
  </si>
  <si>
    <t>I-VITE Tabs 100 each Box</t>
  </si>
  <si>
    <t>cinacalcet 30 MG Tabs 30 each Bottle</t>
  </si>
  <si>
    <t>propranolol 80 MG Cp24 100 each Bottle</t>
  </si>
  <si>
    <t>tiotropium 18 MCG Caps 5 each Box</t>
  </si>
  <si>
    <t>ibuprofen 200 MG Tabs 100 each Box</t>
  </si>
  <si>
    <t>ibuprofen 400 MG Tabs 100 each Box</t>
  </si>
  <si>
    <t>ibuprofen 600 MG Tabs 100 each Box</t>
  </si>
  <si>
    <t>ibuprofen 800 MG Tabs 100 each Box</t>
  </si>
  <si>
    <t>FLUoxetine 20 MG/5ML Soln 120 mL Bottle</t>
  </si>
  <si>
    <t>imipramine 10 MG Tabs 100 each Bottle</t>
  </si>
  <si>
    <t>imipramine 25 MG Tabs 100 each Box</t>
  </si>
  <si>
    <t>neomycin-bacitracin-polymyxin 5-400-10000 Oint 3.5 g Tube</t>
  </si>
  <si>
    <t>indomethacin 25 MG Caps 1 each Blister</t>
  </si>
  <si>
    <t>indomethacin 50 MG Caps 100 each Bottle</t>
  </si>
  <si>
    <t>indomethacin 50 MG Supp 30 each Box</t>
  </si>
  <si>
    <t>rifaximin 200 MG Tabs 30 each Bottle</t>
  </si>
  <si>
    <t>nystatin 100000 UNIT/GM Powd 15 g Bottle</t>
  </si>
  <si>
    <t>emtricitabine-tenofovir 200-300 MG Tabs 30 each Bottle</t>
  </si>
  <si>
    <t>DULoxetine 20 MG Cpep 1 each Blister</t>
  </si>
  <si>
    <t>DULoxetine 30 MG Cpep 100 each Box</t>
  </si>
  <si>
    <t>sween 24 Crea 85 g Tube</t>
  </si>
  <si>
    <t>lanthanum 500 MG Chew 45 each Bottle</t>
  </si>
  <si>
    <t>fenofibrate 48 MG Tabs 90 each Bottle</t>
  </si>
  <si>
    <t>fenofibrate 145 MG Tabs 1 each Blister</t>
  </si>
  <si>
    <t>lactulose 20 GM/30ML Soln 30 mL Cup</t>
  </si>
  <si>
    <t>lidocaine 2 % Gel 5 mL Box</t>
  </si>
  <si>
    <t>isoniazid 100 MG Tabs 100 each Bottle</t>
  </si>
  <si>
    <t>isoniazid 300 MG Tabs 100 each Bottle</t>
  </si>
  <si>
    <t>mesalamine 1000 MG Supp 30 each Box</t>
  </si>
  <si>
    <t>solifenacin 10 MG Tabs 30 each Bottle</t>
  </si>
  <si>
    <t>darifenacin 7.5 MG Tb24 30 each Bottle</t>
  </si>
  <si>
    <t>isosorbide dinitrate 10 MG Tabs 100 each Box</t>
  </si>
  <si>
    <t>isosorbide dinitrate 20 MG Tabs 100 each Box</t>
  </si>
  <si>
    <t>isosorbide dinitrate 5 MG Tabs 100 each Bottle</t>
  </si>
  <si>
    <t>fluticasone 44 MCG/ACT Aero 10.6 g Inhaler</t>
  </si>
  <si>
    <t>fluticasone 110 MCG/ACT Aero 12 g Inhaler</t>
  </si>
  <si>
    <t>fluticasone 220 MCG/ACT Aero 12 g Inhaler</t>
  </si>
  <si>
    <t>lithium carbonate 300 MG Tabs 100 each Box</t>
  </si>
  <si>
    <t>benzocaine-menthol 15-3.6 MG Lozg 18 each Box</t>
  </si>
  <si>
    <t>doxycycline 100 MG Caps 1 each Blister</t>
  </si>
  <si>
    <t>ferrous gluconate 324 MG Tabs 100 each Box</t>
  </si>
  <si>
    <t>guaiFENesin 100 MG/5ML Syrp 5 mL Cup</t>
  </si>
  <si>
    <t>guaiFENesin 100 MG/5ML Syrp 10 mL Cup</t>
  </si>
  <si>
    <t>niacin 500 MG Cpcr 100 each Bottle</t>
  </si>
  <si>
    <t>triamterene-hydrochlorothiazide 37.5-25 MG Tabs 100 each Bottle</t>
  </si>
  <si>
    <t>rocuronium 100 MG/10ML Soln 5 mL Vial</t>
  </si>
  <si>
    <t>rocuronium 100 MG/10ML Soln 10 mL Vial</t>
  </si>
  <si>
    <t>theophylline 80 MG/15ML Elix 473 mL Bottle</t>
  </si>
  <si>
    <t>theophylline 80 MG/15ML Elix 15 mL Cup</t>
  </si>
  <si>
    <t>thiamine 100 MG Tabs 1 each Blister</t>
  </si>
  <si>
    <t>ritonavir 100 MG Caps 30 each Bottle</t>
  </si>
  <si>
    <t>psyllium 28 % Pack 30 each Box</t>
  </si>
  <si>
    <t>ferrous sulfate 325 (65 FE) MG Tabs 100 each Box</t>
  </si>
  <si>
    <t>acetaminophen 160 MG/5ML Soln 20.3 mL Cup</t>
  </si>
  <si>
    <t>sorbitol 70 % Soln 30 mL Bottle</t>
  </si>
  <si>
    <t>dibucaine 1 % Oint 28.4 g Tube</t>
  </si>
  <si>
    <t>prenatal vitamin 28-0.8 MG Tabs 100 each Bottle</t>
  </si>
  <si>
    <t>artificial tears Oint 3.5 g Tube</t>
  </si>
  <si>
    <t>witch hazel-glycerin Pads 100 each Box</t>
  </si>
  <si>
    <t>loperamide 2 MG Caps 1 each Blister</t>
  </si>
  <si>
    <t>guaifenesin-dextromethorphan 100-10 MG/5ML Syrp 10 mL Cup</t>
  </si>
  <si>
    <t>menthol-zinc oxide 0.44-20.6 % Oint 71 g Tube</t>
  </si>
  <si>
    <t>calcium-vitamin D 500-200 MG-UNIT Tabs 100 each Box</t>
  </si>
  <si>
    <t>selegiline 5 MG Caps 60 each Bottle</t>
  </si>
  <si>
    <t>NIFEdipine 30 MG Tb24 1 each Blister</t>
  </si>
  <si>
    <t>colchicine 0.6 MG Tabs 30 each Bottle</t>
  </si>
  <si>
    <t>thrombin 5000 UNITS Solr 1 each Vial</t>
  </si>
  <si>
    <t>carbamazepine 100 MG Cp12 100 each Bottle</t>
  </si>
  <si>
    <t>oxyCODONE 5 MG Tabs 1 each Blister</t>
  </si>
  <si>
    <t>calcium acetate 667 MG Tabs 200 each Bottle</t>
  </si>
  <si>
    <t>potassium chloride 8 MEQ Tbcr 100 each Bottle</t>
  </si>
  <si>
    <t>amantadine 100 MG Caps 100 each Bottle</t>
  </si>
  <si>
    <t>NIFEdipine 60 MG Tb24 100 each Bottle</t>
  </si>
  <si>
    <t>desmopressin 0.01 % Soln 5 mL Bottle</t>
  </si>
  <si>
    <t>lanolin anhydrous Oint 28 g Tube</t>
  </si>
  <si>
    <t>docusate sodium 100 MG Caps 100 each Box</t>
  </si>
  <si>
    <t>vitamin C 500 MG/5ML Syrp 118 mL Bottle</t>
  </si>
  <si>
    <t>vitamin C 500 MG/5ML Syrp 5 mL Cup</t>
  </si>
  <si>
    <t>sodium chloride 0.65 % Soln 45 mL Spray Bottle</t>
  </si>
  <si>
    <t>sodium chloride 0.65 % Soln 44 mL Bottle</t>
  </si>
  <si>
    <t>sodium chloride 0.65 % Soln 88 mL Bottle</t>
  </si>
  <si>
    <t>ferric subsulfate Soln 8 mL Bottle</t>
  </si>
  <si>
    <t>bacitracin 500 UNIT/GM Oint 28.4 g Tube</t>
  </si>
  <si>
    <t>sodium chloride 0.45 % Soln 1,000 mL Flex Cont</t>
  </si>
  <si>
    <t>glycerin 2 g Supp 25 each Box</t>
  </si>
  <si>
    <t>ipratropium 17 MCG/ACT Aers 12.9 g Inhaler</t>
  </si>
  <si>
    <t>fentaNYL 12 MCG/HR Pt72 5 each Box</t>
  </si>
  <si>
    <t>paricalcitol 1 MCG Caps 1 each Blister</t>
  </si>
  <si>
    <t>levOCARNitine 1 GM/10ML Soln 118 mL Bottle</t>
  </si>
  <si>
    <t>lidocaine 5 % Oint 35.44 g Tube</t>
  </si>
  <si>
    <t>sildenafil 20 MG Tabs 90 each Bottle</t>
  </si>
  <si>
    <t>dicyclomine 10 MG/5ML Soln 473 mL Bottle</t>
  </si>
  <si>
    <t>dicyclomine 10 MG/5ML Soln 5 mL Cup</t>
  </si>
  <si>
    <t>pregabalin 25 MG Caps 90 each Bottle</t>
  </si>
  <si>
    <t>pregabalin 50 MG Caps 100 each Box</t>
  </si>
  <si>
    <t>pregabalin 75 MG Caps 100 each Box</t>
  </si>
  <si>
    <t>amitriptyline 10 MG Tabs 1 each Blister</t>
  </si>
  <si>
    <t>lopinavir-ritonavir 200-50 MG Tabs 120 each Bottle</t>
  </si>
  <si>
    <t>Clotrimazole 10 MG Lozg 70 each Box</t>
  </si>
  <si>
    <t>amitriptyline 25 MG Tabs 1 each Blister</t>
  </si>
  <si>
    <t>lanthanum 1000 MG Chew 10 each Bottle</t>
  </si>
  <si>
    <t>digoxin 0.05 MG/ML Soln 60 mL Bottle</t>
  </si>
  <si>
    <t>digoxin 0.05 MG/ML Soln 2.5 mL Cup</t>
  </si>
  <si>
    <t>amitriptyline 50 MG Tabs 1 each Blister</t>
  </si>
  <si>
    <t>BIAFINE Emul 90 g Tube</t>
  </si>
  <si>
    <t>Lidocaine HCl 4 % Soln 4 mL Bottle</t>
  </si>
  <si>
    <t>ammonia Inha 12 each Package</t>
  </si>
  <si>
    <t>levothyroxine 25 MCG Tabs 90 each Bottle</t>
  </si>
  <si>
    <t>levothyroxine 50 MCG Tabs 90 each Bottle</t>
  </si>
  <si>
    <t>levothyroxine 75 MCG Tabs 100 each Box</t>
  </si>
  <si>
    <t>levothyroxine 100 MCG Tabs 1 each Blister</t>
  </si>
  <si>
    <t>levothyroxine 125 MCG Tabs 90 each Bottle</t>
  </si>
  <si>
    <t>levothyroxine 150 MCG Tabs 90 each Bottle</t>
  </si>
  <si>
    <t>levothyroxine 200 MCG Tabs 90 each Bottle</t>
  </si>
  <si>
    <t>lidocaine 2 % Gel 6 mL Syringe</t>
  </si>
  <si>
    <t>lidocaine 2 % Gel 5 mL Tube</t>
  </si>
  <si>
    <t>lidocaine 4 % Soln 50 mL Bottle</t>
  </si>
  <si>
    <t>lidocaine 2 % Soln 100 mL Bottle</t>
  </si>
  <si>
    <t>lidocaine 2 % Soln 15 mL Cup</t>
  </si>
  <si>
    <t>amoxicillin 250 MG Caps 100 each Bottle</t>
  </si>
  <si>
    <t>amoxicillin 500 MG Caps 100 each Bottle</t>
  </si>
  <si>
    <t>lisinopril 20 MG Tabs 100 each Box</t>
  </si>
  <si>
    <t>lithium 150 MG Caps 100 each Bottle</t>
  </si>
  <si>
    <t>amoxicillin 250 MG/5ML Susr 80 mL Bottle</t>
  </si>
  <si>
    <t>amoxicillin 250 MG/5ML Susr 150 mL Bottle</t>
  </si>
  <si>
    <t>loperamide 1 MG/5ML Liqd 10 mL Cup</t>
  </si>
  <si>
    <t>loperamide 1 MG/5ML Liqd 120 mL Bottle</t>
  </si>
  <si>
    <t>loperamide 1 MG/5ML Liqd 118 mL Bottle</t>
  </si>
  <si>
    <t>LORazepam 0.5 MG Tabs 1 each Blister</t>
  </si>
  <si>
    <t>LORazepam 1 MG Tabs 100 each Box</t>
  </si>
  <si>
    <t>lubriderm Lotn 250 mL Bottle</t>
  </si>
  <si>
    <t>ampicillin 250 MG Caps 100 each Bottle</t>
  </si>
  <si>
    <t>ampicillin 500 MG Caps 100 each Bottle</t>
  </si>
  <si>
    <t>mannitol 20 % Soln 500 mL Flex Cont</t>
  </si>
  <si>
    <t>medroxyPROGESTERone 2.5 MG Tabs 100 each Bottle</t>
  </si>
  <si>
    <t>megestrol 40 MG Tabs 100 each Box</t>
  </si>
  <si>
    <t>meperidine 50 MG Tabs 100 each Bottle</t>
  </si>
  <si>
    <t>methadone 5 MG/5ML Soln 5 mL Cup</t>
  </si>
  <si>
    <t>methadone 5 MG/5ML Soln 500 mL Bottle</t>
  </si>
  <si>
    <t>methadone 10 MG Tabs 1 each Blister</t>
  </si>
  <si>
    <t>methazolamide 50 MG Tabs 100 each Bottle</t>
  </si>
  <si>
    <t>methocarbamol 500 MG Tabs 100 each Bottle</t>
  </si>
  <si>
    <t>methocarbamol 750 MG Tabs 100 each Box</t>
  </si>
  <si>
    <t>methyldopa 250 MG Tabs 1 each Blister</t>
  </si>
  <si>
    <t>methylphenidate 5 MG Tabs 100 each Bottle</t>
  </si>
  <si>
    <t>metoclopramide 10 MG Tabs 500 each Bottle</t>
  </si>
  <si>
    <t>metoclopramide 5 MG Tabs 500 each Bottle</t>
  </si>
  <si>
    <t>metoprolol 100 MG Tabs 1 each Blister</t>
  </si>
  <si>
    <t>metoprolol 50 MG Tabs 1 each Blister</t>
  </si>
  <si>
    <t>metroNIDAZOLE 250 MG Tabs 1 each Blister</t>
  </si>
  <si>
    <t>metroNIDAZOLE 500 MG Tabs 1 each Blister</t>
  </si>
  <si>
    <t>miconazole 2 % Crea 28.4 g Tube</t>
  </si>
  <si>
    <t>miconazole 2 % Crea 45 g Box</t>
  </si>
  <si>
    <t>mineral oil Oil 473 mL Bottle</t>
  </si>
  <si>
    <t>minocycline 100 MG Caps 60 each Bottle</t>
  </si>
  <si>
    <t>minocycline 50 MG Caps 100 each Bottle</t>
  </si>
  <si>
    <t>minoxidil 10 MG Tabs 1 each Blister</t>
  </si>
  <si>
    <t>minoxidil 2.5 MG Tabs 1 each Blister</t>
  </si>
  <si>
    <t>morphine 10 MG/5ML Soln 5 mL Cup</t>
  </si>
  <si>
    <t>morphine 15 MG Tabs 100 each Box</t>
  </si>
  <si>
    <t>nadolol 20 MG Tabs 1 each Blister</t>
  </si>
  <si>
    <t>naphazoline 0.1 % Soln 15 mL Bottle</t>
  </si>
  <si>
    <t>naphazoline-pheniramine 0.025-0.3 % Soln 15 mL Bottle</t>
  </si>
  <si>
    <t>naproxen 250 MG Tabs 100 each Bottle</t>
  </si>
  <si>
    <t>naproxen 375 MG Tabs 100 each Bottle</t>
  </si>
  <si>
    <t>naproxen 500 MG Tabs 1 each Blister</t>
  </si>
  <si>
    <t>neomycin 500 MG Tabs 1 each Blister</t>
  </si>
  <si>
    <t>neomycin-polymyxin-gramicidin 1.75-10000-.025 Soln 10 mL Bottle</t>
  </si>
  <si>
    <t>niacin 100 MG Tabs 100 each Bottle</t>
  </si>
  <si>
    <t>NIFEdipine 10 MG Caps 1 each Blister</t>
  </si>
  <si>
    <t>nitrofurantoin 50 MG Caps 100 each Bottle</t>
  </si>
  <si>
    <t>nitroglycerin 2.5 MG Cpcr 100 each Bottle</t>
  </si>
  <si>
    <t>nitroglycerin 6.5 MG Cpcr 100 each Bottle</t>
  </si>
  <si>
    <t>nitroglycerin 0.4 MG Subl 25 each Bottle</t>
  </si>
  <si>
    <t>nitroglycerin 2 % Oint 1 g Packet</t>
  </si>
  <si>
    <t>nortriptyline 10 MG Caps 100 each Bottle</t>
  </si>
  <si>
    <t>nortriptyline 25 MG Caps 100 each Bottle</t>
  </si>
  <si>
    <t>nystatin 100000 UNIT/GM Crea 15 g Tube</t>
  </si>
  <si>
    <t>nystatin 100000 UNIT/GM Oint 15 g Tube</t>
  </si>
  <si>
    <t>nystatin 100000 UNIT/ML Susp 5 mL Cup</t>
  </si>
  <si>
    <t>nystatin-triamcinolone 100000-0.1 UNIT/GM-% Crea 15 g Tube</t>
  </si>
  <si>
    <t>nystatin-triamcinolone 100000-0.1 UNIT/GM-% Oint 15 g Tube</t>
  </si>
  <si>
    <t>oxazepam 10 MG Caps 1 each Blister</t>
  </si>
  <si>
    <t>oxazepam 15 MG Caps 1 each Blister</t>
  </si>
  <si>
    <t>oxybutynin 5 MG Tabs 100 each Box</t>
  </si>
  <si>
    <t>oxyCODONE-acetaminophen 5-325 MG Tabs 100 each Bottle</t>
  </si>
  <si>
    <t>oxymetazoline 0.05 % Soln 30 mL Bottle</t>
  </si>
  <si>
    <t>oxymetazoline 0.05 % Soln 15 mL Bottle</t>
  </si>
  <si>
    <t>oyster shell 500 MG Tabs 100 each Box</t>
  </si>
  <si>
    <t>pancuronium 1 MG/ML Soln 10 mL Vial</t>
  </si>
  <si>
    <t>penicillin v potassium 250 MG/5ML Solr 100 mL Bottle</t>
  </si>
  <si>
    <t>penicillin v potassium 500 MG Tabs 100 each Bottle</t>
  </si>
  <si>
    <t>phenazopyridine 100 MG Tabs 100 each Bottle</t>
  </si>
  <si>
    <t>phenazopyridine 200 MG Tabs 100 each Bottle</t>
  </si>
  <si>
    <t>PHENobarbital 20 MG/5ML Elix 473 mL Bottle</t>
  </si>
  <si>
    <t>PHENobarbital 20 MG/5ML Elix 5 mL Cup</t>
  </si>
  <si>
    <t>PHENobarbital 32.4 MG Tabs 100 each Box</t>
  </si>
  <si>
    <t>PHENobarbital 64.8 MG Tabs 100 each Bottle</t>
  </si>
  <si>
    <t>PHENobarbital 97.2 MG Tabs 100 each Bottle</t>
  </si>
  <si>
    <t>phenylephrine 0.25 % Soln 15 mL Bottle</t>
  </si>
  <si>
    <t>phenylephrine 0.5 % Soln 15 mL Bottle</t>
  </si>
  <si>
    <t>phenylephrine 1 % Soln 30 mL Bottle</t>
  </si>
  <si>
    <t>phenylephrine 2.5 % Soln 15 mL Bottle</t>
  </si>
  <si>
    <t>phenylephrine 2.5 % Soln 2 mL Bottle</t>
  </si>
  <si>
    <t>phenytoin 125 MG/5ML Susp 237 mL Bottle</t>
  </si>
  <si>
    <t>phenytoin 125 MG/5ML Susp 4 mL Cup</t>
  </si>
  <si>
    <t>phenytoin 100 MG Caps 1 each Blister</t>
  </si>
  <si>
    <t>pilocarpine 1 % Soln 15 mL Bottle</t>
  </si>
  <si>
    <t>pilocarpine 2 % Soln 15 mL Bottle</t>
  </si>
  <si>
    <t>pilocarpine 4 % Soln 15 mL Bottle</t>
  </si>
  <si>
    <t>pindolol 5 MG Tabs 100 each Bottle</t>
  </si>
  <si>
    <t>pediatric multivitamin Soln 1 mL Syringe</t>
  </si>
  <si>
    <t>potassium acetate 2 MEQ/ML Soln 20 mL Vial</t>
  </si>
  <si>
    <t>potassium chloride 20 MEQ Pack 30 each Box</t>
  </si>
  <si>
    <t>potassium iodide 1 GM/ML Soln 30 mL Bottle</t>
  </si>
  <si>
    <t>povidone-iodine 10 % Oint 28.4 g Tube</t>
  </si>
  <si>
    <t>povidone-iodine 10 % Soln 118 mL Bottle</t>
  </si>
  <si>
    <t>povidone-iodine 10 % Soln 59 mL Bottle</t>
  </si>
  <si>
    <t>prazosin 1 MG Caps 1 each Blister</t>
  </si>
  <si>
    <t>prednisoLONE acetate 1 % Susp 5 mL Bottle</t>
  </si>
  <si>
    <t>probenecid 500 MG Tabs 100 each Bottle</t>
  </si>
  <si>
    <t>promethazine-codeine 6.25-10 MG/5ML Syrp 118 mL Bottle</t>
  </si>
  <si>
    <t>promethazine-codeine 6.25-10 MG/5ML Syrp 5 mL Cup</t>
  </si>
  <si>
    <t>promethazine-codeine 6.25-10 MG/5ML Syrp 473 mL Bottle</t>
  </si>
  <si>
    <t>proparacaine 0.5 % Soln 15 mL Bottle</t>
  </si>
  <si>
    <t>propranolol 10 MG Tabs 100 each Bottle</t>
  </si>
  <si>
    <t>propranolol 20 MG Tabs 100 each Bottle</t>
  </si>
  <si>
    <t>propylthiouracil 50 MG Tabs 100 each Bottle</t>
  </si>
  <si>
    <t>pseudoephedrine 30 MG Tabs 100 each Bottle</t>
  </si>
  <si>
    <t>pseudoephedrine 120 MG Tb12 10 each Box</t>
  </si>
  <si>
    <t>pyrazinamide 500 MG Tabs 100 each Box</t>
  </si>
  <si>
    <t>pyridoxine 50 MG Tabs 100 each Bottle</t>
  </si>
  <si>
    <t>aspirin 81 MG Chew 750 each Box</t>
  </si>
  <si>
    <t>ranitidine 75 MG/5ML Syrp 480 mL Bottle</t>
  </si>
  <si>
    <t>ranitidine 75 MG/5ML Syrp 473 mL Bottle</t>
  </si>
  <si>
    <t>aspirin 325 MG Tabs 500 each Box</t>
  </si>
  <si>
    <t>aspirin 300 MG Supp 12 each Box</t>
  </si>
  <si>
    <t>aspirin 600 MG Supp 12 each Box</t>
  </si>
  <si>
    <t>brimonidine 0.1 % Soln 5 mL Bottle</t>
  </si>
  <si>
    <t>potassium &amp; sodium phosphates 280-160-250 MG Pack 100 each Box</t>
  </si>
  <si>
    <t>salsalate 500 MG Tabs 100 each Bottle</t>
  </si>
  <si>
    <t>sulfacetamide-prednisoLONE 10-0.23 % Soln 5 mL Bottle</t>
  </si>
  <si>
    <t>capsaicin 0.1 % Crea 42.5 g Tube</t>
  </si>
  <si>
    <t>ranolazine 500 MG Tb12 60 each Bottle</t>
  </si>
  <si>
    <t>lubiprostone 24 MCG Caps 60 each Bottle</t>
  </si>
  <si>
    <t>fluticasone 50 MCG/ACT Susp 16 g Bottle</t>
  </si>
  <si>
    <t>neomycin-polymyxin B 40-200000 Soln 1 mL Ampule</t>
  </si>
  <si>
    <t>atenolol 100 MG Tabs 1 each Blister</t>
  </si>
  <si>
    <t>atenolol 25 MG Tabs 100 each Box</t>
  </si>
  <si>
    <t>atenolol 50 MG Tabs 1 each Blister</t>
  </si>
  <si>
    <t>silver sulfadiazine 1 % Crea 25 g Tube</t>
  </si>
  <si>
    <t>simethicone 80 MG Chew 100 each Box</t>
  </si>
  <si>
    <t>simethicone 40 MG/0.6ML Susp 0.6 mL Syringe</t>
  </si>
  <si>
    <t>sodium bicarbonate 650 MG Tabs 500 each Box</t>
  </si>
  <si>
    <t>sodium chloride 0.9 % Soln 10 mL Vial</t>
  </si>
  <si>
    <t>sodium chloride 4 MEQ/ML Soln 30 mL Vial</t>
  </si>
  <si>
    <t>sodium chloride 0.9 % Nebu 5 mL Plas Cont</t>
  </si>
  <si>
    <t>sodium chloride 10 % Nebu 15 mL Plas Cont</t>
  </si>
  <si>
    <t>sodium chloride 1 g Tabs 100 each Bottle</t>
  </si>
  <si>
    <t>sodium chloride 5 % Oint 3.5 g Tube</t>
  </si>
  <si>
    <t>sodium chloride 5 % Soln 15 mL Bottle</t>
  </si>
  <si>
    <t>sulfacetamide 10 % Soln 15 mL Bottle</t>
  </si>
  <si>
    <t>atropine 1 % Soln 2 mL Bottle</t>
  </si>
  <si>
    <t>atropine 1 % Soln 5 mL Bottle</t>
  </si>
  <si>
    <t>spironolactone 25 MG Tabs 1 each Blister</t>
  </si>
  <si>
    <t>sterile water (preservative free) Soln 10 mL Vial</t>
  </si>
  <si>
    <t>sterile water (preservative free) Soln 100 mL Vial</t>
  </si>
  <si>
    <t>sterile water Soln 1,000 mL Plas Cont</t>
  </si>
  <si>
    <t>sterile water Soln 500 mL Plas Cont</t>
  </si>
  <si>
    <t>sterile water Soln 2,000 mL Plas Cont</t>
  </si>
  <si>
    <t>sterile water Soln 4,000 mL Plas Cont</t>
  </si>
  <si>
    <t>sterile water Soln 250 mL Flex Cont</t>
  </si>
  <si>
    <t>sterile water Soln 1,500 mL Flex Cont</t>
  </si>
  <si>
    <t>sulfaDIAZINE 500 MG Tabs 100 each Bottle</t>
  </si>
  <si>
    <t>sulfamethoxazole-trimethoprim 400-80 MG Tabs 100 each Bottle</t>
  </si>
  <si>
    <t>sulfanilamide 15 % Crea 120 g Tube</t>
  </si>
  <si>
    <t>sulfaSALAzine 500 MG Tabs 100 each Bottle</t>
  </si>
  <si>
    <t>sulindac 200 MG Tabs 100 each Bottle</t>
  </si>
  <si>
    <t>rasagiline 1 MG Tabs 30 each Bottle</t>
  </si>
  <si>
    <t>compond benzoin ticnture Swab 50 each Box</t>
  </si>
  <si>
    <t>sodium hypochlorite 0.125 % Soln 473 mL Bottle</t>
  </si>
  <si>
    <t>megestrol 400 MG/10ML Susp 10 mL Cup</t>
  </si>
  <si>
    <t>glycerin (adult) 2.1 g Supp 100 each Jar</t>
  </si>
  <si>
    <t>glycerin (pediatric) 1.2 g Supp 10 each Box</t>
  </si>
  <si>
    <t>cholecalciferol 1000 units Tabs 100 each Bottle</t>
  </si>
  <si>
    <t>tamoxifen 10 MG Tabs 100 each Box</t>
  </si>
  <si>
    <t>phenol-menthol 14.5 MG Lozg 18 each Box</t>
  </si>
  <si>
    <t>temazepam 15 MG Caps 1 each Blister</t>
  </si>
  <si>
    <t>sitaGLIPtin 25 MG Tabs 30 each Bottle</t>
  </si>
  <si>
    <t>sitaGLIPtin 50 MG Tabs 30 each Bottle</t>
  </si>
  <si>
    <t>carvedilol 10 MG Cp24 30 each Bottle</t>
  </si>
  <si>
    <t>metoclopromide 10 MG/10ML Soln 10 mL Cup</t>
  </si>
  <si>
    <t>tetracaine 0.5 % Soln 4 mL Plas Cont</t>
  </si>
  <si>
    <t>tetracaine 0.5 % Soln 15 mL Bottle</t>
  </si>
  <si>
    <t>tetracaine 0.5 % Soln 2 mL Bottle</t>
  </si>
  <si>
    <t>tetracycline 500 MG Caps 100 each Bottle</t>
  </si>
  <si>
    <t>paliperidone 6 MG Tb24 30 each Bottle</t>
  </si>
  <si>
    <t>sodium chloride no drip Gel 14.1 g Tube</t>
  </si>
  <si>
    <t>aliskiren 150 MG Tabs 30 each Bottle</t>
  </si>
  <si>
    <t>thioridazine 25 MG Tabs 100 each Bottle</t>
  </si>
  <si>
    <t>thiothixene 2 MG Caps 100 each Bottle</t>
  </si>
  <si>
    <t>thiothixene 5 MG Caps 1 each Blister</t>
  </si>
  <si>
    <t>guaifenesin-codeine 100-10 MG/5ML Soln 473 mL Bottle</t>
  </si>
  <si>
    <t>guaifenesin-codeine 100-10 MG/5ML Soln 10 mL Cup</t>
  </si>
  <si>
    <t>thyroid 60 MG Tabs 100 each Bottle</t>
  </si>
  <si>
    <t>benzoin compound Tinc 59 mL Bottle</t>
  </si>
  <si>
    <t>benzoin compound Tinc 58 mL Bottle</t>
  </si>
  <si>
    <t>polyethylene glycol Pack 119 g Bottle</t>
  </si>
  <si>
    <t>FLUoxetine 10 MG Caps 100 each Box</t>
  </si>
  <si>
    <t>doxycycline 100 MG Caps 50 each Bottle</t>
  </si>
  <si>
    <t>trace elements 1-100-30-500 MCG/ML Soln 1 mL Vial</t>
  </si>
  <si>
    <t>rena-vite Tabs 100 each Bottle</t>
  </si>
  <si>
    <t>sodium phosphate 3 MMOLE/ML Soln 5 mL Vial</t>
  </si>
  <si>
    <t>sodium phosphate 3 MMOLE/ML Soln 15 mL Vial</t>
  </si>
  <si>
    <t>poractant alfa 80 MG/ML Susp 1.5 mL Vial</t>
  </si>
  <si>
    <t>poractant alfa 80 MG/ML Susp 3 mL Vial</t>
  </si>
  <si>
    <t>TOLBUTamide 500 MG Tabs 100 each Bottle</t>
  </si>
  <si>
    <t>amino acids 10 % Soln 500 mL Glass Cont</t>
  </si>
  <si>
    <t>traZODone 100 MG Tabs 100 each Box</t>
  </si>
  <si>
    <t>traZODone 50 MG Tabs 100 each Box</t>
  </si>
  <si>
    <t>triamcinolone 0.025 % Crea 15 g Tube</t>
  </si>
  <si>
    <t>triamcinolone 0.1 % Crea 15 g Tube</t>
  </si>
  <si>
    <t>triamcinolone 0.5 % Crea 15 g Tube</t>
  </si>
  <si>
    <t>triamcinolone 0.025 % Oint 15 g Tube</t>
  </si>
  <si>
    <t>triamcinolone 0.1 % Oint 15 g Tube</t>
  </si>
  <si>
    <t>triamcinolone 0.1 % Pste 5 g Tube</t>
  </si>
  <si>
    <t>triazolam 0.125 MG Tabs 10 each Bottle</t>
  </si>
  <si>
    <t>triazolam 0.25 MG Tabs 10 each Bottle</t>
  </si>
  <si>
    <t>divalproex 500 MG Tb24 100 each Bottle</t>
  </si>
  <si>
    <t>trifluoperazine 2 MG Tabs 100 each Box</t>
  </si>
  <si>
    <t>trifluoperazine 5 MG Tabs 100 each Box</t>
  </si>
  <si>
    <t>trihexyphenidyl 2 MG Tabs 100 each Bottle</t>
  </si>
  <si>
    <t>QUEtiapine 200 MG Tb24 60 each Bottle</t>
  </si>
  <si>
    <t>QUEtiapine 300 MG Tb24 60 each Bottle</t>
  </si>
  <si>
    <t>triprolidine-pseudoephedrine 2.5-60 MG Tabs 24 each Box</t>
  </si>
  <si>
    <t>tropicamide 0.5 % Soln 15 mL Bottle</t>
  </si>
  <si>
    <t>tropicamide 1 % Soln 15 mL Bottle</t>
  </si>
  <si>
    <t>tropicamide 1 % Soln 3 mL Bottle</t>
  </si>
  <si>
    <t>rivastigmine 4.6 MG/24HR Pt24 1 each Box</t>
  </si>
  <si>
    <t>rivastigmine 9.5 MG/24HR Pt24 1 each Box</t>
  </si>
  <si>
    <t>valproic acid 250 MG Caps 100 each Box</t>
  </si>
  <si>
    <t>neomycin-bacitracin-polymyxin-hydrocortisone 1 % Oint 3.5 g Tube</t>
  </si>
  <si>
    <t>verapamil 120 MG Tabs 100 each Box</t>
  </si>
  <si>
    <t>verapamil 40 MG Tabs 100 each Bottle</t>
  </si>
  <si>
    <t>verapamil 80 MG Tabs 100 each Box</t>
  </si>
  <si>
    <t>neomycin-bacitracin-polymyxin 400-5-5000 Oint 0.9 g Packet</t>
  </si>
  <si>
    <t>bacitracin-polymyxin b 500-10000 UNIT/GM Oint 3.5 g Tube</t>
  </si>
  <si>
    <t>baclofen 10 MG Tabs 100 each Box</t>
  </si>
  <si>
    <t>vitamin A 10000 UNIT Caps 100 each Bottle</t>
  </si>
  <si>
    <t>vitamin B-12 100 MCG Tabs 100 each Bottle</t>
  </si>
  <si>
    <t>vitamin B-12 1000 MCG Tabs 100 each Bottle</t>
  </si>
  <si>
    <t>vitamin B-6 100 MG Tabs 100 each Bottle</t>
  </si>
  <si>
    <t>vitamin B-6 50 MG Tabs 100 each Bottle</t>
  </si>
  <si>
    <t>ascorbic acid 500 MG Tabs 100 each Box</t>
  </si>
  <si>
    <t>vitamin E 100 UNIT Caps 100 each Bottle</t>
  </si>
  <si>
    <t>vitamin E 400 UNIT Caps 100 each Bottle</t>
  </si>
  <si>
    <t>vitamin A &amp; D Oint 113.4 g Jar</t>
  </si>
  <si>
    <t>warfarin 10 MG Tabs 100 each Bottle</t>
  </si>
  <si>
    <t>warfarin 2 MG Tabs 100 each Bottle</t>
  </si>
  <si>
    <t>warfarin 2.5 MG Tabs 1 each Blister</t>
  </si>
  <si>
    <t>warfarin 5 MG Tabs 1 each Blister</t>
  </si>
  <si>
    <t>warfarin 7.5 MG Tabs 100 each Bottle</t>
  </si>
  <si>
    <t>Trypan Blue 0.06 % Soln 0.5 mL Syringe</t>
  </si>
  <si>
    <t>oseltamivir 30 MG Caps 10 each Box</t>
  </si>
  <si>
    <t>zinc oxide 20 % Oint 56.7 g Tube</t>
  </si>
  <si>
    <t>zinc sulfate 220 (50 Zn) MG Caps 100 each Bottle</t>
  </si>
  <si>
    <t>lopinavir-ritonavir 100-25 MG Tabs 60 each Bottle</t>
  </si>
  <si>
    <t>sevelamer Carbonate 800 MG Tabs 270 each Bottle</t>
  </si>
  <si>
    <t>nebivolol 5 MG Tabs 100 each Bottle</t>
  </si>
  <si>
    <t>nebivolol 2.5 MG Tabs 30 each Bottle</t>
  </si>
  <si>
    <t>butalbital-acetaminophen-caffeine 50-325-40 MG Tabs 100 each Bottle</t>
  </si>
  <si>
    <t>acetaZOLAMIDE 500 MG Cp12 1 each Blister</t>
  </si>
  <si>
    <t>acetic acid 0.25 % Soln 1,000 mL Plas Cont</t>
  </si>
  <si>
    <t>acyclovir 5 % Oint 15 g Tube</t>
  </si>
  <si>
    <t>acyclovir 200 MG Caps 100 each Box</t>
  </si>
  <si>
    <t>acyclovir 400 MG Tabs 100 each Box</t>
  </si>
  <si>
    <t>acyclovir 800 MG Tabs 1 each Blister</t>
  </si>
  <si>
    <t>magnesium oxide 400 (241.3 Mg) MG Tabs 100 each Box</t>
  </si>
  <si>
    <t>pantoprazole 40 MG Pack 1 each Packet</t>
  </si>
  <si>
    <t>alum-mag hydroxide-simeth 1200-1200-120 MG/30ML Susp 30 mL Cup</t>
  </si>
  <si>
    <t>aminocaproic acid 500 MG Tabs 100 each Bottle</t>
  </si>
  <si>
    <t>amiodarone 200 MG Tabs 1 each Blister</t>
  </si>
  <si>
    <t>amLODIPine 10 MG Tabs 1 each Blister</t>
  </si>
  <si>
    <t>amLODIPine 2.5 MG Tabs 1 each Blister</t>
  </si>
  <si>
    <t>amLODIPine 5 MG Tabs 1 each Blister</t>
  </si>
  <si>
    <t>amoxicillin-clavulanate 250-62.5 MG/5ML Susr 75 mL Bottle</t>
  </si>
  <si>
    <t>desvenlafaxine 50 MG Tb24 30 each Bottle</t>
  </si>
  <si>
    <t>nisoldipine 8.5 MG Tb24 100 each Bottle</t>
  </si>
  <si>
    <t>fluvoxaMINE ER 100 MG Cp24 30 each Bottle</t>
  </si>
  <si>
    <t>fluvoxaMINE ER 150 MG Cp24 30 each Bottle</t>
  </si>
  <si>
    <t>apraclonidine 0.5 % Soln 5 mL Bottle</t>
  </si>
  <si>
    <t>betamethasone (augmented) 0.05 % Crea 15 g Tube</t>
  </si>
  <si>
    <t>betamethasone (augmented) 0.05 % Oint 45 g Tube</t>
  </si>
  <si>
    <t>bacitracin-neomycin-polymyxin b-hydrocortisone 1 % Oint 15 g Tube</t>
  </si>
  <si>
    <t>amerigel wound dressing Gel 44.4 mL Tube</t>
  </si>
  <si>
    <t>benazepril 10 MG Tabs 1 each Blister</t>
  </si>
  <si>
    <t>benazepril 20 MG Tabs 1 each Blister</t>
  </si>
  <si>
    <t>benazepril 5 MG Tabs 100 each Bottle</t>
  </si>
  <si>
    <t>benzocaine-resorcinol 5-2 % Crea 28 g Tube</t>
  </si>
  <si>
    <t>benzoin Liqd 120 mL Bottle</t>
  </si>
  <si>
    <t>betaxolol 0.5 % Soln 5 mL Bottle</t>
  </si>
  <si>
    <t>betaxolol 10 MG Tabs 100 each Bottle</t>
  </si>
  <si>
    <t>bismuth subsalicylate 262 MG Chew 30 each Box</t>
  </si>
  <si>
    <t>Mesalamine-Cleanser 4 g Kit 1 each Box</t>
  </si>
  <si>
    <t>bromocriptine 2.5 MG Tabs 30 each Bottle</t>
  </si>
  <si>
    <t>bumetanide 1 MG Tabs 100 each Bottle</t>
  </si>
  <si>
    <t>bupivacaine-epinephrine 0.25% -1:200000 Soln 50 mL Vial</t>
  </si>
  <si>
    <t>buPROPion 100 MG Tabs 100 each Bottle</t>
  </si>
  <si>
    <t>buPROPion 75 MG Tabs 1 each Blister</t>
  </si>
  <si>
    <t>busPIRone 5 MG Tabs 1 each Blister</t>
  </si>
  <si>
    <t>butamben-tetracaine-benzocaine 2-2-14 % Aero 20 g Bottle</t>
  </si>
  <si>
    <t>calcitriol 0.25 MCG Caps 100 each Bottle</t>
  </si>
  <si>
    <t>FERREX 150 FORTE PLUS 50-100 MG Caps 90 each Bottle</t>
  </si>
  <si>
    <t>calcium carbonate 500 MG Chew 150 each Bottle</t>
  </si>
  <si>
    <t>ipratropium-albuterol 0.5-2.5 mg/mL Soln 3 mL Plas Cont</t>
  </si>
  <si>
    <t>capsicum 0.075 % Crea 60 g Tube</t>
  </si>
  <si>
    <t>captopril 12.5 MG Tabs 100 each Bottle</t>
  </si>
  <si>
    <t>captopril 25 MG Tabs 1 each Blister</t>
  </si>
  <si>
    <t>carbidopa-levodopa 10-100 MG Tabs 100 each Box</t>
  </si>
  <si>
    <t>carbidopa-levodopa 25-100 MG Tabs 100 each Box</t>
  </si>
  <si>
    <t>carbidopa-levodopa 25-250 MG Tabs 100 each Box</t>
  </si>
  <si>
    <t>niCARdipine in NaCl 20-0.86 MG/200ML-% Soln 200 mL Plas Cont</t>
  </si>
  <si>
    <t>cefixime 100 MG/5ML Susr 50 mL Bottle</t>
  </si>
  <si>
    <t>cefpodoxime 100 MG Tabs 20 each Bottle</t>
  </si>
  <si>
    <t>cefpodoxime 200 MG Tabs 20 each Bottle</t>
  </si>
  <si>
    <t>cephalexin 250 MG Caps 100 each Bottle</t>
  </si>
  <si>
    <t>cephalexin 500 MG Caps 1 each Blister</t>
  </si>
  <si>
    <t>cephALEXin 250 MG/5ML Susr 100 mL Bottle</t>
  </si>
  <si>
    <t>cetirizine 10 MG Tabs 1 each Blister</t>
  </si>
  <si>
    <t>chlorambucil 2 MG Tabs 50 each Bottle</t>
  </si>
  <si>
    <t>chlorhexidine 0.12 % Soln 473 mL Bottle</t>
  </si>
  <si>
    <t>chlorhexidine 0.12 % Soln 15 mL Cup</t>
  </si>
  <si>
    <t>chlorothiazide 250 MG/5ML Susp 237 mL Bottle</t>
  </si>
  <si>
    <t>rufinamide 200 MG Tabs 120 each Bottle</t>
  </si>
  <si>
    <t>ferrous sulfate 75 (15 Fe) MG/ML Soln 50 mL Bottle</t>
  </si>
  <si>
    <t>ferrous sulfate 75 (15 Fe) MG/ML Soln 1 mL Syringe</t>
  </si>
  <si>
    <t>cholestyramine 4 g Pack 1 each Packet</t>
  </si>
  <si>
    <t>ciprofloxacin 0.3 % Soln 2.5 mL Bottle</t>
  </si>
  <si>
    <t>ciprofloxacin 0.3 % Soln 5 mL Bottle</t>
  </si>
  <si>
    <t>clarithromycin 500 MG Tabs 60 each Bottle</t>
  </si>
  <si>
    <t>clobetasol 0.05 % Crea 15 g Tube</t>
  </si>
  <si>
    <t>clobetasol 0.05 % Oint 15 g Tube</t>
  </si>
  <si>
    <t>clonazePAM 0.5 MG Tabs 100 each Box</t>
  </si>
  <si>
    <t>clonazePAM 1 MG Tabs 100 each Box</t>
  </si>
  <si>
    <t>clozapine 100 MG Tabs 1 each Blister</t>
  </si>
  <si>
    <t>clozapine 25 MG Tabs 1 each Blister</t>
  </si>
  <si>
    <t>collagenase 250 UNIT/GM Oint 30 g Tube</t>
  </si>
  <si>
    <t>cromolyn 4 % Soln 10 mL Bottle</t>
  </si>
  <si>
    <t>lacosamide 100 MG Tabs 60 each Box</t>
  </si>
  <si>
    <t>cyclopentolate 0.5 % Soln 15 mL Bottle</t>
  </si>
  <si>
    <t>cyclopentolate 2 % Soln 2 mL Bottle</t>
  </si>
  <si>
    <t>cyclopentolate-phenylephrine 0.2-1 % Soln 2 mL Bottle</t>
  </si>
  <si>
    <t>febuxostat 40 MG Tabs 30 each Bottle</t>
  </si>
  <si>
    <t>danazol 100 MG Caps 100 each Bottle</t>
  </si>
  <si>
    <t>dantrolene 25 MG Caps 1 each Blister</t>
  </si>
  <si>
    <t>demeclocycline 150 MG Tabs 100 each Bottle</t>
  </si>
  <si>
    <t>sod bicarb-citric ac-simeth 2.21-1.53-0.04 g Pack 50 each Box</t>
  </si>
  <si>
    <t>tolvaptan 15 MG Tabs 10 each Box</t>
  </si>
  <si>
    <t>tolvaptan 30 MG Tabs 10 each Box</t>
  </si>
  <si>
    <t>Dronedarone HCl 400 MG Tabs 60 each Bottle</t>
  </si>
  <si>
    <t>diclofenac 50 MG Tabs 100 each Bottle</t>
  </si>
  <si>
    <t>prasugrel 10 MG Tabs 30 each Bottle</t>
  </si>
  <si>
    <t>benzonatate 100 MG Caps 100 each Bottle</t>
  </si>
  <si>
    <t>doxazosin 1 MG Tabs 1 each Blister</t>
  </si>
  <si>
    <t>doxazosin 2 MG Tabs 1 each Blister</t>
  </si>
  <si>
    <t>doxycycline 50 MG Caps 100 each Bottle</t>
  </si>
  <si>
    <t>econazole nitrate 1 % Crea 15 g Tube</t>
  </si>
  <si>
    <t>enalapril 10 MG Tabs 100 each Box</t>
  </si>
  <si>
    <t>enalapril 2.5 MG Tabs 1 each Blister</t>
  </si>
  <si>
    <t>enalapril 5 MG Tabs 1 each Blister</t>
  </si>
  <si>
    <t>esterified estrogens 0.625 MG Tabs 100 each Bottle</t>
  </si>
  <si>
    <t>estradiol 1 MG Tabs 100 each Bottle</t>
  </si>
  <si>
    <t>estrogens (conjugated) 0.3 MG Tabs 100 each Bottle</t>
  </si>
  <si>
    <t>estrogens conjugated per 5 mg</t>
  </si>
  <si>
    <t>asenapine maleate 5 MG Subl 60 each Box</t>
  </si>
  <si>
    <t>ethambutol 100 MG Tabs 100 each Bottle</t>
  </si>
  <si>
    <t>ethambutol 400 MG Tabs 100 each Box</t>
  </si>
  <si>
    <t>ethosuximide 250 MG Caps 100 each Bottle</t>
  </si>
  <si>
    <t>benztropine 1 MG Tabs 1 each Blister</t>
  </si>
  <si>
    <t>phenylephrine-mineral oil-pet 0.25-14-74.9 % Oint 28 g Tube</t>
  </si>
  <si>
    <t>vancomycin 50 mg/ml 50 MG/ML Soln 150 mL Bottle</t>
  </si>
  <si>
    <t>tobramycin 0.3 % Oint 3.5 g Tube</t>
  </si>
  <si>
    <t>carbidopa-levodopa 25-100 MG Tbcr 1 each Blister</t>
  </si>
  <si>
    <t>PHENobarbital-belladonna alkaloids 16.2 MG/5ML Elix 480 mL Bottle</t>
  </si>
  <si>
    <t>PHENobarbital-belladonna alkaloids 16.2 MG/5ML Elix 5 mL Cup</t>
  </si>
  <si>
    <t>PB-Hyoscy-Atropine-Scopolamine 16.2 MG Tabs 100 each Bottle</t>
  </si>
  <si>
    <t>fluticasone furoate 100 MCG/ACT Aepb 14 each Disp Pack</t>
  </si>
  <si>
    <t>fluticasone furoate 200 MCG/ACT Aepb 14 each Disp Pack</t>
  </si>
  <si>
    <t>scopolamine 1 MG/3DAYS Pt72 4 each Box</t>
  </si>
  <si>
    <t>fluticasone furoate-vilanterol 200-25 MCG/INH Aepb 28 each Disp Pack</t>
  </si>
  <si>
    <t>budesonide 3 MG Cpep 100 each Bottle</t>
  </si>
  <si>
    <t>hydrocodone-chlorpheniramine polistirex 10-8 MG/5ML Suer 115 mL Bottle</t>
  </si>
  <si>
    <t>Tranexamic Acid 1000 MG/10ML Soln 10 mL Ampule</t>
  </si>
  <si>
    <t>divalproex 125 MG Csdr 100 each Box</t>
  </si>
  <si>
    <t>measles, mumps &amp; rubella vac per 0.5 mL</t>
  </si>
  <si>
    <t>meningococcal vac a,c,y,w per 0.5 mL</t>
  </si>
  <si>
    <t>pneumococcal vac polyvalent per 0.5 mL</t>
  </si>
  <si>
    <t>Varicella Virus Vaccine Live 1350 PFU/0.5ML Inj 1 each Vial</t>
  </si>
  <si>
    <t>tetanus-diphtheria toxoids (adult) per 0.5 mL</t>
  </si>
  <si>
    <t>diphth-acell pertussis-tetanus per 0.5 mL</t>
  </si>
  <si>
    <t>rabies vaccine per 1 mL</t>
  </si>
  <si>
    <t>hepatitis B vaccine (recombinant) 10 MCG/ML Susp 1 mL Vial</t>
  </si>
  <si>
    <t>hepatitis B vaccine (recombinant) 10 MCG/0.5ML Susp 0.5 mL Vial</t>
  </si>
  <si>
    <t>hepatitis B vaccine (recombinant) 20 MCG/ML Susp 1 mL Vial</t>
  </si>
  <si>
    <t>tetanus-diphth-acell pertussis per 0.5 mL</t>
  </si>
  <si>
    <t>influenza vac split quad 0.5 ML Susy 0.5 mL Syringe</t>
  </si>
  <si>
    <t>hepatitis b immune globulin per 0.5 mL</t>
  </si>
  <si>
    <t>haemophilus B polysac conj vac 7.5 MCG/0.5 ML Susp 0.5 mL Vial</t>
  </si>
  <si>
    <t>iohexol per 1 mL</t>
  </si>
  <si>
    <t>iopamidol 61 % Soln 15 mL Vial</t>
  </si>
  <si>
    <t>isosulfan blue 1 % Soln 5 mL Vial</t>
  </si>
  <si>
    <t>gadobutrol 1 MMOL/ML Soln 7.5 mL Vial</t>
  </si>
  <si>
    <t>gadobutrol 1 MMOL/ML Soln 10 mL Vial</t>
  </si>
  <si>
    <t>iohexol 300 MG/ML Soln 50 mL Bottle</t>
  </si>
  <si>
    <t>iohexol 300 MG/ML Soln 100 mL Bottle</t>
  </si>
  <si>
    <t>iohexol 300 MG/ML Soln 150 mL Bottle</t>
  </si>
  <si>
    <t>diatrizoate meglumine per 1 mL</t>
  </si>
  <si>
    <t>iopamidol 61 % Soln 50 mL Vial</t>
  </si>
  <si>
    <t>methylene blue 1 % Soln 10 mL Vial</t>
  </si>
  <si>
    <t>methylene blue 1 % Soln 1 mL Vial</t>
  </si>
  <si>
    <t>diatrizoate meglumine 18 % Soln 300 mL Glass Cont</t>
  </si>
  <si>
    <t>diatrizoate meglumine &amp; sodium per 1 mL</t>
  </si>
  <si>
    <t>technetium TC 99m pyrophos Kit 30 millicurie</t>
  </si>
  <si>
    <t>technet TC 99m sulfur colloid Kit 10 millicurie Vial</t>
  </si>
  <si>
    <t>technetium TC 99m mebrofenin Kit 8 millicurie</t>
  </si>
  <si>
    <t>technetium Tc 99m pentetate Kit 15 millicurie Vial</t>
  </si>
  <si>
    <t>Indium In 111 DTPA Soln 1.5 millicurie Vial</t>
  </si>
  <si>
    <t>indium penetreotide Kit 6 millicurie Vial</t>
  </si>
  <si>
    <t>sodium iodide 3.7 MBQ Caps 1 capsule Package</t>
  </si>
  <si>
    <t>sodium iodide 7.4 MBQ Caps 1 capsule Vial</t>
  </si>
  <si>
    <t>ULTRATAG IV KIT 1 kit Box</t>
  </si>
  <si>
    <t>technetium sestamibi 30 millicurie</t>
  </si>
  <si>
    <t>gallium citrate 10 millicurie</t>
  </si>
  <si>
    <t>technetium labeled red blood cells 30 millicurie Vial</t>
  </si>
  <si>
    <t>technetium albumin aggregated 7 millicurie</t>
  </si>
  <si>
    <t>pertech 30 millicurie</t>
  </si>
  <si>
    <t>technetium mertiatide 15 millicurie Vial</t>
  </si>
  <si>
    <t>sodium iodide 1 millicurie Vial</t>
  </si>
  <si>
    <t>indium-111 oxyquinoline 1 MCI/ML Soln 500 microcurie Vial</t>
  </si>
  <si>
    <t>technetium exametazime Kit 25 millicurie Box</t>
  </si>
  <si>
    <t>technetium medronate Kit 25 millicurie Vial</t>
  </si>
  <si>
    <t>thallous chloride 1 MCI/ML Soln 5 millicurie Vial</t>
  </si>
  <si>
    <t>strontium-89 chloride 1 MCI/ML Soln 1 millicurie Vial</t>
  </si>
  <si>
    <t>potassium chloride 10 MEQ/50ML Soln 50 mL Plas Cont</t>
  </si>
  <si>
    <t>potassium chloride per 2 mEq</t>
  </si>
  <si>
    <t>potassium chloride 40 MEQ/100ML Soln 100 mL Flex Cont</t>
  </si>
  <si>
    <t>sodium chloride 0.9 % with KCl 20 mEq 20-0.9 MEQ/L-% Soln 1,000 mL Flex Cont</t>
  </si>
  <si>
    <t>sodium chloride 0.9 % with KCl 40 mEq/L 40-0.9 MEQ/L-% Soln 1,000 mL Flex Cont</t>
  </si>
  <si>
    <t>dextrose-nacl per 500 mL</t>
  </si>
  <si>
    <t>dextrose 25 % Soln 10 mL Syringe</t>
  </si>
  <si>
    <t>dextrose 5% per 500 mL</t>
  </si>
  <si>
    <t>sodium chloride 0.9%</t>
  </si>
  <si>
    <t>sodium chloride 0.9% 0.9 % Soln 1,000 mL Flex Cont</t>
  </si>
  <si>
    <t>lactated ringers per 1000 mL</t>
  </si>
  <si>
    <t>dextrose 5% in lactated ringers per 1000 mL</t>
  </si>
  <si>
    <t>dextrose 5 % with KCl 20 mEq 20-5 MEQ/L-% Soln 1,000 mL Flex Cont</t>
  </si>
  <si>
    <t>dextrose 5 % and sodium chloride 0.9 % with KCl 20 mEq 20-5-0.9 MEQ/L-%-% Soln 1,000 mL Flex Cont</t>
  </si>
  <si>
    <t>dextrose 5% and sodium chloride 0.9% with KCl 40 mEq/L 40-5-0.9 MEQ/L-%-% Soln 1,000 mL Flex Cont</t>
  </si>
  <si>
    <t>dextrose 5 % and sodium chloride 0.45 % with KCl 10 mEq/L 10-5-0.45 MEQ/L-%-% Soln 1,000 mL Flex Cont</t>
  </si>
  <si>
    <t>dextrose 5 % and sodium chloride 0.45 % with KCl 20 mEq/L 20-5-0.45 MEQ/L-%-% Soln 1,000 mL Flex Cont</t>
  </si>
  <si>
    <t>dextrose 5 % and sodium chloride 0.45 % with KCl 30 mEq/L 30-5-0.45 MEQ/L-%-% Soln 1,000 mL Flex Cont</t>
  </si>
  <si>
    <t>dextrose 5 % and sodium chloride 0.45 % with KCl 40 mEq/L 40-5-0.45 MEQ/L-%-% Soln 1,000 mL Flex Cont</t>
  </si>
  <si>
    <t>OASIS TRI-LAYER WOUND MATRIX 5 CM X 7 CM, PER SQ CM</t>
  </si>
  <si>
    <t>EPIFIX 2 CM X 3 CM EX SHEET, PER SQ CM</t>
  </si>
  <si>
    <t>APLIGRAF EX DISK, PER SQ CM</t>
  </si>
  <si>
    <t>OASIS WOUND MATRIX 3 CM X 3.5 CM, PER SQ CM</t>
  </si>
  <si>
    <t>OASIS WOUND MATRIX 3 CM X 7 CM, PER SQ CM</t>
  </si>
  <si>
    <t>DERMAGRAFT 5 CM X 7.5 CMEX SHEET, PER SQ CM</t>
  </si>
  <si>
    <t>PURAPLY AM 2 CM X 2 CM EX SHEET, PER SQ CM</t>
  </si>
  <si>
    <t>PURAPLY AM 2 CM X 4 CM EX SHEET, PER SQ CM</t>
  </si>
  <si>
    <t>PURAPLY AM 5 CM X 5 CM EX SHEET, PER SQ CM</t>
  </si>
  <si>
    <t>PURAPLY AM 6 CM X 9 CM EX SHEET, PER SQ CM</t>
  </si>
  <si>
    <t>OASIS TRI-LAYER WOUND MATRIX 3 CM X 3.5 CM, PER SQ CM</t>
  </si>
  <si>
    <t>OASIS TRI-LAYER WOUND MATRIX 3 CM X 7 CM, PER SQ CM</t>
  </si>
  <si>
    <t>EPIFIX MESH 3.5 CM X 3.5 CM EX SHEET, PER SQ CM</t>
  </si>
  <si>
    <t>EPIFIX MESH 4 CM X 4.5 CM EX SHEET, PER SQ CM</t>
  </si>
  <si>
    <t>GRAFIX PRIME 16 MM DISC, PER SQ CM</t>
  </si>
  <si>
    <t>GRAFIX PRIME 1.5 CM X 2 CM EX SHEET, PER SQ CM</t>
  </si>
  <si>
    <t>GRAFIX PRIME 2 CM X 3 CM EX SHEET, PER SQ CM</t>
  </si>
  <si>
    <t>GRAFIX PRIME 3 CM X 4 CM EX SHEET, PER SQ CM</t>
  </si>
  <si>
    <t>GRAFIX CORE 16 MM DISC, PER SQ CM</t>
  </si>
  <si>
    <t>GRAFIX CORE 1.5 CM X 2 CM EX SHEET, PER SQ CM</t>
  </si>
  <si>
    <t>GRAFIX CORE 2 CM X 3 CM EX SHEET, PER SQ CM</t>
  </si>
  <si>
    <t>GRAFIX CORE 3 CM X 4 CM EX SHEET, PER SQ CM</t>
  </si>
  <si>
    <t>THERASKIN 1 IN X 2 IN EX SHEET, PER SQ CM</t>
  </si>
  <si>
    <t>THERASKIN 2 IN X 3 IN EX SHEET, PER SQ CM</t>
  </si>
  <si>
    <t>DERMAPURE 1 CM X 2 CM EX SHEET, PER SQ CM</t>
  </si>
  <si>
    <t>DERMAPURE 2 CM X 2 CM EX SHEET, PER SQ CM</t>
  </si>
  <si>
    <t>DERMAPURE 2 CM X 3 CM EX SHEET, PER SQ CM</t>
  </si>
  <si>
    <t>DERMAPURE 3 CM X 4 CM EX SHEET, PER SQ CM</t>
  </si>
  <si>
    <t>DERMAPURE 4 CM X 6 CM EX SHEET, PER SQ CM</t>
  </si>
  <si>
    <t>EPIFIX 2 CM X 2 CM EX SHEET, PER SQ CM</t>
  </si>
  <si>
    <t>EPIFIX 18 MM EX DISK, PER SQ CM</t>
  </si>
  <si>
    <t>EPIFIX 2 CM X 4 CM EX SHEET, PER SQ CM</t>
  </si>
  <si>
    <t>dextrose 50% per 500 mL</t>
  </si>
  <si>
    <t>dextrose 10% Soln 500 mL Flex Cont</t>
  </si>
  <si>
    <t>dextrose 10% Soln 1,000 mL Flex Cont</t>
  </si>
  <si>
    <t>barium sulfate 60 % Susp 355 mL Bottle</t>
  </si>
  <si>
    <t>barium sulfate 2.1 % Susp 450 mL Bottle</t>
  </si>
  <si>
    <t>barium sulfate 105 % Susp 1,900 mL Bottle</t>
  </si>
  <si>
    <t>oral electrolyte Soln 177 mL Bottle</t>
  </si>
  <si>
    <t>HC DRUG SCREEN, PRESUMP NOS</t>
  </si>
  <si>
    <t>HC HEINZ BODIES INDUCED ACETYL PHENYLHYDRAZINE</t>
  </si>
  <si>
    <t>HC ACTH STIMULATION PANEL 21 HYDROXYLASE DEFICIENCY</t>
  </si>
  <si>
    <t>HC ACTH STIMJ PANEL 3 BETA-HYDROXYDEHYD DEFNCY</t>
  </si>
  <si>
    <t>HC FISSURECTOMY INCL SPHINCTEROTOMY WHEN PERFORMED</t>
  </si>
  <si>
    <t>HC REPAIR ANORECTAL FISTULA PLUG</t>
  </si>
  <si>
    <t>HC LYSIS,PERQ,EPIDURAL ADHESIONS,1 DAY</t>
  </si>
  <si>
    <t>HC REMOVAL TUNNELED INTRAPERITONEAL CATHETER</t>
  </si>
  <si>
    <t>HC INTRO CATH DIALYSIS CIRC W/TRLUML BALO ANGIOP S&amp;I</t>
  </si>
  <si>
    <t>HC ROBOTIC SURGICAL SYSTEM</t>
  </si>
  <si>
    <t>HC EXC B9 LESION MRGN XCP SK TG T/A/L 0.5 CM/&amp;LT;</t>
  </si>
  <si>
    <t>HC EXC B9 LESION MRGN XCP SK TG T/A/L 3.1-4.0 CM</t>
  </si>
  <si>
    <t>HC MASTECTOMY PARTIAL</t>
  </si>
  <si>
    <t>HC PARTIAL EXCISION BONE PHALANX TOE</t>
  </si>
  <si>
    <t>HC CORRJ HALLUX VALGUS W/SESMDC W/PROX PHLNX OSTEOT</t>
  </si>
  <si>
    <t>HC AMPUTATION TOE METATARSOPHALANGEAL JOINT</t>
  </si>
  <si>
    <t>HC ARTHROSCOPY SHOULDER SURG DEBRIDEMENT EXTENSIVE</t>
  </si>
  <si>
    <t>HC ARTHROSCOPY SHOULDER W/CORACOACRM LIGMNT RELEASE</t>
  </si>
  <si>
    <t>HC ARTHRS KNE SURG W/MENISCECTOMY MED/LAT W/SHVG</t>
  </si>
  <si>
    <t>HC TRACHEOBRONSHOSCOPY THRU EST TRACH INCS</t>
  </si>
  <si>
    <t>HC ARVEN ANAST OPN UPR ARM BASILIC VEIN TRPOS</t>
  </si>
  <si>
    <t>HC CRTJ ARVEN FSTL XCP DIR ARVEN ANAST NONAUTOG GRF</t>
  </si>
  <si>
    <t>HC BX/EXC LYMPH NODE OPEN DEEP AXILLARY NODE</t>
  </si>
  <si>
    <t>HC DILAT ANAL SPHNCTR SPX UNDER ANES OTH/THN LOCAL</t>
  </si>
  <si>
    <t>HC SURG TX ANAL FISTULA SUBQ</t>
  </si>
  <si>
    <t>HC REPAIR INITIAL INGUINAL HERNIA, AGE 5 YEARS OR OLDER; REDUCIBLE</t>
  </si>
  <si>
    <t>HC LAPS REPAIR HERNIA EXCEPT INCAL/INGUN REDUCIBLE</t>
  </si>
  <si>
    <t>HC LAPS RPR INCISIONAL HERNIA NCRC8/STRANGULATED</t>
  </si>
  <si>
    <t>HC EXCISION SPERMATOCELE W/WO EPIDIDYMECTOMY</t>
  </si>
  <si>
    <t>HC TRANSPERINEAL PLMT NDL/CATHS PROSTATE RADJ INSJ</t>
  </si>
  <si>
    <t>HC SLING OPERATION STRESS INCONTINENCE</t>
  </si>
  <si>
    <t>HC HYSTEROSCOPY BX ENDOMETRIUM&amp;/POLYPC W/WO D&amp;C</t>
  </si>
  <si>
    <t>HC HYSTEROSCOPY ENDOMETRIAL ABLATION</t>
  </si>
  <si>
    <t>HC REMOVAL FOREIGN BODY INTRAOCULAR ANT CHAMBER EYE/LENS</t>
  </si>
  <si>
    <t>HC CATARACT REMOVAL INSERTION OF LENS</t>
  </si>
  <si>
    <t>HC PULMONARY STRESS TESTING,SIMPLE</t>
  </si>
  <si>
    <t>HC INJECTION AIR/CONTRAST PERITONEAL CAVITY SPX</t>
  </si>
  <si>
    <t>CONTAINER 18GL LARGE 13X13X26IN PLASTIC SHARPS SLIDING LID LATEX DISPOSABLE RED</t>
  </si>
  <si>
    <t>STRIP INDICATOR CHEMICAL STERRAD LATEX FREE STERILIZATION SYSTEM</t>
  </si>
  <si>
    <t>PIPETTE TRANSFER LDPE 14.6CM 2ML 5ML 1 PIECE GRADUATED BULB DRAW UNBREAKABLE DISPOSABLE FISHERBRAND 24-26 GTT/ML</t>
  </si>
  <si>
    <t>CONTROL ATCC 9006 HAEMOPHILUS INFLUENZAE TYPE A CULTI-LOOPS INOCULATE LOOP VIROLOGY DISPOSABLE</t>
  </si>
  <si>
    <t>WIPE PERSONAL ALOETOUCH SPUNLACE RINSE FREE NONANTIBACTERIAL PREMOISTEN 8X7IN PEDIATRIC LATEX FREE DISPOSABLE</t>
  </si>
  <si>
    <t>TAPE MEASURE 36IN PAPER GRADUATED FLEXIBLE PEDIATRIC LATEX FREE DISPOSABLE</t>
  </si>
  <si>
    <t>DIAPER 4 PAMPERS SWADDLERS BABY-DRY COMFORTABLE ABSORBENT SOFT STRETCHABLE LEAK RESISTANT INFANT LATEX FREE DISPOSABLE</t>
  </si>
  <si>
    <t>CUFF BLOOD PRESSURE ADULT 50X42CM 1 TUBE BAYONET CONNECTOR VELCRO CLOSURE ROUND CORNER LATEX FREE DISPOSABLE POLYESTER</t>
  </si>
  <si>
    <t>CUFF BLOOD PRESSURE INFANT XL 50X42CM 1 TUBE BAYONET CONNECTOR VELCRO CLOSURE ROUND CORNER LATEX FREE DISPOSABLE POLYESTER</t>
  </si>
  <si>
    <t>CUFF BLOOD PRESSURE PEDIATRIC XL 50X42CM 1 TUBE BAYONET CONNECTOR VELCRO CLOSURE ROUND CORNER LATEX FREE DISPOSABLE POLYESTER</t>
  </si>
  <si>
    <t>CONCENTRATE STERILANT S40 SYSTEM 1E PERACETIC ACID LATEX FREE DISPOSABLE</t>
  </si>
  <si>
    <t>DIAPER C6- LB PAMPERS SWADDLERS ELASTIC LEG HOOK LOOP ABSORB AWAY LINER COMFORTABLE INFANT DISPOSABLE SESAME STREET</t>
  </si>
  <si>
    <t>PROTECTOR SMALL 10-11.5IN VELCRO VINYL EXTREMITY WAFFLE FOOT AIR CUSHION 2 CHAMBER FLAP STRAP LATEX FREE DISPOSABLE</t>
  </si>
  <si>
    <t>PROTECTOR MEDIUM 12-14IN EXTREMITY WAFFLE FOOT 2 CHAMBER AIR CUSHION PREINFLATE</t>
  </si>
  <si>
    <t>PAD ELECTRODE 1 7/8IN SAFELINC SMALL SPIRAL SCALP ATTACHMENT SELF ADHESIVE CABLE DEHP FREE FETAL MONITOR LATEX FREE DISPOSABLE</t>
  </si>
  <si>
    <t>PILLOW SMALL ABDUCTION HIP SOFT CONTACT CLOSURE FOAM 18X12X6IN</t>
  </si>
  <si>
    <t>PILLOW MEDIUM UNIVERSAL CONCAVE ABDUCTION HIP LAMINATE STRAP SOFT CONTACT CLOSURE TEAR OFF BLOCK MAXIMUM SUPPORT PROCARE FOAM 23X6-15IN</t>
  </si>
  <si>
    <t>PILLOW LARGE UNIVERSAL CONCAVE ABDUCTION HIP LAMINATE STRAP SOFT CONTACT CLOSURE TEAR OFF BLOCK MAXIMUM SUPPORT PROCARE FOAM 26X6-18IN</t>
  </si>
  <si>
    <t>BULB SCOPE HALOGEN 6V REPLACEMENT VARIOUS INSTRUMENTS</t>
  </si>
  <si>
    <t>CONTROL ATCC BAA977 STAPHYLOCOCCUS AUREUS CULTI-LOOPS INOCULATE LOOP MICROBIOLOGY DISPOSABLE</t>
  </si>
  <si>
    <t>COAT MEDIUM SMS TRADITIONAL COLLAR KNIT CUFF SNAP CLOSURE FLUID RESISTANT WHITE STAFF LATEX FREE</t>
  </si>
  <si>
    <t>BRIEF 48-58IN LARGE INCONTINENCE ADULT ULTRA ABSORBENT BREATHABLE SIDE PANEL ULTRA-SOFT CLASSIC CLOTH LATEX DISPOSABLE</t>
  </si>
  <si>
    <t>DIAPER 3 PAMPERS BABY-DRY COMFORTABLE ABSORBENT SOFT STRETCHABLE LEAK RESISTANT INFANT LATEX FREE DISPOSABLE</t>
  </si>
  <si>
    <t>KIT ENEMA BAG SLIDE CLAMP 1.5L LATEX FREE DISPOSABLE 54IN VALU-PAK</t>
  </si>
  <si>
    <t>CONTAINER 12GL 12.75IN 18.25X18.75IN SHARPS PHARMASAFETY GASKET LID ABSORBENT PAD LATEX FREE BLUE WHITE</t>
  </si>
  <si>
    <t>DRAPE 74X41IN UNIVERSAL VELCRO POLY MOBILE XRAY C ARM CLOSURE STRAP EQUIPMENT STERI-DRAPE DISPOSABLE</t>
  </si>
  <si>
    <t>PAPER EXAM TABLE CREPE FINISH ABSORBENT 125FTX18IN WHITE LATEX FREE DISPOSABLE STANDARD</t>
  </si>
  <si>
    <t>BAG BEDSIDE 11.75X6.5X3.5IN TAB ATTACH SELF ADHESIVE PLASTIC WHITE LARGE LATEX FREE DISPOSABLE</t>
  </si>
  <si>
    <t>DIAPER NEONATE 0-10LB PAMPERS SWADDLER HOOK LOOP INFANT DISPOSABLE</t>
  </si>
  <si>
    <t>COVER PROBE HEART HYDROGEL FOAM LATEX FREE ACCUTEMP DISPOSABLE GOLD NEONATE</t>
  </si>
  <si>
    <t>SANI-CLOTH, BLEACH, 5X7", EPA REGISTERED</t>
  </si>
  <si>
    <t>BRIEF 59-66IN XL INCONTINENCE ADULT ULTRA ABSORBENT BREATHABLE SIDE PANEL ULTRA-SOFT CLASSIC CLOTH LATEX BEIGE DISPOSABLE</t>
  </si>
  <si>
    <t>BRIEF 32-42IN MEDIUM INCONTINENCE ADULT ULTRA ABSORBENT BREATHABLE SIDE PANEL ULTRA-SOFT CLASSIC CLOTH LATEX WHITE DISPOSABLE</t>
  </si>
  <si>
    <t>BRIEF LARGE INCONTINENCE ODOR CONTROL SKIN SAFE CLOSURE ULTRA SOFT BACKSHEET MOISTURE ALERT WETNESS INDICATOR FIT RIGHT BASIC 4D-CORE BRONZE CLOTHLIKE</t>
  </si>
  <si>
    <t>PAD THERAPEUTIC 22X15IN NONWOVEN LOCALIZE TEMPERATURE CONNECTOR PLASTIC CLOTH MUL-T-PAD CLIK-TITE STERILE LATEX FREE DISPOSABLE E SERIES T/PUMP</t>
  </si>
  <si>
    <t>WALKER PATIENT 16IN C300LB 34-38IN GUARDIAN 5IN ADULT ALUMINUM 2 BUTTON 2 RELEASE FOLD HEIGHT ADJUSTABLE SUPPORT 300LB LATEX FREE</t>
  </si>
  <si>
    <t>PACIFIER NEWBORN SILICONE SOOTHIE 1 PIECE CONSTRUCTION LATEX FREE NATURAL 3- MONTH 1QT TEAL</t>
  </si>
  <si>
    <t>SOAP HAND FOAMING ANTIMICROBIAL 1000ML LATEX FREE DISPOSABLE</t>
  </si>
  <si>
    <t>CAP SURGICAL POLYPROPYLENE BOUNDARY BLUE 2 STITCHED ELASTIC BAND ECONOMY LINT FREE LATEX FREE DISPOSABLE 24IN</t>
  </si>
  <si>
    <t>BIT DRILL 12MM 2.3MM TRESTLE STAINLESS STEEL FIX</t>
  </si>
  <si>
    <t>PROTECTOR UNIVERSAL FOAM EXTREMITY PROCARE HEEL ELBOW KNIT STOCKINETTE MESH PAD SLEEVE</t>
  </si>
  <si>
    <t>CUP KODAK EKTACHEM SAMPLE AUTOMATIC POLYSTYRENE E400 E700 DISPOSABLE ANALYZER C2ML</t>
  </si>
  <si>
    <t>DRAPE 50X25IN 50IN BAND BAG SEWN ELASTIC EQUIPMENT AMD XREF 005203KP26 LATEX FREE DISPOSABLE</t>
  </si>
  <si>
    <t>CONTAINER 1QT SHARPS NONTORTUOUS LID NESTED HOLDER MULTIPURPOSE HORIZONTAL DROP DISPOSABLE TRANSLUCENT RED</t>
  </si>
  <si>
    <t>COVER BOOT FOAM POLYPROPYLENE XL NONSKID HOOK LOOP CLOSURE LATEX FREE DISPOSABLE</t>
  </si>
  <si>
    <t>BAG PRESSURE INFUSION 3000ML NYLON INFUSOR 2 PRESSURE VALVE 2 SETTING OVERPRESSURE MODE RIGID HANGER INTRAVENOUS</t>
  </si>
  <si>
    <t>BRUSH CYTOLOGY 8FR 200CMX2.1MM RAPID EXCHANGE COMBO CATH DISPOSABLE .035IN BILIARY</t>
  </si>
  <si>
    <t>ARMBOARD INTRAVENOUS PEDIATRIC 3 7/8INX1 5/8IN THICK ALUMINUM FABRIC FOAM ACCUBOARD DISPOSABLE LATEX FREE</t>
  </si>
  <si>
    <t>ARMBOARD INTRAVENOUS PEDIATRIC 4 7/8INX1 7/8IN THICK ALUMINUM FOAM ACCUBOARD DEHP FREE SPUN FABRIC COVER DISPOSABLE LATEX FREE</t>
  </si>
  <si>
    <t xml:space="preserve">FRAME, </t>
  </si>
  <si>
    <t>RESTRAINT, WRIST CUFF DBL</t>
  </si>
  <si>
    <t>CLIP TRACTION 3 1/8IN PLASTIC WIDE SERRATE GRIP EDGE AUTOCLAVABLE 2IN LATEX FREE DISPOSABLE</t>
  </si>
  <si>
    <t>BOTTLE RAPIDLAB WASTE KIT SERIES 840/845/850/855/60/865 DISPOSABLE ANALYZER</t>
  </si>
  <si>
    <t>SLEEVE INCUBATOR AIR-SHIELDS ISOLETTE IRIS PORT C2000 DISPOSABLE</t>
  </si>
  <si>
    <t>PROTECTOR PANTS STA-DRI UNIVERSAL POLYETHYLENE FLUID DISPOSABLE</t>
  </si>
  <si>
    <t>CUFF BLOOD PRESSURE 1 1 TUBE BAYONET CONNECTOR PVC FREE VELCRO CLOSURE LATEX FREE DISPOSABLE SOFT CLOTH</t>
  </si>
  <si>
    <t>CUFF BLOOD PRESSURE 3 1 TUBE BAYONET CONNECTOR SOFT VELCRO CLOSURE HP LATEX FREE DISPOSABLE CLOTH</t>
  </si>
  <si>
    <t>BAG DRAINAGE 700ML BECKER EDMS VENT</t>
  </si>
  <si>
    <t>CUFF BLOOD PRESSURE 5 1 TUBE BAYONET CONNECTOR SOFT VELCRO CLOSURE HP LATEX FREE DISPOSABLE CLOTH</t>
  </si>
  <si>
    <t>CUFF BLOOD PRESSURE 4 1 TUBE BAYONET CONNECTOR SOFT VELCRO CLOSURE HP LATEX FREE DISPOSABLE CLOTH</t>
  </si>
  <si>
    <t>MASK FACE LARGE ELASTIC EARLOOP FULL WIDTH NOSEPIECE FLUID PROTECTION COMFORTABLE SOFT YELLOW LATEX FREE TISSUE POLYPROPYLENE PROHIBIT DISPOSABLE</t>
  </si>
  <si>
    <t>BRIEF INCONTINENCE ULTRACARE CLOTHLIKE 32-42 IN MEDIUM 8 HEAVY ABSORBENCY HOOK AND LOOP TAPE TAB BREATHABLE SIDE PANEL COMFORTABLE OUTER COVER LATEX F</t>
  </si>
  <si>
    <t xml:space="preserve">BRIEF INCONTINENCE ULTRACARE CLOTHLIKE 59-66 IN XL 8 HEAVY ABSORBENCY HOOK AND LOOP TAPE TAB BREATHABLE SIDE PANEL COMFORTABLE OUTER COVER LATEX FREE </t>
  </si>
  <si>
    <t>STETHOSCOPE MECHANICAL YELLOW 2 HEAD EXCELLENT SOUND HIGH VISIBILITY PLASTIC DISPOSABLE</t>
  </si>
  <si>
    <t>CUFF BLOOD PRESSURE ADULT XL 50X42CM 1 TUBE BAYONET CONNECTOR VELCRO CLOSURE ROUND CORNER LATEX FREE DISPOSABLE POLYESTER</t>
  </si>
  <si>
    <t>CONTAINER 18GL 12IN 18X12X26IN SHARPS PHARMASAFETY GASKET LID ABSORBENT PAD DISPOSABLE BLUE WHITE</t>
  </si>
  <si>
    <t>STRAP POSITIONING 32X1.5IN RING FOAM PLASTIC SOFT ARMBOARD HOOK LOOP CLOSURE LATEX DISPOSABLE</t>
  </si>
  <si>
    <t>COVER PROBE SURETEMP DISPOSABLE</t>
  </si>
  <si>
    <t>TOOTHBRUSH ORAL ADULT DISPOSABLE 30 TUFT BRISTLE EXTRA SOFT INDIVDUAL WRAP NYLON LATEX FREE</t>
  </si>
  <si>
    <t>TUBING AEROSOL 22MM 100FT CORRUGATE FLEXIBLE LIGHTWEIGHT CUTTABLE CUFF CORR-A-FLEX II LATEX FREE DISPOSABLE</t>
  </si>
  <si>
    <t>JACKET LARGE SMS IMPERVIOUS KNIT COLLAR CUFF SNAP FRONT REINFORCE POCKET BLUE STAFF DISPOSABLE LATEX FREE</t>
  </si>
  <si>
    <t>JACKET LAB MEDIUM KNIT COLLAR CUFF SNAP FRONT CLOSURE REINFORCE POCKET SMS DISPOSABLE BLUE LATEX FREE</t>
  </si>
  <si>
    <t>JACKET SMALL SMS IMPERVIOUS KNIT COLLAR CUFF SNAP FRONT BLUE STAFF DISPOSABLE LATEX FREE</t>
  </si>
  <si>
    <t>PAPER RECORDING 50MM CHEMICAL DATASCOPE CHART WHITE LATEX FREE TRIO MONITOR DISPOSABLE NONHAZARDOUS</t>
  </si>
  <si>
    <t>UNDERPAD INCONTINENCE 30X30IN FLUFF SUPER ABSORBENT LATEX FREE DISPOSABLE PROTECTION PLUS</t>
  </si>
  <si>
    <t>ENEMA, SALINE, PNG, 1/EA, 24EA / CS</t>
  </si>
  <si>
    <t>BEDPAN PATIENT PLASTIC GRAPHITE 12X9X3.25IN FRACTURE TAPERED LOOP HANDLE LATEX FREE</t>
  </si>
  <si>
    <t>BEDPAN PATIENT PLASTIC GRAPHITE SADDLE 14X11X4IN PONTOON HIGH ROLLED FRONT GRADUATED LATEX FREE DISPOSABLE</t>
  </si>
  <si>
    <t>RESTRAINT EXTREMITY UNIVERSAL ANKLE WRIST FOAM HOLDER BUCKLE DISPOSABLE</t>
  </si>
  <si>
    <t>HEMOCYTOMETER PLASTIC IMPROVED NEUBAUER INCYTO C-CHIP LABORATORY 100UM 75X25X1.6MM 10UL DISPOSABLE</t>
  </si>
  <si>
    <t>SYSTEM CULTURE ANAEROBIC POUCH MICROAEROPHILIC CAPNOPHILIC BACTERIA GAS GENERATING SACHET BD BBL BD GASPAK EZ DISPOSABLE</t>
  </si>
  <si>
    <t>ARMBOARD INTRAVENOUS ADULT 17.5X3IN VINYL FOAM PAD SOFT SPONGY CORE DISPOSABLE LATEX FREE</t>
  </si>
  <si>
    <t>ARMBOARD INTRAVENOUS ADULT 9X3IN VINYL FOAM WRIST SOFT SPONGY CORE PAD DISPOSABLE LATEX FREE</t>
  </si>
  <si>
    <t>ADAPTER TUBING UNIVERSAL NUT NIPPLE BARB HOSE PLASTIC DISPOSABLE STANDARD DISS O2 OUTLET</t>
  </si>
  <si>
    <t>MANIFOLD SUCTION NEPTUNE STANDARD 4 PORT WASTE DISPOSABLE</t>
  </si>
  <si>
    <t>NEBULIZER AEROSOL MINIHEART 30ML ADULT SMALL VOLUME MASK TUBE LATEX FREE HI FLO 7FT 8 LPM 2-3UM</t>
  </si>
  <si>
    <t>TAPE TRANSPARENT TRANSPARENT 10YDX.5IN PLASTIC ADHERENT HYPOALLERGENIC POROUS EASY TEAR NONSTERILE LATEX FREE DISPOSABLE</t>
  </si>
  <si>
    <t>TUBE LITHIUM HEPARIN 400-600UL MINT GREEN BD MICROGARD BD MICROTAINER BD PST CAPILLARY CLOSURE GEL BLOOD COLLECTION NONSTERILE LATEX FREE</t>
  </si>
  <si>
    <t>GOWN ISOLATION REGULAR LARGE YELLOW MEDIUM WEIGHT MULTIPLY FLUID RESISTANT WAIST NECK TIE BREATHABLE LATEX FREE DISPOSABLE SMS NONSTERILE</t>
  </si>
  <si>
    <t>BLOCK BITE 20MM POLYETHYLENE ADULT MOUTHPIECE STRAP RETENTION RIM SCOPE SAVER LATEX FREE LARGE 27MM GREEN NONSTERILE DISPOSABLE</t>
  </si>
  <si>
    <t>SPONGE GAUZE 2X2IN 8 PLY WOVEN CLEAN FOLDED EDGE COTTON NONSTERILE LATEX FREE</t>
  </si>
  <si>
    <t>MASK SURGICAL PLEATED FILTRATION ANTIFOG EARLOOP LATEX FREE POLYPROPYLENE PROHIBIT NONSTERILE PEACH DISPOSABLE</t>
  </si>
  <si>
    <t>MODULE RESUSCITATION BLUE BROSELOW O2 DELIVERY PEDIATRIC LATEX FREE</t>
  </si>
  <si>
    <t>MODULE RESUSCITATION GREEN BROSELOW O2 DELIVERY PEDIATRIC LATEX FREE</t>
  </si>
  <si>
    <t>MODULE RESUSCITATION ORANGE BROSELOW O2 DELIVERY PEDIATRIC LATEX FREE</t>
  </si>
  <si>
    <t>MODULE RESUSCITATION PURPLE BROSELOW O2 DELIVERY PEDIATRIC LATEX FREE</t>
  </si>
  <si>
    <t>MODULE RESUSCITATION RED BROSELOW O2 DELIVERY PEDIATRIC LATEX FREE</t>
  </si>
  <si>
    <t>MODULE RESUSCITATION WHITE BROSELOW O2 DELIVERY PEDIATRIC</t>
  </si>
  <si>
    <t>KIT RESUSCITATION YELLOW BROSELOW/HINKLE OXYGEN DELIVERY PEDIATRIC LATEX FREE</t>
  </si>
  <si>
    <t>CONNECTOR CIRCUIT 22MM 15MM MOBILITY VENTILATOR CIRCUIT ANESTHESIA TUBE LATEX OMNI-FLEX TRACHEOSTOMY AIRLIFE ADULT 5-6.5CM</t>
  </si>
  <si>
    <t>WIPE CLEANING 8.4X4.4IN KIMWIPES 1 PLY LIGHT DUTY ANTISTAT DISPENSE WHITE NONSTERILE POP UP BOX DISPOSABLE</t>
  </si>
  <si>
    <t>KIT HEMOCCULT 1 SLIDE DEVELOPER APPLICATOR STICK BOTTLE OCCULT BLOOD TEST 15ML 100 TEST</t>
  </si>
  <si>
    <t>STOCKING COMPRESSION SMALL REGULAR ANTIEMBOLISM KNEE LENGTH CALF LENGTH EMS 85% NYLON 15% SPANDEX 14-16IN 10-13IN LATEX FREE WHITE</t>
  </si>
  <si>
    <t>TAPE ADHESIVE WHITE 10YDX1IN CURAD PAPER HYPOALLERGENIC BREATHABLE FLEXIBLE NONSTERILE LATEX FREE</t>
  </si>
  <si>
    <t>TAPE ADHESIVE WHITE 10YDX2IN CURAD PAPER HYPOALLERGENIC BREATHABLE FLEXIBLE PEDIATRIC NONSTERILE LATEX FREE</t>
  </si>
  <si>
    <t>TAPE ADHESIVE TRANSPARENT 10YDX2IN CURAD PLASTIC BREATHABLE PERFORATED EASY BILATERAL TEAR HYPOALLERGENIC NONSTERILE LATEX FREE</t>
  </si>
  <si>
    <t>TUBE DIPOTASSIUM EDTA PLASTIC 250-500UL BD MICROGARD BD MICROTAINER CONVENTIONAL CLOSURE BEADLESS BLOOD COLLECTION</t>
  </si>
  <si>
    <t>TUBE BD SST 400-600UL AMBER GOLD BD MICROGARD BD MICROTAINER BLOOD COLLECTION CAPILLARY NONSTERILE LATEX FREE</t>
  </si>
  <si>
    <t>SENSOR NEONATE LNCS 18IN FINGER OXIMETER ADHESIVE LOW NOISE OPTICAL PROBE CABLE LATEX FREE DISPOSABLE</t>
  </si>
  <si>
    <t>GLOVE EXAM MEDIUM LATEX NONSTERILE EUDERMIC MP CHEMOTHERAPY POWDER FREE TEXTURE BEAD CUFF 12IN BLUE THK15 MIL</t>
  </si>
  <si>
    <t>GLOVE EXAM LARGE LATEX NONSTERILE EUDERMIC MP POWDER FREE FINGERTIP TEXTURE BEAD CUFF 12IN BLUE THK15 MIL CHEMOTHERAPY</t>
  </si>
  <si>
    <t>BRUSH SURGICAL SCRUB SOFT SPONGE IMPREGNATE ERGONOMIC BRISTLE POVIDONE IODINE POLYETHYLENE NONSTERILE LATEX FREE DISPOSABLE BROWN BD E-Z SCRUB</t>
  </si>
  <si>
    <t>MASK AEROSOL ADULT ELONGATED CONNECTOR ADJUSTABLE NOSECLIP VINYL 22MM CLEAR</t>
  </si>
  <si>
    <t>NEBULIZER AEROSOL MICRO MIST SMALL VOLUME ADAPTER RESERVOIR TUBE MOUTHPIECE CONNECTOR 7FT 90- D 8 LPM C6ML STANDARD TEE</t>
  </si>
  <si>
    <t>SPIROMETER INCENTIVE 5- L VOLUMETRIC FLOAT 1 WAY VALVE HANDLE VOLDYNE LATEX FREE DISPOSABLE ADULT</t>
  </si>
  <si>
    <t>MASK SURGICAL PLEAT SUBMICRON FILTRATION TIES LATEX FREE NONSTERILE FACE SILVER DISPOSABLE</t>
  </si>
  <si>
    <t>STOCKING COMPRESSION 15 MMHG SMALL LONG KNEE LENGTH TAILORED CONTOURED FIT SEAMLESS OPEN TOE EMS 85% NYLON 15% SPANDEX 16-18IN 10-13IN LATEX FREE WHIT</t>
  </si>
  <si>
    <t>STOCKING COMPRESSION MEDIUM LONG KNEE LENGTH ANTIEMBOLISM KNEE LENGTH CALF LENGTH EMS 85% NYLON 15% SPANDEX 16-18IN 10-13IN LATEX FREE WHITE</t>
  </si>
  <si>
    <t>STOCKING COMPRESSION 15 MMHG XL LONG KNEE LENGTH TAILORED CONTOURED FIT SEAMLESS INSPECT TOE SKID RESIST SOLE EMS 85% NYLON 15% SPANDEX 18-20IN 17-19I</t>
  </si>
  <si>
    <t>STOCKINETTE ORTHOPEDIC 25YDX4IN FABRIC PROXIMA UNBLEACH RIB KNIT HOLLOW LATEX FREE TUBULAR NONSTERILE DISPOSABLE OFF WHITE</t>
  </si>
  <si>
    <t>TAPE DRESSING MEDFIX 11YDX4IN RETENTION SHEET LATEX FREE FABRIC</t>
  </si>
  <si>
    <t>BANDAGE MEDIGRIP 11YDX3.5IN NONSTERILE COMPRESSION LATEX ELASTIC KNIT TUBULAR DRESSING FABRIC E</t>
  </si>
  <si>
    <t>BANDAGE MEDIGRIP 11YDX4IN NONSTERILE COMPRESSION LATEX ELASTIC KNIT TUBULAR DRESSING FABRIC F</t>
  </si>
  <si>
    <t>SPECULUM KLEENSPEC 4.7V 60HZ LIGHT HANDLE INTEGRATE ON OFF SWITCH TRANSFORMER ILLUMINATOR VAGINAL</t>
  </si>
  <si>
    <t>TAPE ADHESIVE WHITE 5.5YDX3IN CURAD FOAM ELASTIC CONFORMABLE SMOOTH WATER RESISTANT MULTIDIRECTIONAL STRETCH NONSTERILE LATEX FREE</t>
  </si>
  <si>
    <t>TAPE ADHESIVE WHITE 10YDX2IN CURAD CLOTH SILK ADHERENT HYPOALLERGENIC EASY TO TEAR NONSTERILE</t>
  </si>
  <si>
    <t>MAC 2 DISPOSABLE BLADE</t>
  </si>
  <si>
    <t>TAPE ADHESIVE CLOTH ENDOTRACHEAL LATEX</t>
  </si>
  <si>
    <t>STRAP CATHETER 30IN BARD LEG LATEX FREE</t>
  </si>
  <si>
    <t>TAPE ADHESIVE WHITE 10YDX3IN CURAD CLOTH SILK ADHERENT HYPOALLERGENIC EASY TO TEAR NONSTERILE</t>
  </si>
  <si>
    <t>TAPE ADHESIVE WHITE 10YDX1IN CURAD CLOTH SILK WATER REPELLENT STRONG WOVEN HYPOALLERGENIC NONSTERILE LATEX FREE</t>
  </si>
  <si>
    <t>NIPPLE BOTTLE FLOW DHEP FREE LATEX FREE PEDIATRIC ENFAMIL STANDARD</t>
  </si>
  <si>
    <t>CIRCUIT BREATHING 1 LIMB PRESSURE POP OFF VALVE DRY GAS LINE HIGH FLOW O2 4FT PEDIATRIC OPTIFLOW MR290 CHAMBER</t>
  </si>
  <si>
    <t>MASK AEROSOL PEDIATRIC ELONGATE CONNECTOR ADJUSTABLE NOSECLIP LATEX FREE DISPOSABLE VINYL ACCEPTS 22MM TUBE</t>
  </si>
  <si>
    <t>CIRCUIT BREATHING INSPIRATORY LIMB CONNECTOR CONVENTIONAL 72IN ADULT LATEX FREE HUDSON RCI STANDARD STRAIGHT 22MM</t>
  </si>
  <si>
    <t>METER PEAKFLOW STAINLESS STEEL PLASTIC SLIDE ZONE INDICATOR COLORFUL INTEGRATE MARKER MOUTHPIECE POCKET PEAK 50-720 LPM UNIVERSAL NONSTERILE LATEX FRE</t>
  </si>
  <si>
    <t>BANDAGE MEDIGRIP 11YDX2.62IN NONSTERILE COMPRESSION LATEX ELASTIC DURABLE KNIT FABRIC ADULT C TUBE ARM HAND LEG</t>
  </si>
  <si>
    <t>BANDAGE MEDIGRIP 11YDX3IN NONSTERILE NATURAL COMPRESSION LATEX ELASTIC DURABLE KNIT FABRIC D LARGE TUBE HAND LIMB</t>
  </si>
  <si>
    <t>WIPE CLEANING 14X8IN ALCOHOL XL DIAMOND SANI-CLOTH HB GERMICIDAL QUATERNARY EMBOSS UNIQUE DEEP WELL LID LATEX FREE DISPOSABLE</t>
  </si>
  <si>
    <t>MASK OXYGEN VINYL ADULT NONREBREATHE SAFETY VENT CHECK VALVE NOSE CLIP LATEX FREE STAR LUMEN 7FT 750ML</t>
  </si>
  <si>
    <t>MASK OXYGEN ADULT COLOR CODED LOCK RING AIR ENTRAINMENT TUBE MULTI-VENT 7FT</t>
  </si>
  <si>
    <t>AIRWAY PHARYNGEAL 85MM 8-9MM OVASSAPIAN HUDSON RCI CURVE TUBULAR ORAL FIBER OPTIC INTUBATE FLEXIBLE GUIDE ADULT LATEX FREE</t>
  </si>
  <si>
    <t>CANNULA NASAL 7FT OVER THE EAR SMOOTH LUMEN FLARE STANDARD CONNECTOR ADULT STAR LUMEN VINYL CURVE LATEX FREE DISPOSABLE</t>
  </si>
  <si>
    <t>AIRWAY PHARYNGEAL 80MM CATH-GUIDE GUEDEL 8 VINYL 3 CHANNEL FLEXIBLE RIGID BITE BLOCK ADULT LATEX FREE DISPOSABLE</t>
  </si>
  <si>
    <t>AIRWAY PHARYNGEAL 70MM CATH-GUIDE 7 VINYL 3 INTERNAL CHANNEL GUEDEL STYLE FLEXIBLE RIGID BITE BLOCK ADULT LATEX FREE DISPOSABLE</t>
  </si>
  <si>
    <t>AIRWAY PHARYNGEAL 60MM CATH-GUIDE 6 GUEDEL 3 INTERNAL CHANNEL RIGID BITE BLOCK</t>
  </si>
  <si>
    <t>BIT DRILL 2.7MM STANDARD AO FITTING CANNULATED NONSTERILE</t>
  </si>
  <si>
    <t>MASK CPAP SMALL 1 ENTRAINMENT ELBOW LEAK CAPSTRAP HEADGEAR CLEAN CLIP AF531 DISPOSABLE NASAL ORAL</t>
  </si>
  <si>
    <t>MASK CPAP MEDIUM 1 ENTRAINMENT ELBOW LEAK CAPSTRAP HEADGEAR CLEAN CLIP AF531 DISPOSABLE ORAL NASAL</t>
  </si>
  <si>
    <t>MASK CPAP LARGE 1 ENTRAINMENT ELBOW LEAK CAPSTRAP HEADGEAR CLEAN CLIP AF531 DISPOSABLE ORAL NASAL</t>
  </si>
  <si>
    <t xml:space="preserve">DETECTOR CARBON DIOXIDE 2O END TIDAL PULL TAB VEWING WINDOW CONNECTOR PORT LATEX FREE STATCO2 3CM LARGE STANDARD TAPER 15MM 15MM 25ML 22GM NONSTERILE </t>
  </si>
  <si>
    <t>BAG ICE WHITE 14X6.5IN 6.5IN RECTANGULAR CLAMP CLOSURE 4 TIES REFILLABLE LATEX FREE DISPOSABLE</t>
  </si>
  <si>
    <t>DEVICE SECUREMENT CENTRAL VENOUS PICC STABILIZATION MASK GLOVE MEASURING TAPE STATLOCK CV PLUS TRANSPARENT</t>
  </si>
  <si>
    <t>RETAINER DRESSING 25YDX4IN SURGILAST 4 LARGE HAND POLYESTER RAYON ELASTIC NET TUBULAR STRETCHED NONSTERILE LATEX FREE</t>
  </si>
  <si>
    <t>RETAINER DRESSING 25YDX24IN SURGILAST 6 SHOULDER POLYESTER RAYON TUBULAR NET STRETCHED NONSTERILE LATEX FREE DISPOSABLE</t>
  </si>
  <si>
    <t xml:space="preserve">BANDAGE STRETCH NET 25YDX31IN NONSTERILE COMPRESSION LATEX FREE DISPOSABLE KNIT ELASTIC SOFT OPEN WEAVE RETENTION RAYON SPANDEX POLYESTER GERIATRIC 8 </t>
  </si>
  <si>
    <t>CABLE BIPOLAR 12FT FLY LEAD FORCEPS ELECTRODE DISPOSABLE</t>
  </si>
  <si>
    <t>COAT LAB WHITE LARGE SMS POLYPROPYLENE 3 REINFORCED POCKET MULTILAYER TRADITIONAL COLLAR KNIT CUFF SNAP FRONT LATEX FREE</t>
  </si>
  <si>
    <t>COAT LAB WHITE SMALL SMS POLYPROPYLENE 3 REINFORCED POCKET MULTILAYER TRADITIONAL COLLAR KNIT CUFF SNAP FRONT LATEX FREE</t>
  </si>
  <si>
    <t>COAT LAB WHITE XL SMS POLYPROPYLENE 3 REINFORCED POCKET MULTILAYER TRADITIONAL COLLAR KNIT CUFF SNAP FRONT LATEX FREE</t>
  </si>
  <si>
    <t>SUPPORT SCROTAL WHITE 18X11.3X8.9IN 26-32IN BAUER AND BLACK SECUREFIT SMALL WIDE COTTON COMFORTABLE ELASTIC WAISTBAND SOFT KNIT ADULT A3 NONSTERILE LA</t>
  </si>
  <si>
    <t>SUPPORT ATHLETIC 3X2.5IN 32-38IN MEDIUM PREVENT STRAIN ELASTIC WAISTBAND KNIT POUCH TUBULAR LEG STRAP ADULT MALE</t>
  </si>
  <si>
    <t>DEVICE PROTECTIVE DENTAL ADULT LATEX FREE DISPOSABLE</t>
  </si>
  <si>
    <t>BLANKET 64X25IN ADULT POLYMER MEDI-THERM LIGHTWEIGHT DISPOSABLE WARMING</t>
  </si>
  <si>
    <t>AIRWAY PHARYNGEAL 105MM CATH-GUIDE GUEDEL FLEXIBLE RIGID BITE BLOCK 3 INTERNAL CHANNEL NONSTERILE LATEX FREE DISPOSABLE</t>
  </si>
  <si>
    <t>STOCKING COMPRESSION MEDIUM REGULAR ANTIEMBOLISM KNEE LENGTH CALF LEG EMS 85% NYLON 15% SPANDEX 16-18IN 10-13IN LATEX FREE WHITE</t>
  </si>
  <si>
    <t>STOCKING COMPRESSION LARGE REGULAR ANTIEMBOLISM KNEE LENGTH EMS 85% NYLON 15% SPANDEX 16-18IN 14-17IN LATEX FREE WHITE</t>
  </si>
  <si>
    <t>STOCKING COMPRESSION LARGE LONG KNEE LENGTH ANTIEMBOLISM KNEE LENGTH CALF LENGTH EMS 85% NYLON 15% SPANDEX 17-19IN 15-17IN LATEX FREE WHITE</t>
  </si>
  <si>
    <t>STOCKING COMPRESSION WRIST REGULAR BAND EMS 85% NYLON 15% SPANDEX 16-18IN 17-19IN LATEX FREE WHITE</t>
  </si>
  <si>
    <t>GLOVE EXAM SMALL LATEX FREE NONSTERILE SENSICARE ICE NITRILE POWDER FREE BEAD CUFF FINGERTIP TEXTURE 9.5IN DARK BLUE</t>
  </si>
  <si>
    <t>HOLDER NEEDLE 1IN DEFENDER SAFETY DISPOSABLE BLUE</t>
  </si>
  <si>
    <t>TUBE NASOGASTRIC 50IN 14FR DEPTH MARKING 4 EYE GLASS CONNECTOR RADIOPAQUE TRANSPARENT LEVIN VINYL LATEX FREE</t>
  </si>
  <si>
    <t>BIT DRILL GREEN 4MM CALIBRATED DISPOSABLE</t>
  </si>
  <si>
    <t>RAZOR PERSONAL CHROMIUM TWIN BLADE LATEX FREE DISPOSABLE</t>
  </si>
  <si>
    <t>COVERALLS STAFF XL WHITE POLYPROPYLENE STRAIGHT LATEX FREE WRIST ANKLE</t>
  </si>
  <si>
    <t>ABSORBENT CARBON DIOXIDE MULTI WHITE TO VIOLET CHANGE .8KG MEDISORB SODA LIME DISPOSABLE</t>
  </si>
  <si>
    <t>TUMBLER BEDSIDE UNBREAKABLE GRADUATED ROUNDED EDGE POLYPROPYLENE MAUVE NONSTERILE LATEX FREE DISPOSABLE 10OZ</t>
  </si>
  <si>
    <t>LINE GAS SAMPLING MALE TO MALE LUER CONNECTOR NO FILTER 10FT .06MM LATEX FREE</t>
  </si>
  <si>
    <t>MASK ANESTHESIA 1 AIR CUSHION ULTRATHIN CONNECTOR INFLATION VALVE HOOK RING LOW PRESSURE SEAL FLEXIBLE DOME DISPOSABLE LATEX FREE PEDIATRIC CLEAR</t>
  </si>
  <si>
    <t>MASK ANESTHESIA 5 ULTRATHIN WALL HOOK RING DOME PREMIUM AIR FILL CUSHION CONNECTOR INFLATION VALVE LOW PRESSURE SEAL FLEXIBLE DISPOSABLE LATEX FREE AD</t>
  </si>
  <si>
    <t>MASK TRACHEOSTOMY ADULT AEROSOL SWIVEL ADAPTER CORRUGATE SNAP LATEX FREE METAL ACCEPTS 22 MM TUBE</t>
  </si>
  <si>
    <t>CIRCUIT BREATHING VENTILATOR EXHALATION VALVE PORTABLE 66IN LATEX</t>
  </si>
  <si>
    <t>CIRCUIT BREATHING SMOOTH BORE BIPAP VISION NIV</t>
  </si>
  <si>
    <t>CUFF BLOOD PRESSURE PEDIATRIC ROUND 1 TUBE BAYONET CONNECTOR VELCRO CLOSURE COLOR CODED HP FITTING DISPOSABLE POLYESTER SOFT CLOTH</t>
  </si>
  <si>
    <t>CUFF BLOOD PRESSURE 2 1 TUBE BAYONET CONNECTOR SOFT VELCRO CLOSURE HP LATEX FREE DISPOSABLE CLOTH</t>
  </si>
  <si>
    <t>STOCKINETTE ORTHOPEDIC 50YDX4IN COTTON UNBLEACHED HEAVYWEIGHT TUBULAR PREMIUM GRADE BIAS CUT LATEX FREE NONSTERILE</t>
  </si>
  <si>
    <t>TAPE DRESSING MEDFIX 11YDX2IN RETENTION SHEET ROLL LATEX FREE FABRIC</t>
  </si>
  <si>
    <t>RETAINER DRESSING 25YDX6IN 1 TUBE WRIST RAYON SPANDEX ELASTIC NET STRETCH SOFT OPEN WEAVE NO PRECUT NONSTERILE LATEX FREE</t>
  </si>
  <si>
    <t>RETAINER DRESSING 25YDX9IN SURGILAST 3 MEDIUM FOOT RAYON SPANDEX ELASTIC NET TUBULAR RETENTION STRETCH NONSTERILE LATEX FREE DISPOSABLE</t>
  </si>
  <si>
    <t>GEL ULTRASOUND AQUASONIC 100 TRANSMISSION HYPOALLERGENIC BACTERIOSTATIC NONSENSITIZE LATEX FREE NONSTERILE 20GM DISPOSABLE</t>
  </si>
  <si>
    <t>LEAD NERVE STIMULATOR MICROSTIM PLUS ALLIGATOR CLIP SHIELD PIN SET WIRE 6FT LATEX FREE</t>
  </si>
  <si>
    <t>POWDER OSTOMY BOTTLE PROTECTIVE BARRIER SKIN PREPARATION STOMAHESIVE 1OZ PECTIN GELATIN SODIUM CARBOXYMETHYLCELLULOSE LATEX FREE</t>
  </si>
  <si>
    <t>BIT DRILL 105MM 1.9MM VARIAX TWIST DISTAL AO SHAFT END SMALL FRAGMENT SYSTEM NONSTERILE</t>
  </si>
  <si>
    <t>HOLDER TUBE FULLY PAD STURDY BITE BLOCK OCCLUSION LATEX FREE ENDOTRACHEAL</t>
  </si>
  <si>
    <t>KIT 2.25IN OSTOMY LARGE 2 PIECE MOLDABLE SKIN BARRIER UROSTOMY POUCH LOW PRESSURE ADAPTER FLANGE NONSTERILE SUR-FIT NATURA DURAHESIVE TRANSPARENT</t>
  </si>
  <si>
    <t>STOCKINETTE ORTHOPEDIC 50YDX6IN COTTON UNBLEACHED HEAVYWEIGHT TUBULAR PREMIUM GRADE BIAS CUT LATEX FREE NONSTERILE</t>
  </si>
  <si>
    <t>DRESSING TEXTILE ANTIMICROBIAL COMPLEX SKIN FOLD 36X10IN INTERDRY GEL AGE SKIN</t>
  </si>
  <si>
    <t>BAG RESUSCITATOR SYNTHETIC RUBBER O2 BAG RESERVOIR CUSHION MASK POP OFF LOCK CLIP MANOMETER 500ML PEDIATRIC CPR NONSTERILE LATEX FREE DISPOSABLE</t>
  </si>
  <si>
    <t>BIT DRILL 260MM 4MM 3 FLUTED QUICK COUPLING CALIBRATED 65MM NONSTERILE</t>
  </si>
  <si>
    <t>RETRACTOR DRAPE EYE DISP</t>
  </si>
  <si>
    <t>NEBULIZER AEROSOL THERA-MIST PORTEX HIGH FLOW AIR ENTRAINMENT DIAL SETTING HEATED HUMIDITY LATEX FREE DISPOSABLE 43 LPM BARREL NONSTERILE</t>
  </si>
  <si>
    <t>NEBULIZER AEROSOL THERA-MIST JET BARREL NORMAL FLOW LONG TUBE LATEX FREE DISPOSABLE 40 LPM NONSTERILE 3205</t>
  </si>
  <si>
    <t>NEBULIZER AEROSOL EZFLOW MAX SMALL VOLUME RESERVOIR CONTINUOUS HIGH FLOW FLEXIBILITY SPILL PROOF DESIGN REMOVABLE CAP 6-10 LPM</t>
  </si>
  <si>
    <t>SYSTEM HYPERINFLATION O2 TUBE MASK MANOMETER PRESSURE RELIEF VALVE BAG 10FT .5L NONSTERILE LATEX FREE DISPOSABLE</t>
  </si>
  <si>
    <t>FOOTPRINTER IDENTIFICATION INK NEONATE PAD KLEEN-PRINT DISPOSABLE LATEX FREE BLACK SERIES 3100</t>
  </si>
  <si>
    <t>KIT CLOTEST UREASE RAPID MICROBIOLOGY TEST HELICOBACTER PYLORI NONSTERILE LATEX FREE DISPOSABLE</t>
  </si>
  <si>
    <t>BAG PRESSURE INFUSION 500ML UNIFUSOR I THUMBWHEEL AIR CONTROL INTRAVENOUS 0-300 MMHG DISPOSABLE</t>
  </si>
  <si>
    <t>TRAP WATER MONITOR LATEX FREE DISPOSABLE D-FEND BLACK</t>
  </si>
  <si>
    <t>PAPER THERMAL PAGEWRITER LETTER L11 IN X W8.5 IN EKG GRID Z FOLD LIGHT RED</t>
  </si>
  <si>
    <t>LIGHTNING DEGREASER, FOR FOOD SERVICE CLEANING AND DEGREASING, 4 GALLONS PER CASE</t>
  </si>
  <si>
    <t>SHIELD STANDARD NEONATE CONTACT SILICONE 24MM UNIQUE CUT OUT NONSTERILE BREAST NIPPLE LATEX FREE.</t>
  </si>
  <si>
    <t>TAPE DRESSING MEDIPORE 10YDX6IN BREATHABLE LATEX FREE SOFT CLOTH LONG STANDARD</t>
  </si>
  <si>
    <t>PROTECTOR EYE 6X2.25IN 12-14IN VELCRO NYLON COTTON ADHESIVE TAB HOOK LOOP FASTENER HEADBAND NEONATE PHOTOTHERAPY LATEX FREE</t>
  </si>
  <si>
    <t>SUPPORTER ATHLETIC 3IN BAUER AND BLACK LARGE WIDE ELASTIC WAISTBAND ADULT A3 LATEX FREE</t>
  </si>
  <si>
    <t>HANDLE MEDIUM STANDARD DISP</t>
  </si>
  <si>
    <t>DRILL SURGICAL STEP CALIBRATED 5MM</t>
  </si>
  <si>
    <t>DRILL SURGICAL CALIBRATED AO STYLE 4MM X 280MM</t>
  </si>
  <si>
    <t>MASK ANESTHESIA COMFORT COSMETIC MOISTURE ABSORBING CE MARKED FOAM LATEX FREE DISPOSABLE C-PRONE C-FLEX SYSTEM</t>
  </si>
  <si>
    <t>MASK SURGICAL ANTIFOG ADHESIVE TAPE TIES PLEAT LATEX FREE PROHIBIT GREEN DISPOSABLE</t>
  </si>
  <si>
    <t>COVER SHOE PRO SERIES SMS 0-12 REGULAR LARGE NONSKID MULTILAYER TREAD ON THE BOTTOM FLUID RESISTANT LATEX FREE BLUE MALE</t>
  </si>
  <si>
    <t>WIPE CLEANING 10.5X6IN BLEACH LARGE SANI-CLOTH CANISTER GERMICIDE NONSTERILE LATEX FREE HEALTHCARE EQUIPMENT DISPOSABLE</t>
  </si>
  <si>
    <t>BANDAGE TENSOPLAST COTTON POROUS 5YDX4IN AIR PERMEABLE FLUFFY EDGE ELASTIC SUPERIOR STRETCH WATER REPELLENT LATEX DISPOSABLE BEIGE ADHESIVE NONSTERILE</t>
  </si>
  <si>
    <t>ELECTRODE EKG KENDALL METAL HYDROGEL FOAM LOW PROFILE ADHESIVE SNAP DIAPHORETIC TEARDROP FOOTPRINT MINI 130 SERIES LATEX FREE PEDIATRIC</t>
  </si>
  <si>
    <t>COLLAR CERVICAL ADULT 1.75-3.5IN PATRIOT PROCARE SPINE 1 PIECE CHIN REST INJECTION MOLD SOFT CLOSE CELL TRACHEOSTOMY OPEN LATEX FREE POLYETHYLENE FOAM</t>
  </si>
  <si>
    <t>ROLL COTTON HIGHLY ABSORBENT 1LB NONSTERILE LATEX FREE</t>
  </si>
  <si>
    <t>RETAINER DRESSING 25YDX36IN 10 XL TUBE PERINEUM RAYON SPANDEX KNIT ELASTIC NET STRETCH SOFT OPEN WEAVE NONSTERILE LATEX FREE</t>
  </si>
  <si>
    <t>SPECULUM KLEENSPEC MEDIUM PREMIUM SHEATH INTEGRATE LIGHT SMOOTH DISPOSABLE VAGINAL ACRYLIC SERIES 580</t>
  </si>
  <si>
    <t>MASK SURGICAL CUP CONE LATEX FREE PROHIBIT FACE BLUE DISPOSABLE</t>
  </si>
  <si>
    <t>TIP PIPETTE 0-200UL POLYPROPYLENE MLA SMALL RACKED CLEAR NONSTERILE DISPOSABLE</t>
  </si>
  <si>
    <t>MATTRESS 19X9.25IN NONWOVEN WRAPPED HEAT THERAPY PORTABLE OUTER BAG PATIENT PORTA-WARM DISPOSABLE LATEX FREE PEDIATRIC</t>
  </si>
  <si>
    <t>TRAP WATER EXPIRATORY FILTER DISPOSABLE AVEA</t>
  </si>
  <si>
    <t>BIT DRILL 44.5/4MM 1.1MM MATRIXMIDFACE CRANIOMAXILLOFACIAL STOP J LATCH COUPLING 4MM NONSTERILE</t>
  </si>
  <si>
    <t>TUBE URINALYSIS PLASTIC GRADUATE HIGH QUALITY BREAK RESISTANT SUPER CENTRIFUGE 12ML NONSTERILE DISPOSABLE</t>
  </si>
  <si>
    <t>PROTECTOR EYE SHIELD GARTER</t>
  </si>
  <si>
    <t>SHIELD SMALL NEONATE SILICONE 20MM NIPPLE CONTACT UNIQUE CUT OUT BPA FREE NONSTERILE BREAST LATEX FREE</t>
  </si>
  <si>
    <t>ELECTRODE DEFIBRILLATOR PEDIATRIC 4.25X2.875IN MULTIFUNCTION RADIOLUCENT PAD PADPRO LEAD D 42IN NONSTERILE LATEX FREE PINK WHITE</t>
  </si>
  <si>
    <t>MASK ANESTHESIA FLEXIBLE INFLATION PORT ERGONOMIC CUSHION REMOVABLE HOOK RING INFLATION VALVE ADULT 4 SMALL LATEX FREE CLEAR</t>
  </si>
  <si>
    <t>MASK ANESTHESIA 2 AIR CUSHION ULTRATHIN CONNECTOR INFLATION VALVE HOOK RING LOW PRESSURE SEAL FLEXIBLE DOME DISPOSABLE LATEX FREE PEDIATRIC CLEAR</t>
  </si>
  <si>
    <t>MASK ANESTHESIA 3 SMALL AIR CUSHION ULTRATHIN CONNECTOR INFLATION VALVE HOOK RING LOW PRESSURE SEAL FLEXIBLE DOME DISPOSABLE LATEX FREE PEDIATRIC CLEA</t>
  </si>
  <si>
    <t>CANNULA NASAL 7FT OVER THE EAR STAR LUMEN TUBING STANDARD CONNECTOR PEDIATRIC SOFTECH NONSTERILE LATEX FREE</t>
  </si>
  <si>
    <t>CANNULA NASAL 7FT STAR LUMEN GREEN TUBING STANDARD CONNECTOR DEHP FREE SOFT DUROMETER FLEXIBLE PEDIATRIC SOFTECH PLUS LATEX GREEN</t>
  </si>
  <si>
    <t>COT FINGER MEDIUM DISPOSABLE LATEX POWDER NONSTERILE</t>
  </si>
  <si>
    <t>STRAP RESTRAINT BEIGE 11.5X1.5IN TECLIN CONTACT CLOSURE SOFT PEDIATRIC CIRCUMCISION NONSTERILE LATEX FREE DISPOSABLE</t>
  </si>
  <si>
    <t>BELT MATERNAL MONITOR BLUE PINK 48X1.5IN LIFE-TRACE ABDOMINAL TRANSDUCER WOVEN ELASTIC VELCRO CLOSURE LATEX FREE</t>
  </si>
  <si>
    <t>CLAMP CIRCUMCISION 1.3CM NONSTERILE</t>
  </si>
  <si>
    <t>PACK 14.75X4.5IN THERAPEUTIC COLD INSTANT HEAVY WEIGHT ADHEISVE STRIP FOAM ACCU-THERM PERINEAL LATEX FREE DISPOSABLE</t>
  </si>
  <si>
    <t>CUFF BLOOD PRESSURE PEDIATRIC 8-13CM 1 TUBE BAYONET CONNECTOR COMFORTABLE ROUNDED CORNER VELCRO CLOSURE LATEX FREE DISPOSABLE VINYL POLYESTER FABRIC</t>
  </si>
  <si>
    <t>CUFF BLOOD PRESSURE 3 6-11CM 2 TUBE LATEX FREE DISPOSABLE VINYL</t>
  </si>
  <si>
    <t>CUFF BLOOD PRESSURE 4 7-14CM 2 TUBE LATEX FREE DISPOSABLE VINYL</t>
  </si>
  <si>
    <t>BANDAGE MEDIGRIP 11YDX4.75IN NONSTERILE COMPRESSION LATEX ELASTIC FABRIC G TUBE</t>
  </si>
  <si>
    <t>TAPE DRESSING CURAD 5.5YDX1IN CUSHION ELASTIC ADHESIVE HIGHLY CONFORMABLE SMOOTH LATEX FREE FOAM NONSTERILE WHITE</t>
  </si>
  <si>
    <t>MASK SURGICAL FLUID PROTECTION EYESHIELD EARLOOP FOG FREE LATEX FREE CELLULOSE MAX X FACE PURPLE WHITE</t>
  </si>
  <si>
    <t>MASK ANESTHESIA AIR CUSHION INFLATION VALVE HOOK RING LOW PRESSURE SEAL PLASTIC ADULT LATEX FREE DISPOSABLE BLUE</t>
  </si>
  <si>
    <t>HOLDER TUBE VELCRO FOAM SOFT STRAP ELASTIC TWILL RIBBON ADJUSTABLE CLOSURE ADULT TRACHEOSTOMY LATEX</t>
  </si>
  <si>
    <t>SUTURE STAINLESS STEEL ETHI-PACK 2 18IN MONOFILAMENT TIES 12 STRAND PRECUT NONSTERILE NONABSORBABLE</t>
  </si>
  <si>
    <t>CANNULA NASAL 7FT DIVIDED LINE ADULT FEMALE LUER LOK 2IN 6MM 22MM NONSTERILE LATEX FREE CLEAR</t>
  </si>
  <si>
    <t>MASK CPAP XL ADULT ENTRAINMENT TOTAL BIPAP PERFORMAX LATEX FREE DISPOSABLE FACE</t>
  </si>
  <si>
    <t>SHIELD FACIAL THK7 MIL FULL ANTIFOG FOAM HEADBAND LIGHTWEIGHT DISPOSABLE</t>
  </si>
  <si>
    <t>BURR ROUND FLUTED SOFT TOUCH</t>
  </si>
  <si>
    <t>COUNTERSINK DRILL 2MM ASNIS MICRO CANNULATED AO COUPLING DISPOSABLE</t>
  </si>
  <si>
    <t>MASK CPAP SMALL ADULT LEAK 2 ENTRAINMENT ELBOW HEADGEAR WHITE CLIP CLEAR ELBOW HUB PERFORMAX LATEX FREE DISPOSABLE FULL FACE</t>
  </si>
  <si>
    <t>MASK CPAP LARGE ADULT ENTRAINMENT ELBOW PERFORMAX DISPOSABLE FULL FACE</t>
  </si>
  <si>
    <t>DECANTER FLUID SPIKE BAGFLOW LATEX FREE DISPOSABLE</t>
  </si>
  <si>
    <t>BRUSH 5MM 1.65MM 240CM 2 END CABLE ASSIST CATHETER FLEXIBLE TIP HALYARD NYLON POLYPROPYLENE ENDOSCOPIC CLEANING TAPER BIOPSY NONSTERILE LATEX FREE DIS</t>
  </si>
  <si>
    <t>CANNULA IRRIGATION DUET .3MM CURVE 22GA ASPIRATION TIP CLOSED END CAPSULE POLISH BIMANUAL PORT NONSTERILE</t>
  </si>
  <si>
    <t>KIT CIRCUIT ANESTH PEDI 108</t>
  </si>
  <si>
    <t>PAD CPM SHEEP SKIN FOR</t>
  </si>
  <si>
    <t>CANNULA NASAL 7FT OXYGEN TUBING ETC MONITOR FEMALE LUER LOCK CONNECTOR GAS SAMPLING LINE FIRST BREATH NONSTERILE</t>
  </si>
  <si>
    <t>CIRCUIT BREATHING 2 LIMB EVAQUA 2 TECHNOLOGY PRESSURE LINE KIT VENTILATOR ALARM PEDIATRIC 4 LPM</t>
  </si>
  <si>
    <t>TAPE DRESSING GENTAC 3.3YDX.8IN ADHESIVE WATERPROOF NO PERFORATION CUT TO LATEX FREE SILICONE</t>
  </si>
  <si>
    <t>RESUSCITATOR MANUAL ADULT MOUTH TO MASK O2 PORT FILTER CORRUGATE TUBE LATEX DISPOSABLE AIRLIFE 6IN NONSTERILE</t>
  </si>
  <si>
    <t>CANISTER SUCTION 1500ML STEM TYPE</t>
  </si>
  <si>
    <t>GOWN ISOLATION XL BLUE FLUID PROTECTION CLOSED BACK NECK TIE CLOSURE KNIT CUFF LATEX FREE DISPOSABLE POLYPROPYLENE POLYETHYLENE</t>
  </si>
  <si>
    <t>TAPE DRESSING EXPANDOVER COTTON L5 YD X W3 IN ADHERENT HYPOALLERGENIC POROUS ELASTIC LATEX FREE</t>
  </si>
  <si>
    <t>SLEEVE, SKIN ARM REGULAR</t>
  </si>
  <si>
    <t>DRILL, 2.5 CALIB STEP</t>
  </si>
  <si>
    <t>DRILL BIT, 3.5MM</t>
  </si>
  <si>
    <t>BIT DRILL 45MM 1.3MM 4MM STOP J LATCH COUPLING SELF STOP 4MM 1.5MM SCREW NONSTERILE</t>
  </si>
  <si>
    <t>CAP PROTECTIVE STAINLESS STEEL HOFFMANN XPRESS CONTINUOUS THREAD SHAFT BLUE BLUNT 50MM 5MM</t>
  </si>
  <si>
    <t>BIT DRILL NON-LOCKING SHORT 2.5MM X 216MM</t>
  </si>
  <si>
    <t>COAT LAB WHITE 39IN SILVERTOUCH SMALL 35% COTTON 65% POLYESTER STAFF LENGTH ZIP FRONT LEFT BREAST POCKET ANTIMICROBIAL SIDE SLASH OPENING LATEX FREE</t>
  </si>
  <si>
    <t>CLAMP CIRCUMCISION 1.1CM NONSTERILE LATEX FREE</t>
  </si>
  <si>
    <t>GLOVE EXAM XS LATEX FREE NONSTERILE SENSICARE ICE NITRILE BEAD CUFF POWDER FREE FINGERTIP TEXTURE 9.5IN VIOLET BLUE CHEMOTHERAPY</t>
  </si>
  <si>
    <t>DRESSING TUBE LATEX FREE SILVASORB GEL 3OZ</t>
  </si>
  <si>
    <t>SHIELD OPHTHALMIC BILATERIAL AUTOCLAVABLE 22MM X 21MM GRAY</t>
  </si>
  <si>
    <t>UNIT VENTILATOR PROTECTA-GEL ELASTOMER SKIN BARRIER REVOLUTIONARY RIB</t>
  </si>
  <si>
    <t>CLAMP CIRCUMCISION 1.45CM NONSTERILE LATEX FREE</t>
  </si>
  <si>
    <t>CORD ELECTROSURGICAL UNIVERSAL ACTIVE ADAPTER NONSTERILE DISPOSABLE</t>
  </si>
  <si>
    <t>COAT LAB WHITE CONVERTORS 2XL SMS TRADITIONAL COLLAR KNIT CUFF SNAP FRONT POCKET FLUID RESISTANT LATEX FREE DISPOSABLE</t>
  </si>
  <si>
    <t>STRAP POSITIONING 19X3.5IN KIMBERLY-CLARK TECLIN STIRRUP SLIP RING NONSTERILE LATEX FREE DISPOSABLE</t>
  </si>
  <si>
    <t>LIGATOR ENDOSCOPIC 4 SHOOTER SAEED OD11-14 MM 4 BAND XL BARREL COLONOSCOPIC NONSTERILE LATEX DISPOSABLE ESOPHAGEAL VARICES</t>
  </si>
  <si>
    <t>SENSOR, FINGER SPO2 MASIMO</t>
  </si>
  <si>
    <t>TUBE NASOGASTRIC 48IN 12FR STOMACH 4 EYE RADIOPAQUE STRIPE SENTINEL LINE FUNNEL CONNECTOR CLEAR ARGYLE LEVIN PVC STERILE LATEX FREE</t>
  </si>
  <si>
    <t>PANTS 38-58IN 2XL INCONTINENCE ADULT IDEAL PROTECTION PLUS MESH LATEX FREE DISPOSABLE</t>
  </si>
  <si>
    <t>HANDLE LARYNGOSCOPE STANDARD STUBBY 12X6X5CM DISPOSABLE 3.75LB</t>
  </si>
  <si>
    <t>BLANKET 80X40IN ADULT POLYMER CAREQUILT POSTOPERATIVE FULL BODY LATEX FREE WARMING CONVECTIVE AIR WARM SYSTEM HYPOTHERMIA</t>
  </si>
  <si>
    <t>BLANKET HOSPITAL 82X28IN POLYMER ADULT AIR WARMING UPPER BODY</t>
  </si>
  <si>
    <t>CIRCUIT BREATHING ANESTHESIA SUPER EXPANDABLE PARALLEL WYE GAS SAMPLING LINE 30-90IN ADULT 3L LATEX FREE 5</t>
  </si>
  <si>
    <t>GOWN ISOLATION XL BLUE THUMBS UP IMPERVIOUS THUMB LOOP OVER HEAD NECK HIGH LEVEL FLUID PROTECTION LATEX FREE DISPOSABLE POLYETHYLENE NONSTERILE</t>
  </si>
  <si>
    <t>HARNESS MASK SYNTHETIC RUBBER ADULT HEAD ADJUSTABLE 4 TAILED STRAP NONSTERILE LATEX FREE</t>
  </si>
  <si>
    <t>HARNESS MASK PEDIATRIC CONDUCTIVE SYNTHETIC RUBBER HEAD NONSTERILE LATEX FREE DISPOSABLE</t>
  </si>
  <si>
    <t>TRAP WATER MEMBRANE LATEX FREE DISPOSABLE D-FEND RPO PTFE NONSTERILE DARK STEEL BLUE</t>
  </si>
  <si>
    <t>CUFF BLOOD PRESSURE ADULT SMALL ROUND CORNER 1 TUBE FINISHED EDGE BAYONET CONNECTOR COLOR CODED VELCRO CLOSURE DISPOSABLE POLYESTER FABRIC</t>
  </si>
  <si>
    <t>SPONGE ENDOSCOPIC CLEAR RED ENDOZIME 2 ENZYMATIC PRESOAK CLEANER BACTERIOSTATIC BIODEGRADABLE TUBULAR INSTRUMENT NONSTERILE DISPOSABLE FLORAL</t>
  </si>
  <si>
    <t>CONNECTOR 5-7MM TUBING O2 SUPPLY COUPLER DISPOSABLE</t>
  </si>
  <si>
    <t>CATHETER EXTERNAL U-CATH MEDIUM 2 SIDE ADHESIVE STRIP MALE NONSTERILE LATEX DISPOSABLE</t>
  </si>
  <si>
    <t>BLANKET 56X41IN ADULT POLYMER CAREDRAPE 2 PLY UNINFLATED INFLATED SOFT FLEXIBLE LOWER BODY NONSTERILE LATEX FREE WARMING 52X 34IN WHITE</t>
  </si>
  <si>
    <t>WIPE CLEANING 6.75X6IN 55% ALCOHOL SANI-CLOTH DISINFECTANT LARGE CANISTER PREMOISTEN LATEX FREE DISPOSABLE</t>
  </si>
  <si>
    <t>BAG PRESSURE INFUSION 1000CC INFU-SURG 3 WAY STOPCOCK HOOK BULB COLOR CODED GAUGE INTRAVENOUS LARGE OVAL NONSTERILE LATEX FREE DISPOSABLE</t>
  </si>
  <si>
    <t>KIT SYRINGE ABG LUER LOCK MINI 1IN PRO-VENT 3ML 23GA DRY LITHIUM HEPARIN</t>
  </si>
  <si>
    <t>MASKS FACE AF541 EE LEAK 1 CAPSTRAP HEADGEAR SMALL NONINVASIVE VENTILATION</t>
  </si>
  <si>
    <t>MASKS FACE AF541 EE LEAK 1 CAPSTRAP HEADGEAR MEDIUM NONINVASIVE VENTILATION</t>
  </si>
  <si>
    <t>MASKS FACE AF541 EE LEAK 1 CAPSTRAP HEADGEAR LARGE NONINVASIVE VENTILATION</t>
  </si>
  <si>
    <t>MASKS FACE AF541 EE LEAK 1 CAPSTRAP HEADGEAR EXTRA LARGE NONINVASIVE VENTILATION</t>
  </si>
  <si>
    <t>SHIELD FULL LENGTH FOAM FULL LENGTH FOREHEAD STRIP ELASTIC ANTIFOG HEADBAND CLEAR FACE LATEX FREE DISPOSABLE</t>
  </si>
  <si>
    <t>BLADE SAW 70X12.5MM THK.025IN LARGE STAINLESS STEEL 2 SIDE RECIPROCATE NONSTERILE</t>
  </si>
  <si>
    <t>VALVE FEEDING TUBE LOPEZ ADULT ENTERAL SUMP NONSTERILE LATEX FREE</t>
  </si>
  <si>
    <t>BARRIER SKIN NASAL SEPTUM HYPOALLERGENIC STRIP PROTECT SMALL PRECUT NEO-PREP NONSTERILE</t>
  </si>
  <si>
    <t>GEL ULTRASOUND LIQUASONIC PUREIMAGE MEDIUM VISCOSITY WATER SOLUBLE GREASELESS NONSTAINING NONSTERILE 20GM DISPOSABLE CLEAR</t>
  </si>
  <si>
    <t>COVER SHOE PRO SERIES SMS 0-15 XL 3 PLY NONSKID IMPERVIOUS BREATHABLE LATEX FREE DISPOSABLE BLUE</t>
  </si>
  <si>
    <t>CUP MEDICINE 1OZ POLYPROPYLENE GRADUATE TRANSLUCENT NONSTERILE LATEX FREE DISPOSABLE</t>
  </si>
  <si>
    <t>SPONGE GAUZE 4X4IN 12 PLY COTTON NONSTERILE LATEX FREE DISPOSABLE</t>
  </si>
  <si>
    <t>COVER CASSETTE SAFE-D-COVERS STANDARD NONSTERILE OVERLOCK CLOSURE FIT HEAVY DUTY LEAK PROOF XRAY 17X14IN TRANSPARENT DISPOSABLE</t>
  </si>
  <si>
    <t>MASK RESPIRATOR REGULAR DUCKBILL N95 PARTICULATE FILTER NIOSH APPROVE ORANGE LATEX FREE FLUIDSHIELD NONSTERILE FACE DISPOSABLE</t>
  </si>
  <si>
    <t>MASK RESPIRATOR SMALL DUCKBILL FOG RESISTANCE PARTICULATE FILTER NIOSH LEVEL 3 ORANGE LATEX FREE FLUIDSHIELD SO SOFT NONSTERILE FACE DISPOSABLE</t>
  </si>
  <si>
    <t>TUBING OXYGEN 7FT CRUSH RESISTANT LUMEN TIP VINYL AIRLIFE DISPOSABLE</t>
  </si>
  <si>
    <t>PASTE OSTOMY SKIN TUBE CAP BARRIER ADAPT 2OZ ALCOHOL RED</t>
  </si>
  <si>
    <t>BAG PRESSURE INFUSION 1L INFU-SURG 3 WAY STOPCOCK INFLATABLE SIDE PORT HOOK RELIEF VALVE INTRAVENOUS NONSTERILE LATEX FREE DISPOSABLE</t>
  </si>
  <si>
    <t>TAPE DRESSING 3M MEDIPORE 10YDX4IN HYPOALLERGENIC ADHESIVE NONWOVEN LATEX FREE SOFT CLOTH</t>
  </si>
  <si>
    <t>BANDAGE MATRIX 5YDX3IN NONSTERILE BEIGE WHITE COMPRESSION LATEX FREE ELASTIC CONTACT CLOSURE VELCRO COTTON POLYESTER MEDIUM</t>
  </si>
  <si>
    <t>BANDAGE MATRIX 5YDX4IN NONSTERILE BEIGE WHITE COMPRESSION LATEX FREE ELASTIC CONTACT CLOSURE COTTON POLYESTER MEDIUM</t>
  </si>
  <si>
    <t>BANDAGE MATRIX 5YDX6IN NONSTERILE BEIGE WHITE COMPRESSION LATEX FREE ELASTIC CONTACT CLOSURE COTTON POLYESTER MEDIUM</t>
  </si>
  <si>
    <t>MASK SURGICAL PLEATED ANTIFOG ADHESIVE TAPE TIE LATEX FREE GREEN</t>
  </si>
  <si>
    <t>MASK SURGICAL STANDARD PLEATED HORIZONTAL TIE FACE SHIELD LATEX FREE CELLULOSE FACE BLUE</t>
  </si>
  <si>
    <t>TAPE ADHESIVE TRANSPARENT 10YDX1IN CURAD PLASTIC HYPOALLERGENIC BREATHABLE BILATERAL TEAR NONSTERILE LATEX FREE</t>
  </si>
  <si>
    <t>POSITIONER PATIENT 60X4IN KNEE DISPOSABLE</t>
  </si>
  <si>
    <t>GLOVE EXAM MEDIUM LATEX FREE NONSTERILE SENSICARE ICE NITRILE POWDER FREE BEAD CUFF FINGERTIP TEXTURE 9.5IN DARK BLUE</t>
  </si>
  <si>
    <t>GLOVE EXAM LARGE LATEX FREE NONSTERILE SENSICARE ICE NITRILE POWDER FREE BEAD CUFF FINGERTIP TEXTURE 9.5IN DARK BLUE</t>
  </si>
  <si>
    <t>BIT DRILL 330MM 4.2MM EXPERT PROXIMAL TIBIA STAINLESS STEEL 3 FLUTED QUICK COUPLING CALIBRATED 100MM NONSTERILE</t>
  </si>
  <si>
    <t>PACK 10X6IN THERAPEUTIC COLD INSULATED HEAVYWEIGHT FOAM ACCU-THERM LATEX FREE</t>
  </si>
  <si>
    <t>MASK SURGICAL ANTIFOG ADHESIVE TAPE TIE LATEX FREE CELLULOSE PROHIBIT FACE BLUE DISPOSABLE</t>
  </si>
  <si>
    <t>ADAPTER CIRCUIT UNIVERSAL 22MM 15MM AIRLIFE RESPIRATORY THERAPY MASK INTUBATION PLASTIC LATEX FREE NONSTERILE DISPOSABLE</t>
  </si>
  <si>
    <t>AIRWAY PHARYNGEAL 90MM CATH-GUIDE 9 GUEDEL 3 CHANNEL RIGID BITE BLOCK ADULT LATEX FREE DISPOSABLE</t>
  </si>
  <si>
    <t>AIRWAY PHARYNGEAL 120MM CATH-GUIDE 12 LARGE VINYL 3 CHANNEL GUEDEL RIGID BITE BLOCK ADULT LATEX FREE DISPOSABLE</t>
  </si>
  <si>
    <t>AIRWAY PHARYNGEAL 100MM CATH-GUIDE GUEDEL 10 VINYL 3 INTERNAL CHANNEL FLEXIBLE RIGID BITE BLOCK DISPOSABLE</t>
  </si>
  <si>
    <t>REMOVER PREP SOLUTION ISOPROPANOL WRAP ADHESIVE TEXTURE NONSTERILE LATEX FREE 1.5X1.25IN SKIN DISPOSABLE</t>
  </si>
  <si>
    <t>BANDAGE FOURFLEX 10YDX4IN NONSTERILE COMPRESSION LATEX FREE 4 LAYER KIT LONG STRETCH HIGH LEVEL</t>
  </si>
  <si>
    <t>DRESSING HYDROGEL GREASELESS BOTTLE CLEAR LATEX FREE SKINTEGRITY GEL 1OZ DERMAL</t>
  </si>
  <si>
    <t>DRESSING GERMICIDAL SILVASORB IONIC SILVER HYDROGEL AMORPHOUS PERFORATED 1.5OZ NONSTERILE LATEX FREE</t>
  </si>
  <si>
    <t>MILLER 0 DISPOSABLE BLADE</t>
  </si>
  <si>
    <t>MILLER 1 DISPOSABLE BLADE</t>
  </si>
  <si>
    <t>MILLER 2 DISPOSABLE BLADE</t>
  </si>
  <si>
    <t>MILLER 4 DISPOSABLE BLADE</t>
  </si>
  <si>
    <t>DISPOSABLE LARYNGOSCOPE HANDLE</t>
  </si>
  <si>
    <t xml:space="preserve">SET EXTENSION LONG .054IN 2.3ML 67IN INTRAVENOUS MICROBORE TUBE DEHP FREE BACKCHECK VALVE 2 SLIDE CLAMP NONSTERILE LIFECARE PCA OPTION-LOK LATEX FREE </t>
  </si>
  <si>
    <t>CANNULA NASAL COMFORT SOFT PLUS DEHP PVC ADULT CURVE L7 FT O2 TUBE KINK RESISTANT PRONG SOFT LATEX FREE GREEN</t>
  </si>
  <si>
    <t>WRAP THERAPEUTIC RAPR ROUND LARGE LEG POLYMER HYPOTHERMIA ADULT WATER CIRCULATING SYSTEM DISPOSABLE</t>
  </si>
  <si>
    <t>TIP ENEMA 5/16IN SILICONE FLEXI-CUFF RETENTION LATEX FREE</t>
  </si>
  <si>
    <t>MASK RESPIRATOR MEDIUM CONE CUP PARTICULATE IMPERVIOUS TEAL LATEX FREE 3M FLUIDSHIELD N95 NONSTERILE DISPOSABLE MYCOBACTERIUM TUBERCULOSIS EXPOSURE CO</t>
  </si>
  <si>
    <t>SENSOR ADULT LNCS ADTX OXIMETER ADHESIVE CABLE SPO2 NONSTERILE LATEX FREE DISPOSABLE</t>
  </si>
  <si>
    <t>MASK OXYGEN VINYL ADULT MEDIUM CONCENTRATION SUPPLY TUBE ADJUSTABLE NOSE CLIP ELONGATE LATEX FREE DISPOSABLE STAR LUMEN 7FT CLEAR</t>
  </si>
  <si>
    <t>KIT OCCULT BLOOD TEST GASTROCCULT SLIDE 40 TEST</t>
  </si>
  <si>
    <t>SPECULUM OTOSCOPE KLEENSPEC UNIVERSAL 2.75MM EAR PLASTIC PEDIATRIC MACROVIEW LATEX FREE DISPOSABLE</t>
  </si>
  <si>
    <t>TAPE FOAM WHITE 5.5YDX2IN ELASTIC NONSTERILE LATEX FREE</t>
  </si>
  <si>
    <t>BLANKET LARGE POLYMER RAPR ROUND VEST LIGHTWEIGHT HEAVY DUTY CHEST LATEX FREE DISPOSABLE WARMING</t>
  </si>
  <si>
    <t>BOWL PLASTIC 32OZ SOLUTION DURABLE IMPRINTED GRADUATION NONSTERILE LATEX FREE LIGHT BLUE LARGE</t>
  </si>
  <si>
    <t>BOTTLE WOUND CLEANSING 8OZ LAVETTE PLASTIC SCREW TOP DISPOSABLE NONSTERILE LATEX FREE PERINEAL</t>
  </si>
  <si>
    <t>CIRCUIT BREATHING 1 LIMB EXHALATION VALVE NEBULIZER 39IN DISPOSABLE UNIVERSAL IPPB MACHINE</t>
  </si>
  <si>
    <t>MASK RESPIRATOR SMALL CONE CUP PARTICULATE IMPERVIOUS TEAL LATEX FREE 3M FLUIDSHIELD N95 NONSTERILE DISPOSABLE MYCOBACTERIUM TUBERCULOSIS EXPOSURE CON</t>
  </si>
  <si>
    <t>KIT THREEFLEX NONSTERILE 4IN COMPRESSION 3 LAYER PAD MEDI STRIP COHESIVE STRETCH LATEX FREE</t>
  </si>
  <si>
    <t>GOWN ISOLATION REGULAR YELLOW CLASSIC ISOLATION SPUNBOND PROCEDURE FLUID RESISTANT ELASTIC WRIST LATEX FREE DISPOSABLE SMS NONSTERILE</t>
  </si>
  <si>
    <t>BAG FECAL PRIVACY FLEXI-SEAL 1 COLLECTION APS FILTER NONSTERILE LATEX FREE DISPOSABLE</t>
  </si>
  <si>
    <t>SYSTEM FECAL MANAGEMENT FLEXI-SEAL KIT SIGNAL LATEX FREE</t>
  </si>
  <si>
    <t>BANDAGE PROFORE 4IN COMPRESSION LATEX FREE MULTILAYER HIGH WOUND CONTACT 7.25+ IN ANKLE</t>
  </si>
  <si>
    <t>PROBE RECTAL 4FT WELL KIT TEMPERATURE CORD SURETEMP PLUS THERMOMETER RED 690 692</t>
  </si>
  <si>
    <t>SPECULUM OTOSCOPE DIGITAL MACROVIEW KLEENSPEC UNIVERSAL 4.25MM EAR PLASTIC ADULT NONTOXIC LATEX FREE DISPOSABLE</t>
  </si>
  <si>
    <t>BAG RESUSCITATOR SYNTHETIC RUBBER CO2 DETECTOR CUSHION MASK EXPANDABLE AEROSOL TUBING RESERVOIR 1600ML ADULT CPR NONSTERILE LATEX FREE DISPOSABLE</t>
  </si>
  <si>
    <t>BARRIER ADHESION 5X6IN BIORESORBABLE MEMBRANE SEPRAFILM SODIUM HYALURONATE CARBOXYMETHYLCELLULOSE ABDOMEN PELVIS STERILE TRANSLUCENT</t>
  </si>
  <si>
    <t>BARRIER ADHESION 6X5IN ABSORBABLE INTERCEED CELLULOSE PELVIS STERILE</t>
  </si>
  <si>
    <t>DEVICE INFLATION</t>
  </si>
  <si>
    <t>VALVE BIOPSY 1IN 15GA UNIVERSAL GASTROINTESTINE IRRIGATE ADAPTER STERILE DISPOSABLE</t>
  </si>
  <si>
    <t>LOOP ELECTROSURGICAL 24FR 30D MEDIUM HIGH FREQUENCY RESECTION DISPOSABLE</t>
  </si>
  <si>
    <t>CLEANSER WOUND SAF-CLENS DERMAL BOTTLE NOZZLE ADJUST NO RINSE FORMULA 12OZ LATEX FREE DISPOSABLE</t>
  </si>
  <si>
    <t>SYSTEM DELIVERY CO-SET+ INJECTATE CLOSE ROOM TEMPERATURE</t>
  </si>
  <si>
    <t>PIERCE CARTRIDGRLOW</t>
  </si>
  <si>
    <t>DEVICE VACUUM EXTRACTION PALMPUMP KIWI OMNICUP MEDIUM LOW PROFILE HEAD FLEXIBLE STEM TRACTION FORCE INDICATOR NEONATE DISPOSABLE</t>
  </si>
  <si>
    <t>DEVICE TORQUE GLIDECATH .010-.038 IN GUIDEWIRE</t>
  </si>
  <si>
    <t>CATHETER 7FR 300CM BIPOLAR STANDARD PLUG CONNECTOR ELECTROHEMOSTASIS GOLD PROBE HEMOGLIDE STERILE DISPOSABLE</t>
  </si>
  <si>
    <t>TUBE 20FR SILICONE MEDICATION PORT RADIOPAQUE STRIPE RETENTION BALLOON UNIVERSAL FEED PORT CONNECTOR GASTROSTOMY MIC SECUR-LOK WHITE 7-10ML STERILE LA</t>
  </si>
  <si>
    <t>SPONGE GAUZE AVANT GAUZE 4X4IN 6 PLY DRAIN TUBE HIGHLY ABSORBENT LOW LINTING RAYON POLYESTER STERILE LATEX FREE</t>
  </si>
  <si>
    <t>CATHETER URETHRAL BARDEX IC 22FR 2 WAY 2 OPPOSING EYE FOLEY BACTI-GUARD HYDROGEL 5CC LATEX RED COUNCIL</t>
  </si>
  <si>
    <t>CATHETER URETHRAL BARD 10FR 2 WAY FOLEY SILICONE 3CC STERILE LATEX FREE DISPOSABLE</t>
  </si>
  <si>
    <t>NEEDLE HYPODERMIC 18GA 1.5IN REGULAR BEVEL THIN WALL BD PRECISIONGLIDE PINK STERILE LATEX FREE DISPOSABLE</t>
  </si>
  <si>
    <t>CATHETER URETHRAL 8FR FOLEY 2 WAY 2 OPPOSING EYE SILICONE 3ML STERILE PEDIATRIC</t>
  </si>
  <si>
    <t>SUTURE GORE-TEX CV-6 TTC-13 30IN 2 ARM MONOFILAMENT WHITE NONABSORBABLE</t>
  </si>
  <si>
    <t>KNIFE OPHTHALMIC 3MM A-OK SATINSLIT ANGLED ANGLED FULL HANDLE STERILE LATEX FREE DISPOSABLE</t>
  </si>
  <si>
    <t>TROCAR LAPAROSCOPIC 100MM 12MM KII BALLOON BLUNT TIP LATEX FREE OPTICAL ACCESS SYSTEM ABDOMINAL</t>
  </si>
  <si>
    <t>NEEDLE BIOPSY 18GA 15CM BIOPINCE COAXIAL ECHOGENIC TIP COLOR CODED HUB UNIQUE ADJUSTABLE STOP MCXS1815BP</t>
  </si>
  <si>
    <t>NEEDLE BIOPSY 17GA 11.8CM BIOPINCE COAXIAL INTRODUCER ECHOGENIC</t>
  </si>
  <si>
    <t>MODULE RESUSCITATION BLUE BROSELOW INTUBATION PEDIATRIC LATEX FREE</t>
  </si>
  <si>
    <t>MODULE RESUSCITATION BLUE BROSELOW IV DELIVERY PEDIATRIC LATEX FREE</t>
  </si>
  <si>
    <t>MODULE RESUSCITATION GREEN BROSELOW INTUBATION PEDIATRIC LATEX FREE</t>
  </si>
  <si>
    <t>MODULE RESUSCITATION GREEN BROSELOW INTRAOSSEOUS REPLACEMENT PEDIATRIC</t>
  </si>
  <si>
    <t>NEEDLE BIOPSY 17GA 7.8CM TRUGUIDE COAXIAL DISPOSABLE</t>
  </si>
  <si>
    <t>MODULE RESUSCITATION GREEN BROSELOW IV DELIVERY PEDIATRIC LATEX FREE</t>
  </si>
  <si>
    <t>MODULE RESUSCITATION ORANGE BROSELOW INTUBATION REPLACEMENT PEDIATRIC</t>
  </si>
  <si>
    <t>MODULE RESUSCITATION ORANGE BROSELOW INTRAOSSEOUS REPLACEMENT PEDIATRIC</t>
  </si>
  <si>
    <t>MODULE RESUSCITATION ORANGE BROSELOW IV DELIVERY PEDIATRIC LATEX FREE</t>
  </si>
  <si>
    <t>MODULE RESUSCITATION PURPLE BROSELOW INTUBATION PEDIATRIC</t>
  </si>
  <si>
    <t>MODULE RESUSCITATION PURPLE BROSELOW IV DELIVERY PEDIATRIC LATEX FREE</t>
  </si>
  <si>
    <t>MODULE RESUSCITATION RED BROSELOW INTUBATION PEDIATRIC LATEX FREE</t>
  </si>
  <si>
    <t>MODULE RESUSCITATION RED BROSELOW INTRAOSSEOUS PEDIATRIC LATEX FREE</t>
  </si>
  <si>
    <t>MODULE RESUSCITATION RED BROSELOW IV DELIVERY PEDIATRIC LATEX FREE</t>
  </si>
  <si>
    <t>MODULE RESUSCITATION WHITE BROSELOW INTRAOSSEOUS PEDIATRIC LATEX FREE</t>
  </si>
  <si>
    <t>MODULE RESUSCITATION WHITE BROSELOW IV DELIVERY PEDIATRIC LATEX FREE</t>
  </si>
  <si>
    <t>MODULE RESUSCITATION YELLOW BROSELOW INTUBATION PEDIATRIC</t>
  </si>
  <si>
    <t>MODULE RESUSCITATION YELLOW BROSELOW INTRAOSSEOUS PEDIATRIC</t>
  </si>
  <si>
    <t>MODULE RESUSCITATION YELLOW BROSELOW IV DELIVERY PEDIATRIC LATEX FREE</t>
  </si>
  <si>
    <t>CATHETER INTRAVENOUS 22-20GA 18GA 1.75IN 2 LUMEN RADIOPAQUE INTRODUCER NEEDLE CROSS SECTION PERIPHERAL TWINCATH STERILE LATEX FREE</t>
  </si>
  <si>
    <t>TUBE 18FR SILICONE TRIFUNNEL BALLOON REPLACEMENT GASTROSTOMY TRI-FUNNEL RED 20ML STERILE LATEX FREE MCK</t>
  </si>
  <si>
    <t>NEEDLE BIOPSY 18GA 10CM 22MM BARD MAX-CORE CORE PENETRATION NONPYROGENIC STERILE DISPOSABLE PINK</t>
  </si>
  <si>
    <t>NEEDLE BIOPSY 18GA 16CM 22MM MAXCORE AUTOMATE STERILE DISPOSABLE</t>
  </si>
  <si>
    <t>MASK SURGICAL T-MAX STERILE ADULT FACE DISPOSABLE</t>
  </si>
  <si>
    <t>DEVICE FLOW CONTROL 1050 PSI 1 WAY HIGH PRESSURE FLOW CONTROL FLOSWITCH</t>
  </si>
  <si>
    <t>DILATOR VASCULAR 10FR PTFE SMOOTH ACCEPTS .038IN GUIDEWIRE</t>
  </si>
  <si>
    <t>KIT PEG 20FR SILICONE PUSH METHOD FENESTRATE DRAPE CLAMP ENDOVIVE STANDARD 5ML</t>
  </si>
  <si>
    <t>TUBE K2 EDTA PLASTIC PAPER 6ML PINK BD VACUTAINER PLUS BD HEMOGARD LABEL WING BLOOD COLLECTION 100MM 13MM VENOUS STERILE LATEX FREE</t>
  </si>
  <si>
    <t>SOLUTION INHALATION AIRLIFE WATER FLEXIBLE DEHP BAG 1000ML STERILE LATEX FREE</t>
  </si>
  <si>
    <t>TUBE ENDOTRACHEAL 8MM NASAL ORAL CUFF REINFORCE MURPHY EYE PVC SILICONE STERILE DISPOSABLE HEAD NECK NEUROSURGICAL</t>
  </si>
  <si>
    <t>SET BLOOD COLLECTION 25GA 12IN BD SAFETY-LOK BD VACUTAINER TUBE LUER ADAPTER SAFETY SHIELD WING .75IN ROYAL BLUE YELLOW STERILE LATEX FREE</t>
  </si>
  <si>
    <t>LENS IRRIGATION MORGAN MEDI-FLOW THERAPEUTIC TUBE ADAPTER MOLD DIRECTIONAL EYE STERILE LATEX FREE</t>
  </si>
  <si>
    <t>DILATOR VASCULAR 12FR 20CM HYDROPHILIC RADIOPAQUE STERILE DISPOSABLE ACCEPTS .038IN GUIDEWIRE</t>
  </si>
  <si>
    <t>SUTURE SILK PERMA-HAND 2-0 FS 18IN BRAID BLACK NONABSORBABLE</t>
  </si>
  <si>
    <t>CANNULA INNER SHILEY 10 79MM 8.9MM SNAP LOCK CONNECTOR FENESTRATE LOW PRESSURE STERILE LATEX FREE DISPOSABLE</t>
  </si>
  <si>
    <t>TUBE 81MM 13MM 8.9MM CUFF INNER CANNULA FENESTRATE SHILEY TRACHEOSTOMY 10 LATEX FREE REUSABLE</t>
  </si>
  <si>
    <t>TUBE 40MM 5.2MM 3.5MM ROUND TIP OBTURATOR SMOOTH CUFFLESS SHILEY TRACHEOSTOMY PEDIATRIC LATEX FREE DISPOSABLE</t>
  </si>
  <si>
    <t>TUBE 41MM 5.9MM 4MM LOWER FLANGE ANGLE ROUND TIP OBTURATOR CUFFLESS SHILEY TRACHEOSTOMY PEDIATRIC STERILE LATEX FREE</t>
  </si>
  <si>
    <t>TUBE 42MM 6.5MM 4.5MM CUFFLESS ROUND TIP OBTURATOR SOFT FLANGE SMOOTH SHILEY TRACHEOSTOMY PEDIATRIC LATEX FREE DISPOSABLE</t>
  </si>
  <si>
    <t>TUBE 65MM 9.4MM 5MM CUFF INNER CANNULA LOW PRESSURE FENESTRATE SHILEY TRACHEOSTOMY 4 LATEX FREE DISPOSABLE GREEN WHITE</t>
  </si>
  <si>
    <t>TUBE 76MM 10.8MM 6.4MM CUFF LOW PRESSURE FENESTRATE INNER CANNULA SHILEY TRACHEOSTOMY STERILE LATEX FREE REUSABLE</t>
  </si>
  <si>
    <t>TUBE 76MM 6.4MM CUFF LOW PRESSURE DISPOSABLE INNER CANNULA SHILEY TRACHEOSTOMY 6 LATEX FREE</t>
  </si>
  <si>
    <t>TUBE 81MM 12.2MM 7.6MM CUFF INNER CANNULA LOW PRESSURE FENESTRATE SHILEY TRACHEOSTOMY ADULT 8 LATEX FREE REUSABLE</t>
  </si>
  <si>
    <t>TUBE 7.6MM CUFF INNER CANNULA LOW PRESSURE SHILEY TRACHEOSTOMY 8 LATEX FREE</t>
  </si>
  <si>
    <t>SCALPEL ERGONOMIC ABS PLASTIC HANDLE PREMIUM SWEDISH STAINLESS STEEL BLADE SURGICAL 11 STERILE DISPOSABLE</t>
  </si>
  <si>
    <t>NEEDLE HYPODERMIC 21GA 1IN MONOJECT MAGELLAN POLYPROPYLENE HUB 3 BEVEL ULTRA SHARP STERILE LATEX FREE</t>
  </si>
  <si>
    <t>TROCAR LAPAROSCOPIC 100MM 12MM XCEL ENDOPATH STABILITY SLEEVE DILATE STERILE DISPOSABLE</t>
  </si>
  <si>
    <t>SUTURE ETHILON 2-0 FSLX 30IN MONOFILAMENT BLACK NONABSORBABLE</t>
  </si>
  <si>
    <t>SUTURE CHROMIC 1 CTX 36IN MONOFILAMENT ABSORBABLE</t>
  </si>
  <si>
    <t>PIPETTE TRANSFER LDPE 6IN 3.1-3.2ML 5.8ML 1 PIECE GRADUATED INDIVIDUALLY WRAP STERILE DISPOSABLE FISHERBRAND STANDARD LATEX FREE</t>
  </si>
  <si>
    <t>TUBE CULTURE BOROSILICATE GLASS 75MM 12MM ROUND BOTTOM PLAIN END DISPOSABLE</t>
  </si>
  <si>
    <t>TUBE BD PST LITHIUM HEPARIN PLASTIC PAPER 3ML LIGHT GREEN BD VACUTAINER PLUS BD HEMOGARD LABEL BLOOD COLLECTION 75MM 13MM VENOUS STERILE LATEX FREE</t>
  </si>
  <si>
    <t>NEEDLE BLOOD COLLECTION 20GA BD BBL BD MACRO-VUE DISPENSE YELLOW STANDARD SQUARE RPR</t>
  </si>
  <si>
    <t>EVACUATOR UROLOGY UROVAC BLADDER</t>
  </si>
  <si>
    <t>PAD WOUND DRAIN SENSATRAC VAC TUBE CLAMP CONNECTOR STERILE DISPOSABLE</t>
  </si>
  <si>
    <t>KIT DRAINAGE 12IN 1/8IN PVC 3 SPRING EVACUATOR TROCAR Y CONNECTOR TUBE HOLE PATTERN ROUND 400CC STERILE LATEX FREE DISPOSABLE</t>
  </si>
  <si>
    <t>CATHETER INTRAVENOUS 20GA 1.75IN RADIOPAQUE SAFETY SHIELD STRAIGHT HUB REMOVABLE FLASHPLUG PINK INTROCAN SAFETY TEFLON STERILE LATEX FREE DISPOSABLE</t>
  </si>
  <si>
    <t>KIT CATHETERIZATION SOFT CATHETER GLOVE TOWEL SWABSTICK FEMALE 8FR LATEX FREE</t>
  </si>
  <si>
    <t>HUMIDIFIER RESPIRATORY WATER 500ML STERILE AIRLIFE 2 PURPOSE RESERVOIR ADAPTER SNAP OPEN TRIGGER PREFILL LATEX FREE DISPOSABLE</t>
  </si>
  <si>
    <t>CATHETER SUCTION 10FR WHISTLE TIP CONTROL VALVE COILED GLOVE CUP MINI TRAY STERILE LATEX FREE WHITE</t>
  </si>
  <si>
    <t>HOOK AMNIOTIC MEMBRANE PLASTIC STERILE LATEX FREE DISPOSABLE</t>
  </si>
  <si>
    <t>SUTURE ETHILON MULTIPASS 4-0 PS-2 18IN MONOFILAMENT PLIABILIZE BLACK NONABSORBABLE</t>
  </si>
  <si>
    <t>SUTURE ETHILON 7-0 P-1 18IN MONOFILAMENT BLACK NONABSORBABLE</t>
  </si>
  <si>
    <t>HEMOSTAT ABSORBABLE 14X2IN ORIGINAL FLEXIBLE SHEER WEAVE SURGICEL STERILE DISPOSABLE</t>
  </si>
  <si>
    <t>SUTURE ETHILON MULTIPASS 2-0 PS-2 18IN MONOFILAMENT BLACK NONABSORBABLE</t>
  </si>
  <si>
    <t>SUTURE ETHILON MULTIPASS 6-0 P-1 18IN MONOFILAMENT PLIABILIZE BLACK NONABSORBABLE</t>
  </si>
  <si>
    <t>SUTURE VICRYL 6-0 P-1 18IN BRAID COATED UNDYED ABSORBABLE</t>
  </si>
  <si>
    <t>SUTURE VICRYL MULTIPASS 6-0 P-3 18IN BRAID COATED UNDYED ABSORBABLE</t>
  </si>
  <si>
    <t>SUTURE MERSILENE 5MM CTX 12IN 2 ARM WHITE NONABSORBABLE</t>
  </si>
  <si>
    <t>SUTURE PLAIN 0 STANDARD SHORT 54IN MONOFILAMENT TIES ABSORBABLE</t>
  </si>
  <si>
    <t>SUTURE CHROMIC SUTUPAK 1 18IN MONOFILAMENT 12 STRAND PRECUT ABSORBABLE</t>
  </si>
  <si>
    <t>SUTURE ETHIBOND EXCEL 2-0 SH 36IN 2 ARM BRAID GREEN NONABSORBABLE</t>
  </si>
  <si>
    <t>SUTURE MONOCRYL 1 CTX 36IN MONOFILAMENT VIOLET ABSORBABLE</t>
  </si>
  <si>
    <t>SUTURE MONOCRYL MULTIPASS 4-0 PS-1 27IN MONOFILAMENT UNDYED ABSORBABLE</t>
  </si>
  <si>
    <t>CANNULA INNER SHILEY 4 62MM 5MM SNAP LOCK CONNECTOR FENESTRATE LOW PRESSURE STERILE LATEX FREE DISPOSABLE</t>
  </si>
  <si>
    <t>FILTER BACTERIAL/VIRAL 22MM 22MM 15MM MAIN FLOW 42ML DISPOSABLE</t>
  </si>
  <si>
    <t>FILTER BACTERIAL/VIRAL GIBECK HUMID-VENT 35ML STRAIGHT COMPACT 150-1000ML 31GM</t>
  </si>
  <si>
    <t>WARMER HEEL NEONATE TAPE LATEX FREE</t>
  </si>
  <si>
    <t>SCALPEL SAFETY SURGICAL 15 DISPOSABLE</t>
  </si>
  <si>
    <t>TUBE 65MM 9.4MM 5MM TWIST INNER CANNULA LOW PRESSURE OBTURATOR SHILEY TRACHEOSTOMY 15MM STERILE LATEX FREE DISPOSABLE</t>
  </si>
  <si>
    <t>TUBE 44MM 7.1MM 5MM UNCUFF ROUND TIP OBTURATOR SOFT FLANGE SMOOTH SHILEY TRACHEOSTOMY PEDIATRIC LATEX FREE DISPOSABLE</t>
  </si>
  <si>
    <t>TUBE ENDOTRACHEAL 6.5MM NASAL ORAL UNCUFFED MAGILL CURVE MURPHY TIP REFERENCE LINE DEPTH MARK CLEAR PEDIATRIC STERILE LATEX FREE DISPOSABLE SURGERY IN</t>
  </si>
  <si>
    <t>TUBE ENDOTRACHEAL 6MM NASAL ORAL CUFF REINFORCE MURPHY EYE PVC SILICONE STERILE DISPOSABLE HEAD NECK NEUROSURGICAL</t>
  </si>
  <si>
    <t>TUBE ENDOTRACHEAL 7MM NASAL ORAL CUFF REINFORCE MURPHY EYE PVC SILICONE STERILE DISPOSABLE HEAD NECK NEUROSURGICAL</t>
  </si>
  <si>
    <t>TUBE ENDOTRACHEAL 7.5MM NASAL ORAL CUFF REINFORCE MURPHY EYE PVC SILICONE STERILE DISPOSABLE HEAD NECK NEUROSURGICAL</t>
  </si>
  <si>
    <t>DRESSING 5X4IN SHEET HIGH SUGAR LEVEL CONTACT LAYER IMPREGNATED WOUND 100% MANUKATEX HONEY LATEX FREE</t>
  </si>
  <si>
    <t>PASTE SKIN WHITE REMEDY Z-GUARD PHYTOPLEX ZINC OXIDE PETROLATUM 2OZ LATEX FREE</t>
  </si>
  <si>
    <t>DRESSING VERSATEL 2X3IN PRIMARY CONTACT LAYER FLEXIBLE PLIABLE NONADHERENT WOUND SILICONE STERILE LATEX FREE</t>
  </si>
  <si>
    <t>DRESSING HYDROCOLLOID TAPER 2X2IN EXUDERM ODORSHIELD ABSORBENT SATIN FINISH ODOR CONTROL STERILE LATEX FREE HYDROPOLYMER</t>
  </si>
  <si>
    <t>DRESSING MAXORB EXTRA AG 2X2IN ANTIMICROBIAL PROTECTION PRIMARY HIGH ABSORBENT MODERATE WOUND SILVER ALGINATE STERILE LATEX FREE</t>
  </si>
  <si>
    <t>DRESSING 4X4IN NONADHESIVE IONIC SILVER LATEX FREE OPTIFOAM AG FOAM</t>
  </si>
  <si>
    <t>ADAPTER CATHETER 1.5IN 1/8-3/8IN PLASTIC LUER LOCK FLEXIBLE TUB SYRINGE STERILE LATEX FREE DISPOSABLE TAPER</t>
  </si>
  <si>
    <t>BANDAGE COTTON 50YDX5/8IN TUBULAR RETENTION GAUZE SMALL FINGER TOE LATEX FREE</t>
  </si>
  <si>
    <t>BOOTIE SUTURE STANDARD SUTURE BOOT FOAM AID ADHESIVE BACK BLOCK RADIOPAQUE STERILE LATEX FREE DISPOSABLE YELLOW</t>
  </si>
  <si>
    <t>SYRINGE EPIDURAL PULSATOR PORTEX POLYPROPYLENE LOSS OF RESISTANCE LUER SLIP TRAY GRADUCATE BARREL 7ML STERILE LATEX FREE DISPOSABLE</t>
  </si>
  <si>
    <t>DRESSING THIN 4X4IN ABSORBENT ADHERENT HYDROCELLULAR WATERPROOF POLYURETHANE STERILE LATEX FREE ALLEVYN FOAM DISPOSABLE</t>
  </si>
  <si>
    <t>SYSTEM INJECTION STELLANT LOW PRESSURE TUBING T CONNECTOR SPIKE KIT 200ML CT STERILE LATEX FREE DISPOSABLE</t>
  </si>
  <si>
    <t>CATHETER URETHRAL BARD BARDEX IC 26FR 3 WAY 2 OPPOSING DRAINAGE EYE FOLEY MEDIUM ROUND TIP BACTI-GUARD HYDROGEL 30CC STERILE LATEX DISPOSABLE AMBER</t>
  </si>
  <si>
    <t>SUTURE POLYPROPYLENE PROLENE VISI-BLACK 6-0 BV-1 24IN 2 ARM MONOFILAMENT BLUE NONABSORBABLE</t>
  </si>
  <si>
    <t>TRAY INTRODUCER KYPHOPAK XPANDER FIRST FRACTURE KYPHX OSTEO INTRODUCER SYSTEM 15/2</t>
  </si>
  <si>
    <t>TRAY INTRODUCER EXPRESS KYPHOPAK ADDITIONAL FRACTURE 15/2</t>
  </si>
  <si>
    <t>ELECTRODE ELECTROSURGICAL 2.75IN E-Z CLEAN PTFE MODIFIED NEEDLE STERILE DISPOSABLE</t>
  </si>
  <si>
    <t>SUTURE ETHIBOND EXCEL 4-0 RB-1 36IN 2 ARM BRAID GREEN NONABSORBABLE</t>
  </si>
  <si>
    <t>TUBE ENDOTRACHEAL 4MM PREFORM CURVE CUFF MURPHY EYE RADIOPAQUE LINE PILOT BALLOON SELF SEAL VALVE ORAL RAE STERILE LATEX FREE DISPOSABLE HEAD THROAT F</t>
  </si>
  <si>
    <t>DRAPE SURGICAL 51X47IN U SLOT APERTURE ADHESIVE SPLIT SHEET MATTE FINISH STERILE 3M STERI-DRAPE POLYETHYLENE</t>
  </si>
  <si>
    <t>SUTURE VICRYL SUTUPAK 4-0 18IN BRAID 12 STRAND PRECUT COATED UNDYED ABSORBABLE</t>
  </si>
  <si>
    <t>SET INTERPULSE BONE CLEAN TIP SUCTION TUBE HANDPIECE</t>
  </si>
  <si>
    <t>HOOD TOGA STERI-SHIELD T4 XL FACE SHIELD STERILE LATEX FREE DISPOSABLE</t>
  </si>
  <si>
    <t>LARYNGOSCOPE VIDEO 1 STAT BLADE GLIDESCOPE GVL DISPOSABLE STERILE 1.5-3.8KG</t>
  </si>
  <si>
    <t>LARYNGOSCOPE VIDEO 2 STAT BLADE GLIDESCOPE GVL DISPOSABLE STERILE 10KG</t>
  </si>
  <si>
    <t>LARYNGOSCOPE VIDEO 3 STAT BLADE ADULT GLIDESCOPE GVL DISPOSABLE STERILE</t>
  </si>
  <si>
    <t>LARYNGOSCOPE VIDEO 4 STAT BLADE MORBIDLY OBESE GLIDESCOPE GVL DISPOSABLE STERILE</t>
  </si>
  <si>
    <t>APPLIER INTERNAL CLIP 20M/L UNIVERSAL 34CMX5MM TIGOLD TACTILE FEEL CLIP EPIX 20ML LATEX FREE LAPAROSCOPY</t>
  </si>
  <si>
    <t>CATHETER URETHRAL BARD 20FR 2 WAY FOLEY SILICONE 5CC STERILE LATEX FREE DISPOSABLE</t>
  </si>
  <si>
    <t>TUBE 46MM 7.7MM 5.5MM UNCUFF ROUND TIP OBTURATOR SOFT FLANGE SMOOTH SHILEY TRACHEOSTOMY PEDIATRIC LATEX FREE DISPOSABLE</t>
  </si>
  <si>
    <t>BLADE ELECTROSURGICAL 4IN ULTRACLEAN 90- D HEXAGON PTFE EXTEND INSULATION BENDABLE WIPE CLEAN STERILE DISPOSABLE</t>
  </si>
  <si>
    <t>STIMULATOR NERVE STIMULATOR MICROSTIM SUNSTIM 9V ALKALINE BATTERY LIGHT INDICATOR LIGHTWEIGHT STAND BY POSITION PERIPHERAL GREEN RED</t>
  </si>
  <si>
    <t>MILLER 3 DISPOSABLE BLADE</t>
  </si>
  <si>
    <t>BLADE SHAVER 4MM FORMULA RESECTOR SERIES F LATEX FREE</t>
  </si>
  <si>
    <t>CUTTER ENDOSCOPIC FORMULA TOMCAT 4MM REPROCESSED</t>
  </si>
  <si>
    <t>SYSTEM BONE CEMENT GRAY MIXEVAC III UNIVERSAL HIGH VACUUM SPATULA TUBE STERILE LATEX FREE</t>
  </si>
  <si>
    <t>DRILL SURGICAL 2.63IN .088IN LINDEMANN MICRO .94IN STERILE</t>
  </si>
  <si>
    <t>CATHETER URETHRAL BARDEX IC 18FR FOLEY 3 WAY ROUND TIP 2 STAGGERED EYE CONTINUOUS IRRIGATION SILVER HYDROGEL 30ML STERILE LATEX</t>
  </si>
  <si>
    <t>LOOP INOCULATION POLYSTYRENE 1UL STERILE DISPOSABLE WETTABLE SURFACE SMOOTH LOOP</t>
  </si>
  <si>
    <t>CARRIER GRAFT 8X3IN 1.5:1 PLATEAU GROOVE MESHGRAFT II DERMACARRIER II SKIN STERILE LATEX FREE DISPOSABLE</t>
  </si>
  <si>
    <t>CARRIER GRAFT 8X3IN 3 1 PLATEAU GROOVE MESHGRAFT DERMACARRIER II SKIN STERILE LATEX FREE DISPOSABLE</t>
  </si>
  <si>
    <t>BLADE DERMATOME 1.25-4.25IN STERILE</t>
  </si>
  <si>
    <t>TUBE ENDOTRACHEAL 3MM 2 MURPHY TIP UNCUFF RADIOPAQUE ORAL RAE STERILE LATEX FREE DISPOSABLE</t>
  </si>
  <si>
    <t>TUBE ENDOTRACHEAL 3.5MM UNCUFF MURPHY EYE RADIOPAQUE MALLINCKRODT ORAL RAE STERILE LATEX FREE DISPOSABLE HEAD THROAT FACE SURGERY</t>
  </si>
  <si>
    <t>MANIPULATOR ENDOSCOPIC HUMI UTERINE 2 LUMEN CURVED INJECTOR RIGID STERILE LATEX FREE DISPOSABLE</t>
  </si>
  <si>
    <t>CATHETER URETHRAL BARDEX IC 16FR FOLEY 3 WAY SILVER HYDROGEL 30ML STERILE LATEX</t>
  </si>
  <si>
    <t>DRESSING PETROLATUM 8X1IN NONADHERENT OCCLUSIVE CURAD XEROFORM STERILE LATEX FREE DISPOSABLE GAUZE</t>
  </si>
  <si>
    <t>TUBE ENDOTRACHEAL 6MM THIN WALL NASAL ORAL CUFFLESS HOOD MURPHY EYE DISTAL TIP REFERENCE LINE DEPTH MARK CLEAR MALLINCKRODT PEDIATRIC STERILE LATEX FR</t>
  </si>
  <si>
    <t>NEEDLE SUTURE ERGONOMIC DESIGN MULTIFUNCTIONAL SIMPLISTIC MULTIFIRE SCORPION STERILE DISPOSABLE</t>
  </si>
  <si>
    <t>BLADE OPHTHALMIC 1.102X4.134X1.417IN BD BEAVER BD MINI-BLADE STRAIGHT ROUND 1 SIDE SHARP STERILE LATEX FREE</t>
  </si>
  <si>
    <t>KIT ARTHROSCOPIC FIXATION 2.9MM PUSHLOCK SPEAR METAL DRILL STERILE DISPOSABLE</t>
  </si>
  <si>
    <t>BLADE SAW 2 SIDE RECIPROCATE</t>
  </si>
  <si>
    <t>EXCHANGER 81CM 6-8.5MM SHERIDAN TTX FROST SURFACE DEPTH MARK INTERNAL LUMEN ENDOTRACHEAL TUBE</t>
  </si>
  <si>
    <t>DRESSING STRATASORB 10X4IN 4 LAYER ABSORBENT NONADHERENT NONWOVEN ISLAND WOUND POLYURETHANE 8X2IN LATEX FREE</t>
  </si>
  <si>
    <t>SUTURE FIBERWIRE 2 T-5 38IN BRAID TIES MULTISTRAND LOWER KNOT PROFILE BLUE NONABSORBABLE</t>
  </si>
  <si>
    <t>DRAIN INCISION 15FR 3/16INX4.7MM BARD 4 CHANNEL .75 FLUTED 3/16 TROCAR RADIOPAQUE LATEX FREE ROUND DISPOSABLE</t>
  </si>
  <si>
    <t>DRAIN INCISION 15X5/8IN ABRAMSON SILICONE PERITONEAL 3 LUMEN ANTIBACTERIAL FILTER SUMP STERILE LATEX FREE DISPOSABLE</t>
  </si>
  <si>
    <t>APPLICATOR ENDOSCOPIC FLOSEAL BAXTER NONREFLECTIVE COMPOSITE CANNULA COMPOSITE STYLET NONDEHP STERILE LATEX FREE DISPOSABLE</t>
  </si>
  <si>
    <t>BLADE SAW 9.5MM THK.6MM 25.5MM MICRO SMALL BONE SAGITTAL STERILE</t>
  </si>
  <si>
    <t>TUBE ENDOBRONCHIAL 37FR LEFT ANGLE ADJUSTABLE VALVE STYLET 2 SWIVEL CONNECTOR ATRAUMATIC MOLD TIP BRONCHO-CATH MALLINCKRODT STERILE LATEX FREE</t>
  </si>
  <si>
    <t>TUBE ENDOTRACHEAL 3MM THIN WALL NASAL ORAL CUFFLESS MURPHY EYE DISTAL TIP DEPTH MARK CLEAR MALLINCKRODT PEDIATRIC STERILE LATEX FREE DISPOSABLE INTENS</t>
  </si>
  <si>
    <t>TUBE ENDOTRACHEAL 3.5MM THIN WALL NASAL ORAL CUFFLESS MURPHY EYE DISTAL TIP DEPTH MARK CLEAR MALLINCKRODT PEDIATRIC STERILE LATEX FREE DISPOSABLE INTE</t>
  </si>
  <si>
    <t>TUBE ENDOTRACHEAL 5MM NASAL ORAL CUFFED MURPHY EYE MAGILL CURVE CLEAR HI-LO STERILE LATEX FREE DISPOSABLE</t>
  </si>
  <si>
    <t>TUBE ENDOTRACHEAL 5.5MM NASAL ORAL CUFFED MURPHY EYE MAGILL CURVE RADIOPAQUE CLEAR HI-LO STERILE LATEX FREE DISPOSABLE</t>
  </si>
  <si>
    <t>TUBE ENDOTRACHEAL 6.5MM FULL MAGILL CURVE NASAL ORAL CUFF HOOD MURPHY TIP EYE PILOT BALLOON CLEAR MALLINCKRODT HI-LO STERILE LATEX FREE DISPOSABLE</t>
  </si>
  <si>
    <t>TUBE ENDOTRACHEAL 8MM FULL MAGILL CURVE NASAL ORAL CUFF HOOD MURPHY TIP EYE PILOT BALLOON CLEAR MALLINCKRODT HI-LO STERILE LATEX FREE DISPOSABLE</t>
  </si>
  <si>
    <t>TUBE ENDOTRACHEAL 9MM FULL MAGILL CURVE NASAL ORAL CUFF HOOD MURPHY TIP EYE PILOT BALLOON CLEAR MALLINCKRODT HI-LO STERILE LATEX FREE DISPOSABLE</t>
  </si>
  <si>
    <t>PUMP TUBING 13FT CONTINUOUS WAVE III DUALWAVE ARTHROSCOPIC STERILE DISPOSABLE</t>
  </si>
  <si>
    <t>HOOK RETRACTOR LONE STAR 5MM STAINLESS STEEL SHARP ELASTIC STAY STERILE LATEX FREE DISPOSABLE</t>
  </si>
  <si>
    <t>CANNULA ARTHROSCOPIC TRANSLUCENT 7CM THREAD TWIST-IN STERILE DISPOSABLE 8.25MM SHOULDER</t>
  </si>
  <si>
    <t>SUTURE SILK PERMA-HAND 3-0 SH 30IN BRAID BLACK NONABSORBABLE</t>
  </si>
  <si>
    <t>SUTURE VICRYL PLUS 2-0 CT-2 27IN BRAID COATED UNDYED ABSORBABLE</t>
  </si>
  <si>
    <t>SUTURE SILK PERMA-HAND 6-0 P-1 18IN BRAID BLACK NONABSORBABLE</t>
  </si>
  <si>
    <t>AIRWAY ESOPHAGEAL 3 STANDARD 6MM 5MM PEDIATRIC LMA UNIQUE LARYNGEAL MASK PLIABLE TUBE FLEXIBLE RAPID BLIND INSERTION LATEX FREE 20ML STERILE DISPOSABL</t>
  </si>
  <si>
    <t>AIRWAY ESOPHAGEAL 4 STANDARD 6MM 5MM ADULT LMA UNIQUE LARYNGEAL MASK PACK FLEXIBLE CUFF LATEX FREE 30ML STERILE DISPOSABLE</t>
  </si>
  <si>
    <t>AIRWAY ESOPHAGEAL 5 STANDARD 7MM 5.5MM ADULT LMA UNIQUE LARYNGEAL MASK PACK FLEXIBLE CUFF LATEX FREE 40ML STERILE DISPOSABLE</t>
  </si>
  <si>
    <t>APPLICATOR SURGICAL 38CM ARISTA FLEXITIP XL MPH STERILE</t>
  </si>
  <si>
    <t>CELLULOSE OXIDIZED ABSORBABLE HEMOSTAT BIONERT ARISTA MICROPOROUS POLYSACCHARIDE HEMOSPHERE 3GM</t>
  </si>
  <si>
    <t>CELLULOSE OXIDIZED ABSORBABLE HEMOSTAT BIONERT ARISTA MICROPOROUS POLYSACCHARIDE HEMOSPHERE 1GM</t>
  </si>
  <si>
    <t>HANDLE CATHETER RELIEVA SIDEKICK SINUS GUIDE</t>
  </si>
  <si>
    <t>SOURCE LIGHT 100CM RELIEVA LUMA SENTRY SINUS ILLUMINATION SYSTEM MARKER BAND CONNECTOR DISTAL TIP DURABLE WIRE</t>
  </si>
  <si>
    <t>CONTAINER INTRAVENOUS 500ML EVACUATED</t>
  </si>
  <si>
    <t>SET .75IN 20GA 90D Y WING 8IN INFUSION LUER LOCK CLAMP STERILE</t>
  </si>
  <si>
    <t>VALVE RUBBER PLASTIC CHEST DRAINAGE SEAL FLUTTER TAPER END TRANSPARENT BD BARD-PARKER BD HEIMLICH STERILE LATEX FREE DISPOSABLE</t>
  </si>
  <si>
    <t>SYRINGE TOOMEY 70ML STERILE CATHETER LUER ADAPTER IRRIGATION DISPOSABLE</t>
  </si>
  <si>
    <t>CANNULA BUTTON 3CM 1 PIECE MOLD 2 DAM DESIGN 2 FLANGE FLEXIBLE SOFT PASSPORT STERILE DISPOSABLE 8MM SILICONE LATEX FREE CURVE LOW PROFILE HIP</t>
  </si>
  <si>
    <t>TUBE ENDOTRACHEAL 4.5MM FULL MAGILL CURVE NASAL ORAL INTERMEDIATE THIN CUFF MURPHY TIP EYE CLEAR MALLINCKRODT HI-LO STERILE LATEX FREE DISPOSABLE</t>
  </si>
  <si>
    <t>NEEDLE BIOPSY 14GA 4.5IN STANDARD HANDLE THIN WALL TRU-CUT DEPTH MARK REMOVABLE STYLET SCALPEL SHARP EDGE SOFT TISSUE STERILE LATEX FREE DISPOSABLE</t>
  </si>
  <si>
    <t>CATHETER URETHRAL BARD 10FR 16IN ALL PURPOSE RUBBER STERILE LATEX DISPOSABLE RED</t>
  </si>
  <si>
    <t>KIT TRACHEOSTOMY CARE 4X4IN TYVEK GAUZE 4 PLY SPONGE TWILL TAPE DRAPE BASIC STERILE LATEX FREE</t>
  </si>
  <si>
    <t>CATHETER SUCTION 8FR DELEE TIP CONTROL VALVE STRAIGHT STRAIGHT LATEX FREE</t>
  </si>
  <si>
    <t>BANDAGE MATRIX 5YDX4IN STERILE WHITE COMPRESSION LATEX FREE ELASTIC CONTACT CLOSURE VELCRO POLYESTER COTTON MEDIUM</t>
  </si>
  <si>
    <t>BANDAGE MATRIX 5YDX6IN STERILE BEIGE WHITE COMPRESSION LATEX FREE ELASTIC CONTACT CLOSURE VELCRO COTTON POLYESTER MEDIUM</t>
  </si>
  <si>
    <t>COVER RIGID STERILE LATEX LIGHT HANDLE PLASTIC GREEN</t>
  </si>
  <si>
    <t>SUTURE FIBERWIRE 2 50IN BRAID MONOFILAMENT TIE 1 END STIFFEN BLUE 12IN NONABSORBABLE</t>
  </si>
  <si>
    <t>SUTURE ETHILON MULTIPASS 5-0 PS-2 18IN MONOFILAMENT PLIABILIZE BLACK NONABSORBABLE</t>
  </si>
  <si>
    <t>HEMOSTAT ABSORBABLE 8X4IN ORIGINAL FLEXIBLE SHEER WEAVE SURGICEL STERILE DISPOSABLE</t>
  </si>
  <si>
    <t>STAPLER INTERNAL 75MM TITANIUM LINEAR CUTTER</t>
  </si>
  <si>
    <t>SUTURE PLAIN MULTIPASS 5-0 P-3 18IN MONOFILAMENT ABSORBABLE</t>
  </si>
  <si>
    <t>SUTURE CHROMIC 3-0 CT-1 27IN MONOFILAMENT ABSORBABLE</t>
  </si>
  <si>
    <t>SUTURE PROLENE MULTIPASS 3-0 PS-1 18IN MONOFILAMENT BLUE NONABSORBABLE</t>
  </si>
  <si>
    <t>SUTURE PROLENE 4-0 FS-2 18IN MONOFILAMENT BLUE NONABSORBABLE</t>
  </si>
  <si>
    <t>SUTURE PROLENE MULTIPASS 3-0 PS-2 18IN MONOFILAMENT BLUE NONABSORBABLE</t>
  </si>
  <si>
    <t>DRESSING THK3.3CM SMALL 10X7.5CM PAD DRAPE HYDROPHOBIC FLEXIBLE OPEN PORE POLYURETHANE GRANUFOAM SENSATRAC VAC FOAM BLACK</t>
  </si>
  <si>
    <t>SUTURE CHROMIC 2-0 CT-1 36IN MONOFILAMENT ABSORBABLE</t>
  </si>
  <si>
    <t>SUTURE FIBERTAPE FIBERWIRE 2 TAPER 54IN BRAID BLUE 36INX2MM NONABSORBABLE</t>
  </si>
  <si>
    <t>SUTURE CHROMIC 0 CT-1 36IN MONOFILAMENT ABSORBABLE</t>
  </si>
  <si>
    <t>SUTURE CHROMIC 2-0 SH 27IN MONOFILAMENT ABSORBABLE</t>
  </si>
  <si>
    <t>TUBE K2 EDTA PLASTIC RUBBER PAPER 3ML LAVENDER BD HEMOGARD BD VACUTAINER PLUS LABEL WHOLE BLOOD BLOOD COLLECTION 75MM 13MM VEIN STERILE LATEX FREE</t>
  </si>
  <si>
    <t>KIT CATHETERIZATION CLOSED SYSTEM GLOVE SWAB LABEL PEDIATRIC FEMALE 8FR STERILE LATEX FREE DISPOSABLE</t>
  </si>
  <si>
    <t>DRAIN INCISION 10FR 12IN DEAVER NATURAL RUBBER 5IN T TUBE STEM CROSSBAR GRAVITY STERILE LATEX DISPOSABLE</t>
  </si>
  <si>
    <t>DRAIN INCISION 14FR 12IN DEAVER NATURAL RUBBER 5IN T TUBE STEM CROSSBAR GRAVITY STERILE LATEX DISPOSABLE</t>
  </si>
  <si>
    <t>DRAIN INCISION 16FR 12IN DEAVER NATURAL RUBBER 5IN T TUBE STEM CROSSBAR GRAVITY STERILE LATEX DISPOSABLE</t>
  </si>
  <si>
    <t>CATHETER URETHRAL BARDEX LUBRICATH 18FR FOLEY 2 WAY MEDIUM OLIVE COUDE TIP 1 DRAINAGE EYE RUBBER HYDROGEL 5CC STERILE LATEX RED TIEMANN MODEL</t>
  </si>
  <si>
    <t>SUTURE VICRYL MULTIPASS 5-0 PS-2 18IN BRAID COATED UNDYED ABSORBABLE</t>
  </si>
  <si>
    <t>TUBING SUCTION POOLE GENTLE SUMP STERILE LATEX FREE DISPOSABLE</t>
  </si>
  <si>
    <t>CLAMP SURGICAL UMBILICAL CORD PLASTIC NEONATE STERILE.</t>
  </si>
  <si>
    <t>SUTURE MONOCRYL PLUS 2-0 SH 27IN MONOFILAMENT ANTIBACTERIAL VIOLET ABSORBABLE</t>
  </si>
  <si>
    <t>SUTURE CHROMIC 0 CTX 36IN MONOFILAMENT ABSORBABLE</t>
  </si>
  <si>
    <t>SUTURE MONOCRYL PLUS MULTIPASS 5-0 PS-2 18IN MONOFILAMENT ANTIBACTERIAL UNDYED ABSORBABLE</t>
  </si>
  <si>
    <t>SUTURE ETHIBOND EXCEL 0 SH 36IN 2 ARM BRAID GREEN NONABSORBABLE</t>
  </si>
  <si>
    <t>SUTURE MONOCRYL 3-0 CT-1 36IN MONOFILAMENT UNDYED ABSORBABLE</t>
  </si>
  <si>
    <t>SUTURE MONOCRYL PLUS MULTIPASS 3-0 PS-1 27IN MONOFILAMENT ANTIBACTERIAL UNDYED ABSORBABLE</t>
  </si>
  <si>
    <t>BAG DRAINAGE 750ML AEROSOL WYE ADAPTER LATEX FREE DISPOSABLE ACCEPTS 22MM CORRUGATE TUBE</t>
  </si>
  <si>
    <t>SUTURE PDS PLUS 1 TP-1 96IN MONOFILAMENT ANTIBACTERIAL LOOP VIOLET ABSORBABLE</t>
  </si>
  <si>
    <t>ELECTRODE FETAL MONITOR 18IN SAFELINC KENDALL SINGLE HELIX SPIRAL SCALP DEHP FREE SAFETY CONNECTOR ATTACHMENT PAD FSE2100 LATEX FREE</t>
  </si>
  <si>
    <t>SUTURE VICRYL PLUS 0 CT-2 27IN BRAID COATED UNDYED ABSORBABLE</t>
  </si>
  <si>
    <t>SUTURE VICRYL PLUS 2-0 UR-5 27IN BRAID ANTIBACTERIAL VIOLET ABSORBABLE</t>
  </si>
  <si>
    <t>SUTURE VICRYL PLUS 0 UR-5 27IN BRAID ANTIBACTERIAL VIOLET ABSORBABLE</t>
  </si>
  <si>
    <t>SUTURE VICRYL PLUS 4-0 SH 27IN BRAID COATED UNDYED ABSORBABLE</t>
  </si>
  <si>
    <t xml:space="preserve">BANDAGE OPTIFOAM SILICONE FOAM 7 7.9X7.2IN SACRUM WATERPOOF GENTLE BORDER SHEAR OUTER LAYER HIGHLY ABSORBENT LOW FRICTION LATEX FREE ADHESIVE STERILE </t>
  </si>
  <si>
    <t>SUTURE VICRYL PLUS 0 CT-1 36IN BRAID COATED UNDYED ABSORBABLE</t>
  </si>
  <si>
    <t>SUTURE VICRYL PLUS 1 CT-1 36IN BRAID COATED UNDYED ABSORBABLE</t>
  </si>
  <si>
    <t>SUTURE VICRYL PLUS 1 CTX 36IN BRAID COATED UNDYED ABSORBABLE</t>
  </si>
  <si>
    <t>SUTURE VICRYL PLUS 0 CTX 36IN BRAID COATED UNDYED ABSORBABLE</t>
  </si>
  <si>
    <t>SUTURE ETHIBOND EXCEL 1 CT-1 30IN BRAID GREEN NONABSORBABLE</t>
  </si>
  <si>
    <t>TUBE NASOGASTRIC 43IN 12FR RADIOPAQUE STRIPE STYLET ENTRIFLEX POLYURETHANE HYDROPHILIC 5GM</t>
  </si>
  <si>
    <t>SYRINGE MAGELLAN 1.5IN 22GA 3ML LATEX FREE STERILE HYPODERMIC NEEDLE BEVEL ORIENTATION SELF LEVEL NEEDLE CAP 1 HAND OPERATION MEDICAL</t>
  </si>
  <si>
    <t>SUTURE PDS II 3-0 SH 27IN MONOFILAMENT VIOLET ABSORBABLE</t>
  </si>
  <si>
    <t>SUTURE PDS II 1 CTX 36IN MONOFILAMENT VIOLET ABSORBABLE</t>
  </si>
  <si>
    <t>TUBE ENDOTRACHEAL 5.5MM CUFFED MURPHY EYE RADIOPAQUE LINE PILOT BALLOON SELF SEALING VALVE ORAL RAE STERILE LATEX FREE DISPOSABLE</t>
  </si>
  <si>
    <t>TRAY IRRIGATION PISTON SYRINGE CONTAINER LID KENGUARD DOVER 60CC 1200CC 500CC LATEX FREE STERILE</t>
  </si>
  <si>
    <t>BLADE SHAVER SLATE 4.5MM INCISOR PLUS ELITE STRAIGHT HIGH TORQUE FLEXIBLE LIGHTWEIGHT WINDOW LOCK ARTHROSCOPIC STERILE DISPOSABLE</t>
  </si>
  <si>
    <t>BURR SHAVER SAGE GREEN 4MM ACROMIOBLASTER SHORT STRAIGHT STERILE DISPOSABLE</t>
  </si>
  <si>
    <t>BIT DRILL 105MM 2MM VARIAX TWIST DISTAL AO SHAFT END STOP 40MM SMALL FRAGMENT SYSTEM STERILE</t>
  </si>
  <si>
    <t>TUBE ENDOBRONCHIAL 35FR LEFT ANGLE ADJUSTABLE VALVE STYLET 2 SWIVEL CONNECTOR ATRAUMATIC MOLD TIP BRONCHO-CATH MALLINCKRODT STERILE LATEX FREE</t>
  </si>
  <si>
    <t>TUBE ENDOBRONCHIAL 41FR LEFT ANGLE ADJUSTABLE VALVE STYLET 2 SWIVEL CONNECTOR ATRAUMATIC MOLD TIP BRONCHO-CATH MALLINCKRODT STERILE LATEX FREE</t>
  </si>
  <si>
    <t>TUBE ENDOTRACHEAL 7MM FULL MAGILL CURVE NASAL ORAL CUFF HOOD MURPHY TIP EYE RADIOPAQUE CLEAR MALLINCKRODT HI-LO STERILE LATEX FREE DISPOSABLE</t>
  </si>
  <si>
    <t>TUBE ENDOTRACHEAL 7.5MM FULL MAGILL CURVE NASAL ORAL CUFF HOOD MURPHY TIP EYE PILOT BALLOON CLEAR MALLINCKRODT HI-LO STERILE LATEX FREE DISPOSABLE</t>
  </si>
  <si>
    <t>STAPLER INTERNAL 5.5MM CURVE CIRCLE INTRALUMINAL LINEAR CUTTER ADJUSTABLE FLEXIBLE STERILE LATEX FREE DISPOSABLE ENDOPATH 12.4MM LUMEN ENDOSCOPIC 28CM</t>
  </si>
  <si>
    <t>TUBE ET RAE ORAL CVD 7MM</t>
  </si>
  <si>
    <t xml:space="preserve">TUBE ENDOTRACHEAL 7.5MM ORAL CUFFED MURPHY TIP RADIOPAQUE PILOT BALLOON SELF SEAL VALVE CLEAR ORAL RAE STERILE LATEX FREE DISPOSABLE HEAD THROAT FACE </t>
  </si>
  <si>
    <t>TUBE ENDOTRACHEAL 8MM CUFFED MURPHY TIP RADIOPAQUE PILOT BALLOON SELF SEAL VALVE CLEAR ORAL RAE STERILE LATEX FREE DISPOSABLE HEAD THROAT FACE SURGERY</t>
  </si>
  <si>
    <t xml:space="preserve">TUBE ENDOTRACHEAL 6MM CUFFED HOODED MURPHY TIP RADIOPAQUE PILOT BALLOON SELF SEALING VALVE NASAL RAE STERILE LATEX FREE DISPOSABLE ORAL MAXILLOFACIAL </t>
  </si>
  <si>
    <t>DIAPER 1 8-14LB PAMPERS BABY DRY SUPER ABSORBENCY ADHESIVE STRIP INFANT LATEX FREE DISPOSABLE</t>
  </si>
  <si>
    <t>NEEDLE INTRAOSSEOUS 45MM 15GA EZ-IO STAINLESS STEEL EZ CONNECT WRIST BAND STANDARD LUER LOCK CATHETER MULTISITE PLACEMENT BARIATRIC STERILE LATEX FREE</t>
  </si>
  <si>
    <t>TUBE NASOPHARYNGEAL 70MM 9.5MM 7MM SOFT KINK RESISTANT PVC STERILE LATEX FREE DISPOSABLE</t>
  </si>
  <si>
    <t>TUBING SUCTION 10FT 5MM STRYKFLOW II SET PUMP TRUMPET VALVE HANDPIECE ASSEMBLY STERILE LATEX FREE DISPOSABLE</t>
  </si>
  <si>
    <t>SYRINGE 12ML CONTROL MEDICAL</t>
  </si>
  <si>
    <t>CATHETER URETERAL 22FR 2 WAY FOLEY SILICONE 10ML LATEX</t>
  </si>
  <si>
    <t>NEEDLE HYPODERMIC 20GA 1.5IN STANDARD REGULAR BEVEL MONOJECT STAINLESS STEEL POLYPROPYLENE LUER LOCK HUB ULTRA SHARP ANTICORE COLOR CODED STERILE LATE</t>
  </si>
  <si>
    <t>NEEDLE HYPODERMIC 25GA 1.5IN MAGELLAN 1 HAND OPERATION SELF LEVEL SHEATH ROBUST SHIELD BEVEL ORIENTATION ORANGE .5ML STERILE LATEX FREE</t>
  </si>
  <si>
    <t>NEEDLE HYPODERMIC 25GA 5/8IN BEVEL UP MAGELLAN 1 HAND ACTIVATION ROBUST SAFETY SHIELD ULTRA SHARP SELF LEVEL SHEATH ORANGE STERILE LATEX FREE</t>
  </si>
  <si>
    <t>EXTRACTOR SURGICAL KATZ FOREIGN BODY REMOVER OTO-RHINO STERILE DISPOSABLE</t>
  </si>
  <si>
    <t>CATHETER URETHRAL LUBRICATH 22FR 3 WAY 2 STAGGER DRAINAGE EYE FOLEY LONG OPEN COUDE TIP NATURAL RUBBER 30CC STERILE LATEX DISPOSABLE AMBER</t>
  </si>
  <si>
    <t>SUTURE VICRYL PLUS 3-0 SH 27IN BRAID COATED UNDYED ABSORBABLE</t>
  </si>
  <si>
    <t>STRIPPER SURGICAL 36IN 3/8.5-5/8IN SMALL MEDIUM LARGE VEIN OLIVE TIP HANDLE CABLES STERILE DISPOSABLE</t>
  </si>
  <si>
    <t>DEVICE SECUREMENT STATLOCK TRICOT FOLEY ANCHOR PAD STABILIZATION ADULT SILICONE CATHETER STERILE LATEX FREE DISPOSABLE</t>
  </si>
  <si>
    <t xml:space="preserve">TUBE ENDOTRACHEAL 5.5MM THIN WALL NASAL ORAL CUFFLESS HOOD MURPHY EYE DISTAL TIP REFERENCE LINE DEPTH MARK CLEAR MALLINCKRODT PEDIATRIC STERILE LATEX </t>
  </si>
  <si>
    <t>SEALER/DIVIDER BIPOLAR 37CM LIGASURE MARYLAND 350D 1 STEP SEAL COLD SCISSORS MULTIFUNCTIONAL ATRAUMATIC GRASPER 20MM FORCETRIAD LAPAROSCOPIC STERILE D</t>
  </si>
  <si>
    <t>PASSER SUTURE RP 360</t>
  </si>
  <si>
    <t>TUBE ENDOTRACHEAL 6.5MM CUFFED MURPHY TIP RADIOPAQUE PILOT BALLOON SELF SEAL VALVE CLEAR ORAL RAE STERILE LATEX FREE DISPOSABLE HEAD THROAT FACE SURGE</t>
  </si>
  <si>
    <t>ELECTRODE MONITORING ADULT FOAM GEL EKG LATEX FREE</t>
  </si>
  <si>
    <t>TUBE ENDOTRACHEAL 5.5MM UNCUFF MURPHY EYE RADIOPAQUE PILOT BALLOON CLEAR MALLINCKRODT NASAL RAE STERILE LATEX FREE DISPOSABLE ORAL MAXILLOFACIAL SURGE</t>
  </si>
  <si>
    <t>TUBE ENDOTRACHEAL 5MM CUFFED MURPHY TIP RADIOPAQUE PILOT BALLOON SELF SEAL VALVE CLEAR ORAL RAE STERILE LATEX FREE DISPOSABLE HEAD THROAT FACE SURGERY</t>
  </si>
  <si>
    <t>CATHETER SUCTION 12FR CONTROL VALVE COIL SAFE-T-VAC WHISTLE STERILE LATEX FREE DISPOSABLE</t>
  </si>
  <si>
    <t>SHEARS ELECTROSURGICAL 36CM 5MM HARMONIC ACE +7 360D ULTRASONIC CURVE TIP 3 HAND CONTROL ACTIVATION BUTTON STERILE DISPOSABLE</t>
  </si>
  <si>
    <t>ELECTRODE NEEDLE 2.75IN PTFE DISPOSABLE E-Z CLEAN STERILE STANDARD</t>
  </si>
  <si>
    <t>STAPLER INTERNAL 16CMX4MM EXTRA THICK TISSUE NEXT GENERATION STANDARD HANDLE ULTRA ARTICULATE STERILE LATEX FREE DISPOSABLE ENDO GIA TRI-STAPLE LAPARO</t>
  </si>
  <si>
    <t>CONNECTOR TUBING 3/16-7/16IN ARGYLE VINYL SIMS STERILE</t>
  </si>
  <si>
    <t>DRESSING COLLAGEN SILVER ABSORBENT 2.2X2IN LATEX FREE PURACOL PLUS GEL 4.5SQ IN</t>
  </si>
  <si>
    <t>STOCKINETTE ORTHOPEDIC 48X8IN COTTON 2 PLY UNBLEACHED HEAVYWEIGHT TUBULAR LATEX FREE STERILE</t>
  </si>
  <si>
    <t>SUTURE VICRYL PLUS 2-0 FS-1 27IN BRAID ANTIBACTERIAL COATED UNDYED ABSORBABLE</t>
  </si>
  <si>
    <t>PROBE LITHOTRIPTER 9FR ELECTRODE ELECTROHYDRAULIC STERILE DISPOSABLE</t>
  </si>
  <si>
    <t>NEEDLE BIOPSY 18GA 16CM 22MM MONOPTY ULTRA SHARP TIP POLISHED SURFACE STERILE LATEX FREE DISPOSABLE</t>
  </si>
  <si>
    <t>NEEDLE BIOPSY 15GA 13.8CM TRUGUIDE COAXIAL DISPOSABLE</t>
  </si>
  <si>
    <t>REMOVER STAPLE PROXIMATE SQUEEZE HANDLE SKIN</t>
  </si>
  <si>
    <t>DRAIN INCISION OASIS PLASTIC THORAX 1 COLLECTION 1 CHAMBER 1 PATIENT TUBE DRY SUCTION STERILE LATEX FREE DISPOSABLE</t>
  </si>
  <si>
    <t>CATHETER URETHRAL BARD 16FR 2 WAY FOLEY SILICONE 5CC STERILE LATEX FREE DISPOSABLE</t>
  </si>
  <si>
    <t>PACK TEST BLACK DARK BROWN YELLOW 3M COMPLY BOWIE-DICK PLUS EARLY WARNING SHEET LATEX FREE</t>
  </si>
  <si>
    <t>CATHETER URETHRAL DOVER 20FR 16IN 2 WAY FOLEY COLOR CODED INFLATION VALVE REINFORCE TIP SILICONE NONPOROUS 5CC LATEX FREE</t>
  </si>
  <si>
    <t>APPLIER INTERNAL CLIP 360D MEDIUM LARGE 8.8MM TITANIUM ROTATE SHAFT MULTIPLE CLOSED AUTOMATIC LIGAMAX ENDOPATH LIGACLIP 10MM VASCULAR STERILE LATEX FR</t>
  </si>
  <si>
    <t>SEALER MICROPLATE 22CM 12MM ENSEAL G2 CURVE TISSUE 40MM STERILE DISPOSABLE</t>
  </si>
  <si>
    <t>SUTURE ETHILON MULTIPASS 5-0 P-3 18IN MONOFILAMENT PLIABILIZE BLACK NONABSORBABLE</t>
  </si>
  <si>
    <t>SUTURE POLYPROPYLENE PROLENE 1 CTX 30IN MONOFILAMENT BLUE NONABSORBABLE</t>
  </si>
  <si>
    <t>SUTURE SILK PERMA-HAND SUTUPAK 2-0 30IN BRAID 12 STRAND TIES PRECUT BLACK NONABSORBABLE</t>
  </si>
  <si>
    <t>SUTURE VICRYL PLUS MULTIPASS 4-0 PS-2 27IN BRAID COATED UNDYED ABSORBABLE</t>
  </si>
  <si>
    <t>SUTURE VICRYL PLUS 1 CT-1 27IN CONTROL RELEASE BRAID 8 STRAND ANTIBACTERIAL COATED UNDYED ABSORBABLE</t>
  </si>
  <si>
    <t>SUTURE ETHIBOND EXCEL 1 OS-4 30IN BRAID GREEN NONABSORBABLE</t>
  </si>
  <si>
    <t>SWAB BD BBL BD CULTURESWAB LIQUID STUART MEDIUM 1 STERILE CULTURE DISPOSABLE</t>
  </si>
  <si>
    <t>TUBING SUCTION 12FR FRAZIER STANDARD ALUMINUM CONTROL VENT OBTURATOR MALLEABLE RESIST FLAKE STERILE LATEX FREE DISPOSABLE</t>
  </si>
  <si>
    <t>SUTURE CHROMIC 0 BP-1 27IN MONOFILAMENT ABSORBABLE</t>
  </si>
  <si>
    <t>SUTURE ETHILON 2 LR 30IN 2 ARM MONOFILAMENT BLACK NONABSORBABLE</t>
  </si>
  <si>
    <t>SUTURE SILK PERMA-HAND 0 FSL 30IN BRAID BLACK NONABSORBABLE</t>
  </si>
  <si>
    <t>SUTURE CHROMIC MULTIPASS 5-0 P-3 18IN MONOFILAMENT ABSORBABLE</t>
  </si>
  <si>
    <t>SUTURE ETHILON MICROPOINT 10-0 TG160-6 12IN 2 ARM MONOFILAMENT BLACK NONABSORBABLE</t>
  </si>
  <si>
    <t>SET EXTENSION 2.1ML 60IN INTRAVENOUS MALE LUER LOCK ADAPTER HIGH FLOW NONDEHP STERILE LATEX FREE</t>
  </si>
  <si>
    <t>SUTURE PROLENE 2-0 CT-2 30IN MONOFILAMENT BLUE NONABSORBABLE</t>
  </si>
  <si>
    <t>SUTURE PLAIN 3-0 CT-1 27IN MONOFILAMENT ABSORBABLE</t>
  </si>
  <si>
    <t>SUTURE PLAIN 2-0 CT-1 27IN MONOFILAMENT ABSORBABLE</t>
  </si>
  <si>
    <t>SUTURE PROLENE MULTIPASS 5-0 P-3 18IN MONOFILAMENT BLUE NONABSORBABLE</t>
  </si>
  <si>
    <t>SUTURE PROLENE 2-0 SH 30IN MONOFILAMENT BLUE NONABSORBABLE</t>
  </si>
  <si>
    <t>SUTURE PROLENE 0 SH 30IN MONOFILAMENT BLUE NONABSORBABLE</t>
  </si>
  <si>
    <t>SUTURE CHROMIC 1 CT-1 36IN MONOFILAMENT ABSORBABLE</t>
  </si>
  <si>
    <t>SUTURE SILK PERMA-HAND SUTUPAK 4-0 18IN BRAID TIES 12 STRAND PRECUT BLACK NONABSORBABLE</t>
  </si>
  <si>
    <t>SUTURE SILK PERMA-HAND SUTUPAK 3-0 30IN BRAID 12 STRAND TIES PRECUT BLACK NONABSORBABLE</t>
  </si>
  <si>
    <t>SUTURE SILK PERMA-HAND SUTUPAK 0 30IN BRAID 6 STRAND TIES PRECUT BLACK NONABSORBABLE</t>
  </si>
  <si>
    <t>SUTURE SILK PERMA-HAND SUTUPAK 1 30IN BRAID 6 STRAND TIES PRECUT BLACK NONABSORBABLE</t>
  </si>
  <si>
    <t>SUTURE CHROMIC 1 CT-1 18IN CONTROL RELEASE MONOFILAMENT 8 STRAND SAFETY ORGANIZER TRAY ABSORBABLE</t>
  </si>
  <si>
    <t>SUTURE CHROMIC 0 CT-1 18IN CONTROL RELEASE MONOFILAMENT 8 STRAND SAFETY ORGANIZER TRAY ABSORBABLE</t>
  </si>
  <si>
    <t>SUTURE VICRYL MICROPOINT 7-0 TG140-8 18IN 2 ARM BRAID COATED VIOLET ABSORBABLE</t>
  </si>
  <si>
    <t>SUTURE SILK PERMA-HAND 4-0 SH 30IN BRAID TAPER POINT BLACK NONABSORBABLE</t>
  </si>
  <si>
    <t>SUTURE CHROMIC LIGAPAK 0 54IN MONOFILAMENT DISPENSE REEL UNDYED ABSORBABLE</t>
  </si>
  <si>
    <t>SUTURE MONOCRYL PLUS MULTIPASS 3-0 PS-2 27IN MONOFILAMENT ANTIBACTERIAL UNDYED ABSORBABLE</t>
  </si>
  <si>
    <t>NEEDLE INSUFFLATION 120MM 14GA ENDOPATH ULTRA VERESS STOPCOCK LUER LOCK BLUNT STYLET HANDLE STERILE DISPOSABLE PNEUMOPERITONEUM STAINLESS STEEL PLASTI</t>
  </si>
  <si>
    <t>SUTURE MERSILENE 5-0 BP-1 12IN 2 ARM WHITE NONABSORBABLE</t>
  </si>
  <si>
    <t>TAPE UMBILICAL COTTON 30X1/8IN LIGATURE MULTIPACK STERILE LATEX FREE PEDIATRIC WHITE DISPOSABLE</t>
  </si>
  <si>
    <t>SUTURE VICRYL 9-0 BV100-3 5IN MONOFILAMENT COATED VIOLET ABSORBABLE</t>
  </si>
  <si>
    <t>SUTURE VICRYL PLUS SUTUPAK 0 18IN BRAIDED 12 STRAND PRECUT ANTIBACTERIAL COATED UNDYED ABSORBABLE</t>
  </si>
  <si>
    <t>SUTURE VICRYL PLUS 4-0 RB-1 27IN BRAID COATED UNDYED ABSORBABLE</t>
  </si>
  <si>
    <t>SUTURE VICRYL PLUS 1 CP-1 27IN BRAID ANTIBACTERIAL COATED UNDYED ABSORBABLE</t>
  </si>
  <si>
    <t>SUTURE VICRYL PLUS 0 SH 27IN BRAID COATED UNDYED ABSORBABLE</t>
  </si>
  <si>
    <t>SUTURE VICRYL PLUS 5-0 P-2 18IN BRAID COATED UNDYED ABSORBABLE</t>
  </si>
  <si>
    <t>SUTURE VICRYL PLUS 0 UR-6 27IN BRAID COATED VIOLET ABSORBABLE</t>
  </si>
  <si>
    <t>SUTURE VICRYL PLUS 0 CT-2 18IN CONTROL RELEASE BRAID 8 STRAND ANTIBACTERIAL VIOLET ABSORBABLE</t>
  </si>
  <si>
    <t>WAX BONE 2.5GM ABSORBABLE HEMOSTATIC AGENT</t>
  </si>
  <si>
    <t>BLANKET WARMING RAPR ROUND SMALL MEDIUM 32-46IN CHEST POLYMER VEST WATER CIRCULATE SYSTEM LATEX FREE DISPOSABLE</t>
  </si>
  <si>
    <t>PROBE ESOPHAGUS RECTUM 3FT MEDI-THERM II THERMOMETER SMALL STATURE 9FR STERILE DISPOSABLE MEDI-THERM III HYPER/HYPOTHERMIA SYSTEM 400 SERIES</t>
  </si>
  <si>
    <t>CATHETER URETHRAL DOVER 16FR 16IN 2 WAY FOLEY COUDE TIP HYDROGEL 30ML LATEX</t>
  </si>
  <si>
    <t>ELECTRODE SOLID GEL MONITORING AGGRESSIVE ADHESIVE CONVENIENT TAB FLUID RESISTANT ADULT FOAM POLYETHYLENE EKG LATEX FREE</t>
  </si>
  <si>
    <t>STOPCOCK INTRAVENOUS 3 WAY 3 GANG MALE LUER LOCK NONDEHP STERILE LATEX FREE DISPOSABLE HI-FLO MEDEX 8IN 9FR</t>
  </si>
  <si>
    <t>PACK PHACOEMULSIFICATION .9MM MAXVAC MICROTIP CASSETTE TIPLESS LEGACY20000 STERILE DISPOSABLE</t>
  </si>
  <si>
    <t>TUBE ENDOTRACHEAL 4MM THIN WALL NASAL ORAL CUFFLESS MURPHY EYE DISTAL TIP DEPTH MARK CLEAR MALLINCKRODT PEDIATRIC STERILE LATEX FREE DISPOSABLE INTENS</t>
  </si>
  <si>
    <t>BANDAGE SOF-FORM POLYESTER RAYON 75X3IN CONFORMABLE STRETCH GAUZE STERILE LATEX FREE</t>
  </si>
  <si>
    <t>PASSER SUTURELASSO SD 45D RIGHT CURVE 1.8MM 3.8MM THUMB PAD SUTURE NITINOL LABRAL ARTHROSCOPY ROTATOR CUFF REPAIR STERILE DISPOSABLE</t>
  </si>
  <si>
    <t>ADHESIVE SKIN CLOSURE 2 OCTYL CYANOACRYLATE SURGISEAL FLEXIBLE WATER RESISTANT MICROBIAL BARRIER HIGH STRENGTH OPTIMUM VISCOSITY TOPICAL LATEX FREE .3</t>
  </si>
  <si>
    <t>FILIFORM SURGICAL 18IN 4FR STRAIGHT TIP WOVEN DILATION CATHETER STERILE LATEX FREE REUSABLE</t>
  </si>
  <si>
    <t>CATHETER URETHRAL DOVER 20FR FOLEY 2 WAY SILICONE 30ML</t>
  </si>
  <si>
    <t>CATHETER URETHRAL ARGYLE 22FR 2 WAY FOLEY EYE ROUND TIP REINFORCED SILICONE</t>
  </si>
  <si>
    <t>SYRINGE MONOJECT MAGELLAN 5/8IN 25GA 1ML LATEX FREE STERILE SAFETY MEDICAL</t>
  </si>
  <si>
    <t>STRIP 4X.5IN 3M STERI-STRIP POLYESTER POROUS ADHESIVE REINFORCE HYPOALLERGENIC NONINVASIVE DESIGN SKIN CLOSURE WHITE STERILE LATEX FREE</t>
  </si>
  <si>
    <t>NEEDLE HYPODERMIC 25GA 1IN BEVEL UP MAGELLAN 1 HAND ACTIVATION ROBUST SAFETY SHIELD SELF LEVEL SHEATH INTEGRATE LOCK MECHANISM ORANGE STERILE LATEX FR</t>
  </si>
  <si>
    <t>BLADE SAW 75MMX25MMX.64MM XLONG WIDE SAGITTAL 2 CUT STERILE</t>
  </si>
  <si>
    <t>TUBE PLASMA POTASSIUM OXALATE SODIUM FLUORIDE PLASTIC 4ML LIGHT GRAY BD HEMOGARD BD VACUTAINER PLUS PAPER LABEL CLOSURE BLOOD COLLECTION 75MM 13MM VEI</t>
  </si>
  <si>
    <t>BLADE 12 SHARPNESS BARD-PARKER RIB-BACK CARBON STEEL SURGICAL STERILE LATEX FREE DISPOSABLE</t>
  </si>
  <si>
    <t>ASPIRATOR RESPIRATORY CLEAR MECONIUM THUMB PORT NEONATE LATEX FREE</t>
  </si>
  <si>
    <t>NEBULIZER AEROSOL AQUAPAK 1070ML RESERVOIR LARGE VOLUME PREFILL LIGHTWEIGHT LATEX FREE DISPOSABLE WATER STERILE</t>
  </si>
  <si>
    <t>TRAY BIOPSY 4IN 11GA BONE MARROW JAMSHIDI STERILE ACQUISITION CRADLE TOWEL ORIGINAL NEEDLE SYRINGE LATEX FREE STANDARD 5ML 20ML DISPOSABLE</t>
  </si>
  <si>
    <t>DRESSING WOUND 4X4IN PRIMARY ABSORBENT WET STRENGTH ALGINATE MAXORB II STERILE</t>
  </si>
  <si>
    <t>SUTURE VICRYL PLUS 0 CP-1 27IN BRAID COATED UNDYED ABSORBABLE</t>
  </si>
  <si>
    <t>VACUUM EXTRACTION STANDARD POLYETHYLENE TUBE FILTER CUP STERILE DISPOSABLE MITYVAC 4IN 50MM</t>
  </si>
  <si>
    <t>IRRIGATOR LAPAROSCOPIC 33CM 5MM HYDRO-SURG PLUS NEZHAT-DORSEY SMOKEVAC TUBE TRUMPET VALVE PROBE TIP HOLE STERILE DISPOSABLE</t>
  </si>
  <si>
    <t>SEALANT HEMOSTATIC FLOSEAL MATRIX NEEDLE FREE ADAPTER 10ML</t>
  </si>
  <si>
    <t>SUTURE VICRYL 2-0 27 GENERAL</t>
  </si>
  <si>
    <t>SYSTEM BREAST PUMP HYGIENIKIT TUBE ADAPTER VALVE BOTTLE DIAPHRAGM STERILE LATEX FREE SILICONE WHITE 11X9X3IN 4OZ .65LB</t>
  </si>
  <si>
    <t>DEVICE SURGICUTT AUTORETRACTABLE BLEEDING TIME WHITE 5MM 1MM 5MM STERILE DISPOSABLE ADULT</t>
  </si>
  <si>
    <t>SUTURE VICRYL MICROPOINT 9-0 TG140-8 12IN 2 ARM BRAID COATED VIOLET ABSORBABLE</t>
  </si>
  <si>
    <t>SUTURE VICRYL PLUS LIGAPAK 0 54IN BRAID LIGATE REEL ANTIBACTERIAL COATED UNDYED ABSORBABLE</t>
  </si>
  <si>
    <t>CONNECTOR WOUND DRAIN TRAC Y DRESSING SYSTEM STERILE LATEX FREE</t>
  </si>
  <si>
    <t>CANISTER WOUND DRAIN INFOVAC C1000ML GEL TUBE CLAMP CONNECTOR INTEGRATE THERAPY SYSTEM DISPOSABLE</t>
  </si>
  <si>
    <t>DRESSING WOUND V A C VERAFLO CLEANSE MEDIUM DISPOSABLE</t>
  </si>
  <si>
    <t>TUBE JEJUNOSTOMY 14FR 9FR SILICONE STANDARD MIC LUER-LOK RADIOPAQUE STRIPE 1 FEED PORT ADAPTER TRIMMABLE DISTAL TIP SUTURE WING STERILE LATEX FREE DIS</t>
  </si>
  <si>
    <t xml:space="preserve">STAPLER INTERNAL 35.5X5MM TITANIUM VASCULAR 30 HELICAL FASTENER STERILE LATEX FREE DISPOSABLE PROTACK MESH FIXATION DEVICE LAPAROSCOPIC HERNIA REPAIR </t>
  </si>
  <si>
    <t>AGENT HEMOSTATIC 14CM ARISTA AH FLEXITIP MPH POLYETHYLENE PLANT BASE THROMBIN FREE ABSORBABLE APPLICATOR STERILE</t>
  </si>
  <si>
    <t>SYRINGE INJECTION 0.9% SODIUM CHLORIDE 10ML STERILE FLUSH PREFILL PRESERVATIVE FREE BD POSIFLUSH INTRAVENOUS LATEX FREE</t>
  </si>
  <si>
    <t>BLADE 22 SHARPNESS BARD-PARKER RIB-BACK CARBON STEEL SURGICAL STERILE LATEX FREE DISPOSABLE</t>
  </si>
  <si>
    <t>GLIDE LENS THK6 MIL 2.5MM SHEET 35X5MM LATEX FREE STERILE INTRAOCULAR MINI NUC TECHNIQUE</t>
  </si>
  <si>
    <t>DRESSING HYDROCOLLOID COMFEEL</t>
  </si>
  <si>
    <t>DRESSING 6X6IN ABSORBENT NONADHERENT ANTIMICROBIAL SILVER STERILE CONTREET FOAM DISPOSABLE</t>
  </si>
  <si>
    <t>DRESSING PETROLATUM 8X1IN NONADHERENT IMPREGNATED OCCLUSIVE CURAD STERILE LATEX FREE DISPOSABLE GAUZE</t>
  </si>
  <si>
    <t>CATHETER EXTERNAL 30MM 30MM MEDIUM 2 SIDE ADHESIVE FLEXIBLE TAPE LATEX MALE EXO-CATH</t>
  </si>
  <si>
    <t>RETRACTOR OPHTHALMIC GRIESHABER IRIS CORNEA NYLON FLEXIBLE HOOK SMOOTH FINISH STERILE DISPOSABLE</t>
  </si>
  <si>
    <t>DRAIN INCISION 1IN 18IN PENROSE RUBBER RADIOPAQUE STERILE LATEX DISPOSABLE</t>
  </si>
  <si>
    <t>BLADE SURGICAL CLIPPER COARSE HAIR BATTERY RECHARGEABLE HAND OFF RELEASE NICKEL METAL HYDRIDE MEDICLIP LATEX FREE DISPOSABLE GREEN</t>
  </si>
  <si>
    <t>TRAY SUTURE E KITS LACERATION STERILE LATEX</t>
  </si>
  <si>
    <t>PACK SURGICAL STANDARD OPHTHALMIC STERILE LATEX FREE</t>
  </si>
  <si>
    <t>TRAY SURGICAL PROCEDURE 121X102X78IN MEDLINE AURORA C SECTION FENESTRATION BLANKET STRIPE STERILE LATEX FREE</t>
  </si>
  <si>
    <t>SUTURE CHROMIC 2-0 CT 36IN MONOFILAMENT ABSORBABLE</t>
  </si>
  <si>
    <t>SUTURE VICRYL SABRELOC 6-0 S-29 18IN 2 ARM BRAID COATED VIOLET ABSORBABLE</t>
  </si>
  <si>
    <t>SUTURE MONOCRYL PLUS MULTIPASS 4-0 PS-1 27IN MONOFILAMENT ANTIBACTERIAL UNDYED ABSORBABLE</t>
  </si>
  <si>
    <t>BAG DRAINAGE 25OZ DOVER LARGE ANTIREFLUX TWIST VALVE LEG LATEX FREE</t>
  </si>
  <si>
    <t>METER DRAINAGE 60IN PRECISION 400 XLONG URINE METER LUER LOCK SPRING BED HOOK 400ML LATEX FREE</t>
  </si>
  <si>
    <t>AIRWAY ESOPHAGEAL 2 STANDARD 4.5MM 3.5MM PEDIATRIC LMA UNIQUE LARYNGEAL MASK FLEXIBLE APERTURE BAR LATEX FREE 10ML STERILE DISPOSABLE</t>
  </si>
  <si>
    <t>AIRWAY ESOPHAGEAL 2.5 STANDARD 5MM 4MM PEDIATRIC LMA UNIQUE LARYNGEAL MASK FLEXIBLE CUFF ENDOTRACHEAL TUBE LATEX FREE 14ML STERILE DISPOSABLE</t>
  </si>
  <si>
    <t>ELECTRODE DIAGNOSTIC TAB REST ADHESIVE CONDUCTIVE SILVER SILVER CHLORIDE GEL EKG LATEX FREE SMALL MACTRODE BLACK DISPOSABLE</t>
  </si>
  <si>
    <t>TUBE ENDOTRACHEAL 9.5MM 7MM NASAL MURPHY EYE CATHETER RADIOPAQUE LINE MALLINCKRODT RAE TAPERGUARD STERILE LATEX FREE</t>
  </si>
  <si>
    <t>DRESSING STRATASORB 6X6IN 4 LAYER ABSORBENT NONADHERENT NONWOVEN ISLAND WOUND POLYURETHANE 4X4IN</t>
  </si>
  <si>
    <t>GLOVE SURGICAL 5.5 LATEX POWDER FREE BEAD CUFF SMOOTH STERILE WHITE 12IN TRIUMPH NATURAL RUBBER POLYMER THK9.5 MIL</t>
  </si>
  <si>
    <t>TUBE 80MM 13.7MM 10MM CUFF FLEXIBLE INNER CANNULA FLEX DIC TRACHEOSTOMY STERILE DISPOSABLE YELLOW</t>
  </si>
  <si>
    <t>TUBE 64MM 8.5MM 6MM UNCUFF FENESTRATE INNER CANNULA DIC TRACHEOSTOMY STERILE LATEX DISPOSABLE ORANGE</t>
  </si>
  <si>
    <t>TUBE 74MM 11.3MM 8MM UNCUFFED FENESTRATED INNER CANNULA DIC TRACHEOSTOMY STERILE DISPOSABLE WHITE</t>
  </si>
  <si>
    <t>TUBE 64MM 8.5MM 6MM CUFFED INNER CANNULA FENESTRATED DIC TRACHEOSTOMY STERILE LATEX DISPOSABLE ORANGE</t>
  </si>
  <si>
    <t>TUBE 70MM 9.9MM 7MM CUFF FENESTRATE INNER CANNULA DIC TRACHEOSTOMY STERILE LATEX FREE DISPOSABLE GREEN</t>
  </si>
  <si>
    <t>TUBE 74MM 11.3MM 8MM CUFFED INNER CANNULA FENESTRATED DIC TRACHEOSTOMY STERILE LATEX FREE DISPOSABLE WHITE</t>
  </si>
  <si>
    <t>TUBE 80MM 12.6MM 9MM CUFFED FENESTRATED INNER CANNULA DIC TRACHEOSTOMY STERILE LATEX FREE DISPOSABLE BLUE</t>
  </si>
  <si>
    <t>CANNULA INNER PORTEX 5MM SILICONE PVC FLEXIBLE REPLACEMENT STERILE DISPOSABLE</t>
  </si>
  <si>
    <t>CANNULA INNER PORTEX DIC7 ID6MM SILICONE PVC FLEXIBLE REPLACEMENT STERILE DISPOSABLE</t>
  </si>
  <si>
    <t>CANNULA INNER PORTEX 8MM SILICONE PVC FLEXIBLE REPLACEMENT STERILE DISPOSABLE</t>
  </si>
  <si>
    <t>KIT 12-12.5IN 2.75IN OSTOMY 2 PIECE SKIN BARRIER TAIL CLOSURE DRAINABLE POUCH POSTOPERATIVE STERILE LATEX FREE DISPOSABLE GENTLE TOUCH STOMAHESIVE SUR</t>
  </si>
  <si>
    <t>KIT 12IN 2.25IN OSTOMY 2 PIECE 1 LOW PRESSURE ADAPTER 1 DRAINABLE POUCH POSTOPERATIVE LATEX FREE SUR-FIT NATURA DURAHESIVE TRANSPARENT</t>
  </si>
  <si>
    <t>SYRINGE MONOJECT 1ML LATEX FREE STERILE SLIP GRADUATE TUBERCULIN POLYPROPYLENE REGULAR DISPOSABLE</t>
  </si>
  <si>
    <t>NEEDLE FILTER 1.5IN 18GA ANTICORE COLOR CODED LASER WELD CANNULA MONOJECT STERILE LATEX FREE STAINLESS STEEL POLYPROPYLENE 5UM DISPOSABLE</t>
  </si>
  <si>
    <t>CATHETER URETHRAL DOVER 18FR 16IN 2 WAY FOLEY COLOR CODED INFLATION VALVE REINFORCE TIP SILICONE NONPOROUS 5CC LATEX FREE</t>
  </si>
  <si>
    <t>CATHETER URETHRAL DOVER 26FR FOLEY 2 WAY SILICONE 30ML STERILE LATEX FREE</t>
  </si>
  <si>
    <t>SYRINGE .5IN 29GA 1ML INSULIN 1 HANDED SAFETY ACTIVATION PERMANENT NEEDLE BOLD UNOBSTRUCTED GRADUATION BEVEL ORIENTATION MAGELLAN LATEX FREE</t>
  </si>
  <si>
    <t>FILTER INSUFFLATION HYDROPHOBIC BULB RECTUM HIGHLY VISIBLE FLEX SIGMOIDOSCOPE LATEX FREE DISPOSABLE</t>
  </si>
  <si>
    <t>NEEDLE ELECTRODE 2IN 4MM MEGAFINE E-Z CLEAN PTFE PRECISE EXTRA SHARP STERILE DISPOSABLE</t>
  </si>
  <si>
    <t>ELECTRODE ELECTROSURGICAL 46X20IN 2 CORD PATIENT RETURN MEGA SOFT THK.5IN</t>
  </si>
  <si>
    <t>ELECTRODE ELECTROSURGICAL 4IN 4MM E-Z CLEAN STANDARD PTFE BLADE NONSTICK STERILE DISPOSABLE</t>
  </si>
  <si>
    <t>TUBE 70MM 9.9MM 7MM UNCUFF FENESTRATE INNER CANNULA OBTURATOR PORTEX DI.C TRACHEOSTOMY PVC VELCRO 7MM STERILE LATEX FREE DISPOSABLE GREEN</t>
  </si>
  <si>
    <t>TRAY SURGICAL PROCEDURE 10CM TROCAR TRU-CLOSE VENT SYRINGE SAFETY NEEDLE ASPIRATION CANNULA HALSTEAD FORCEPS 60ML 1.5IN THORAX 13FR 22GA</t>
  </si>
  <si>
    <t>NEEDLE INTRAOSSEOUS 15MM 15GA EZ-IO EZ-CONNECT NEEDLE VISE STAINLESS STEEL 5 NEEDLE SET WRIST BAND SHARP BLOCK 6 APPROVE INSERTION SITE 5GM STERILE LA</t>
  </si>
  <si>
    <t>FORCEPS BIPOLAR 33CM 5MM ENDOPATH BABCOCK 360D RATCHET HANDLE ROTATION KNOB STERILE LATEX FREE DISPOSABLE</t>
  </si>
  <si>
    <t>TUBE 79MM 12.6MM 9MM UNCUFF FENESTRATE OBTURATOR HOLDER PORTEX DIC TRACHEOSTOMY VELCRO STERILE LATEX FREE DISPOSABLE BLUE</t>
  </si>
  <si>
    <t>BURR SURGICAL 5MM TPS ELITE ROUND DIAMOND COARSE 5 STEP NOTCH STERILE LATEX FREE</t>
  </si>
  <si>
    <t>CATHETER SUCTION 14FR 1 LUMEN LOCKABLE THUMB VALVE SWIVEL CONNECTOR SUCTIONPRO 72 PORTEX ADULT STERILE LATEX FREE DISPOSABLE CLEAR</t>
  </si>
  <si>
    <t>MASK CPAP SMALL CAPSTRAP HEADGEAR HOOK LOOP GRAB TAB PERFORMATRAK DISPOSABLE NASAL</t>
  </si>
  <si>
    <t>MASK CPAP MEDIUM LARGE STANDARD ELBOW CAPSTRAP SWIVEL CLIP GRAB TAB ADJUSTABLE FOREHEAD SUPPORT PERFORMATRAK LATEX FREE NASAL STERILE</t>
  </si>
  <si>
    <t>NEEDLE INTRAOSSEOUS 25MM 15GA EZ-IO STAINLESS STEEL EZ CONNECT WRIST BAND STANDARD LUER LOCK CATHETER MULTISITE PLACEMENT SIMPLE REMOVAL ADULT STERILE</t>
  </si>
  <si>
    <t>DEVICE SECUREMENT EZ-IO HUMERUS HEAD EZ STABILIZER MULTIPURPOSE PEDIATRIC</t>
  </si>
  <si>
    <t>STAPLER INTERNAL 45MM 1 HAND CLAMP LINEAR CUTTER RELOADABLE ARTICULATION STERILE LATEX FREE ENDOPATH ETS 340MM</t>
  </si>
  <si>
    <t>GUARD SPLASH SPLASHIELD SUPERSHIELD STERILE DISPOSABLE</t>
  </si>
  <si>
    <t>POUCH 12IN 13/16-2.75IN OSTOMY STANDARD LENGTH 1 PIECE 1 SIDE COMFORT PANEL CUT TO FIT TRANSPARENT LATEX FREE ESTEEM+ STOMAHESIVE INVISICLOSE</t>
  </si>
  <si>
    <t>AIRWAY ESOPHAGEAL 1 3.5MM 2.7MM LMA UNIQUE LARYNGEAL MASK STANDARD PACK FLEXIBLE LATEX FREE 4ML STERILE DISPOSABLE</t>
  </si>
  <si>
    <t>DRILL SHORT 4.0</t>
  </si>
  <si>
    <t>CURETTE VACUUM 7MM PLASTIC CURVED OPEN TIP RIGID STERILE LATEX FREE DISPOSABLE CLEAR UTERINE</t>
  </si>
  <si>
    <t>CATHETER SUCTION 14FR 22IN 1 LUMEN FLEX TUBE SWIVEL CONNECTOR SOFT SLEEVE SUCTIONPRO 72 PORTEX ADULT STERILE LATEX FREE DISPOSABLE</t>
  </si>
  <si>
    <t>CATHETER SUCTION 14FR 1 LUMEN SWIVEL CONNECTOR LOCKABLE THUMB VALVE FLEX TUBE SUCTIONPRO 72 PORTEX ADULT STERILE LATEX FREE DISPOSABLE CLEAR</t>
  </si>
  <si>
    <t xml:space="preserve">CATHETER SUCTION 14FR 12IN 1 LUMEN LOCKABLE THUMB VALVE END CAP SWIVEL CONNECTOR SOFT SLEEVE SUCTIONPRO 72 PORTEX ADULT STERILE LATEX FREE DISPOSABLE </t>
  </si>
  <si>
    <t>ASPIRATOR RESPIRATORY 3.25IN BBG NASAL UNIQUE BULB INTERFACE NONINVASIVE SUCTION</t>
  </si>
  <si>
    <t>NEEDLE BLOOD COLLECTION 21GA 1IN MONOJECT SUPRA/HONE 1 PIECE ANTIDEFLECTING BUTT END LAVENDER THIN WALL STANDARD STAINLESS STEEL POLYMER POLYPROPYLENE</t>
  </si>
  <si>
    <t>STAPLER INTERNAL 5.5MM CURVE CIRCLE INTRALUMINAL LINEAR CUTTER ADJUSTABLE FLEXIBLE STERILE LATEX FREE DISPOSABLE ENDOPATH 16.4MM LUMEN ENDOSCOPIC 28CM</t>
  </si>
  <si>
    <t>STAPLER INTERNAL 5.5MM CURVE CIRCLE INTRALUMINAL LINEAR CUTTER ADJUSTABLE FLEXIBLE STERILE LATEX FREE DISPOSABLE ENDOPATH 20.4MM LUMEN ENDOSCOPIC 28CM</t>
  </si>
  <si>
    <t xml:space="preserve">STAPLER INTERNAL 5.5MM CURVE CIRCLE INTRALUMINAL ENDOSCOPIC LINEAR CUTTER ADJUSTABLE STERILE LATEX FREE DISPOSABLE ENDOPATH 24.4MM LUMEN 28CMX1-2.5MM </t>
  </si>
  <si>
    <t>BIT DRILL GREEN 145MM 4.2MM EXPERT 3 FLUTE QUICK COUPLING NEEDLE POINT PROXIMAL LOCK SCREW NONSTERILE</t>
  </si>
  <si>
    <t xml:space="preserve">TRAY CATHETERIZATION DOVER PRECISION 16FR 10CC URINE METER FOLEY GLOVE LUER LOCK SAMPLE PORT NITRILE SILICONE C400ML STANDARD 60IN STERILE LATEX FREE </t>
  </si>
  <si>
    <t>ROD REAMING 950MM 2.5MM BALL TIP GUIDEWIRE STERILE DISPOSABLE</t>
  </si>
  <si>
    <t>APPLIER INTERNAL CLIP SMALL 6 3/8IN LIGATE MULTIPLE OPEN STERILE LIGACLIP LATEX FREE DISPOSABLE</t>
  </si>
  <si>
    <t>DETECTOR CARBON DIOXIDE END TIDAL PRESENT PATIENT LATEX FREE MINI STATCO2 15MM 15MM 1-15KG YELLOW PEDIATRIC</t>
  </si>
  <si>
    <t>CATH 22FR 5CC COUDE SIL</t>
  </si>
  <si>
    <t>SYRINGE INJECTION 0.9% SODIUM CHLORIDE 3ML STERILE FLUSH PREFILL PRESERVATIVE FREE BD POSIFLUSH INTRAVENOUS LATEX FREE</t>
  </si>
  <si>
    <t>NEEDLE HYPODERMIC 30GA 3/16IN BD AUTOSHIELD DUO 2 SIDE PROTECTION 1 HAND INJECTION SAFETY INSULIN PEN SHIELD LATEX FREE</t>
  </si>
  <si>
    <t>SUTURE SILK PERMA-HAND MICROPOINT 4-0 G-3 18IN 2 ARM BRAID BLACK NONABSORBABLE</t>
  </si>
  <si>
    <t>SET FEEDING COMPAT ENFIT SPIKE PREATTACH TRANSITION ADAPTER DEHP FREE PUMP LATEX FREE</t>
  </si>
  <si>
    <t>DRESSING PURACOL PLUS 4.5X4.2IN BIODEGRADABLE PRIMARY SHEET ANTIMICROBIAL BARRIER WOUND COLLAGEN IONIC SILVER LATEX FREE</t>
  </si>
  <si>
    <t>DRESSING MAXORB ES 18X.75IN 1 PIECE RIBBON WOUND ALGINATE STERILE LATEX FREE</t>
  </si>
  <si>
    <t>SET FEEDING COMPAT PUMP ENFIT CONNECTOR BAG 1000ML ENTERAL DEHP LATEX FREE</t>
  </si>
  <si>
    <t>BIT DRILL 4.9MM ASNIS III LARGE CANNULATED AO FIT 6.5MM SCREW</t>
  </si>
  <si>
    <t>HANDPIECE ELECTROSURGICAL 5MM FUSION VOYANT</t>
  </si>
  <si>
    <t>CATHETER EXTERNAL BALLOON HYDROPHOBIC CAP AMINO COMMUNICATION PORT SLOT INTRODUCER INTRAUTERINE PRESSURE 82CM 3.5MM 5MM KOALA 2CM</t>
  </si>
  <si>
    <t>ELECTRODE SOLID GEL STRESS FOAM POLYETHYLENE EKG 2IN LATEX FREE ROUND WHITE</t>
  </si>
  <si>
    <t>CATHETER INTRAVENOUS 16GA .067-.07IN .052-.055IN 1.16IN PUSH OF A BUTTON SHIELD DEVICE NOTCH NEEDLE DEHP FREE GRAY BD INSYTE BD AUTOGUARD BD VIALON ST</t>
  </si>
  <si>
    <t>TUBE 28FR SILICONE MEDICATION PORT RADIOPAQUE STRIPE RETENTION BALLOON UNIVERSAL FEED PORT CONNECTOR GASTROSTOMY MIC SECUR-LOK 7-10ML STERILE LATEX FR</t>
  </si>
  <si>
    <t>TUBE 30FR SILICONE MEDICATION PORT RADIOPAQUE STRIPE RETENTION BALLOON UNIVERSAL FEED PORT CONNECTOR GASTROSTOMY MIC SECUR-LOK BLUE 7-10ML STERILE LAT</t>
  </si>
  <si>
    <t>SEALANT HEMOSTATIC FLOSEAL MATRIX NEEDLE FREE ADAPTER 5ML</t>
  </si>
  <si>
    <t>C-CARTRIDGE</t>
  </si>
  <si>
    <t>LIGATOR 18IN ENDOLOOP MONOFILAMENT TIES LOOP SUTURE ENDOSCOPIC PDSII 12 VIOLET</t>
  </si>
  <si>
    <t>STAPLER INTERNAL 60MM TRIGGER LOCK BATTERY PACK ARTICULATE STERILE LATEX FREE DISPOSABLE ECHELON FLEX ENDOPATH ENDOSCOPIC 340MM</t>
  </si>
  <si>
    <t>TUBING SMOKE EVACUATOR PUREVIEW PLUME-AWAY FILTRATION LAPAROSCOPIC</t>
  </si>
  <si>
    <t>APPLIER INTERNAL CLIP 5MM BOW STRAIGHT 33CM POLYMER AUTOMATIC CLOSURE MEDIUM LARGE CLIP LOCK NONABSORBABLE WECK HEM-O-LOK AUTO ENDO5 STERILE LATEX FRE</t>
  </si>
  <si>
    <t>GLOVE SURGICAL 7 LATEX MICROROUGH SURFACE BEAD CUFF POWDER FREE NONPYROGENIC STERILE STRAW BIOGEL NATURAL RUBBER CURVE FINGER DISPOSABLE</t>
  </si>
  <si>
    <t>SET ADMINISTRATION 120IN 15 GTT/ML 22ML INTRAVENOUS INFUSOMAT 3 CARESITE INJECTION SITE UNIVERSAL SPIKE LUER LOCK SPACE PUMP PRESSURE LIMITED CHECK VA</t>
  </si>
  <si>
    <t>SET ADMINISTRATION 120IN 60 GTT/ML 170UM 39ML INTRAVENOUS INFUSOMAT CARESITE INJECTION SITE NONVENTED SPIKE SPACE PUMP Y SITE SPIN LOCK CONNECTOR LATE</t>
  </si>
  <si>
    <t>GLOVE SURGICAL 7.5 LATEX MICROROUGH SURFACE BEAD CUFF POWDER FREE NONPYROGENIC STERILE STRAW BIOGEL NATURAL RUBBER CURVE FINGER DISPOSABLE</t>
  </si>
  <si>
    <t>GLOVE SURGICAL 8 LATEX POWDER FREE MICRO ROUGHEN SURFACE BEAD CUFF NONPYROGENIC STERILE STRAW 299X103MM BIOGEL NATURAL RUBBER CURVE FINGER</t>
  </si>
  <si>
    <t>CATHETER UMBILICAL 5FR 15IN 1 LUMEN LUER LOCK HUB LIPID RESISTANT DEHP FREE CLEAR ARGYLE POLYURETHANE .33ML NEONATE STERILE LATEX FREE</t>
  </si>
  <si>
    <t>CATHETER UMBILICAL 3.5FR 15IN 1 LUMEN LUER LOCK HUB LIPID RESISTANT DEHP FREE CLEAR ARGYLE POLYURETHANE .15ML NEONATE STERILE LATEX FREE</t>
  </si>
  <si>
    <t>SYRINGE MONOJECT 60ML LATEX FREE STERILE 2 BOLD GRADUATION ECCENTRIC LUER TIP AUTOCLAVABLE ORIENT MEDICAL DISPOSABLE</t>
  </si>
  <si>
    <t>GLOVE SURGICAL 6 LATEX FREE POWDER FREE BEAD CUFF SMOOTH TEXTURE STERILE WHITE 12IN SENSICARE POLYISOPRENE POLYMER THK8.5 MIL MICRO</t>
  </si>
  <si>
    <t>GLOVE SURGICAL 6.5 LATEX FREE NO CHEMOTHERAPY POWDER FREE BEAD CUFF SMOOTH TEXTURE STERILE WHITE 12IN SENSICARE POLYISOPRENE THK8.5 MIL MICRO</t>
  </si>
  <si>
    <t>GLOVE SURGICAL 7 LATEX FREE POWDER FREE BEAD CUFF SMOOTH TEXTURE STERILE WHITE 12IN SENSICARE POLYISOPRENE POLYMER THK8.5 MIL MICRO</t>
  </si>
  <si>
    <t>GLOVE SURGICAL 7.5 LATEX FREE POWDER FREE BEAD CUFF SMOOTH TEXTURE STERILE WHITE 12IN SENSICARE POLYISOPRENE POLYMER THK8.5 MIL MICRO</t>
  </si>
  <si>
    <t>GLOVE SURGICAL 8 LATEX FREE POWDER FREE BEAD CUFF SMOOTH TEXTURE STERILE WHITE 12IN SENSICARE POLYISOPRENE POLYMER THK8.5 MIL MICRO</t>
  </si>
  <si>
    <t>GLOVE SURGICAL 8.5 LATEX FREE POWDER FREE BEAD CUFF SMOOTH TEXTURE STERILE WHITE 12IN SENSICARE POLYISOPRENE POLYMER THK8.5 MIL MICRO</t>
  </si>
  <si>
    <t>PROBE SKIN PEDIATRIC TEMPERATURE GIRAFFE THERMOMETER STERILE LATEX FREE DISPOSABLE GIRAFFE OMNIBED</t>
  </si>
  <si>
    <t>LANCET TENDERFOOT 2.5MM 1MM AUTORETRACT BLUE PINK PEDIATRIC LATEX FREE DISPOSABLE STERILE PHLEBOTOMY HEEL</t>
  </si>
  <si>
    <t>CATHETER UMBILICAL 3.5FR 20/23GA 15IN 2 LUMEN LUER LOCK HUB SMOOTH ATRAUMATIC TIP XRAY OPAQUE LINE VESSEL ARGYLE POLYURETHANE .21ML .16ML LATEX FREE</t>
  </si>
  <si>
    <t>CATHETER UMBILICAL 5FR 18GA 15IN 2 LUMEN LUER LOCK HUB ROUND ATRAUMATIC TIP XRAY OPAQUE LINE ARGYLE POLYURETHANE .32ML .22ML NEONATE 21GA STERILE LATE</t>
  </si>
  <si>
    <t>CATHETER INTRAVENOUS 22GA .75IN RADIOPAQUE SAFETY SHIELD Y ADAPTER WING BLUE BD SAF-T-INTIMA STERILE LATEX FREE</t>
  </si>
  <si>
    <t>WAND ELECTROSURGICAL 3.75MM ARTHROWAND STARVAC 90D KNEE SHOULDER INTEGRATED CABLE WAND FAST ACCURATE ABLATION SUCTION RADIO FREQUENCY STERILE DISPOSAB</t>
  </si>
  <si>
    <t>WAND ELECTROSURGICAL COBLATOR REFLEX ULTRA 45 LONG PLASMA SUCTION MINIMALLY INVASIVE TURBINATE REDUCTION DISTAL ABLATIVE PROXIMAL THERMAL ELECTRODE</t>
  </si>
  <si>
    <t>DEVICE SPECIMEN RETRIEVAL STONETOME 11.5MM 5.5FR 200CM 5MM BILIARY PANCREAS CUT WIRE BELOW INJECTION ABOVE BALLOON STERILE 20MM DISPOSABLE ACCEPTS .03</t>
  </si>
  <si>
    <t>TUBE ENDOBRONCHIAL 32FR LEFT ANGLE ADJUSTABLE VALVE STYLET 2 SWIVEL CONNECTOR ATRAUMATIC MOLD TIP BRONCHO-CATH MALLINCKRODT STERILE LATEX FREE</t>
  </si>
  <si>
    <t>GLOVE SURGICAL 7.5 LATEX FREE POWDER FREE BEAD CUFF STERILE 12IN PROTEXIS POLYISOPRENE</t>
  </si>
  <si>
    <t>GLOVE SURGICAL 8 LATEX FREE POWDER FREE BEAD CUFF STERILE PROTEXIS PI POLYISOPRENE</t>
  </si>
  <si>
    <t>SET EXTENSION 3ML 21IN INTRAVENOUS DISTAL SPIN LOCK CONNECTOR FEMALE LUER LOCK STANDARD BORE LATEX FREE</t>
  </si>
  <si>
    <t>STAPLER INTERNAL 45MM 12MM 6 ROW 12 FIRING LINEAR CUTTER TROCAR ARTICULATE STERILE LATEX FREE DISPOSABLE ECHELON FLEX ENDOPATH ENDOSCOPIC 340MM</t>
  </si>
  <si>
    <t>CATHETER URETHRAL BARD 14FR 2 WAY FOLEY SILICONE 5CC STERILE LATEX FREE DISPOSABLE</t>
  </si>
  <si>
    <t>SET INTUBATION .025IN .016IN CRAWFORD OLIVE EYE 2 FLEXIBLE STAINLESS STEEL PROBE SUTURE SILICONE TUBING STERILE LATEX FREE</t>
  </si>
  <si>
    <t>CATHETER INTRAVENOUS 24GA .26-.29IN .19-.22IN .75IN KINK RESISTANT SAFETY SHIELD NOTCH NEEDLE DEHP FREE YELLOW PERIPHERAL BD INSYTE BD AUTOGUARD BD VI</t>
  </si>
  <si>
    <t>CATHETER URETHRAL BARD 14FR 16IN ALL PURPOSE RUBBER STERILE LATEX DISPOSABLE RED</t>
  </si>
  <si>
    <t>BAG DRAINAGE 9OZ BARD DISPOZ-A-BAG ANTIREFLUX CAP VALVE STRAP LEG STERILE LATEX VINYL NATURAL RUBBER DEHP DISPOSABLE</t>
  </si>
  <si>
    <t>BAG DRAINAGE 350ML 2500ML URINE METER SAMPLING PORT LATEX FREE</t>
  </si>
  <si>
    <t>SET FEEDING COMPAT BAGGLE DEPH FREE ADMINISTRATION PIERCING SPIKE PREATTACHED PUMP Y ADAPTER DISPOSABLE LATEX FREE</t>
  </si>
  <si>
    <t>DRAPE SURGICAL PEDIATRIC 6IN 6IN T 121X102X78IN REINFORCE FENESTRATE STERILE LATEX FREE DISPOSABLE PROXIMA SMS 20X18IN LAPAROTOMY</t>
  </si>
  <si>
    <t>SUTURE PROLENE SABRELOC 10-0 STC-6 8IN 2 ARM MONOFILAMENT PLIABILIZE BLUE NONABSORBABLE</t>
  </si>
  <si>
    <t>SUTURE PLAIN MICROPOINT 6-0 G-1 18IN 2 ARM MONOFILAMENT ABSORBABLE</t>
  </si>
  <si>
    <t>SUTURE CHROMIC 0 CT-2 27IN MONOFILAMENT ABSORBABLE</t>
  </si>
  <si>
    <t>SUTURE NUROLON 4-0 TF 18IN CONTROL RELEASE BRAID 8 STRAND BLACK NONABSORBABLE</t>
  </si>
  <si>
    <t>NEEDLE 9CM 18GA 1 PART THIN WALL WITHOUT BASEPLATE ENTRY PROCEDURE PERCUTANEOUS DISPOSABLE VASCULAR ACCESS STERILE</t>
  </si>
  <si>
    <t>SUTURE VICRYL 3-0 KS 27IN BRAID COATED UNDYED ABSORBABLE</t>
  </si>
  <si>
    <t>SUTURE CHROMIC 5-0 RB-1 27IN MONOFILAMENT ABSORBABLE</t>
  </si>
  <si>
    <t>SUTURE VICRYL RAPIDE MULTIPASS 5-0 P-3 18IN BRAID COATED UNDYED ABSORBABLE</t>
  </si>
  <si>
    <t>SUTURE MONOCRYL 6-0 P-1 18IN MONOFILAMENT UNDYED ABSORBABLE</t>
  </si>
  <si>
    <t>SUTURE PDS II 1 CT 36IN MONOFILAMENT VIOLET ABSORBABLE</t>
  </si>
  <si>
    <t>SUTURE PDS II MULTIPASS 3-0 PS-2 18IN MONOFILAMENT UNDYED ABSORBABLE</t>
  </si>
  <si>
    <t>DRESSING PETROLATUM 3X3IN KNITTED HIGH POROSITY CURAD STERILE LATEX FREE DISPOSABLE GAUZE OIL EMULSION</t>
  </si>
  <si>
    <t>WICK EAR 24MM FENESTRATE POPE MEROCEL 9MM STERILE</t>
  </si>
  <si>
    <t>BLADE 20 SHARP BD BARD-PARKER CARBON STEEL SURGICAL STERILE LATEX FREE DISPOSABLE</t>
  </si>
  <si>
    <t>SUTURE CHROMIC 3-0 SH 27IN MONOFILAMENT ABSORBABLE</t>
  </si>
  <si>
    <t>DRESSING TRANSPARENT 4.5X4IN ANTIBACTERIAL WATERPROOF WINDOW SURESITE LATEX FREE</t>
  </si>
  <si>
    <t>DRESSING PETROLATUM 9X5IN NONADHERENT OCCLUSIVE CURAD XEROFORM STERILE LATEX FREE DISPOSABLE GAUZE</t>
  </si>
  <si>
    <t>SYRINGE MAGELLAN .5IN 27GA 1ML LATEX FREE STERILE 1 HAND ACTIVATION PERMANENTLY ATTACH NEEDLE BEVEL ORIENTATION SAFETY SHIELD TUBERCULIN DISPOSABLE CL</t>
  </si>
  <si>
    <t>PROBE HEMOSTATIC ERASER 45D STRAIGHT TAPER 18GA BIPOLAR BEVEL TIP PRECISE TARGET COAGULATION WET-FIELD LATEX FREE STERILE</t>
  </si>
  <si>
    <t>PLUG CATHETER PROTECTOR CAP DRAIN TUBE COVER SET STERILE LATEX FREE</t>
  </si>
  <si>
    <t>EXPANDER OPHTHALMIC 6.25MM MALYUGIN RING PUPIL SAVES CONSIDERABLE TIME DISPOSABLE INJECTOR DISPOSABLE</t>
  </si>
  <si>
    <t>CATHETER URETHRAL ROBINSON 8FR 16IN FUNNEL OVAL 2 EYE SMOOTH RADIOPAQUE RUBBER STERILE LATEX RED</t>
  </si>
  <si>
    <t>CAUTERY BATTERY 2000F MICRO HIGH TEMPERATURE SENSITIVE SWITCH LIGHTWEIGHT FINE TIP STERILE DISPOSABLE</t>
  </si>
  <si>
    <t>WAND ELECTROSURGICAL REFLEX ULTRA 45 LONG PLASMA RIGID DISTAL PROXIMAL ABLATIVE THERMAL ELECTRODE DEPTH MARKER</t>
  </si>
  <si>
    <t>CATHETER URETHRAL ROBINSON 10FR 16IN FUNNEL OVAL 2 EYE SMOOTH RADIOPAQUE RUBBER STERILE LATEX RED</t>
  </si>
  <si>
    <t>SHEARS ELECTROSURGICAL 9CM HARMONIC FOCUS+ CURVE TAPER 2 HAND CONTROL ADAPTIVE TISSUE TECHNOLOGY SOFT GRIP SCISSORS HANDLE CLAMP ARM STERILE DISPOSABL</t>
  </si>
  <si>
    <t>CATHETER URETHRAL BARD 18FR ALL PURPOSE INTERMITTENT RUBBER STERILE LATEX DISPOSABLE RED</t>
  </si>
  <si>
    <t>CATHETER URETHRAL ROBINSON 12FR 16IN FUNNEL OVAL 2 EYE SMOOTH RADIOPAQUE RUBBER STERILE LATEX RED</t>
  </si>
  <si>
    <t>CATHETER URETHRAL ROBINSON 14FR 16IN FUNNEL OVAL 2 EYE SMOOTH RADIOPAQUE RUBBER STERILE LATEX RED</t>
  </si>
  <si>
    <t>TUBE 13MM CUFF LOW PRESSURE SHILEY TRACHEOSTOMY 10 LATEX FREE REUSABLE</t>
  </si>
  <si>
    <t>BAG DRAINAGE 19OZ FLIP-FLO DISPOZ-A-BAG MEDIUM ANTIREFLUX STRAP LEAK RESISTANCE LEG STERILE LATEX FREE VINYL FABRIC REUSABLE</t>
  </si>
  <si>
    <t>CATHETER URETHRAL ROBINSON 16FR 16IN SMOOTH TIP 2 OVAL EYE RADIOPAQUE FUNNEL END RUBBER STERILE LATEX RED</t>
  </si>
  <si>
    <t>CATHETER URETHRAL ROBINSON 18FR 16IN LONG SMOOTH TIP 2 OVAL EYE RADIOPAQUE FUNNEL END RUBBER STERILE LATEX RED</t>
  </si>
  <si>
    <t>GLOVE SURGICAL 7 LATEX 3 PLY INDEPENDENT THUMB INTERLOCK BEAD CUFF ANATOMIC FIT STERILE LIGHT BROWN 12IN PROTEGRITY NEU-THERA NATURAL RUBBER NITRILE T</t>
  </si>
  <si>
    <t>GLOVE SURGICAL 7.5 LATEX 3 PLY INDEPENDENT THUMB INTERLOCK BEAD CUFF ANATOMIC FIT STERILE LIGHT BROWN 12IN PROTEGRITY NEU-THERA NATURAL RUBBER NITRILE</t>
  </si>
  <si>
    <t>CATHETER URETHRAL ROBINSON 20FR 16IN FUNNEL OVAL 2 EYE SMOOTH RADIOPAQUE RUBBER STERILE LATEX RED</t>
  </si>
  <si>
    <t>CATHETER SUCTION 10FR WHISTLE TIP CONTROL VALVE STRAIGHT PACK RUBBER POLY STERILE LATEX FREE RED</t>
  </si>
  <si>
    <t>SYRINGE MONOJECT 60ML LATEX FREE STERILE 2 BOLD GRADUATION LUER LOCK TIP PLUNGER ROD BARREL MEDICAL POLYPROPYLENE STANDARD DISPOSABLE</t>
  </si>
  <si>
    <t>CATHETER SUCTION 14FR WHISTLE TIP CONTROL VALVE STRAIGHT PACK RUBBER POLY STERILE LATEX FREE RED</t>
  </si>
  <si>
    <t>DRAIN INCISION .25IN 18IN PENROSE RUBBER UNIFORM WALL PEEL OPEN POUCH STERILE LATEX PRECUT DISPOSABLE</t>
  </si>
  <si>
    <t>SUTURE ETHILON MICROPOINT 8-0 TG100-8 12IN 2 ARM MONOFILAMENT PLIABILIZE BLACK NONABSORBABLE</t>
  </si>
  <si>
    <t>TRAY PROCEDURE 220V PVP GEL SKIN SCRUB STERILE LATEX FREE</t>
  </si>
  <si>
    <t>SUTURE MERSILENE SABRELOC 5-0 S-14 18IN MONOFILAMENT PLIABILIZE WHITE NONABSORBABLE</t>
  </si>
  <si>
    <t>NEEDLE OPHTHALMIC 1.5IN 25GA BD VISITEC RETROBULBAR</t>
  </si>
  <si>
    <t>TRAY SURGICAL PREP VINYL PVP WET SPONGE STICK GLOVE TOWEL APPLICATOR E KITS LATEX FREE STERILE</t>
  </si>
  <si>
    <t>BUTTON 3.4CM 24FR REPLACEMENT LOW PROFILE GASTROSTOMY ENDOVIVE DISPOSABLE ENTERAL ACCESS DEVICE</t>
  </si>
  <si>
    <t>REMOVER STAPLE STAINLESS STEEL STERILE LATEX FREE DISPOSABLE SKIN</t>
  </si>
  <si>
    <t>TUBE ENDOBRONCHIAL 28FR LEFT ANGLE ADJUSTABLE VALVE STYLET 2 SWIVEL CONNECTOR ATRAUMATIC MOLD TIP BRONCHO-CATH MALLINCKRODT STERILE LATEX FREE</t>
  </si>
  <si>
    <t>COUNTER 10 COUNT BLOCK NEEDLE MAGNET STERILE LATEX FREE RED SHARPS FOAM</t>
  </si>
  <si>
    <t>DEVICE SECUREMENT STABILIZATION ANCHOR PAD FIX POST GULL WING CRESCENT STERILE LATEX FREE DISPOSABLE STATLOCK PICC PLUS FOAM ADULT</t>
  </si>
  <si>
    <t>SUTURE ETHIBOND EXCEL 5 V-37 30IN 4 STRAND BRAID GREEN NONABSORBABLE</t>
  </si>
  <si>
    <t>DRAIN INCISION 20CMX7MM SILICONE FULL PERFORATION HUBLESS RADIOPAQUE STERILE LATEX FREE FLAT DISPOSABLE</t>
  </si>
  <si>
    <t>BANDAGE CO-FLEX MED 5YDX4IN STERILE TAN COMPRESSION LATEX SELF ADHERENT HAND TEAR WRAP</t>
  </si>
  <si>
    <t>BANDAGE POWERFLEX 5YDX6IN STERILE COMPRESSION LATEX SELF ADHESIVE SELF CLOSURE ELASTIC</t>
  </si>
  <si>
    <t>SUTURE CHROMIC 0 SH 27IN MONOFILAMENT ABSORBABLE</t>
  </si>
  <si>
    <t>TRAY DRESSING CENTRAL LINE CHANGE</t>
  </si>
  <si>
    <t>NEEDLE HYPODERMIC 25GA 5/8IN STANDARD REGULAR BEVEL MONOJECT STAINLESS STEEL POLYPROPYLENE LUER LOCK HUB ULTRA SHARP ANTICORE COLOR CODED STERILE LATE</t>
  </si>
  <si>
    <t xml:space="preserve">KIT BREAST PUMP 1 HAND MANUAL ADAPTER 2 VALVE FLANGE DIAPHRAGM HYGIENIKIT 11X9X3IN SILICONE 4OZ MILK COLLECTION SYSTEM .45LB STERILE LATEX FREE WHITE </t>
  </si>
  <si>
    <t>CUTTER ARTHROSCOPIC DRILL PIN FEMORAL SOCKET HOUSING POSITIONER REAMER FLIPCUTTER II RETROGRADE LOW PROFILE ACL PCL STERILE LATEX FREE DISPOSABLE BLUE</t>
  </si>
  <si>
    <t>BASKET SPECIMEN RETRIEVAL 120CM 1.9FR .63MM 4 WIRE STONE KNOT TIP ESCAPE NITINOL FLAT URETER STERILE DISPOSABLE</t>
  </si>
  <si>
    <t>TROCAR LAPAROSCOPIC 100MM 5MM XCEL ENDOPATH STABILITY SLEEVE DILATE OPTIVIEW TECHNOLOGY DISPOSABLE</t>
  </si>
  <si>
    <t>NEEDLE SPINAL 5IN 25GA BD WHITACRE HIGH FLOW UNIQUE WINDOW ANESTHESIA LONG LENGTH THIN WALL PENCIL POINT STERILE LATEX FREE DISPOSABLE BLUE</t>
  </si>
  <si>
    <t>SUTURE PROLENE 4-0 SH 36IN 2 ARM MONOFILAMENT BLUE NONABSORBABLE</t>
  </si>
  <si>
    <t>SUTURE PLAIN 3-0 CT 27IN MONOFILAMENT BLUE ABSORBABLE</t>
  </si>
  <si>
    <t>SUTURE CHROMIC 3-0 CT 36IN MONOFILAMENT ABSORBABLE</t>
  </si>
  <si>
    <t>KIT CATHETER 14FR GRADUATED SUCTION CHIMNEY VALVE POWDER FREE GLOVE ARGYLE STERILE</t>
  </si>
  <si>
    <t>JELLY LUBRICATION 2OZ WATER SOLUBLE FLIP TOP BOTTLE TUBE ADHERE WELL STERILE LATEX FREE</t>
  </si>
  <si>
    <t>NEEDLE HYPODERMIC 16GA 1.5IN STANDARD A BEVEL MONOJECT STAINLESS STEEL ALUMINUM RIGID PACK LUER LOCK HUB TAMPER EVIDENT GRAY STERILE LATEX FREE</t>
  </si>
  <si>
    <t>NEEDLE HYPODERMIC 27GA 1.25IN STANDARD MONOJECT REGULAR BEVEL ALUMINUM LUER LOCK HUB AUTOCLAVABLE RIGID YELLOW STERILE LATEX FREE DISPOSABLE</t>
  </si>
  <si>
    <t>NEEDLE ELECTROSURGICAL 24-28FR 45D HIGH FREQUENCY STERILE DISPOSABLE</t>
  </si>
  <si>
    <t>BURR SURGICAL 3MM TPS ELITE OSTEON ROUND FLUTE 5 NOTCH SOFT TOUCH SMOOTH CUT GOOD CONTROL MODERATE STERILE LATEX FREE</t>
  </si>
  <si>
    <t>ELECTRODE ELECTROSURGICAL 12CM 8MM T CONE LOOP EXCISION STERILE DISPOSABLE</t>
  </si>
  <si>
    <t>LOOP ELECTROSURGICAL 15CM 10MM ULTRACLEAN T EXCISION ACTIVE STERILE DISPOSABLE</t>
  </si>
  <si>
    <t>BALL ELECTROSURGICAL 10CM 3MM ULTRACLEAN STAINLESS STEEL SHAFT ACTIVE STERILE DISPOSABLE</t>
  </si>
  <si>
    <t>SUTURE PROLENE 7-0 BV-1 30IN 2 ARM MONOFILAMENT BLUE NONABSORBABLE</t>
  </si>
  <si>
    <t>AIRWAY 26FR 6MM 17CM MEDIPRENE NASOPHARYNGEAL ADJUSTABLE FLANGE SOFT ELASTIC FINISH PATIENT COMFORT LATEX FREE PEDIATRIC STERILE</t>
  </si>
  <si>
    <t>DRAIN INCISION .25IN 49IN SILICONE 10IN END PERFORATION RADIOPAQUE STRIPE TROCAR STERILE LATEX FREE ROUND DISPOSABLE</t>
  </si>
  <si>
    <t>BLADE SURGICAL CLIPPER UNIVERSAL CORDLESS RECHARGEABLE ERGONOMIC HANDLE MEDICLIP LATEX FREE DISPOSABLE GRAY</t>
  </si>
  <si>
    <t>KIT SUCTION VAPREVENT ORAL 24 HOUR CHG BIOTENE MOISTURIZING GEL RECYCLABLE ADULT LATEX FREE</t>
  </si>
  <si>
    <t>DUALCAP IV POLE STRIPS FOR LUER ACCESS VALVES, LIGHT BLUE</t>
  </si>
  <si>
    <t>CYSTOTOME OPHTHALMIC 27GA REVERSE CUT FORMED SHORT RADIUS</t>
  </si>
  <si>
    <t>CELLULOSE OXIDIZED ABSORBABLE HEMOSTAT BIONERT ARISTA MICROPOROUS POLYSACCHARIDE HEMOSPHERE 5GM</t>
  </si>
  <si>
    <t>SPONGE DRESSING 4X4IN 12 PLY WOVEN COTTON STERILE LATEX FREE DISPOSABLE</t>
  </si>
  <si>
    <t>SPONGE SURGICAL 3X.5IN COTTONOID PATTIES 1 STRING RADIOPAQUE CODMAN STERILE LATEX FREE DISPOSABLE</t>
  </si>
  <si>
    <t>NEEDLE HYPODERMIC 30GA .75IN BEVEL MONOJECT POLYPROPYLENE A LUER LOCK HUB STERILE LATEX FREE</t>
  </si>
  <si>
    <t>GRASPER LAPAROSCOPIC RATCHET HANDLE 33CM 10MM ENDOPATH ANVIL STERILE DISPOSABLE</t>
  </si>
  <si>
    <t>ELECTRODE ELECTROSURGICAL BALL 10CM 5MM ULTRACLEAN STERILE STAINLESS STEEL DISPOSABLE EXTEND SHAFT ACTIVE</t>
  </si>
  <si>
    <t>GLOVE SURGICAL 7.5 LATEX FREE POWDER FREE BEAD CUFF LIGHTLY TEXTURE STERILE WHITE 12IN SENSICARE ORTHO POLYISOPRENE POLYMER THK14 MIL</t>
  </si>
  <si>
    <t>APPLIER INTERNAL CLIP 30D MEDIUM 11.5IN TITANIUM LIGATE MULTIPLE OPEN STERILE LIGACLIP LATEX FREE DISPOSABLE</t>
  </si>
  <si>
    <t>SUTURE ETHILON MICROPOINT 8-0 TG175-8 12IN MONOFILAMENT PLIABILIZE BLACK NONABSORBABLE</t>
  </si>
  <si>
    <t>TUBING CATHETER RELIEVA 20IN EXTENSION HIGH PRESSURE</t>
  </si>
  <si>
    <t>COVER OR TABLE 20-24X25-38IN FOAM TYVEK BACKING LOW SHEAR WINGSET RADIOLUCENT EXTENSION FRAME COMFORT LATEX FREE DISPOSABLE SPINE SYSTEM</t>
  </si>
  <si>
    <t>PIN 14MM 14MM CASPAR STRAIGHT CERVICAL SPINE DISTRACTION TITANIUM STERILE DISPOSABLE</t>
  </si>
  <si>
    <t>PIN 16MM CASPAR CERVICAL SELF DRILLING DISTRACTION STERILE DISPOSABLE</t>
  </si>
  <si>
    <t>BLADE OPHTHALMIC ASB 69 MICRO FULL STRAIGHT TUNNEL EDGE SLOT TIP STERILE LATEX FREE DISPOSABLE</t>
  </si>
  <si>
    <t>DRAPE SURGICAL PEDIATRIC 48X40IN STRABISMUS OPHTHALMIC STERILE DISPOSABLE EYE-PAK PLASTIC</t>
  </si>
  <si>
    <t>SUTURE ACS 10-0 CU-5 12IN 2 ARM MONOFILAMENT BLACK NONABSORBABLE</t>
  </si>
  <si>
    <t>CYSTOTOME OPHTHALMIC 25GA BD VISITEC STRAIGHT REVERSE CUTTING STERILE DISPOSABLE</t>
  </si>
  <si>
    <t>HOLDER LENS IOL DELIVERY FOLDER ACRYPAK STERILE DISPOSABLE</t>
  </si>
  <si>
    <t>TROCAR LAPAROSCOPIC 150MM 5MM KII SHIELDED NONTHREADED OPTICAL ACCESS STERILE DISPOSABLE</t>
  </si>
  <si>
    <t>TROCAR LAPAROSCOPIC 150MM 5MM KII SHIELD BLADE ACCESS SYSTEM Z THREAD SLEEVE LATEX FREE</t>
  </si>
  <si>
    <t>PUNCH ARTHROSCOPIC DISPOSABLE 5.5 CORKSCREW FULL THREAD 4.75/5.5MM SWIVELOCK STERILE</t>
  </si>
  <si>
    <t>PASSER SUTURELASSO SD 25D TIGHT LEFT CURVE 1.8MM 3.8MM SUTURE NITINOL LABRAL ARTHROSCOPY ROTATOR CUFF REPAIR STERILE DISPOSABLE</t>
  </si>
  <si>
    <t>ELECTRODE ELECTROSURGICAL 10IN EVAC 70 XTRA 70D TONSIL ADENOID WAND PLASMA INTEGRATED CABLE STERILE DISPOSABLE</t>
  </si>
  <si>
    <t>WAND ELECTROSURGICAL PROCISE XP COBLATION 3 WIRE ELECTODE INTEGRATE SALINE SUCTION COAGULATION ADENOTONSILLECTOMY</t>
  </si>
  <si>
    <t>DRESSING STAMMBERGER SINU-FOAM DISSOLVABLE DEBRID HIGH ABSORBENT VISCOUS NASAL POLYSACCHARIDE</t>
  </si>
  <si>
    <t>NEEDLE SUTURE 6 .5 CIRCLE .984IN .05IN FREE EYE TAPER POINT RICHARD-ALLAN MAYO STAINLESS STEEL CATGUT STERILE LATEX FREE</t>
  </si>
  <si>
    <t>SET EXTENSION .68ML 5IN INTRAVENOUS LUER SLIP CONNECTOR T PORT ULTRASITE VALVE SMALL BORE DEHP FREE ULTRASITE LATEX FREE</t>
  </si>
  <si>
    <t>SET EXTENSION .61ML 8IN INTRAVENOUS MALE LUER LOCK INJECTION SITE BONDED VALVE SMALL BORE ULTRASITE LATEX FREE</t>
  </si>
  <si>
    <t>NEEDLE BIOPSY 16GA 16-13.8CM MAX-CORE ULTRA SHARP TIP PROSTATIC STERILE DISPOSABLE</t>
  </si>
  <si>
    <t>FORCEPS ENDOSCOPIC NEEDLE 160CM 2.8MM RADIAL JAW 4 LARGE CAPACITY STERILE DISPOSABLE</t>
  </si>
  <si>
    <t>DEVICE LOCKING BIOPSY CAP RX BILIARY SYSTEM STERILE DISPOSABLE</t>
  </si>
  <si>
    <t>CANNULA ERCP BALL RX BILIARY SYSTEM 230CM 5-8.5FR 1.67-2.83MM STERILE DISPOSABLE ACCEPTS .035IN GUIDEWIRE</t>
  </si>
  <si>
    <t>BLADE SAW .23IN MICROCHOICE .8IN THK.022IN OSCILLATING STERILE</t>
  </si>
  <si>
    <t>GLOVE SURGICAL 7.5 LATEX FREE POWDER FREE SMOOTH BEAD CUFF STERILE NATURAL 12IN PROTEXIS NEU-THERA POLYISOPRENE THK9.5 MIL</t>
  </si>
  <si>
    <t>TUBE ENDOTRACHEAL 3.5MM FULL MAGILL CURVE NASAL ORAL INTERMEDIATE THIN CUFF MURPHY TIP EYE CLEAR MALLINCKRODT HI-LO STERILE LATEX FREE DISPOSABLE</t>
  </si>
  <si>
    <t>TRAY AMNIOCENTESIS 3.5IN 20GA STANDARD CENTIMETER MARKED NEEDLE SYRINGE DRAPE LABEL GAUZE SPONGE STERILE LATEX FREE</t>
  </si>
  <si>
    <t>DRAIN INCISION 18X.75IN PENROSE RUBBER GRAVITY RADIOPAQUE STERILE LATEX DISPOSABLE</t>
  </si>
  <si>
    <t>TRAY BIOPSY 2.75IN 17GA SOFT TISSUE JAMSHIDI MENGHINI STERILE HOSPITAL WRAP TOWEL FENESTRATED DRAPE SYRINGE SCALPEL BLADE LATEX FREE 5ML DISPOSABLE</t>
  </si>
  <si>
    <t>PASSER SURGICAL 65CM LONG MALLEABLE CATHETER SHUNT STERILE DISPOSABLE</t>
  </si>
  <si>
    <t>TROCAR 10CM SPLIT SURGICAL STERILE DISPOSABLE</t>
  </si>
  <si>
    <t>SET BIOPSY 15CM 16GA QUICK-CORE SOFT TISSUE NEEDLE COAXIAL BEVEL POINT STYLET 20MM STERILE DISPOSABLE</t>
  </si>
  <si>
    <t>SET BX 9CM 20GA 19GA Q COR U-T</t>
  </si>
  <si>
    <t>SET BIOPSY 9CM 16GA QUICK-CORE SOFT TISSUE NEEDLE COAXIAL BEVEL POINT STYLET 20MM STERILE DISPOSABLE</t>
  </si>
  <si>
    <t>SET BIOPSY 15CM 18GA 16GA QUICK-CORE ECHOTIP 10MM SOFT TISSUE NEEDLE COAXIAL BEVEL POINT STYLET CANNULA 12MM STERILE DISPOSABLE</t>
  </si>
  <si>
    <t>DILATOR SURGICAL AQ HYDROPHILIC COEFFICIENT OF FRICTION PEEL OPEN 20CM 8FR STERILE DISPOSABLE ACCEPTS .038IN GUIDEWIRE</t>
  </si>
  <si>
    <t>NEEDLE SCLEROTHERAPY 25GA 7FR EXTENDED TIP LUER SLIP HANDLE BLUE CONNECTION STERILE DISPOSABLE BLUE 4MM 240CM ESOPHAGEAL VARICES</t>
  </si>
  <si>
    <t>BRUSH CYTOLOGY 8FR 1.5CM 2 LUMEN PIN VISE HANDLE GUIDEWIRE CYTOMAX II .035IN FILIFORM BILIARY</t>
  </si>
  <si>
    <t>SET BIOPSY 9CM 18GA 16GA QUICK-CORE ECHOTIP 6CM SOFT TISSUE NEEDLE COAXIAL BEVEL POINT STYLET CUT CANNULA 10MM STERILE DISPOSABLE</t>
  </si>
  <si>
    <t>RING RETRACTOR LONE STAR NORYL PLASTIC 2 PEEL POUCH SELF RETAINING FLEXIBLE LIGHTWEIGHT ELASTIC STAY DISPOSABLE STERILE LATEX FREE 25.8X11.3CM</t>
  </si>
  <si>
    <t>RING RETRACTOR LONE STAR NORYL PLASTIC 2 PEEL POUCH SELF RETAIN FLEXIBLE LIGHTWEIGHT ELASTIC STAY DISPOSABLE STERILE LATEX FREE 28.3X18.3CM</t>
  </si>
  <si>
    <t>RING RETRACTOR LONE STAR NORYL PLASTIC 2 PEEL POUCH SELF RETAINING FLEXIBLE LIGHTWEIGHT ELASTIC STAY DISPOSABLE STERILE LATEX FREE 19.6X8.9CM</t>
  </si>
  <si>
    <t>HOLDER TUBE NEO-FIT PLASTIC GRIP FLEX PAD ENDOTRACHEAL STERILE LATEX FREE NEONATE</t>
  </si>
  <si>
    <t>PEN MARKING SKIN RULER STERILE DEVON LATEX FREE DISPOSABLE GENTIAN VIOLET INK XFINE 7IN</t>
  </si>
  <si>
    <t>CATHETER URETHRAL DOVER 12FR 16IN FOLEY 2 WAY ROUND SHAFT LARGER INFLATION LUMEN SILICONE PHOSPHATE SILVER HYDROGEL 5CC LATEX FREE</t>
  </si>
  <si>
    <t>PACK BATTERY PRECHARGED LITHIUM STERILE DISPOSABLE POWERED DRIVER</t>
  </si>
  <si>
    <t>CUTTER ENDOSCOPIC LINEAR SELECTABLE STAPLE HEIGHT 55MM THORAX</t>
  </si>
  <si>
    <t>SPONGE ABSORBABLE POWDER KIT SYRINGE TIP HEMOSTATIC PORCINE GELATIN SURGIFOAM STERILE LATEX FREE DISPOSABLE 1GM</t>
  </si>
  <si>
    <t>SUTURE PROLENE MULTIPASS 4-0 PC-5 18IN MONOFILAMENT BLUE NONABSORBABLE</t>
  </si>
  <si>
    <t>PLUG OPHTHALMIC MONO-CRAWFORD 4MM WIDE COLLARETTE STERILE</t>
  </si>
  <si>
    <t>TUBE CLOT ACTIVATOR POLYMER GEL 10ML GRAY RED BD VACUTAINER PLUS CONVENTIONAL CLOSURE BLOOD COLLECTION 125MM 16MM</t>
  </si>
  <si>
    <t>TREPHINE OPHTHALMIC 6.5MM HESSBURG-BARRON 360D CORNEAL SELF CONTAIN VACUUM CROSS HAIR SUCTION CHAMBER KERATOPLASTY STERILE LATEX FREE DISPOSABLE</t>
  </si>
  <si>
    <t>BLADE CORNEAL 7.5MM HESSBURG-BARRON TREPHINE SELF CONTAINED VACUUM CROSS HAIR CORNEAL TRANSPLANT STERILE LATEX FREE DISPOSABLE</t>
  </si>
  <si>
    <t>PUNCH SURGICAL 6MM CORNEAL NONVACUUM 4 GUIDE POST BARRON DONOR CORNEA STERILE DISPOSABLE</t>
  </si>
  <si>
    <t>PUNCH SURGICAL 7.75MM CORNEAL NONVACUUM 4 GUIDE POST BARRON DONOR CORNEA STERILE DISPOSABLE</t>
  </si>
  <si>
    <t>CANNULA OPHTHALMIC 27GA CHANG 90D FLATTENED TIP BEVELED OPENING HYDRODISSECTION STERILE DISPOSABLE</t>
  </si>
  <si>
    <t>MANIPULATOR LENS ANGLE LESTER INTRAOCULAR</t>
  </si>
  <si>
    <t>DEVICE CLOSURE VAC INSTILL THERAPY SYSTEM</t>
  </si>
  <si>
    <t>DRESSING THK1CM LARGE 15X10CM PVA VAC VERSAFOAM FOAM WHITE</t>
  </si>
  <si>
    <t>KIT DRESSING 18X12.5CM GRANUFOAM SILVER SENSATRAC VAC THK3.3CM MEDIUM POLYURETHANE FOAM 1 DRAPE PAD OPEN CELL DISPOSABLE</t>
  </si>
  <si>
    <t>SYRINGE FEEDING BLACK ORANGE EZ-PEEL AMERITUS ENTERAL ORAL PVC CUSTOM DESIGN SELF RIGHT PLUNGER CAP 10ML STERILE LATEX FREE DISPOSABLE</t>
  </si>
  <si>
    <t>SYRINGE FEEDING ORANGE AMERITUS ENTERAL ORAL PLUNGER SELF RIGHT CAP DEHP FREE CENTER TIP 20ML STERILE LATEX FREE DISPOSABLE</t>
  </si>
  <si>
    <t>SYRINGE FEEDING BLACK ORANGE EZ-PEEL AMERITUS ENTERAL ORAL PVC CUSTOM DESIGN SELF RIGHT PLUNGER CAP 30ML STERILE LATEX FREE DISPOSABLE</t>
  </si>
  <si>
    <t xml:space="preserve">TUBE FEEDING ORANGE 40CM 4FR AMERITUS ENTRAL ENTERAL POLYURETHANE ORAL HUB RADIOPAQUE STRIPE ERGONOMIC SMOOTH RIDGE OPEN ROUND TIP STERILE LATEX FREE </t>
  </si>
  <si>
    <t>SYRINGE FEEDING BLACK ORANGE EZ-PEEL AMERITUS ENTERAL ORAL PVC CUSTOM DESIGN SELF RIGHT PLUNGER CAP 60ML STERILE LATEX FREE DISPOSABLE</t>
  </si>
  <si>
    <t xml:space="preserve">TUBE FEEDING ORANGE 40CM 8FR AMERITUS ENTRAL ENTERAL POLYURETHANE ORAL HUB RADIOPAQUE STRIPE ERGONOMIC SMOOTH RIDGE OPEN ROUND TIP STERILE LATEX FREE </t>
  </si>
  <si>
    <t>SET EXTENSION ORANGE STRIPE 60IN ENTERAL 2 BRANCH FEED MEDICATION PORT TUBE FEMALE CONNECTOR 2.10ML STERILE LATEX FREE</t>
  </si>
  <si>
    <t>TUBE 26FR SILICONE MEDICATION PORT RADIOPAQUE STRIPE RETENTION BALLOON UNIVERSAL FEED PORT CONNECTOR GASTROSTOMY MIC SECUR-LOK 7-10ML STERILE LATEX FR</t>
  </si>
  <si>
    <t>NIPPLE BOTTLE SLOW FLOW DHEP FREE LATEX FREE PEDIATRIC ENFAMIL DISPOSABLE</t>
  </si>
  <si>
    <t>SET BLOOD COLLECTION 25GA 7IN BD VACUTAINER PUSH BUTTON NEEDLE LUER ADAPTER WING .75IN LIGHT BLUE BUTTERFLY STERILE LATEX FREE DISPOSABLE</t>
  </si>
  <si>
    <t>SET .188IN 79IN TUBE DRIP CHAMBER ROLLER CLAMP DISTAL FLEXIBLE CONNECTOR UNISPIKE IRRIGATION PIC LATEX FREE 4.5IN</t>
  </si>
  <si>
    <t>NEEDLE SPINAL 3.5IN 22GA SPINOCAN QUINCKE ANESTHESIA</t>
  </si>
  <si>
    <t>CATHETER INTRAVENOUS 24GA .55IN WING INTROCAN SAFETY FEP STERILE LATEX FREE</t>
  </si>
  <si>
    <t>SET EXTENSION .2UM 5.1ML 16IN INTRAVENOUS 1 INJECTION SITE FEMALE LUER SPIN-LOCK CONNECTOR ON/OFF CLAMP AIR ELIMINATING FILTER STERILE LATEX FREE</t>
  </si>
  <si>
    <t>ADAPTER IRRIGATION PORT PIC SPIKE INTRAVENOUS PLASTIC CONTAINER IRRIGATION CONTAINER LATEX FREE</t>
  </si>
  <si>
    <t>DRAIN INCISION 3/32IN 49IN SILICONE 10IN END PERFORATION RADIOPAQUE STRIPE WITHOUT TROCAR STERILE LATEX FREE ROUND DISPOSABLE</t>
  </si>
  <si>
    <t>RESERVOIR DRAINAGE EVACUATOR LOW SUCTION LEVEL Y CONNECTOR RELIAVAC STERILE PVC 100ML DISPOSABLE BLUE</t>
  </si>
  <si>
    <t>DRAIN INCISION 18FR 12IN DEAVER NATURAL RUBBER BILIARY 5IN T TUBE STEM CROSSBAR GRAVITY STERILE LATEX DISPOSABLE</t>
  </si>
  <si>
    <t>DRAIN INCISION 20FR 12IN DEAVER NATURAL RUBBER 5IN T TUBE STEM CROSSBAR GRAVITY STERILE LATEX DISPOSABLE</t>
  </si>
  <si>
    <t>DRAIN INCISION 3/8IN BARD SILICONE CHANNEL RADIOPAQUE CLOSED WOUND SUCTION LATEX FREE .75 FLUTE FLAT DISPOSABLE</t>
  </si>
  <si>
    <t>TIP SUCTION YANKAUER STANDARD BULB 6MM 10FT STERILE LATEX FREE DISPOSABLE</t>
  </si>
  <si>
    <t>STAPLER SKIN WIDE 35 COUNT RETRACT ANVIL STERILE REFLEX ONE DISPOSABLE</t>
  </si>
  <si>
    <t>SYRINGE 3OZ LATEX FREE STERILE BULB EAR ULCER BLUE</t>
  </si>
  <si>
    <t>TRAY PROCEDURE CIRCUMCISION LATEX FREE PEDIATRIC</t>
  </si>
  <si>
    <t>DRAPE 96X9IN LASER ARM CAMERA STERILE LATEX FREE</t>
  </si>
  <si>
    <t>COUNTER 30-60 COUNT MAGNET FOAM STRIP NEEDLE ADHESIVE TAB STERILE LATEX FREE SHARPS</t>
  </si>
  <si>
    <t>DRAPE SURGICAL 8IN 100X104IN POUCH ABSORBENT REINFORCEMENT FENESTRATE HOOK LOOP LINE HOLDER STERILE LATEX FREE DISPOSABLE PROXIMA SMS POLYPROPYLENE 28</t>
  </si>
  <si>
    <t>PACK SURGICAL SET UP PACK</t>
  </si>
  <si>
    <t>GOWN SURGICAL LARGE IMPERVIOUS NONREINFORCE RAGLAN SLEEVE CONTACT CLOSURE STERILE LATEX FREE DISPOSABLE BLUE AURORA FABRIC 45IN</t>
  </si>
  <si>
    <t>GOWN SURGICAL XL IMPERVIOUS NONREINFORCE RAGLAN SLEEVE CONTACT CLOSURE STERILE LATEX FREE DISPOSABLE BLUE AURORA FABRIC 48IN</t>
  </si>
  <si>
    <t>DRAPE SURGICAL 7IN 47X35IN UNDER BUTTOCK 5 STRONG LAYER CUFF NO FENESTRATE STERILE LATEX FREE DISPOSABLE PROXIMA SMS POLYPROPYLENE</t>
  </si>
  <si>
    <t>PACK SURGICAL OB III</t>
  </si>
  <si>
    <t>DRAPE SURGICAL 40X27IN HEAD TURBAN ADHESIVE STRIP NONSTERILE LATEX FREE DISPOSABLE PROXIMA SMS</t>
  </si>
  <si>
    <t>PACK SURGICAL STANDARD ANGIOGRAPHY</t>
  </si>
  <si>
    <t>SUTURE PLAIN MULTIPASS 3-0 PS-2 27IN MONOFILAMENT ABSORBABLE</t>
  </si>
  <si>
    <t>SUTURE CHROMIC MULTIPASS 5-0 PS-3 18IN MONOFILAMENT BLACK ABSORBABLE</t>
  </si>
  <si>
    <t>SUTURE CHROMIC 5-0 P-2 18IN MONOFILAMENT ABSORBABLE</t>
  </si>
  <si>
    <t>SUTURE SILK PERMA-HAND MULTIPASS 4-0 PS-2 18IN BRAID MONOFILAMENT PLIABILIZE BLACK NONABSORBABLE</t>
  </si>
  <si>
    <t>SUTURE PLAIN MICROPOINT 6-0 TG140-8 18IN 2 ARM MONOFILAMENT PLIABILIZE ABSORBABLE</t>
  </si>
  <si>
    <t>SUTURE ETHILON MICROPOINT 9-0 VAS100-4 6IN MONOFILAMENT BLACK NONABSORBABLE</t>
  </si>
  <si>
    <t>SUTURE SILK PERMA-HAND MULTIPASS 2-0 PS-2 18IN BRAID BLACK NONABSORBABLE</t>
  </si>
  <si>
    <t>SUTURE CHROMIC 5-0 FS-2 27IN MONOFILAMENT ABSORBABLE</t>
  </si>
  <si>
    <t>SUTURE SILK PERMA-HAND 4-0 C-3 12IN 2 ARM BRAID BLACK NONABSORBABLE</t>
  </si>
  <si>
    <t>SUTURE PROLENE VISI-BLACK 5-0 C-1 36IN 2 ARM MONOFILAMENT BLUE NONABSORBABLE</t>
  </si>
  <si>
    <t>SUTURE PLAIN 2-0 CT 27IN MONOFILAMENT ABSORBABLE</t>
  </si>
  <si>
    <t>SUTURE PROLENE 3-0 FSL 30IN MONOFILAMENT BLUE NONABSORBABLE</t>
  </si>
  <si>
    <t>SUTURE PROLENE 2-0 FSLX 30IN MONOFILAMENT BLUE NONABSORBABLE</t>
  </si>
  <si>
    <t>DISSECTOR ENDOSCOPIC CHERRY 10MM ENDOPATH PEANUT BLUNT STERILE DISPOSABLE</t>
  </si>
  <si>
    <t>SUTURE NUROLON 4-0 RB-1 18IN CONTROL RELEASE BRAID 8 STRAND BLACK NONABSORBABLE</t>
  </si>
  <si>
    <t>SUTURE VICRYL SABRELOC 6-0 S-28 18IN 2 ARM BRAID COATED VIOLET ABSORBABLE</t>
  </si>
  <si>
    <t>SUTURE VICRYL 6-0 S-14 18IN BRAID COATED UNDYED ABSORBABLE</t>
  </si>
  <si>
    <t>SUTURE VICRYL MULTIPASS 3-0 PS-1 18IN BRAID COATED UNDYED ABSORBABLE</t>
  </si>
  <si>
    <t>SUTURE PLAIN 2-0 STANDARD SHORT 54IN MONOFILAMENT TIES ABSORBABLE</t>
  </si>
  <si>
    <t>SUTURE CHROMIC SUTUPAK 2-0 18IN MONOFILAMENT 12 STRAND PRECUT ABSORBABLE</t>
  </si>
  <si>
    <t>SYRINGE MONOJECT 5/8IN 25GA 1ML LATEX FREE STERILE PERMANENTLY ATTACH NEEDLE SAFETY SHIELD LOW DEAD SPACE GRADUATION TUBERCULIN</t>
  </si>
  <si>
    <t>SUTURE VICRYL PLUS SUTUPAK 1-0 18IN BRAID 6 STRAND ANTIBACTERIAL COATED PRECUT VIOLET ABSORBABLE</t>
  </si>
  <si>
    <t>SUTURE VICRYL PLUS 3-0 CT 36IN BRAID ANTIBACTERIAL COATED VIOLET ABSORBABLE</t>
  </si>
  <si>
    <t>SUTURE VICRYL PLUS MULTIPASS 3-0 FS-2 27IN BRAID ANTIBACTERIAL COATED UNDYED ABSORBABLE</t>
  </si>
  <si>
    <t>SUTURE VICRYL PLUS MULTIPASS 5-0 P-3 18IN BRAID COATED UNDYED ABSORBABLE</t>
  </si>
  <si>
    <t>SUTURE VICRYL PLUS 3-0 RB-1 18IN CONTROL RELEASE BRAID 8 STRAND ANTIBACTERIAL COATED VIOLET ABSORBABLE</t>
  </si>
  <si>
    <t>SUTURE VICRYL PLUS MULTIPASS 4-0 PS-1 27IN BRAID COATED UNDYED ABSORBABLE</t>
  </si>
  <si>
    <t>SUTURE MONOCRYL 2-0 CT-1 36IN MONOFILAMENT VIOLET ABSORBABLE</t>
  </si>
  <si>
    <t>SUTURE MONOCRYL 3-0 CT 27IN MONOFILAMENT VIOLET ABSORBABLE</t>
  </si>
  <si>
    <t>SUTURE MONOCRYL 0 CTX 36IN MONOFILAMENT VIOLET ABSORBABLE</t>
  </si>
  <si>
    <t>SUTURE PDS II 0 CT-2 27IN MONOFILAMENT VIOLET ABSORBABLE</t>
  </si>
  <si>
    <t>DUALCAP CONNECTOR MALE DK BL</t>
  </si>
  <si>
    <t>SUTURE PDS II 1 XLH 54IN MONOFILAMENT VIOLET ABSORBABLE</t>
  </si>
  <si>
    <t>NEBULIZER AEROSOL AQUAPAK 1070ML LARGE VOLUME PREFILLED RESERVOIR BOTTLE LATEX FREE WATER STERILE 28 ADAPTER</t>
  </si>
  <si>
    <t>CANNULA CPAP VELCRO PEDIATRIC PRONG CONNECTOR CORRUGATE TUBE KNIT CAP SECURE TAPE NASAL ELBOW 12FR LATEX FREE</t>
  </si>
  <si>
    <t>TRAY CATHETERIZATION CURITY 14FR CLOSED SYSTEM UNDERPAD SPECIMEN CONTAINER FORCEPS GLOVE VINYL LATEX FREE</t>
  </si>
  <si>
    <t>SPEAR EYE WHITE GLASTING STERILE LATEX FREE DISPOSABLE</t>
  </si>
  <si>
    <t>BLADE LARYNGOSCOPE STANDARD MILLER LATEX</t>
  </si>
  <si>
    <t>CUTTER RING 6.75IN KONIG RING FORCEPS</t>
  </si>
  <si>
    <t>RELOAD STAPLER 2.5MM ENDOPATH ETS THIN VASCULAR TISSUE 6 ROW STERILE 1MM LATEX FREE DISPOSABLE WHITE ENDOSCOPIC</t>
  </si>
  <si>
    <t>TRAY SUTURE REMOVAL METAL LITTAUER SCISSORS FORCEPS GAUZE ALCOHOL PREP PAD E KITS LATEX FREE</t>
  </si>
  <si>
    <t>TOWEL 27X17IN COTTON STANDARD ABSORBENT PREWASH DELINT DELUXE BLUE DISPOSABLE SURGICAL STERILE LATEX FREE</t>
  </si>
  <si>
    <t>SET EXTENSION 2.4ML 21IN INTRAVENOUS MALE LUER LOCK STANDARD BORE STERILE LATEX FREE DISPOSABLE</t>
  </si>
  <si>
    <t>TUBE 30MM 4.5MM 3MM LOWER FLANGE ANGLE ROUND TIP OBTURATOR SMOOTH CUFFLESS SHILEY TRACHEOSTOMY NEONATE LATEX FREE DISPOSABLE</t>
  </si>
  <si>
    <t>TUBE ENDOBRONCHIAL STANDARD ADJUSTABLE VALVE STYLET 2 SWIVEL CONNECTOR ATRAUMATIC MOLD TIP BRONCHO-CATH MALLINCKRODT CPAP STERILE LATEX FREE</t>
  </si>
  <si>
    <t>TUBE ENDOTRACHEAL 3.5MM NASAL ORAL UNCUFFED MAGILL CURVE MAGILL TIP MONITORING LUMEN RADIOPAQUE REFERENCE LINES DEPTH MARK STOPCOCK LUER LOCK PEDIATRI</t>
  </si>
  <si>
    <t>TUBE ENDOTRACHEAL 10.2MM 7.5MM NASAL MURPHY EYE CATHETER RADIOPAQUE LINE MALLINCKRODT RAE TAPERGUARD STERILE LATEX FREE</t>
  </si>
  <si>
    <t>DRESSING 4X4IN NONADHESIVE ANTIMICROBIAL BARRIER HIGHLY ABSORBANT WATERPROOF OUTER LAYER IONIC SILVER STERILE LATEX FREE OPTIFOAM AG FOAM</t>
  </si>
  <si>
    <t>GLOVE SURGICAL 7.5 LATEX BEAD CUFF POWDER FREE SMOOTH TEXTURE STERILE WHITE 12IN TRIUMPH CLASSIC POLYMER THK8.7 MIL</t>
  </si>
  <si>
    <t>DEVICE PROTECTION 9-13.5IN POSEY MEDIUM EYE PROTECTOR ADHESIVE NEONATE PHOTOTHERAPY LATEX FREE</t>
  </si>
  <si>
    <t>TUBE 79MM 14MM 10MM CUFF FENESTRATE INNER CANNULA OBTURATOR PORTEX DIC TRACHEOSTOMY VELCRO STERILE LATEX FREE DISPOSABLE YELLOW</t>
  </si>
  <si>
    <t>CATHETER SUCTION 8FR 24IN 2 LUMEN TUBE 3 SMOOTH EYE XRAY OPAQUE VENT ACTION ARGYLE REPLOGLE NEONATE 5-25CM LATEX FREE</t>
  </si>
  <si>
    <t>DRESSING PETROLATUM 72X.5IN TUBE OVERWRAP VASELINE</t>
  </si>
  <si>
    <t>CATHETER URETHRAL DOVER 8FR 16IN 2 WAY FOLEY COLOR CODED INFLATION VALVE REINFORCE TIP SILICONE NONPOROUS 5CC LATEX FREE PEDIATRIC</t>
  </si>
  <si>
    <t>CONNECTOR PERFUSION Y .38IN INTERSEPT STERILE BJC</t>
  </si>
  <si>
    <t>KIT VENTRICULOSTOMY STANDARD RAZOR SPONGE STICK DRAPE TOWEL STERILE DISPOSABLE</t>
  </si>
  <si>
    <t>PACKING 4.5X1.5X2CM STANDARD NASAL MEROCEL</t>
  </si>
  <si>
    <t>PACKING 8X1.5X2CM STANDARD SEPTUM NASAL EPISTAXIS SPLINTS POST OPERATIVE MEROCEL WHITE STERILE LATEX FREE DISPOSABLE</t>
  </si>
  <si>
    <t>TUBE ENDOTRACHEAL 10.2MM 7MM CUFF REINFORCE BIPOLAR ELECTRODE NIM STAINLESS STEEL PVC STERILE LATEX FREE DISPOSABLE EMG MONITOR</t>
  </si>
  <si>
    <t>TUBE ENDOTRACHEAL 11.3MM 8MM CUFFED REINFORCED BIPOLAR ELECTRODE NIM PVC STAINLESS STEEL STERILE LATEX FREE DISPOSABLE EMG MONITORING</t>
  </si>
  <si>
    <t>KIT CRANIOTOMY SEPS SLIDOCAINE EPINEPHRINE STERILE DISPOSABLE</t>
  </si>
  <si>
    <t>BURR SURGICAL 3MM TRANSNASAL MATCH FLUTED STERILE</t>
  </si>
  <si>
    <t>RETRACTOR 5CMX18MM METRX ANGLED TUBULAR 18MM SPINE SURGICAL STERILE DISPOSABLE</t>
  </si>
  <si>
    <t>RETRACTOR 7CM 18MM METRX STERILE DISPOSABLE ENDOSCOPIC ANGLE TUBE SPINE</t>
  </si>
  <si>
    <t>KNIFE SURGICAL 134MM METRX SHORT BAYONET SPINE STERILE LATEX FREE</t>
  </si>
  <si>
    <t>TRAY INTRODUCER KYPHOPAK XPANDER FIRST FRACTURE KYPHX ONE STEP OSTEO INTRODUCER KIT SPINE 20/3</t>
  </si>
  <si>
    <t>ELECTRODE ELECTROSURGICAL 10FT C6-25LB 2 PLATE PATIENT RETURN PREATTACH CORD PEDIATRIC DISPOSABLE</t>
  </si>
  <si>
    <t>CANNULA IRRIGATION 22GA CURVED TIP CLOSED END BIMANUAL</t>
  </si>
  <si>
    <t>BLADE SPEAR JUVENILE ROUND STAINLESS STEEL POLYPROPYLENE SURGICAL MYRINGOTOMY STERILE DISPOSABLE</t>
  </si>
  <si>
    <t>NEEDLE ASPIRATION 13MM 21GA 1.95MM SMOOTHSHOT 2MM IMPROVED HANDLE DESIGN INTEGRATE SHEATH 1150MM STERILE DISPOSABLE</t>
  </si>
  <si>
    <t>DRAIN INCISION 1/8IN 49IN SILICONE END PERFORATE TROCAR RADIOPAQUE STERILE LATEX FREE ROUND DISPOSABLE</t>
  </si>
  <si>
    <t>NEEDLE HYPODERMIC 14GA 1.5IN STANDARD 3 BEVEL MONOJECT STAINLESS STEEL ALUMINUM HUB LUER LOCK TIP ULTRA SHARP ANTICORE TAN STERILE</t>
  </si>
  <si>
    <t>SYRINGE MONOJECT 6ML STERILE .2ML GRADUATE LUER LOCK TIP ULTRA SHARP ANTICORING NEEDLE MEDICAL 3 BEVEL DISPOSABLE</t>
  </si>
  <si>
    <t>SUTURE MONOCRYL 0 CT 36IN MONOFILAMENT VIOLET ABSORBABLE</t>
  </si>
  <si>
    <t>SUTURE PDS II 5-0 RB-1 27IN MONOFILAMENT VIOLET ABSORBABLE</t>
  </si>
  <si>
    <t>SET INTUBATION 11.4CM .045IN .034IN STENTUBE THK22MM OLIVE LACRIMAL STAINLESS STEEL SILICONE CENTRAL THIN SEGMENT PROBE STERILE DISPOSABLE</t>
  </si>
  <si>
    <t>BLADE SHAVER LIME GREEN 4.5MM DYONICS INCISOR STRAIGHT ARTHROSCOPIC RESECTION SYSTEM STERILE DISPOSABLE</t>
  </si>
  <si>
    <t>BLADE SHAVER NAVY BLUE 4.5MM TURBOWHISKER STRAIGHT SHAFT ARTHROSCOPIC STERILE DISPOSABLE</t>
  </si>
  <si>
    <t>STETHOSCOPE ESOPHAGEAL 9FR THERMISTOR TEMPERATURE SENSOR DISTAL CUFF HEAT BOND LEVEL 1 400 SERIES STERILE LATEX FREE DISPOSABLE</t>
  </si>
  <si>
    <t>BIT DRILL 14MM LARGE CRANIAL PERFORATOR HUDSON END SHARP STERILE DISPOSABLE</t>
  </si>
  <si>
    <t>BURR SURGICAL 11MM 1.8MM MEDIUM TAPER ROUTER STERILE</t>
  </si>
  <si>
    <t>BURR SURGICAL 16MM 1.7MM TAPER ROUTER STERILE</t>
  </si>
  <si>
    <t>BURR SURGICAL 25.4MM .8MM MEDIUM DIAMOND DISK STERILE</t>
  </si>
  <si>
    <t>BLADE SAW 41X14X.38MM HALL MICRO STAINLESS STEEL SAGITTAL STERILE</t>
  </si>
  <si>
    <t>BURR SURGICAL 4MM ELITE ROUND ROUND SOFT TOUCH TPS ELITE STERILE LATEX FREE</t>
  </si>
  <si>
    <t>BURR SURGICAL 5MM TPS ELITE OSTEON ROUND FLUTE 5 NOTCH SOFT TOUCH SMOOTH CUT GOOD CONTROL MODERATE STERILE LATEX FREE</t>
  </si>
  <si>
    <t>BURR SURGICAL 3MM TPS ELITE ROUND DIAMOND COARSE 5 STEP NOTCH SOFT TOUCH AGGRESSIVE STERILE LATEX FREE</t>
  </si>
  <si>
    <t>BURR SURGICAL 4MM TPS ELITE ROUND DIAMOND COARSE STERILE LATEX FREE</t>
  </si>
  <si>
    <t>BIT DRILL 1MM WIRE PASS STERILE</t>
  </si>
  <si>
    <t>CATHETER 7FR 210CM BIPOLAR STANDARD PLUG CONNECTOR ELECTROHEMOSTASIS INJECTION GOLD PROBE HEMOGLIDE STERILE DISPOSABLE</t>
  </si>
  <si>
    <t>FORCEPS SURGICAL ADSON STANDARD 5IN TISSUE 1X2 TEETH STAINLESS STEEL 1.2MM</t>
  </si>
  <si>
    <t>TUBING BLOOD ADMINISTRATION 18GA HEMO-NATE 18UM SYRINGE FILTER 20ML NEONATE STERILE</t>
  </si>
  <si>
    <t>WIPE INSTRUMENT 3.25X1.5625IN MEROCEL ADHESIVE BACK STERILE LATEX FREE DISPOSABLE</t>
  </si>
  <si>
    <t>KNIFE OPHTHALMIC ATOMIC EDGE 550UM SILICONE 1 CRYSTAL ACCURATE DEPTH PRECISE FIX BLADE STERILE LATEX FREE DISPOSABLE</t>
  </si>
  <si>
    <t>SET OPHTHALMIC 2.5IN 20GA .8MM SEIFF 3/8IN .08IN LACRIMAL CANALICULI STAINLESS STEEL SILICONE NEEDLE SOLID TUBE SLEEVE 15.75IN STERILE LATEX FREE</t>
  </si>
  <si>
    <t>SUTURE GORE-TEX CV-6 PT-9 30IN 2 ARM MONOFILAMENT WHITE NONABSORBABLE</t>
  </si>
  <si>
    <t>SUTURE GORE-TEX CV-7 TTC-13 30IN 2 ARM MONOFILAMENT WHITE NONABSORBABLE</t>
  </si>
  <si>
    <t>STAPLER INTERNAL 30MMX4.8MM TITANIUM THICK TISSUE 2 ROW LINEAR RELOADABLE STERILE LATEX FREE DISPOSABLE PROXIMATE TX GREEN ENDOSCOPIC 2MM</t>
  </si>
  <si>
    <t>TROCAR ENDOSCOPIC TEAL NONCONDUCTIVE SLEEVE SOFT THORACOPORT DISPOSABLE 10.5MM THORAX</t>
  </si>
  <si>
    <t>SWAB BD BBL BD CULTURESWAB RAYON LIQUID AMIES MEDIUM FLEXIBLE WIRE SHAFT SECURITY CAP ROUND ORANGE STERILE CULTURE DISPOSABLE</t>
  </si>
  <si>
    <t>NEEDLE SPINAL 3.5IN 20GA BPA SPINOCAN SHARP QUINCKE BEVEL DEHP FREE GROUND STYLET STERILE LATEX FREE DISPOSABLE</t>
  </si>
  <si>
    <t>RELOAD STAPLER 45MMX2.5MM ECHELON FLEX ENDOPATH STAINLESS STEEL THIN VASCULAR TISSUE STERILE 1MM LATEX FREE DISPOSABLE WHITE</t>
  </si>
  <si>
    <t>TUBE ENDOTRACHEAL 3MM FULL MAGILL CURVE NASAL ORAL 3 WAY STOPCOCK MONITORING LUMEN LUER LOCK FITTING MURPHY EYE RADIOPAQUE LINE STERILE LATEX FREE</t>
  </si>
  <si>
    <t>SUTURE ETHILON MULTIPASS 3-0 PS-2 18IN MONOFILAMENT PLIABILIZE BLACK NONABSORBABLE</t>
  </si>
  <si>
    <t>TUBE ENDOTRACHEAL 2.5MM FULL MAGILL CURVE NASAL ORAL 3 WAY STOPCOCK MONITORING LUMEN LUER LOCK FITTING MURPHY EYE RADIOPAQUE LINE STERILE LATEX FREE</t>
  </si>
  <si>
    <t>SET .281IN 4.25IN 96IN 4 FLEXIBLE BAG 4 NONVENTED SPIKE 4ON OFF CLAMP BORE TUBING DISTAL CONNECTOR IRRIGATION LARGE LATEX FREE</t>
  </si>
  <si>
    <t>KIT ENEMA 650ML HIGH-DENS</t>
  </si>
  <si>
    <t>SCALPEL OPHTHALMIC 1.65MM A-OK 22.5D STANDARD FULL STAB INCISION STERILE DISPOSABLE</t>
  </si>
  <si>
    <t>SUTURE ETHILON MULTIPASS 6-0 P-3 18IN MONOFILAMENT PLIABILIZE BLACK NONABSORBABLE</t>
  </si>
  <si>
    <t>SET EXTENSION .66ML 5.5IN INTRAVENOUS T PORT CONNECTOR SMALL BORE REMOVABLE SLIDE CLAMP ULTRASITE SPIN-LOCK LATEX FREE BPA PVC</t>
  </si>
  <si>
    <t>SET EXTENSION MICROBORE .03IN .6ML 36IN INTRAVENOUS FEMALE AND DISTAL MALE LUER LOCK HIGHER FLOW RATE VISCOUS SYRINGE PUMP LATEX FREE POLYETHYLENE</t>
  </si>
  <si>
    <t>ELECTRODE LOOP</t>
  </si>
  <si>
    <t>SUTURE ETHIBOND EXCEL 0 CT-1 18IN CONTROL RELEASE 8 STRAND GREEN NONABSORBABLE</t>
  </si>
  <si>
    <t>DEVICE VISCOELASTIC 27GA DUOVISC 4% CHONDROITIN SULFATE 1.7% SODIUM HYALURONATE SOLUTION CANNULA .5ML STERILE LATEX FREE DISPOSABLE</t>
  </si>
  <si>
    <t>TUBING SMOKE EVACUATOR 6FT 7/8IN HANDHELD STERILE DISPOSABLE</t>
  </si>
  <si>
    <t>TUBE 32MM 5.2MM 3.5MM LOWER FLANGE ANGLE ROUND TIP OBTURATOR SMOOTH CUFFLESS SHILEY TRACHEOSTOMY NEONATE STERILE LATEX FREE DISPOSABLE</t>
  </si>
  <si>
    <t>KNIFE OPHTHALMIC 2.75MM CLEARCUT ANGLE 2 BEVEL EYE CELLULOSE SLIT SATIN FINISH FULL HANDLE STERILE DISPOSABLE</t>
  </si>
  <si>
    <t>MANIFOLD TUBING 4 CANISTER LATEX FREE</t>
  </si>
  <si>
    <t>CANNULA ENDOSCOPIC 11MM THREAD HUB VISCOAT STERILE DISPOSABLE 27GA ANGLE ANTERIOR CHAMBER</t>
  </si>
  <si>
    <t>TUBE JEJUNOSTOMY 45CM 22FR SILICONE MIC SECUR-LOK RETENTION BALLOON UNIVERSAL FEED PORT CONNECTOR RADIOPAQUE STRIPE TAPER DISTAL TIP 7-10ML STERILE LA</t>
  </si>
  <si>
    <t>DRESSING COLLAGEN HYDROGEL TUBE WOUNDRES GEL 84GM 3OZ</t>
  </si>
  <si>
    <t>SNARE 7FR ENDOSCOPIC POLYPECTOMY</t>
  </si>
  <si>
    <t>CATHETER AIRWAY EXCHANGE 81CM INTERNAL LUMEN FLEXIBLE FROSTED SURFACE SHERIDAN TTX STERILE LATEX FREE 7.5-10MM ENDOTRACHEAL TUBE</t>
  </si>
  <si>
    <t>ELECTRODE ELECTROSURGICAL 6IN E-Z CLEAN PTFE MODIFIED EXTENDED NEEDLE TIP NONSTICK CAUTERY STERILE DISPOSABLE</t>
  </si>
  <si>
    <t>SUTURE PROLENE TAPERCUT 3-0 V-5 36IN 2 ARM MONOFILAMENT BLUE NONABSORBABLE</t>
  </si>
  <si>
    <t>FILTER PACK IRRIGATION PUMP FLUSH</t>
  </si>
  <si>
    <t>CASSETTE IRRIGATION CORE LATEX FREE DISPOSABLE</t>
  </si>
  <si>
    <t>TUBE ENDOTRACHEAL 4.5MM UNCUFF MURPHY EYE RADIOPAQUE PILOT BALLOON CLEAR MALLINCKRODT NASAL RAE STERILE LATEX FREE DISPOSABLE ORAL MAXILLOFACIAL SURGE</t>
  </si>
  <si>
    <t>TUBE ENDOTRACHEAL 4MM UNCUFF MURPHY EYE RADIOPAQUE PILOT BALLOON CLEAR MALLINCKRODT NASAL RAE STERILE LATEX FREE DISPOSABLE ORAL MAXILLOFACIAL SURGERY</t>
  </si>
  <si>
    <t>BAG DRAINAGE 600ML TRU-CLOSE LUER LOCK SOFT PLIABLE GRAVITY 36IN</t>
  </si>
  <si>
    <t>TUBE ENDOTRACHEAL 8.9MM 6.5MM NASAL MURPHY EYE CATHETER RADIOPAQUE LINE MALLINCKRODT RAE TAPERGUARD STERILE LATEX FREE</t>
  </si>
  <si>
    <t>TUBE SUCTION 10FR FRAZIER ALUMINUM CONTROL VENT OBTURATOR ERGONOMIC HANDLE UNIVERSAL CONNECTOR STERILE LATEX FREE DISPOSABLE</t>
  </si>
  <si>
    <t>TUBE ENDOTRACHEAL 8.8MM 6MM 2 CHANNEL REINFORCE SUBDERMAL NEEDLE RECORD ELECTRODE LEAD GREEN WHITE NIM STERILE DISPOSABLE EMG</t>
  </si>
  <si>
    <t>TUBE ENDOTRACHEAL 3.5MM UNCUFF MURPHY EYE RADIOPAQUE PILOT BALLOON CLEAR MALLINCKRODT NASAL RAE STERILE LATEX FREE DISPOSABLE ORAL MAXILLOFACIAL SURGE</t>
  </si>
  <si>
    <t>GLOVE EXAM LARGE STERILE CARBAMATE NITRILE POWDER FREE FULL TEXTURE BEAD CUFF ACCELERATOR 9IN BLUE</t>
  </si>
  <si>
    <t>GLOVE EXAM MEDIUM STERILE CARBAMATE NITRILE POWDER FREE FULL TEXTURE BEAD CUFF ACCELERATOR 9IN BLUE</t>
  </si>
  <si>
    <t>BURR SURGICAL 12MM 5.5MM MICROCHOICE OSCILLATE STERILE</t>
  </si>
  <si>
    <t>TUBE NASOGASTRIC 42IN 8FR 2 EYE RADIOPAQUE PLASTIC STERILE LATEX FREE DISPOSABLE</t>
  </si>
  <si>
    <t>SHEETING SILASTIC 75MM 55MM CUSTOM-CUT THK.5MM SILICONE FLUOROPLASTIC STERILE</t>
  </si>
  <si>
    <t>DRAIN INCISION 22FR 12IN DEAVER NATURAL RUBBER 5IN T TUBE STEM CROSSBAR GRAVITY STERILE LATEX DISPOSABLE</t>
  </si>
  <si>
    <t>SUTURE PDS II 6-0 RB-2 30IN 2 ARM MONOFILAMENT VIOLET ABSORBABLE</t>
  </si>
  <si>
    <t>TUBE ENDOTRACHEAL 3MM FULL MAGILL CURVE NASAL ORAL THIN CUFF HOOD MURPHY TIP EYE MALLINCKRODT INTERMEDIATE HI-LO STERILE LATEX FREE</t>
  </si>
  <si>
    <t>SUTURE PLAIN MICROPOINT 6-0 G-1 18IN MONOFILAMENT YELLOWISH TAN ABSORBABLE</t>
  </si>
  <si>
    <t>KNIFE OPHTHALMIC 3.5MM SHORTCUT ANGLE SLIT FULL HANDLE STERILE LATEX FREE DISPOSABLE</t>
  </si>
  <si>
    <t>DRAIN INCISION 24FR 12IN DEAVER NATURAL RUBBER 5IN T TUBE STEM CROSSBAR GRAVITY STERILE LATEX DISPOSABLE</t>
  </si>
  <si>
    <t>BLADE SHAVER BEIGE 7CM 2.9MM MINI CUTTER ARTHROSCOPIC STERILE DISPOSABLE</t>
  </si>
  <si>
    <t>KNIFE OPHTHALMIC 2.4MM INTREPID ANGLE 2 BEVEL MICRO COAXIAL SLIT STERILE DISPOSABLE</t>
  </si>
  <si>
    <t>GLOVE SURGICAL 7 LATEX FREE POWDER FREE BEAD CUFF LIGHTLY TEXTURE STERILE WHITE 12IN SENSICARE ORTHO POLYISOPRENE POLYMER THK14 MIL</t>
  </si>
  <si>
    <t>KIT TISSUE CLOSURE DUPLOJECT TISSEEL APPLICATOR 2 JOIN PIECE 4 CANNULA TIP 4 SYRINGE 2ML</t>
  </si>
  <si>
    <t>BLADE LARYNGOSCOPE 4 VIDEO FOG FREE POLYMER MCGRATH MACINTOSH STERILE DISPOSABLE</t>
  </si>
  <si>
    <t>CASSETTE WOUND DRAINAGE VAC VERALINK 5 PACK VAC ULTA VAC VERAFLO DISPOSABLE</t>
  </si>
  <si>
    <t>SUTURE ETHILON MULTIPASS 3-0 PS-1 18IN MONOFILAMENT PLIABILIZE BLACK NONABSORBABLE</t>
  </si>
  <si>
    <t>STOCKINETTE ORTHOPEDIC 54X6IN COTTON 1 PLY UNBLEACHED HEAVYWEIGHT TUBULAR LATEX FREE STERILE</t>
  </si>
  <si>
    <t>DRESSING HYDROCOLLOID SQUARE 8X8IN ODORSHIELD EXUDERM ODOR CONTROL OCCLUSIVE BARRIER LOW RESIDUE PROTECTIVE SATIN FINISH STERILE LATEX FREE HYDROPOLYM</t>
  </si>
  <si>
    <t>SET EXTENSION 7ML 32IN INTRAVENOUS FEMALE LUER LOCK INJECTION SITE CONNECTOR SLIDE CLAMP STANDARD BORE LATEX FREE</t>
  </si>
  <si>
    <t>ELECTRODE EEG HIGH TACK ADHESIVE MONITORING STRIP FOAM LATEX FREE</t>
  </si>
  <si>
    <t>BLADE LARYNGOSCOPE MCGRATH MACINTOSH POLYMER 3 VIDEO FOG FREE STERILE DISPOSABLE</t>
  </si>
  <si>
    <t>SET INFUSION SPIKE L94 IN 5 ML VENT SLIDE CLAMP MALE LUER LOCK ANTISIPHON VALVE PUMP YELLOW STRIPE CME BODYGUARD 323 CME BODYGUARD COLORVISION 545</t>
  </si>
  <si>
    <t>GLIDE LENS L35 MM X W5 MM SHEET IOL DELIVERY</t>
  </si>
  <si>
    <t>DRILL SURGICAL CALIBRATED 2.5MM X 160MM</t>
  </si>
  <si>
    <t>PROBE SERFAS 90-S CRUISE ENERGY ENDOSCOPIC</t>
  </si>
  <si>
    <t>SET .75IN 25GA INFUSION INJECTION SITE WING</t>
  </si>
  <si>
    <t>POLISHER LENS CAPSULE SHEPHERD DOUBLE ENDED</t>
  </si>
  <si>
    <t>SUTURE SILK PERMA-HAND 2-0 KS 30IN BRAID BLACK NONABSORBABLE</t>
  </si>
  <si>
    <t>ELECTRODE ELECTROSURGICAL PROCEDUREPAK STERILE TUNGSTEN 20X13MM DISPOSABLE LEEP RADIUS LOOP HEX LOCK OVERMOLD RIBBED HANDLE</t>
  </si>
  <si>
    <t>ELECTRODE ELECTROSURGICAL LOOP 25MM 15MM</t>
  </si>
  <si>
    <t>CANNULA CPAP PEDIATRIC ADAPTER ELBOW NASAL</t>
  </si>
  <si>
    <t>SUTURE CHROMIC ULTIMA 7-0 CS175-8 18IN 2 ARM MONOFILAMENT BROWN ABSORBABLE</t>
  </si>
  <si>
    <t>SUTURE ETHILON 2-0 FS 18IN MONOFILAMENT BLACK NONABSORBABLE</t>
  </si>
  <si>
    <t>SUTURE NEEDLE 2.5IN KEITH ABDOMINAL STRAIGHT STERILE</t>
  </si>
  <si>
    <t>AIRWAY 14FR 95MM MEDIPRENE NASOPHARYNGEAL ADJUSTABLE FLANGE RESILIENT ROUND TIP LATEX FREE RUSCH STERILE</t>
  </si>
  <si>
    <t>AIRWAY PHARYNGEAL 125MM 20FR 4.5MM ROUND NASAL MEDIPRENE ADJUSTABLE FLANGE ELASTIC FINISH RESILIENT PEDIATRIC STERILE LATEX FREE</t>
  </si>
  <si>
    <t>AIRWAY 22FR 5MM 17CM MEDIPRENE NASOPHARYNGEAL ADJUSTABLE FLANGE SOFT ELASTIC FINISH PATIENT COMFORT LATEX FREE NASAL PEDIATRIC STERILE</t>
  </si>
  <si>
    <t>AIRWAY PHARYNGEAL 170MM 30FR 7MM ROUND NASAL MEDIPRENE ADJUSTABLE FLANGE SOFT ELASTIC FINISH RESILIENT PEDIATRIC STERILE LATEX FREE</t>
  </si>
  <si>
    <t>SPLINT NASAL 75X55MM THK1.5MM SILICONE CUSTOM-CUT STERILE</t>
  </si>
  <si>
    <t>SET .75IN 19GA 90D RIGHT 8IN INFUSION MICROBORE TUBE Y INJECTION SITE WING BARD LATEX FREE</t>
  </si>
  <si>
    <t>BLADE SAW 13.4MM TPS THK.38MM 39MM MICRO XLONG WIDE STAINLESS STEEL SAGITTAL OSCILLATE AGGRESSIVE STERILE</t>
  </si>
  <si>
    <t>SUTURE PROLENE 0 CT-2 30IN MONOFILAMENT BLUE NONABSORBABLE</t>
  </si>
  <si>
    <t>SYSTEM BONE CEMENT BOWL CARTRIDGE BREAK AWAY NOZZLE CANAL PRESSURIZER MEDIUM 180GM ACM</t>
  </si>
  <si>
    <t>CLAMP SURGICAL BACKHAUS 5.5IN TOWEL BRIGHT FINISH STAINLESS STEEL</t>
  </si>
  <si>
    <t>HOOK 12MM 12MM RETRACTION BLUNT ELASTIC STAY LONE STAR STAINLESS STEEL DISPOSABLE STERILE LATEX FREE</t>
  </si>
  <si>
    <t>SUTURE PROLENE 1 CT-1 30IN MONOFILAMENT BLUE NONABSORBABLE</t>
  </si>
  <si>
    <t>CURETTE 2MM GROUND BEVEL DERMIS SEMISHARP CUTTING EDGE SEAMLESS SYMMETRICAL SURGICAL STAINLESS STEEL STERILE DISPOSABLE</t>
  </si>
  <si>
    <t>TUBE NASOPHARYNGEAL 10.5MM 8MM ROUND NASAL 2 LATERAL CHANNEL 2 HORIZONTAL PLATE SMOOTH PORTEX BERMAN PVC STERILE LATEX FREE DISPOSABLE</t>
  </si>
  <si>
    <t>HOOD SURGICAL LENS STERILE LATEX FREE DISPOSABLE</t>
  </si>
  <si>
    <t>CUTTER RING FINGER NICKEL SAW BLADE</t>
  </si>
  <si>
    <t>MIXER, BONE CEMENT/HIGH VISCST</t>
  </si>
  <si>
    <t>BLADE 8CM 4MM PRECISION AGGRESSIVE SERRATE ESSX SURGICAL LATEX FREE</t>
  </si>
  <si>
    <t>ELEVATOR SURGICAL 7.5INX4.5MM FREER 2 END SHARP BLUNT</t>
  </si>
  <si>
    <t>SUTURE PROLENE 3-0 SH 30IN MONOFILAMENT BLUE NONABSORBABLE</t>
  </si>
  <si>
    <t>SUTURE CHROMIC 0 CT 36IN MONOFILAMENT ABSORBABLE</t>
  </si>
  <si>
    <t>SUTURE CHROMIC 1 CT 36IN MONOFILAMENT ABSORBABLE</t>
  </si>
  <si>
    <t>SUTURE SILK PERMA-HAND 4-0 G-3 18IN BRAID BLACK NONABSORBABLE</t>
  </si>
  <si>
    <t>PROBE VITRECTOMY 20GA INFINITECH ENDOOCULAR ENDOILLUMINATOR STERILE DISPOSABLE</t>
  </si>
  <si>
    <t>SUTURE ETHILON 10-0 CS160-6 6IN 2 ARM MONOFILAMENT BLACK NONABSORBABLE</t>
  </si>
  <si>
    <t>MARYLAND DISSECTOR TIPS</t>
  </si>
  <si>
    <t>CLIPPER CORD CLAMP CORD CLAMP UMBILICAL CONCEAL CUT SURFACE NEONATE 2 GRIP LAMP DISPOSABLE</t>
  </si>
  <si>
    <t>TUBE ENDOTRACHEAL 10.8MM 8MM NASAL MURPHY EYE CATHETER RADIOPAQUE LINE MALLINCKRODT RAE TAPERGUARD STERILE LATEX FREE</t>
  </si>
  <si>
    <t>CONFORMER OCULAR LARGE ACRYLIC 25X22X5.6MM VENTED CUP-SHAPED CRANIOMAXILLOFACIAL ORBITAL MEDPOR STERILE</t>
  </si>
  <si>
    <t>EXTENSION FEEDING SET 36IN ENTERIC PVC ORAL ADAPTER DEHP FREE TUBING MINIBORE 1.3ML LATEX</t>
  </si>
  <si>
    <t>CUTTER ARTHROSCOPIC ANATOMIC SOCKET FLEXIBLE TUNNEL RETROCUTTER FEMUR TIBIA STERILE DISPOSABLE 11MM</t>
  </si>
  <si>
    <t>REAMER SURGICAL 5MM CANNULATED HEAD ACROMIOCLAVICULAR JOINT STERILE</t>
  </si>
  <si>
    <t>CATHETER, UTERIN TAMPONADE P/P</t>
  </si>
  <si>
    <t>BLADE SAW 90X18.5MM THK.89MM SAGITTAL</t>
  </si>
  <si>
    <t>SUTURE VICRYL MICROPOINT 8-0 TG140-8 8IN 2 ARM BRAID COATED VIOLET ABSORBABLE</t>
  </si>
  <si>
    <t>BLADE SAW 58X29MM THK.64MM SAGITTAL</t>
  </si>
  <si>
    <t>BLADE SAW 85X25MM THK1.19MM SAGITTAL</t>
  </si>
  <si>
    <t>BLADE SAW 25X9MM THK.38MM SAGITTAL STRYKER</t>
  </si>
  <si>
    <t>BANDAGE COFLEX MED 5YDX2IN STERILE BEIGE COMPRESSION LATEX FREE DISPOSABLE ADHERENT COHESIVE FLEXIBLE</t>
  </si>
  <si>
    <t>FOLLOWER URETHRAL 35.5CM 14FR PHILLIPS DILATOR FLARE THREAD DISTAL TIP</t>
  </si>
  <si>
    <t>FOLLOWER URETHRAL 35.5CM 16FR PHILLIPS DILATOR</t>
  </si>
  <si>
    <t>FOLLOWER URETHRAL 35.5CM 18FR PHILLIPS DILATOR FLARE THREAD DISTAL TIP</t>
  </si>
  <si>
    <t>FOLLOWER URETHRAL 35.5CM 20FR PHILLIPS DILATOR FLARE THREAD DISTAL TIP</t>
  </si>
  <si>
    <t>FOLLOWER URETHRAL 35.5CM 22FR PHILLIPS DILATOR</t>
  </si>
  <si>
    <t>FOLLOWER URETHRAL 35.5CM 24FR PHILLIPS DILATOR FLARE THREAD DISTAL TIP</t>
  </si>
  <si>
    <t>DILATOR URETHRAL 35.5CM 8FR DISTAL TIP</t>
  </si>
  <si>
    <t>DILATOR URETHRAL 35.5CM 12FR DISTAL TIP</t>
  </si>
  <si>
    <t>FOLLOWER URETHRAL 35.5CM 10FR PHILLIPS DILATOR DISTAL TIP THREAD WITHOUT SIDEPORT</t>
  </si>
  <si>
    <t>SUTURE MONOCRYL PLUS 3-0 KS 27IN MONOFILAMENT UNDYED ABSORBABLE</t>
  </si>
  <si>
    <t>SUTURE MONOCRYL PLUS 4-0 SH 27IN MONOFILAMENT ANTIBACTERIAL UNDYED ABSORBABLE</t>
  </si>
  <si>
    <t>SUTURE VICRYL SABRELOC 5-0 S-14 18IN 2 ARM BRAID COATED UNDYED ABSORBABLE</t>
  </si>
  <si>
    <t>SPECULUM OPHTHALMIC 10MM SMALL KRATZ STYLE OPEN WIRE BLADE ADJUSTABLE LIEBERMAN</t>
  </si>
  <si>
    <t>PUNCH SURGICAL 7.5MM CORNEA VACCUM BARRON DONOR CORNEA STERILE LATEX FREE DISPOSABLE</t>
  </si>
  <si>
    <t>BURR OPHTHALMIC 3.3MM 2AA BATTERIES STORAGE CASE DIAMOND COMPLETE</t>
  </si>
  <si>
    <t>RASP SURGICAL 7MM RECIPROCATING TEAR SMALL BONE</t>
  </si>
  <si>
    <t>BASKET SPECIMEN RETRIEVAL 230CM 26MM 2.5MM 3D ROTATABLE SHEATH TWISTER PLUS LOOP POLYPECTOMY</t>
  </si>
  <si>
    <t>BASKET STONE RETRIEVAL 90CM 20MM 4.5FR SEGURA HEMISPHERE PERMAFORM URETERAL PTFE ROUND EDGE 4 WIRE DETACHABLE HANDLE TIPLESS STERILE LATEX FREE DISPOS</t>
  </si>
  <si>
    <t>STAND MAYO 21.25X16.25IN STAINLESS STEEL LOW PROFILE 2 BALL BEAR CASTER PEDAL REMOVABLE TRAY</t>
  </si>
  <si>
    <t>CUTTER VITRECTOMY 23GA VITREOUS HIGH SPEED</t>
  </si>
  <si>
    <t>STOCKINETTE ORTHOPEDIC 54X4IN COTTON 1 PLY UNBLEACHED HEAVYWEIGHT TUBULAR LATEX FREE STERILE</t>
  </si>
  <si>
    <t>DRAPE 44X44IN POLYURETHANE FLUID WARMER TEMPERATURE CONTROL VISIBLE DISPLAY PORTABLE STAND EQUIPMENT ORS STERILE LATEX FREE DISPOSABLE CLEAR</t>
  </si>
  <si>
    <t>SUTURE CHROMIC SUTUPAK 0 18IN MONOFILAMENT 12 STRAND PRECUT ABSORBABLE</t>
  </si>
  <si>
    <t>BAR LOCKING 3IN 3IN 2 LOCK BREAKAWAY PANEL MEDIUM DRAWER</t>
  </si>
  <si>
    <t>SUTURE CHROMIC 4-0 RB-1 27IN MONOFILAMENT ABSORBABLE</t>
  </si>
  <si>
    <t>DEVICE SEALING 36CM 5MM CAIMAN 300D JAW ELECTRODE RADIOFREQUENCY 26MM</t>
  </si>
  <si>
    <t>SYSTEM DRUG DELIVERY 1ML/HR STANDARD ON-Q PAINBUSTER 4 DAY DELIVERY TIME CATHETER KIT 100ML</t>
  </si>
  <si>
    <t>SUTURE CHROMIC 3-0 RB-1 27IN MONOFILAMENT ABSORBABLE</t>
  </si>
  <si>
    <t>TRANSDUCER PRESSURE MONITOR 12IN TRUWAVE 30ML 3 WAY STOPCOCK FLUSH DEVICE PEDIATRIC STERILE DISPOSABLE</t>
  </si>
  <si>
    <t>TOOL, ACTIVATION</t>
  </si>
  <si>
    <t>SUTURE VICRYL PLUS 2-0 CT-1 18IN CONTROL RELEASE BRAID 8 STRAND ANTIBACTERIAL UNDYED ABSORBABLE</t>
  </si>
  <si>
    <t>DEVICE ACCLARENT SE TUBE PRESSURE GAUGE VACUUM LINE INFLATION BALLOON SINUPLASTY DISPOSABLE BLUE</t>
  </si>
  <si>
    <t>SUTURE VICRYL PLUS 3-0 STANDARD SHORT LENGTH 18IN BRAID 12 STRAND COATED UNDYED ABSORBABLE</t>
  </si>
  <si>
    <t>SUTURE VICRYL PLUS SUTUPAK 2-0 18IN BRAID 12 STRAND ANTIBACTERIAL PRECUT UNDYED ABSORBABLE</t>
  </si>
  <si>
    <t>SUTURE VICRYL PLUS 3-0 CT-1 18IN CONTROL RELEASE BRAID 8 STRAND ANTIBACTERIAL COATED UNDYED ABSORBABLE</t>
  </si>
  <si>
    <t>DEVICE ENDO STITCH V-LOC 180 2-0 8IN ABSORBABLE RELOAD GREEN CLOSURE</t>
  </si>
  <si>
    <t>SUTURE PDS II 5-0 C-1 30IN 2 ARM MONOFILAMENT VIOLET ABSORBABLE</t>
  </si>
  <si>
    <t>SUTURE PDS II 6-0 C-1 30IN 2 ARM MONOFILAMENT VIOLET ABSORBABLE</t>
  </si>
  <si>
    <t>FORCEPS SURGICAL STAINLESS STEEL STRAIGHT L9 IN SERRATE SPONGE HOLD BRIGHT FINISH</t>
  </si>
  <si>
    <t>SUTURE VICRYL PLUS 3-0 RB-1 27IN BRAID COATED UNDYED ABSORBABLE</t>
  </si>
  <si>
    <t>AIRWAY PHARYNGEAL 170MM 36FR NASAL MEDIPRENE ADJUSTABLE FLANGE SOFT ROUND TIP PEDIATRIC STERILE LATEX FREE DISPOSABLE</t>
  </si>
  <si>
    <t>FILTER, BACTERIA GOMCO SUCTION</t>
  </si>
  <si>
    <t>SUTURE VICRYL PLUS 2-0 CT-2 18IN CONTROL RELEASE BRAID 8 STRAND ANTIBACTERIAL VIOLET ABSORBABLE</t>
  </si>
  <si>
    <t>KIT BIOPSY 12CM 11GA AVAMAX STANDARD UNIVERSAL HANDLE STYLET PROBE</t>
  </si>
  <si>
    <t>SYSTEM BONE CEMENT TRACERS TA CARTRIDGE ACRYLIC RESIN SPINE PARALLAX</t>
  </si>
  <si>
    <t>NEEDLE BIOPSY 10.5GA CLEAR-VIEW DIAMOND TIP THREADED CANNULA</t>
  </si>
  <si>
    <t>ELECTRODE ELECTROSURGICAL .7CM UNIVERSAL 12X1CM 3/32IN STERILE TUNGSTEN 1X1CM DISPOSABLE ROUND LOOP TIP CONNECTOR SHAFT LEEP</t>
  </si>
  <si>
    <t>NEEDLE HYPODERMIC 22GA 1.5IN STANDARD MONOJECT POLYPROPYLENE REGULAR BEVEL LUER LOCK HUB ULTRA SHARP COLOR CODED STERILE LATEX FREE</t>
  </si>
  <si>
    <t>SUTURE VICRYL PLUS MULTIPASS 3-0 PS-1 27IN BRAID ANTIBACTERIAL COATED UNDYED ABSORBABLE</t>
  </si>
  <si>
    <t>SUTURE SILK PERMA-HAND MICROPOINT 6-0 G-1 18IN 2 ARM BRAID BLACK NONABSORBABLE</t>
  </si>
  <si>
    <t>SUTURE VICRYL SABRELOC 6-0 S-29 12IN 2 ARM BRAID COATED VIOLET ABSORBABLE</t>
  </si>
  <si>
    <t>RASP SURGICAL 13IN 7MM CROSS CUT TEARDROP</t>
  </si>
  <si>
    <t>GLOVE SURGICAL 9 LATEX ORTHOPEDIC POWDER BEAD CUFF ANTISLIP STERILE BROWN 12IN TRIFLEX NATURAL RUBBER THK13.4 MIL</t>
  </si>
  <si>
    <t>WAND ELECTROSURGICAL 3MM ARTHROWAND MINIVAC 90D MENISCUS SUCTION INTEGRATED CABLE ARTHROSCOPIC STERILE DISPOSABLE</t>
  </si>
  <si>
    <t>BLADE SHAVER TEAL 5.5MM DYONICS INCISOR PLUS STRAIGHT PLATINUM ORBITAL SHAFT ARTHROSCOPIC STERILE DISPOSABLE</t>
  </si>
  <si>
    <t>SUTURE TICRON 2-0 KV-30 30IN BRAIDED COATED WHITE NONABSORBABLE</t>
  </si>
  <si>
    <t>SUTURE 90% GLYCOLIDE 10% L-LACTIDE VICRYL PLUS 2-0 CT 36IN BRAID ANTIBACTERIAL UNDYED ABSORBABLE</t>
  </si>
  <si>
    <t>BLADE SHAVER 4MM DIEGO 45D IRRIGATION ESSENTIAL</t>
  </si>
  <si>
    <t>SYSTEM 2 SPIKE 1.75IN SIMPULSE SOLO ULTREX ADAPTER RETRACTABLE SPLASH SHIELD CONJOIN TUBE PULSED LAVAGE STERILE LATEX FREE</t>
  </si>
  <si>
    <t>KNIFE SURGICAL SICKLE FLAT STAINLESS STEEL POLYPROPYLENE LANCET BLADE HANDLE MYRINGOTOMY STERILE DISPOSABLE</t>
  </si>
  <si>
    <t>BLADE SHAVER PURPLE 7CM 2.9MM MINI BARREL ABRADER STERILE DISPOSABLE</t>
  </si>
  <si>
    <t>SET 2MM 60IN 1 WAY VALVE INFLOW TUBING CANNULA IRRIGATION BEVEL 3ML PVC SMALL JOINT WRIST STERILE LATEX FREE DISPOSABLE</t>
  </si>
  <si>
    <t>NEEDLE OPHTHALMIC 38MM .6MM BD VISITEC ATKINSON 22D RETROBULBAR ANGLE POINT 1 BEVEL STERILE LATEX FREE</t>
  </si>
  <si>
    <t>SUTURE VICRYL PLUS MULTIPASS 5-0 PS-2 18IN BRAID ANTIBACTERIAL COATED UNDYED ABSORBABLE</t>
  </si>
  <si>
    <t>SUTURE VICRYL PLUS 0 CT 36IN BRAID COATED UNDYED ABSORBABLE</t>
  </si>
  <si>
    <t>SUTURE PROLENE 4-0 RB-1 30IN MONOFILAMENT BLUE NONABSORBABLE</t>
  </si>
  <si>
    <t>BURR SHAVER SLATE 4.5MM ACUFEX HELICUT STRAIGHT STERILE DISPOSABLE</t>
  </si>
  <si>
    <t>CURETTE VACUUM 14MM PLASTIC OPEN TIP RIGID STRONG VISIBLE FROST SOUND LINE STERILE LATEX FREE DISPOSABLE CLEAR UTERUS BERKELEY CURVE</t>
  </si>
  <si>
    <t>ELECTRODE ELECTROSURGICAL BALL 3/32IN 5MM STERILE DISPOSABLE OVERMOLD EASY GRIP RIBBED HANDLE HEX LOCK STANDARD CONNECTOR</t>
  </si>
  <si>
    <t>SUTURE VICRYL PLUS 5-0 TF 27IN BRAID COATED UNDYED ABSORBABLE</t>
  </si>
  <si>
    <t>NEEDLE ANESTHESIA 18GA 3.5IN THIN WALL MODIFY POINT NO WING 1 PIECE STYLET CALIBRATED STERILE BD PERISAFE TUOHY EPIDURAL PLASTIC LATEX FREE DISPOSABLE</t>
  </si>
  <si>
    <t>SUTURE VICRYL PLUS 1 CT 36IN BRAID COATED UNDYED ABSORBABLE</t>
  </si>
  <si>
    <t>SUTURE NUROLON 0 MO-6 18IN CONTROL RELEASE BRAID 8 STRAND BLACK NONABSORBABLE</t>
  </si>
  <si>
    <t>AIRWAY 28FR 6.5MM 170MM MEDIPRENE NASOPHARYNGEAL ADJUSTABLE FLANGE SOFT RESILIENT ROUND TIP LATEX FREE PEDIATRIC STERILE</t>
  </si>
  <si>
    <t>AIRWAY 32FR 6.5MM 170MM MEDIPRENE NASOPHARYNGEAL ADJUSTABLE FLANGE SOFT RESILIENT ROUND TIP LATEX FREE PEDIATRIC STERILE</t>
  </si>
  <si>
    <t>SUTURE VICRYL 8-0 BV130-4 5IN BRAID COATED VIOLET ABSORBABLE</t>
  </si>
  <si>
    <t>SUTURE PROLENE 5-0 V-5 36IN 2 ARM MONOFILAMENT BLUE NONABSORBABLE</t>
  </si>
  <si>
    <t>CATHETER URETHRAL BARDEX IC 20FR FOLEY 2 WAY COUDE TIP 1 EYE 5ML STERILE LATEX DISPOSABLE RED</t>
  </si>
  <si>
    <t>SUTURE PROLENE 4-0 V-5 36IN 2 ARM MONOFILAMENT BLUE NONABSORBABLE</t>
  </si>
  <si>
    <t>SUTURE SABRELOC 5-0 S-14 18IN 2 ARM MONOFILAMENT ABSORBABLE</t>
  </si>
  <si>
    <t>SUTURE VICRYL PLUS 2-0 CTX 36IN BRAID ANTIBACTERIAL COATED UNDYED ABSORBABLE</t>
  </si>
  <si>
    <t>SPONGE SURGICAL 2X.5IN 1 STRING COTTONOID PATTIES RADIOPAQUE CODMAN STERILE LATEX FREE DISPOSABLE</t>
  </si>
  <si>
    <t>SUTURE VICRYL 10-0 CS160-6 12IN 2 ARM MONOFILAMENT COATED VIOLET ABSORBABLE</t>
  </si>
  <si>
    <t>BURR SURGICAL 9MM NEURO ACORN SPIRAL</t>
  </si>
  <si>
    <t>CANNULA IRRIGATION 30 D 7 MM LONG ROUND BEND L1 IN OD30 GA ANTERIOR CHAMBER VISCOELASTIC AIR INJECTION LATEX FREE</t>
  </si>
  <si>
    <t>TUBE NASOPHARYNGEAL 12MM 9MM ROUND 2 LATERAL CHANNEL 2 HORIZONTAL PLATE SMOOTH PORTEX BERMAN PVC STERILE LATEX FREE DISPOSABLE</t>
  </si>
  <si>
    <t>SUTURE ETHIBOND EXCEL 0 CT-2 30IN BRAID GREEN NONABSORBABLE</t>
  </si>
  <si>
    <t>SUTURE ETHIBOND EXCEL 4-0 SH-1 36IN 2 ARM BRAID GREEN NONABSORBABLE</t>
  </si>
  <si>
    <t>KIT SURGICAL EYE</t>
  </si>
  <si>
    <t>DRESSING V+PAD 4X4CM HEMOSTATIC NON INVASIVE WOUND</t>
  </si>
  <si>
    <t>SYSTEM BONE CEMENT NEEDLE ACRYLIC RESIN SPINE PARALLAX TRACERS</t>
  </si>
  <si>
    <t>SYSTEM BONE CEMENT NEEDLE INTEGRATED DELIVERY ACRYLIC RESIN SPINE PARALLAX</t>
  </si>
  <si>
    <t>GLOVE SURGICAL 8 LATEX FREE POWDER FREE BEAD CUFF TEXTURE SMT STERILE LIGHT BROWN 12IN DURAPRENE NEOPRENE THK9.1 MIL</t>
  </si>
  <si>
    <t>BLADE LARYNGOSCOPE 1 STANDARD MILLER</t>
  </si>
  <si>
    <t>CONNECTOR TUBING .50IN .38IN Y STERILE INTERSEPT</t>
  </si>
  <si>
    <t>SUTURE VICRYL PLUS 3-0 SH 18IN CONTROL RELEASE BRAID 8 STRAND ANTIBACTERIAL UNDYED ABSORBABLE</t>
  </si>
  <si>
    <t>SUTURE VICRYL PLUS 0 CT-1 27IN CONTROL RELEASE BRAID 8 STRAND ANTIBACTERIAL UNDYED ABSORBABLE</t>
  </si>
  <si>
    <t>RETRIEVER SUTURE 10.1IN HEWSON DRILL GUIDE ACCESSORY LIGAMENT STERILE LATEX FREE DISPOSABLE</t>
  </si>
  <si>
    <t>DEVICE BIOPSY 15CM 18GA EASY CORE NEEDLE</t>
  </si>
  <si>
    <t>DEVICE SPECIMEN RETRIEVAL STONETOME 30MM STONE BELOW CUT WIRE BALLOON .035IN 20MM</t>
  </si>
  <si>
    <t>SYSTEM BONE CEMENT PARALLAX EZFLOW ACRYLIC RESIN SPINE KIT CARTRIDGE RESERVOIR</t>
  </si>
  <si>
    <t>DEVICE SPECIMEN RETRIEVAL RAPTOR 2.4MM 230CM HYBRID JAW CONFIGURATION FLEXIBLE DISTAL WIRE GRASP STERILE DISPOSABLE</t>
  </si>
  <si>
    <t>TIP SUCTION FRAZIER 8FR NICKEL BRASS PLASTIC HANDLE OBTURATOR STERILE DISPOSABLE</t>
  </si>
  <si>
    <t>SUTURE VICRYL PLUS 4-0 P-2 18IN BRAID ANTIBACTERIAL COATED UNDYED ABSORBABLE</t>
  </si>
  <si>
    <t>BLADE SAW 90X18.5MM THK1.27MM SAGITTAL</t>
  </si>
  <si>
    <t>DRESSING WOUND PREVENA NEGATIVE PRESSURE ADHESIVE INCISION MANAGEMENT SYSTEM STERILE</t>
  </si>
  <si>
    <t>SET INTUBATION 17.7CM .64MM GUIBOR CURVE CANALICULUS STAINLESS STEEL PROBE SILICONE TUBING BIOCOMPATIBLE SMOOTH ROUND TIP 29CM STERILE LATEX FREE DISP</t>
  </si>
  <si>
    <t>SUTURE ETHIBOND EXCEL 2-0 UCL 27IN BRAID GREEN NONABSORBABLE</t>
  </si>
  <si>
    <t>TUBE NASOGASTRIC 48IN 16FR 4 EYE RADIOPAQUE STRIPE SENTINEL LINE FUNNEL CONNECTOR CLEAR ARGYLE LEVIN PVC STERILE LATEX FREE</t>
  </si>
  <si>
    <t xml:space="preserve">TUBE ENDOTRACHEAL 4MM NASAL ORAL UNCUFFED MAGILL CURVE MAGILL TIP MONITORING LUMEN RADIOPAQUE REFERENCE LINES DEPTH MARK STOPCOCK LUER LOCK PEDIATRIC </t>
  </si>
  <si>
    <t>STAPLER INTERNAL 4.8MM TITANIUM POLYMER CIRCULAR SET 2 STAGGER LOW PROFILE ANVIL HANDLE STERILE LATEX FREE DISPOSABLE EEA DST SERIES COVIDIEN HEMORRHO</t>
  </si>
  <si>
    <t>CATHETER AIRWAY EXCHANGE 56CM INTERNAL LUMEN FLEXIBLE FROST SURFACE SHERIDAN TTX STERILE LATEX FREE 2.5-4MM ENDOTRACHEAL TUBE</t>
  </si>
  <si>
    <t>EXCHANGER 81CM 4-6MM SHERIDAN TTX FROST SURFACE DEPTH MARK INTERNAL LUMEN ENDOTRACHEAL TUBE</t>
  </si>
  <si>
    <t>SEAL ENDOSCOPIC INSTRUMENT WHITE 7FR SILICONE BIOPSY PORT CYSTOSCOPE STERILE DISPOSABLE</t>
  </si>
  <si>
    <t>SHEETING SILASTIC 3IN 2.2IN CUSTOM-CUT THK.014IN SILICONE STERILE</t>
  </si>
  <si>
    <t>PACKING 5.5CMX2.5CM THK1CM SEPTUM NASAL COMPRESSED DRAWSTRING MEROCEL DOYLE WHITE STERILE LATEX FREE DISPOSABLE PEDIATRIC</t>
  </si>
  <si>
    <t>SET .281IN 80IN LARGE BORE TUBE ON OFF CLAMP DISTAL FLEXIBLE CONNECTOR UNISPIKE IRRIGATION TRANSURETHRAL RESECTION CYSTOSCOPY STERILE LATEX FREE 4.5IN</t>
  </si>
  <si>
    <t>TUBE 80MM 14MM 10MM UNCUFFED FENESTRATED INNER CANNULA DIC TRACHEOSTOMY STERILE LATEX FREE DISPOSABLE YELLOW</t>
  </si>
  <si>
    <t>NEEDLE HYPODERMIC 22GA 1IN STANDARD MONOJECT POLYPROPYLENE REGULAR BEVEL LUER LOCK HUB ULTRA SHARP COLOR CODED STERILE LATEX FREE</t>
  </si>
  <si>
    <t>SUTURE SILK PERMA-HAND 4-0 TF 18IN CONTROL RELEASE BRAID 8 STRAND BLACK NONABSORBABLE</t>
  </si>
  <si>
    <t>COAGULATOR SUCTION 6IN 10FR CANNULA FOOTCONTROL CORD 10FT</t>
  </si>
  <si>
    <t>STAPLER INTERNAL 5.5MM TITANIUM CURVE CIRCLE INTRALUMINAL LINEAR CUTTER ADJUSTABLE FLEXIBLE STERILE LATEX FREE DISPOSABLE PROXIMATE 20.4MM LUMEN ENDOS</t>
  </si>
  <si>
    <t>CATHETER URETHRAL DOVER 14FR 16IN 2 WAY FOLEY COUDE TIP COLOR CODED INFLATION VALVE SILICONE 5ML LATEX FREE</t>
  </si>
  <si>
    <t>CATHETER URETHRAL DOVER 16FR 16IN 2 WAY FOLEY IRRIGATION BIOCOMPATIBLE COUDE TIP 100% SILICONE 5ML LATEX FREE</t>
  </si>
  <si>
    <t>CATHETER URETHRAL DOVER 18FR 16IN 2 WAY FOLEY COUDE TIP COLOR CODED INFLATION VALVE SILICONE 5ML LATEX FREE</t>
  </si>
  <si>
    <t>SUTURE VICRYL PLUS MULTIPASS 4-0 P-3 18IN BRAID COATED UNDYED ABSORBABLE</t>
  </si>
  <si>
    <t>SUTURE CHROMIC MULTIPASS 3-0 PS-2 27IN MONOFILAMENT ABSORBABLE</t>
  </si>
  <si>
    <t>SUTURE CHROMIC MULTIPASS 4-0 P-3 18IN MONOFILAMENT ABSORBABLE</t>
  </si>
  <si>
    <t>SUTURE SILK PERMA-HAND MULTIPASS 3-0 PS-1 18IN BRAID BLACK NONABSORBABLE</t>
  </si>
  <si>
    <t>SUTURE PROLENE 0 CT-1 30IN MONOFILAMENT BLUE NONABSORBABLE</t>
  </si>
  <si>
    <t>SUTURE PROLENE MULTIPASS 4-0 PS-2 18IN MONOFILAMENT BLUE NONABSORBABLE</t>
  </si>
  <si>
    <t>SUTURE PROLENE 6-0 P-1 18IN MONOFILAMENT BLUE NONABSORBABLE</t>
  </si>
  <si>
    <t>SUTURE PROLENE MULTIPASS 4-0 P-3 18IN MONOFILAMENT BLUE NONABSORBABLE</t>
  </si>
  <si>
    <t>SUTURE SILK PERMA-HAND 4-0 SH 18IN CONTROL RELEASE BRAID 8 STRAND BLACK NONABSORBABLE</t>
  </si>
  <si>
    <t>SUTURE ETHIBOND EXCEL 2-0 MO-6 18IN CONTROL RELEASE BRAID 8 STRAND SAFETY ORGANIZER TRAY GREEN NONABSORBABLE</t>
  </si>
  <si>
    <t>SUTURE CHROMIC 2-0 UR-6 27IN MONOFILAMENT ABSORBABLE</t>
  </si>
  <si>
    <t>SUTURE MERSILENE MULTIPASS 4-0 P-3 18IN BRAID WHITE NONABSORBABLE</t>
  </si>
  <si>
    <t>SUTURE PDS II MULTIPASS 4-0 P-3 18IN MONOFILAMENT UNDYED ABSORBABLE</t>
  </si>
  <si>
    <t>APPLICATOR PREP ORANGE CHLORAPREP 2% CHG 70% ISOPROPANOL 1 STEP WINGED SURGICAL 26ML STERILE LATEX FREE</t>
  </si>
  <si>
    <t>PACK PHACOEMULSIFICATION FUSION MAYO FLUIDIC TUBE SCREEN DRAPE CLOSE DRAIN BAG DISPOSABLE</t>
  </si>
  <si>
    <t>KNIFE OPHTHALMIC FLUORESCENT PINK 1MM CLEARCUT ANGLE FULL 2 BEVEL SIDEPORT SATIN FINISH STERILE LATEX DISPOSABLE</t>
  </si>
  <si>
    <t>MAC 3 DISPOSABLE BLADES</t>
  </si>
  <si>
    <t>KNIFE OPHTHALMIC 2.75MM 2.75MM CLEARCUT SATINSLIT ANGLE 1 BEVEL PHACO SLIT STERILE DISPOSABLE</t>
  </si>
  <si>
    <t>DRAPE SURGICAL 146INX114INX91IN 146X114X91IN HAND REINFORCED FENESTRATED STERILE LATEX FREE PROXIMA</t>
  </si>
  <si>
    <t>GLOVE SURGICAL 6 LATEX FREE POWDER FREE BEAD CUFF LIGHTLY TEXTURE GRIP ELASTIC SOFTER STERILE BROWN 12IN NEOLON 2G NEOPRENE POLYMER THK9 MIL</t>
  </si>
  <si>
    <t>ELECTRODE ELECTROSURGICAL 2.5IN E-Z CLEAN PTFE MODIFIED BLADE STERILE DISPOSABLE</t>
  </si>
  <si>
    <t>ELECTRODE ELECTROSURGICAL 4IN E-Z CLEAN PTFE MODIFY BLADE STERILE LATEX FREE DISPOSABLE</t>
  </si>
  <si>
    <t>ELECTRODE BLADE 6.5IN E-Z CLEAN PTFE EXTEND MODIFY INSULATE STERILE DISPOSABLE</t>
  </si>
  <si>
    <t>BIT DRILL 3.8MM 3MM PRECISION NEURO STERILE</t>
  </si>
  <si>
    <t>BLADE SAW .51IN 1.36IN THK.017IN THIN SMALL BONE OSCILLATING SAGITAL STERILE</t>
  </si>
  <si>
    <t>RASP SURGICAL 9X5MM LARGE CROSS CUT TEAR STERILE</t>
  </si>
  <si>
    <t>BLADE SHAVER YELLOW 4.5MM DYONICS STRAIGHT FULL RADIUS STERILE DISPOSABLE</t>
  </si>
  <si>
    <t>BLADE SHAVER VIOLET 4.5MM DYONICS INCISOR PLUS STRAIGHT ARTHROSCOPIC ARTHROSCOPIC RESECTION SYSTEM STERILE DISPOSABLE</t>
  </si>
  <si>
    <t>BLADE SHAVER ORANGE 5.5MM DYONICS STRAIGHT FULL RADIUS SURILLIUM BONECUTTER DISPOSABLE</t>
  </si>
  <si>
    <t>SPONGE SURGICAL .25X.25IN PATTY XRAY DETECTABLE STERILE</t>
  </si>
  <si>
    <t>SPONGE SURGICAL .5X.5IN XRAY DETECTABLE PRECISION CUT PATTY PLIABLE COTTONOID STERILE LATEX FREE DISPOSABLE</t>
  </si>
  <si>
    <t>SPONGE SURGICAL 1X.5IN COTTONOID PATTIES 1 STRING RADIOPAQUE STERILE LATEX FREE DISPOSABLE</t>
  </si>
  <si>
    <t>SPONGE SURGICAL 1X1IN 1 STRING COTTONOID PATTY RADIOPAQUE FUNNEL STERILE LATEX FREE DISPOSABLE</t>
  </si>
  <si>
    <t>SPONGE SURGICAL 3X1IN 1 STRING PATTY RADIOPAQUE COTTONOID FUNNEL STERILE LATEX FREE DISPOSABLE</t>
  </si>
  <si>
    <t>STOCKINETTE ORTHOPEDIC 48X12IN COTTON PROXIMA IMPERVIOUS LATEX FREE STERILE DISPOSABLE</t>
  </si>
  <si>
    <t>BURR SHAVER 4MM FORMULA FLUTE BARREL 6 ARTHROSCOPIC STERILE</t>
  </si>
  <si>
    <t>STRIP 3X.125IN 3M STERI-STRIP POROUS ADHESIVE HYPOALLERGENIC REINFORCE NONINVASIVE DESIGN SKIN CLOSURE WHITE STERILE LATEX FREE</t>
  </si>
  <si>
    <t>BASKET SPECIMEN RETRIEVAL 180CM 5CM 2.5CM RAPID EXCHANGE LITHOTRIPTER TRAPEZOID BILIARY STERILE DISPOSABLE ACCEPTS .035IN GUIDEWIRE</t>
  </si>
  <si>
    <t>DEVICE LOCKING BIOPSY CAP RX BILIARY SYSTEM STERILE DISPOSABLE OLYMPUS</t>
  </si>
  <si>
    <t>STRIP 4X.25IN STERI-STRIP ADHERENT HYPOALLERGENIC POROUS REINFORCED SKIN CLOSURE DISPOSABLE STERILE LATEX FREE</t>
  </si>
  <si>
    <t>CANNULA ERCP TAPER RX BILIARY SYSTEM 210CM 5-8.5FR 1.67-2.83MM STERILE DISPOSABLE ACCEPTS .035IN GUIDEWIRE</t>
  </si>
  <si>
    <t>SYRINGE INFLATION ALLIANCE II GAUGE STERILE DISPOSABLE 60ML</t>
  </si>
  <si>
    <t>HOLDER LENS D CARTRIDGE HANDPIECE IOL DELIVERY SYSTEM MONARCH III STERILE DISPOSABLE ACRYSOF</t>
  </si>
  <si>
    <t>TROCAR LAPAROSCOPIC 100MM 5MM KII OPTICAL NONBLADE ACCESS SYSTEM FIXATION BALLOON ADVANCE FIXATION LATEX FREE</t>
  </si>
  <si>
    <t>DISSECTOR LAPAROSCOPIC ROTATION DIAL ERGONOMIC HANDLE CURVE JAW 35CM 5MM EPIX DIRECT DRIVE STAINLESS STEEL 360D LOW PROFILE LATEX FREE DISPOSABLE</t>
  </si>
  <si>
    <t>KIT PEG 20FR SILICONE SAFETY PULL XYLOCAINE AMPULE ENDOVIVE 5ML STERILE LATEX FREE DISPOSABLE</t>
  </si>
  <si>
    <t>TRAY CATHETER 14FR GRADUATED SUCTION CHIMNEY VALVE COIL 2 TIP ARGYLE SAFE-T-VAC 21IN STERILE LATEX FREE DISPOSABLE</t>
  </si>
  <si>
    <t>SET 12FT POWER DISSECTOR DISPOSABLE DIEGO TUBING STERILE</t>
  </si>
  <si>
    <t>STOPCOCK INTRAVENOUS 3 WAY SMOOTH TURN CONTROL STERILE LATEX FREE ARGYLE EZ-FLO POLYCARBONATE BLUE</t>
  </si>
  <si>
    <t>TUBE ENDOTRACHEAL 5MM 2-4YR UNCUFF MURPHY EYE RADIOPAQUE PILOT BALLOON CLEAR MALLINCKRODT NASAL RAE STERILE LATEX FREE DISPOSABLE ORAL MAXILLOFACIAL</t>
  </si>
  <si>
    <t>TUBE 100MM 12.3MM 7MM CUFF DISTAL EXTENSION EXTEND LENGTH ROUND TIP OBTURATOR SHILEY TRACHEOSOFT XLT TRACHEOSTOMY ADULT 39MM 49MM 12MM LATEX FREE DISP</t>
  </si>
  <si>
    <t>GLOVE SURGICAL 6 LATEX FREE POWDER FREE BEAD CUFF LIGHTLY TEXTURE STERILE WHITE 12IN SENSICARE ORTHO POLYISOPRENE POLYMER THK14 MIL</t>
  </si>
  <si>
    <t>GLOVE SURGICAL 6.5 LATEX FREE POWDER FREE BEAD CUFF LIGHTLY TEXTURE STERILE WHITE 12IN SENSICARE ORTHO POLYISOPRENE POLYMER THK14 MIL</t>
  </si>
  <si>
    <t>SET TRANSFER TWIST 6IN EXTEND LIFE CLAMP MINICAP PERITONEUM DIALYSIS PEDIATRIC LATEX FREE</t>
  </si>
  <si>
    <t>SET BLOOD ADMINISTRATION CARESITE SPIN-LOCK BISPHENOL A DEHP PVC 170 UM 10 GTT/ML Y L86 IN 72 ML HAND PUMP 1 INJECTION SITE FILTER ROLLER CLAMP STERIL</t>
  </si>
  <si>
    <t>CATHETER SUCTION 5FR 2 EYE GRADUATE CONTROL VALVE COIL SAFE-T-VAC PEDIATRIC STERILE LATEX FREE</t>
  </si>
  <si>
    <t>STRIP 5X1IN 3M STERI-STRIP POLYESTER POROUS ADHESIVE REINFORCE HYPOALLERGENIC NONINVASIVE DESIGN SKIN CLOSURE WHITE STERILE LATEX FREE</t>
  </si>
  <si>
    <t>PAD 2 5/8INX2 1/8IN COTTON EYE ABSORBENT OVAL CONTOURED CURITY STERILE LATEX FREE DISPOSABLE LARGE</t>
  </si>
  <si>
    <t>TUBE 22FR SILICONE MEDICATION PORT RADIOPAQUE STRIPE RETENTION BALLOON UNIVERSAL FEED PORT CONNECTOR GASTROSTOMY MIC SECUR-LOK 7-10ML STERILE LATEX FR</t>
  </si>
  <si>
    <t>DRESSING TRANSPARENT 2.75INX2 3/8IN ANTIBACTERIAL WATERPROOF WINDOW SURESITE LATEX FREE</t>
  </si>
  <si>
    <t>TUBE 20FR SILICONE TRIFUNNEL BALLOON REPLACEMENT ADJUSTABLE BOLSTER INFLATABLE ROUNDED DISTAL TIP GASTROSTOMY YELLOW 20ML STERILE LATEX FREE</t>
  </si>
  <si>
    <t>KIT PEG 20FR SILICONE GUIDEWIRE PLACEMENT RADIOPAQUE STRIPE RETENTION DOME DELUXE PONSKY STERILE</t>
  </si>
  <si>
    <t>TUBE 24FR SILICONE BALLOON TRIFUNNEL RADIOPAQUE STRIPE STANDARD PROFILE GASTROSTOMY BARD GREEN 20CC STERILE LATEX FREE DISPOSABLE</t>
  </si>
  <si>
    <t>FORCEPS ENDOSCOPIC NEEDLE 240CM RADIAL JAW 4 LARGE CAPACITY STERILE DISPOSABLE</t>
  </si>
  <si>
    <t>FORCEPS BIOPSY HOT 240CM 2.8MM 2.4MM RADIAL JAW 4 2.8MM DISPOSABLE TOPS</t>
  </si>
  <si>
    <t>PACK SURGICAL CUSTOM C-SECTION</t>
  </si>
  <si>
    <t>PACK SURGICAL OB III UNDERBUTTOCK GRADUATED LATEX FREE</t>
  </si>
  <si>
    <t>ADAPTER BRONCHOSCOPE BLUE 15MM PNEUPAC 2 AXIS SWIVEL FIBER OPTIC O2 STERILE LATEX FREE DISPOSABLE</t>
  </si>
  <si>
    <t>VALVE BIOPSY BRONCHUS VENTRICLE BRONCHOSCOPE STERILE DISPOSABLE</t>
  </si>
  <si>
    <t>TUBE PEG 20FR SILICONE KIT REPLACEMENT INSERTION DEPTH MARK EXTERNAL BOLSTER RECTANGLE 30CM STERILE LATEX FREE DISPOSABLE</t>
  </si>
  <si>
    <t>CONTAINER INTRAVENOUS 250ML GLASS EVACUATED LATEX FREE</t>
  </si>
  <si>
    <t>TUBE ENDOTRACH 6.0M CFLS MURPHY NON DEHP ORAL NASAL</t>
  </si>
  <si>
    <t>TUBE ENDOTRACH 6.5 M CFLS MURPHY NON DEHP</t>
  </si>
  <si>
    <t>BAG DRAINAGE TRU-CLOSE C500ML 2 ANTIREFLUX VALVE SUCTION EMPTY PORT LUER LOCK FIT LATEX FREE DISPOSABLE</t>
  </si>
  <si>
    <t>GLOVE SURGICAL 7 LATEX FREE POWDER FREE BEAD CUFF LIGHTLY TEXTURE GRIP ELASTIC SOFTER STERILE BROWN 12IN NEOLON 2G NEOPRENE POLYMER THK9 MIL</t>
  </si>
  <si>
    <t>NEEDLE ENDOSCOPIC ULTRA L12.6 IN OD5 MM ODSEC19 GA IRRIGATION PUNCTURE</t>
  </si>
  <si>
    <t>SPONGE SURGICAL 4X4IN 16 PLY RADIOPAQUE COTTON STERILE LATEX FREE DISPOSABLE</t>
  </si>
  <si>
    <t>STOCKINETTE ORTHOPEDIC 4YDX6IN COTTON 2 PLY UNBLEACHED HEAVYWEIGHT TUBULAR BIAS CUT LATEX FREE STERILE</t>
  </si>
  <si>
    <t>BANDAGE SOF-FORM POLYESTER RAYON 75X2IN ABSORBENT STRETCHED CONFORMABLE RELAXED GAUZE STERILE LATEX FREE DISPOSABLE</t>
  </si>
  <si>
    <t>BANDAGE SOF-FORM RAYON POLYESTER 75X4IN ABSORBENT STRETCHED RELAXED CONFORMABLE GAUZE STERILE LATEX FREE DISPOSABLE</t>
  </si>
  <si>
    <t>BANDAGE SOF-FORM POLYESTER RAYON 80X6IN ABSORBENT STRETCH CONFORMABLE RELAXED GAUZE STERILE LATEX FREE DISPOSABLE</t>
  </si>
  <si>
    <t>PACKING WOUND 5YDX1IN GAUZE CURAD STRIP SELVAGE EDGE WOVEN PLAIN STERILE LATEX FREE DISPOSABLE</t>
  </si>
  <si>
    <t>PACKING WOUND 5YDX2IN COTTON GAUZE CURAD STRIP SELVAGE EDGE PLAIN STERILE LATEX FREE DISPOSABLE</t>
  </si>
  <si>
    <t>ELECTRODE ELECTROSURGICAL LOOP 12 D .35 IN OD28 FR HIGH FREQUENCY WIRE STERILE DISPOSABLE RESECTOSCOPE</t>
  </si>
  <si>
    <t>PACKING WOUND 5YDX.5IN COTTON CURAD NU GAUZE STRIP SELVAGE EDGE WOVEN PLAIN STERILE LATEX FREE DISPOSABLE</t>
  </si>
  <si>
    <t>PACKING WOUND 5YDX.25IN GAUZE NU GAUZE STRIP SELVAGE EDGE WOVEN PLAIN STERILE LATEX FREE DISPOSABLE</t>
  </si>
  <si>
    <t>CATHETER URETHRAL LUBRI-SIL 24FR 3 WAY FOLEY SILICONE 5ML LATEX FREE</t>
  </si>
  <si>
    <t xml:space="preserve">CATHETER URETHRAL LUBRI-SIL IC 16FR COUDE 2 WAY FOLEY SPECIALTY BALLOON ANTIMICROBIAL SILICONE BACTI-GUARD HYDROGEL 5ML STERILE LATEX FREE DISPOSABLE </t>
  </si>
  <si>
    <t>CATHETER EXTERNAL ULTRAFLEX 25MM SMALL SOFT SELF ADHESIVE KINK RESISTANT SUPERIOR BREATHABILITY SILICONE LATEX FREE MALE CLEAR</t>
  </si>
  <si>
    <t>CATHETER EXTERNAL ULTRAFLEX 29MM MEDIUM SELF ADHESIVE SILICONE LATEX FREE MALE</t>
  </si>
  <si>
    <t>CATHETER URETHRAL LUBRI-SIL IC 12FR 2 WAY FOLEY COUDE TIP BACTI-GUARD SILICONE HYDROGEL 5CC STERILE LATEX FREE</t>
  </si>
  <si>
    <t>CATHETER URETHRAL LUBRI-SIL IC BARD 14FR FOLEY 2 WAY COUDE TIP BALLOON BACTI-GUARD SILICONE HYDROGEL 5CC STERILE LATEX FREE DISPOSABLE</t>
  </si>
  <si>
    <t>TRAY CATHETERIZATION BARD 14FR 2 LEVEL DRAPE UNDERPAD GLOVE PVC LATEX FREE</t>
  </si>
  <si>
    <t>TRAY CATHETERIZATION BARDEX LUBRI-SIL STATLOCK 14FR 350ML FOLEY URINE METER STABILIZATION DEVICE CONTROL FIT OUTLET TUBE SILICONE STERILE LATEX FREE D</t>
  </si>
  <si>
    <t>TRAY CATHETERIZATION BARD 16FR 350ML FOLEY URINE METER STATLOCK SILICONE STERILE LATEX FREE DISPOSABLE</t>
  </si>
  <si>
    <t>TRAY CATHETERIZATION SURESTEP LUBRI-SIL STATLOCK 16FR URINE METER STABILIZATION 2 TEMPERATURE SENSOR STERILE LATEX FREE DISPOSABLE</t>
  </si>
  <si>
    <t>BANDAGE POLYETHYLENE 3X1IN ABSORBENT NONADHERENT PAD SHEER LATEX FREE NATURAL ADHESIVE STERILE</t>
  </si>
  <si>
    <t>PACKING WOUND 5YDX1IN GAUZE IODOFORM NU GAUZE STRIP SELVAGE EDGE WOVEN STERILE LATEX FREE DISPOSABLE</t>
  </si>
  <si>
    <t>PACKING WOUND 5YDX.5IN GAUZE IODOFORM NU GAUZE STRIP SELVAGE EDGE WOVEN STERILE LATEX FREE DISPOSABLE</t>
  </si>
  <si>
    <t>SET FEEDING PUMP SAFETY SPIKE ENFIT ENTRAFLO</t>
  </si>
  <si>
    <t>PACKING WOUND 5YDX.25IN GAUZE IODOFORM NU GAUZE STRIP SELVAGE EDGE WOVEN STERILE LATEX FREE DISPOSABLE</t>
  </si>
  <si>
    <t>SPONGE DRESSING BULKEE SUPER 6.75X6IN FLUFF ABSORBENCY SUPERIOR LOFT COTTON STERILE LATEX FREE</t>
  </si>
  <si>
    <t>BANDAGE BULKEE II COTTON 4.1YDX4.5IN 6 PLY OPEN WEAVE TIGHTLY FINISH EDGE STRETCH GAUZE STERILE LATEX FREE DISPOSABLE</t>
  </si>
  <si>
    <t>RELOAD STAPLER 60MM 6 ROW WHITE GST</t>
  </si>
  <si>
    <t>KIT DRESSING VASONOVA VPS INTRAVENOUS BEDSIDE PICC LATEX FREE</t>
  </si>
  <si>
    <t xml:space="preserve">TUBE NASOGASTRIC 48IN 14FR STOMACH 2 LUMEN ANTIREFLUX VALVE REMOVABLE ADAPTER INTEGRAL IRRIGATION FUNNEL ARGYLE SALEM SUMP SENTINEL LINE SENTINEL EYE </t>
  </si>
  <si>
    <t xml:space="preserve">TUBE NASOGASTRIC 48IN 16FR STOMACH 2 LUMEN ANTIREFLUX VALVE REMOVABLE ADAPTER INTEGRAL IRRIGATION FUNNEL ARGYLE SALEM SUMP SENTINEL LINE SENTINEL EYE </t>
  </si>
  <si>
    <t xml:space="preserve">TUBE NASOGASTRIC 48IN 18FR STOMACH 2 LUMEN ANTIREFLUX VALVE REMOVABLE ADAPTER INTEGRAL IRRIGATION FUNNEL ARGYLE SALEM SUMP SENTINEL LINE SENTINEL EYE </t>
  </si>
  <si>
    <t>SNARE JUMBO LARGE OVAL MEDIUM STIFF ENDOSCOPIC OLYMPUS DISPOSABLE</t>
  </si>
  <si>
    <t>MARKER ENDOSCOPIC SPOT CARBON PARTICLES SYRINGE PREFILL GASTROINTESTINE TRACT 5ML STERILE DISPOSABLE INDIA INK</t>
  </si>
  <si>
    <t>CATHETER URETHRAL DOVER BESPAK 10FR 16IN 2 WAY FOLEY COLOR CODED INFLATION VALVE REINFORCE TIP SILICONE NONPOROUS 3CC LATEX FREE PEDIATRIC</t>
  </si>
  <si>
    <t>CATHETER URETHRAL DOVER 18FR FOLEY ROUND TIP SMOOTH EYE RIBBED BALLOON SILICONE 30ML LATEX FREE</t>
  </si>
  <si>
    <t>CATHETER URETHRAL DOVER 24FR 16IN 2 WAY FOLEY COLOR CODED INFLATION VALVE REINFORCE TIP SILICONE NONPOROUS 30CC LATEX FREE</t>
  </si>
  <si>
    <t>DRESSING STRATASORB 4X4IN 4 LAYER ABSORBENT NONADHERENT NONWOVEN ISLAND WOUND POLYURETHANE 2.5X2IN</t>
  </si>
  <si>
    <t>DRESSING 10X3.5IN ANTIMICROBIAL HIGHLY ABSORBENT POSTOPERATIVE STRIP WATERPROOF ADHESIVE BORDER IONIC SILVER LATEX OPTIFOAM AG FOAM 8X1.5IN</t>
  </si>
  <si>
    <t>STAPLER INTERNAL 65MM STAINLESS STEEL NYLON 2-0 INTESTINAL COLORECTAL ESOPHAGEAL TEMPORARY NONABSORB MONOFILAMENT STERILE LATEX FREE DISPOSABLE PURSTR</t>
  </si>
  <si>
    <t>STAPLER INTERNAL 45MM STAINLESS STEEL 2-0 LINEAR CUTTER SUTURE APPLIER STAPLE STERILE LATEX FREE DISPOSABLE PURSTRING SURGIDAC ENDOSCOPIC</t>
  </si>
  <si>
    <t>STIMULATOR HANDHELD LOCATOR VARI-STIM III NERVE STANDARD SUBDERMIS</t>
  </si>
  <si>
    <t>PENCIL ELECTROSURGICAL 8FT E-Z CLEAN PTFE BUTTON SWITCH HOLSTER FLEXIBLE CORD LIGHTWEIGHT DESIGN WATER RESISTANT DISPOSABLE</t>
  </si>
  <si>
    <t>ELECTRODE ELECTROSURGICAL 10IN 2 PLATE PATIENT RETURN PREATTACH CORD ADULT DISPOSABLE</t>
  </si>
  <si>
    <t>LOOP ELECTROSURGICAL 26FR 12D .2IN HIGH FREQUENCY WIRE RESECTOSCOPE STERILE DISPOSABLE</t>
  </si>
  <si>
    <t>ELECTRODE ELECTROSURGICAL 12CM 24-28FR 12D 30D BUTTON HIGH FREQUENCY ROLLER KNIFE STERILE DISPOSABLE</t>
  </si>
  <si>
    <t>KIT POSITIONING COBAN S SHOULDER STABILIZATION ARM DRAPE HOOK SUSPENSION ARTHROSCOPY STERILE LATEX FREE DISPOSABLE</t>
  </si>
  <si>
    <t>SYRINGE BD BD LUER-LOK 20ML LATEX FREE STERILE BOLD SCALE MARK GRADUATE POSITIVE PLUNGER ROD STOP RESTERILIZE MEDICAL DISPOSABLE</t>
  </si>
  <si>
    <t>KIT PRESSURE MONITOR 3 WAY STOPCOCK TRANSDUCER FLUSH DEVICE MACRODRIP TUBE TRUWAVE 60IN 12IN STERILE DISPOSABLE MODEL PX600F</t>
  </si>
  <si>
    <t>SYRINGE BD LUER-LOK 10ML LATEX FREE STERILE BOLD SCALE MARK GRADUATE POSITIVE PLUNGER ROD STOP MEDICAL TAPER DISPOSABLE</t>
  </si>
  <si>
    <t>PAD PREP MEDIUM 70% ISOPROPYL ALCOHOL 2 PLY ABSORBENT SATURATE STERILE DISPOSABLE</t>
  </si>
  <si>
    <t>CATHETER URETHRAL DOVER 12FR FOLEY 2 WAY COUDE TIP RIBBED BALLON SMOOTH SILICONE 5ML LATEX FREE</t>
  </si>
  <si>
    <t>ADHESIVE SKIN CLOSURE 2 OCTYL-CYANOACRYLATE SKIN AFFIX HOLLOW HIGH VISCOSITY LIQUID FLEXIBLE WATER RESISTANT 5.5X2.5IN TOPICAL .4ML DARK VIOLET</t>
  </si>
  <si>
    <t>DRESSING INTRAVENOUS 1IN 4MM GUARDIVA CHG ANTIMICROBIAL HEMOSTATIC HEALED LATEX FREE</t>
  </si>
  <si>
    <t>SEALER/DIVIDER BIPOLAR LIGASURE IMPACT 14 D L7.1 IN L36 MM OD3.5 MM CURVE JAW HAND SWITCH SHAFT STERILE LATEX FREE DISPOSABLE VALLEYLAB</t>
  </si>
  <si>
    <t>SET ADMINISTRATION 120IN 60 GTT/ML 15UM 19ML 150ML INTRAVENOUS INFUSOMAT CARESITE SPIN-LOCK NONVENT SPIKE ROLLER CLAMP FLOW RESTRICTOR BACKCHECK VALVE</t>
  </si>
  <si>
    <t>BRUSH CYTOLOGY 1.73MM 140CM WAX PLUG ERGONOMIC HANDLE AUTOMATIC STOP PTFE SHEATH BRONCHOSCOPIC CELLEBRITY STERILE DISPOSABLE BULLET NYLON</t>
  </si>
  <si>
    <t>LIGATOR 2.8MM 8.6-11.5MM SPEEDBAND SUPERVIEW SUPER 7 1 STRING DEPLOYMENT MOLD BAND ERGONOMIC HANDLE ENDOSCOPIC SQUARE LATEX FREE</t>
  </si>
  <si>
    <t>SNARE MINI STANDARD OVAL 195CMX20MM 2.4MM CAPTIVATOR II POLYPECTOMY ROTATABLE ENDOSCOPIC STERILE DISPOSABLE</t>
  </si>
  <si>
    <t>SYRINGE PRO-VENT PLUS 10ML LATEX FREE STERILE LUER LOCK MEDICAL</t>
  </si>
  <si>
    <t>TROCAR LAPAROSCOPIC 100MM 5MM KII Z THREAD SLEEVE SHIELD BLADE SWITCH LATEX FREE OPTICAL ACCESS SYSTEM ABDOMINAL</t>
  </si>
  <si>
    <t>TROCAR LAPAROSCOPIC 100MM 11MM KII Z THREAD SLEEVE SHIELD BLADE LATEX FREE OPTICAL ACCESS SYSTEM ABDOMINAL</t>
  </si>
  <si>
    <t>TROCAR LAPAROSCOPIC 100MM 12MM KII Z THREAD SLEEVE SHIELD BLADE LATEX FREE OPTICAL ACCESS SYSTEM ABDOMINAL</t>
  </si>
  <si>
    <t>TROCAR LAPAROSCOPIC 100MM 11MM KII FIOS FIRST ENTRY Z THREAD SLEEVE LATEX FREE OPTICAL ACCESS SYSTEM ABDOMINAL</t>
  </si>
  <si>
    <t>TROCAR LAPAROSCOPIC 100MM 12MM KII FIOS FIRST ENTRY Z THREAD SLEEVE LATEX FREE OPTICAL ACCESS SYSTEM ABDOMINAL</t>
  </si>
  <si>
    <t>TROCAR LAPAROSCOPIC 150MM 5MM KII OPTICAL ACCESS SYSTEM Z THREAD SLEEVE LATEX FREE</t>
  </si>
  <si>
    <t>TROCAR LAPAROSCOPIC 100MM 5MM KII Z THREAD SLEEVE LATEX FREE OPTICAL ACCESS SYSTEM ABDOMINAL</t>
  </si>
  <si>
    <t>CANNULA ARTHROSCOPIC 7CM OBTURATOR THREAD STERILE DISPOSABLE 7MM SHOULDER</t>
  </si>
  <si>
    <t>PUSHER SURGICAL 177CM EMBOLIZATION COIL 16FR</t>
  </si>
  <si>
    <t>WAND ELECTROSURGICAL 3MM ARTHROWAND TRISTAR 50 50D SUCTION INTEGRATED CABLE</t>
  </si>
  <si>
    <t>SPONGE ABSORBABLE 12.5X8CM HEMOSTATIC GELATIN SURGIFOAM THK10MM 100 STERILE LATEX FREE DISPOSABLE</t>
  </si>
  <si>
    <t>TUBING SECONDARY 40IN INTRAVENOUS 19GA SPIN LOCK CONNECTOR ROLLER CLAMP SPIKE PLASTIC BAG HANGER LATEX FREE 15 GTT 9ML</t>
  </si>
  <si>
    <t>TUBE 22FR SILICONE BALLOON REPLACEMENT ADJUSTABLE BOLSTER INFLATABLE RADIOPAQUE GASTROSTOMY TRI-FUNNEL ROUND STANDARD PROFILE PURPLE 20ML STERILE LATE</t>
  </si>
  <si>
    <t>SET EXTENSION 5.4ML 35IN INTRAVENOUS INJECTION SITE CONNECTOR VALVE STANDARD BORE STERILE LATEX FREE</t>
  </si>
  <si>
    <t>GLOVE SURGICAL 6 LATEX FREE POWDER FREE BEAD CUFF STERILE PROTEXIS PI POLYISOPRENE</t>
  </si>
  <si>
    <t>SET BLOOD COLLECTION 23GA 12IN BD SAFETY-LOK BD VACUTAINER TUBE FULL COVER NEEDLE LUER ADAPTER .75IN LIGHT BLUE WING BUTTERFLY STERILE LATEX FREE DISP</t>
  </si>
  <si>
    <t>NEEDLE HYPODERMIC 18GA 1.5IN MONOJECT MAGELLAN POLYPROPYLENE SAFETY ROBUST SHIELD INTEGRATE LOCK MECHANISM STERILE LATEX FREE DISPOSABLE</t>
  </si>
  <si>
    <t>TUBE 24FR SILICONE MEDICATION PORT RADIOPAQUE STRIPE RETENTION BALLOON UNIVERSAL FEED PORT CONNECTOR GASTROSTOMY MIC SECUR-LOK 7-10ML STERILE LATEX FR</t>
  </si>
  <si>
    <t>DEVICE BALLOON INFLATION SINUS CATHETER SINUPLASTY</t>
  </si>
  <si>
    <t>BLADE 10 SHARP BARD-PARKER RIB-BACK CARBON STEEL TISSUE SURGICAL STERILE LATEX FREE</t>
  </si>
  <si>
    <t>TROCAR LAPAROSCOPIC 100MM 5MM KII ADVANCED FIXATION SLEEVE SHIELD BLADE LATEX FREE OPTICAL ACCESS SYSTEM ABDOMINAL</t>
  </si>
  <si>
    <t>STOPCOCK INTRAVENOUS 3 WAY 2 FEMALE LUER LOCK LATEX FREE DISCOFIX .26ML</t>
  </si>
  <si>
    <t>TROCAR LAPAROSCOPIC LOW PROFILE 150MM 12MM KII SHIELD FLAT BLADE ACCESS SYSTEM Z THREAD SLEEVE LATEX FREE ABDOMINAL PERITONEAL</t>
  </si>
  <si>
    <t>BAG DRAINAGE 19OZ 2 ADJUSTABLE BELT T TUBE ADAPTER BILE STERILE LATEX NATURAL RUBBER 9.5IN DISPOSABLE</t>
  </si>
  <si>
    <t>KIT DRAINAGE 12IN .25IN PVC 3 SPRING EVACUATOR TROCAR Y CONNECTOR TUBE HOLE PATTERN ROUND 400CC STERILE LATEX FREE DISPOSABLE</t>
  </si>
  <si>
    <t>SEALER/DIVIDER MONOPOLAR 37CM 10MM LIGASURE ATLAS STRAIGHT BLUNT JAW HAND CONTROL ROTATABLE FORCETRIAD LAPAROSCOPIC STERILE DISPOSABLE</t>
  </si>
  <si>
    <t>SUTURE POLYESTER CAPIO 0 T TC 36IN 2 ARM BRAID COATED NONABSORBABLE</t>
  </si>
  <si>
    <t>DEVICE CLOSURE CARTER-THOMASON CLOSESURE SYSTEM PILOT 5MM 10/12MM SUTURE PASSER GUIDE REPROCESSED STERILE DISPOSABLE</t>
  </si>
  <si>
    <t>DEVICE SUTURING 10MM 10MM SHORT 15IN PUSH BUTTON GRIP HANDLE ENDO STITCH POLYSORB SURGIDAC BRALON STERILE ENDOSCOPIC LATEX FREE DISPOSABLE</t>
  </si>
  <si>
    <t>SEALER/DIVIDER BIPOLAR 7.1IN 13.5MM LIGASURE IMPACT 180D 34MM LARGE HAND ACTIVATION CURVE JAW THERMAL SPREAD 36MM FORCETRIAD STERILE LATEX FREE DISPOS</t>
  </si>
  <si>
    <t>UNIT ELECTROSURGICAL 20CM HAND SWITCH SMOOTH SURFACE STOP CERAMIC DISPOSABLE LIGASURE ATLAS 359D STRAIGHT 10MM</t>
  </si>
  <si>
    <t>KIT PRESSURE MONITOR 3 WAY STOPCOCK TRANSDUCER FLUSH DEVICE MACRODRIP TUBE TRUWAVE 48IN 2 BRANCH STANDARD 12IN STERILE DISPOSABLE MODEL PX600F</t>
  </si>
  <si>
    <t>GRASPER LAPAROSCOPIC RATCHET HANDLE 36CM 10MM ENDOPATH BABCOCK STERILE DISPOSABLE</t>
  </si>
  <si>
    <t>DISSECTOR ENDOSCOPIC RATCHET HANDLE MONOPOLAR CAUTERY INSULATE SHAFT ROTATION KNOB 40CM 5MM ENDOPATH 360D CURVE STERILE LATEX FREE DISPOSABLE</t>
  </si>
  <si>
    <t>SCISSORS LAPAROSCOPIC RATCHET HANDLE MONOPOLAR CAUTERY INSULATE SHAFT ROTATION KNOB ENDOPATH 360D CURVE 21CM STERILE LATEX FREE DISPOSABLE 5MM</t>
  </si>
  <si>
    <t>DISSECTOR LAPAROSCOPIC ROTATABLE INSULATE SHAFT 40CM 5MM ENDOPATH PEANUT BLUNT STERILE DISPOSABLE</t>
  </si>
  <si>
    <t>APPLIER INTERNAL CLIP 360D MEDIUM LARGE ANTIBACKUP RATCHET LOW CLIP INDICATOR ANGLE JAW ROTATION KNOB LIGAMAX 5MM STERILE DISPOSABLE</t>
  </si>
  <si>
    <t>APPLIER INTERNAL CLIP LARGE TITANIUM ROTATABLE SHAFT MULTIPLE LIGACLIP 12MM VASCULAR STERILE LATEX FREE DISPOSABLE</t>
  </si>
  <si>
    <t>SHEARS ELECTROSURGICAL 23CM 5MM HARMONIC ACE+ 360D CURVE TITANIUM ERGONOMIC HANDLE 2 CONTROL BUTTON ADAPTIVE TISSUE TAPER TIP GYNECOLOGIC BARIATRIC UR</t>
  </si>
  <si>
    <t>LIGASURE BLUNT TIP 37CM</t>
  </si>
  <si>
    <t>SHEARS ELECTROSURGICAL 36CM 5MM HARMONIC ACE+ CURVE TITANIUM 2 HAND CONTROL BUTTON TAPER TIP STERILE DISPOSABLE</t>
  </si>
  <si>
    <t>TUBE ENDOTRACHEAL 2MM MAGILL CURVE NASAL ORAL CUFFLESS MURPHY EYE DEHP FREE SHILEY PEDIATRIC STERILE LATEX FREE</t>
  </si>
  <si>
    <t>STAPLER INTERNAL 4MMX.75-1.5MM ANUS 2 ROW SET CIRCULAR DILATOR STERILE LATEX FREE DISPOSABLE PROXIMATE PROLAPSE HEMORRHOID 33MM 24.4MM</t>
  </si>
  <si>
    <t>TROCAR LAPAROSCOPIC 100MM 5MM ENDOPATH XCEL OPTIVIEW STABILITY SLEEVE BLADELESS OBTURATOR RADIOLUCENT STERILE DISPOSABLE REPROCESSED</t>
  </si>
  <si>
    <t>STAPLER INTERNAL 45MM LINEAR CUTTER ARTICULATION TRIGGER LOCK ECHELON FLEX POWERED ENDOPATH ENDOSCOPIC 340MM</t>
  </si>
  <si>
    <t>ADHESIVE LIQUID SWABSTICK BENZOIN TINCTURE STERILE DISPOSABLE</t>
  </si>
  <si>
    <t>SET SURGICAL BASIN SURE SET</t>
  </si>
  <si>
    <t>CONTRAST BARIUM SULFATE 32OZ E-Z-CAT MIXING CONTAINER LID RADIOLOGY</t>
  </si>
  <si>
    <t>GLOVE SURGICAL 8 LATEX FREE POWDER FREE BEAD CUFF LIGHTLY TEXTURE STERILE WHITE 12IN SENSICARE ORTHO POLYISOPRENE POLYMER THK14 MIL</t>
  </si>
  <si>
    <t>STAPLER INTERNAL 60MMX4.8MM TITANIUM THICK TISSUE 2 ROW LINEAR RELOADABLE STERILE LATEX FREE DISPOSABLE PROXIMATE GREEN 2MM</t>
  </si>
  <si>
    <t>STAPLER INTERNAL 60MMX3.5MM TITANIUM STANDARD REGULAR TISSUE 2 ROW LINEAR RELOADABLE STERILE LATEX FREE DISPOSABLE PROXIMATE BLUE 1.5MM</t>
  </si>
  <si>
    <t>KIT PEG 20FR SILICONE PULL METHOD FENESTRATE DRAPE CLAMP ENDOVIVE STANDARD UNIVERSAL 5ML STERILE DISPOSABLE ENTERAL ACCESS DEVICE</t>
  </si>
  <si>
    <t>TUBE CONNECTING STANDARD MALE/FEMALE LUER LOCK BAG CONNECTOR DISPOSABLE STERILE 30CM 14FR</t>
  </si>
  <si>
    <t>PROBE ELECTROSURGICAL 220CM 2.3MM FIAPC FLEXIBLE CIRCUMFERENTIAL PLUG AND PLAY FUNCTIONALITY STERILE DISPOSABLE</t>
  </si>
  <si>
    <t>VALVE BIOPSY STANDARD GASTROINTESTINE LEAKTIGHT SECURE MOUNTING MECHANISM SMOOTH STERILE DISPOSABLE</t>
  </si>
  <si>
    <t>VALVE SUCTION EVIS OES-40 SCOPE STERILE DISPOSABLE</t>
  </si>
  <si>
    <t>VALVE SUCTION VISERA FLEXIBLE ATTACHMENT BRONCHOSCOPE STERILE DISPOSABLE</t>
  </si>
  <si>
    <t>CATHETER URETHRAL BARD BARDEX IC 18FR 2 WAY 2 OPPOSING DRAINAGE EYE FOLEY SHORT OPEN TIP BACTI-GUARD HYDROGEL 5CC STERILE LATEX DISPOSABLE RED COUNCIL</t>
  </si>
  <si>
    <t>SET BLOOD COLLECTION 21GA 12IN BD SAFETY-LOK BD VACUTAINER TUBE LUER ADAPTER SAFETY SHIELD WING .75IN GREEN YELLOW STERILE LATEX FREE</t>
  </si>
  <si>
    <t>GOWN SURGICAL XL XLONG FULL IMPERVIOUS FRONT TO BACK CONTACT CLOSURE STERILE LATEX FREE DISPOSABLE BLUE PREVENTION PLUS FABRIC 56IN</t>
  </si>
  <si>
    <t>LUBRICANT JELLY WATER SOLUBLE FOIL PACK NONGREASY STERILE 2.7GM LATEX FREE</t>
  </si>
  <si>
    <t>DRESSING GERMICIDAL 4X4IN MAXORB EXTRA ALGINATE ABSORBENT NONWOVEN STERILE LATEX FREE</t>
  </si>
  <si>
    <t>BLADE 11 SHARPNESS BARD-PARKER RIB-BACK CARBON STEEL SURGICAL STERILE LATEX FREE DISPOSABLE</t>
  </si>
  <si>
    <t>BLADE 15 SHARPNESS BARD-PARKER RIB-BACK CARBON STEEL SURGICAL STERILE LATEX FREE DISPOSABLE</t>
  </si>
  <si>
    <t>BRUSH SURGICAL SCRUB DRY SOFT SPONGE ANTIMICROBIAL ERGONOMIC POLYETHYLENE STERILE LATEX FREE DISPOSABLE GREEN BD E-Z SCRUB</t>
  </si>
  <si>
    <t>DRESSING PETROLATUM 18X3IN OCCLUSIVE CURAD STERILE LATEX FREE DISPOSABLE GAUZE</t>
  </si>
  <si>
    <t>CATHETER INTRAVENOUS 14GA .083-.086IN .0665-.0705IN 1.75IN PUSH OF A BUTTON SAFETY SHIELD NEEDLE DEHP FREE ORANGE BD INSYTE BD AUTOGUARD BD VIALON STA</t>
  </si>
  <si>
    <t>DRESSING HYDROCOLLOID 6X6IN EXUDERM ODORSHIELD ABSORBENT TAPERED EDGE ODOR CONTROL STERILE LATEX FREE HYDROPOLYMER</t>
  </si>
  <si>
    <t>PAD 10X8IN ABSORBENT NONWOVEN SOFT HYDROPHOBIC BACK ABDOMINAL CELLULOSE STERILE LATEX FREE</t>
  </si>
  <si>
    <t>BANDAGE SHEER-GARD PLASTIC POLYETHYLENE XL 2X4IN ABSORBENT FLEXIBLE STRIP NONADHERENT ISLAND PAD LATEX FREE DISPOSABLE ADHESIVE STERILE</t>
  </si>
  <si>
    <t>DEVICE SECUREMENT INTRAVENOUS 17.5X3IN MICROBIAL BARRIER DEHP FREE POSITIVE PRESSURE VALVE LUER ACCESS CONNECTION 300 PSI .35ML LATEX FREE ULTRASITE B</t>
  </si>
  <si>
    <t>SYRINGE 50CC LATEX FREE STERILE IRRIGATION BULB DISPOSABLE</t>
  </si>
  <si>
    <t>KIT SYRINGE AUTOMATE MULTIUSE ACIST A2000 REUSABLE</t>
  </si>
  <si>
    <t>SET ANGIOGRAPHY 12ML MANIFOLD CONTRAST PORT SYRINGE PRESSURE TRANSDUCER SPIKE B-2000 ACIST SALINE DISPOSABLE</t>
  </si>
  <si>
    <t>KIT ANGIOGRAPHY 54IN PREMIUM HAND CONTROLLER STERILE ANGIOTOUCH</t>
  </si>
  <si>
    <t>TUBE CLOT ACTIVATOR PLASTIC SILICONE 5ML GOLD BD VACUTAINER PLUS BD HEMOGARD BD SST LABEL CLOSURE STOPPER SHIELD BLOOD COLLECTION 100MM 13MM WING VENO</t>
  </si>
  <si>
    <t xml:space="preserve">TUBE 3.2% BUFFER SODIUM CITRATE POLYETHYLENE TEREPHTHALATE RUBBER 2.7ML BLUE BD VACUTAINER PLUS BD HEMOGARD CLOSURE CAP STOPPER BLOOD COLLECTION 75MM </t>
  </si>
  <si>
    <t>TUBE CLOT ACTIVATOR PLASTIC PAPER SILICONE 11ML RED BD VACUTAINER PLUS BD HEMOGARD LABEL INTERIOR STOPPER BLOOD COLLECTION 100MM 13MM VENOUS STERILE L</t>
  </si>
  <si>
    <t>POUCH 11.5IN 3/8-3IN OSTOMY VELCRO MAXI 1 PIECE DRAINABLE TRANSPARENT CUT TO FIT SENSURA EASICLOSE 655ML</t>
  </si>
  <si>
    <t>BANDAGE GAUZE 8X4IN NONWOVEN BORDER DELUXE SOAKER PAD WATER RESISTANT BACKING LATEX FREE ADHESIVE 6X2IN STERILE</t>
  </si>
  <si>
    <t>TUBING SUCTION 6FT .25IN NONCONDUCTIVE STRAIGHT MALE CONNECTOR STERILE LATEX FREE</t>
  </si>
  <si>
    <t>TUBE NASOGASTRIC 15IN 5FR CALIBRATED PREATTACHED PLUG PEDIATRIC LATEX FREE</t>
  </si>
  <si>
    <t>BANDAGE ESMARK 9FTX4IN STERILE BLUE COMPRESSION LATEX ELASTIC SMOOTH FINISH</t>
  </si>
  <si>
    <t>BANDAGE ESMARK 9FTX6IN STERILE BLUE COMPRESSION LATEX ELASTIC SMOOTH FINISH</t>
  </si>
  <si>
    <t>KIT SYRINGE STELLANT 2 SYRINGE 2 SPIKE LOW PRESSURE TUBING T CONNECTOR 200ML STERILE LATEX FREE DISPOSABLE</t>
  </si>
  <si>
    <t>BANDAGE MATRIX 5YDX3IN STERILE WHITE COMPRESSION LATEX FREE ELASTIC CONTACT CLOSURE COTTON POLYESTER MEDIUM</t>
  </si>
  <si>
    <t>DRAPE SURGICAL 77X53IN THREE QUARTER FANFOLD ABSORBENT REINFORCEMENT STERILE LATEX FREE DISPOSABLE PROXIMA POLYPROPYLENE 44X23IN</t>
  </si>
  <si>
    <t>BLOCK BITE 16MM POLYPROPYLENE PEDIATRIC STRAP PLIABLE NONPOWDER STRAP LATEX FREE LARGE BLUE PINK STERILE DISPOSABLE</t>
  </si>
  <si>
    <t>CATHETER INTRAVENOUS 22GA 1IN SAFETY SHIELD STRAIGHT HUB DEHP FREE REMOVABLE FLASH PLUG INTROCAN SAFETY TEFLON STERILE LATEX FREE DISPOSABLE</t>
  </si>
  <si>
    <t>LEGGINGS SURGICAL PROXIMA SMS 43X29IN CUFF STERILE LATEX FREE DISPOSABLE</t>
  </si>
  <si>
    <t>STRIP CENTIGRADE ORAL AXILLARY DISPOSABLE TEMPA-DOT TEMPERATURE STERILE</t>
  </si>
  <si>
    <t>FORCEPS ENDOSCOPIC HOT PRECISE BITE 240CM 2.8MM 2.2MM RADIAL JAW 4 CUP DISPOSABLE</t>
  </si>
  <si>
    <t>LOOP VESSEL THK1MM MAXI 2.5MM LATEX FREE RED FLUID REPELLENT RADIOPAQUE SILICONE VEIN MEDI-LOOPS STERILE</t>
  </si>
  <si>
    <t>DRAIN INCISION 19FR BLAKE SILICONE 4 CHANNEL RADIOPAQUE HUBLESS EXTENSION TUBE STERILE ROUND DISPOSABLE WHITE</t>
  </si>
  <si>
    <t>VALVULOTOME 1.8MM 110CM EXPAND ANGIOSCOPIC</t>
  </si>
  <si>
    <t>CATHETER INTRAVENOUS 20GA 1.25IN SAFETY SHIELD STRAIGHT HUB DEHP FREE REMOVABLE FLASH PLUG INTROCAN SAFETY TEFLON STERILE LATEX FREE</t>
  </si>
  <si>
    <t>CATHETER INTRAVENOUS 16GA 1.25IN SAFETY SHIELD STRAIGHT HUB DEHP FREE REMOVABLE FLASH PLUG GRAY INTROCAN SAFETY TEFLON STERILE LATEX FREE</t>
  </si>
  <si>
    <t>DRESSING PETROLATUM 72X.5IN NONADHERENT IMPREGNATE OCCLUSIVE AUTOLYTIC HEALING CURAD STERILE LATEX FREE DISPOSABLE GAUZE</t>
  </si>
  <si>
    <t>CLEANER ELECTROSURGICAL TIP 2X2IN CAUTERY RADIOPAQUE STRIP QUICK REMOVAL STURDY ADHESIVE POLISHER DEVON STERILE LATEX FREE</t>
  </si>
  <si>
    <t>MAT MAGNETIC GREEN 16X10IN CONVERTORS STERILE LATEX FREE DISPOSABLE</t>
  </si>
  <si>
    <t>COVER SLEEVE LONG 23IN ECLIPSE CSR WRAP DISPOSABLE BLUE STERILE LATEX FREE</t>
  </si>
  <si>
    <t>DRAPE SURGICAL 76X54IN SHOULDER U SHAPE IMPERVIOUS STERILE LATEX FREE DISPOSABLE PROXIMA SMS FABRIC POLYPROPYLENE 24X6IN</t>
  </si>
  <si>
    <t>DRAPE SURGICAL T CIRCULAR 128X121X90IN EXTREMITY SHEET ABSORBENT REINFORCEMENT ELASTIC FENESTRATE CONTACT CLOSURE NONSTERILE LATEX FREE DISPOSABLE PRO</t>
  </si>
  <si>
    <t>SUTURE SILK PERMA-HAND 2-0 SH 18IN CONTROL RELEASE BRAID 8 STRAND BLACK NONABSORBABLE</t>
  </si>
  <si>
    <t>SUTURE SILK PERMA-HAND 3-0 SH 18IN CONTROL RELEASE BRAID 8 STRAND BLACK NONABSORBABLE</t>
  </si>
  <si>
    <t>GLOVE SURGICAL 6.5 LATEX FREE POWDER FREE BEAD CUFF LIGHTLY TEXTURE GRIP ELASTIC SOFTER STERILE BROWN 12IN NEOLON 2G NEOPRENE POLYMER THK9 MIL</t>
  </si>
  <si>
    <t>GLOVE SURGICAL 7.5 LATEX FREE POWDER FREE BEAD CUFF LIGHTLY TEXTURE GRIP ELASTIC STERILE BROWN 12IN NEOLON 2G NEOPRENE POLYMER THK9 MIL</t>
  </si>
  <si>
    <t>GLOVE SURGICAL 8 LATEX FREE POWDER FREE BEAD CUFF LIGHTLY TEXTURE GRIP ELASTIC SOFTER STERILE BROWN 12IN NEOLON 2G NEOPRENE POLYMER THK9 MIL</t>
  </si>
  <si>
    <t>SPONGE DRESSING 8X4IN 12 PLY WOVEN COTTON STERILE LATEX FREE</t>
  </si>
  <si>
    <t>APPLIER INTERNAL CLIP 30D LARGE 13IN LIGATE MULTIPLE OPEN STERILE LIGACLIP LATEX FREE DISPOSABLE</t>
  </si>
  <si>
    <t>NEEDLE SPINAL 3.5IN 18GA SPINOCAN QUINCKE BEVEL STERILE LATEX FREE DISPOSABLE</t>
  </si>
  <si>
    <t>STAPLER SKIN 3.9X6.9MM 360D WIDE RECTANGULAR 35 COUNT ROTATABLE HEAD RATCHET MECHANISM ERGONOMIC PISTOL GRIP HANDLE PROXIMATE RH STAINLESS STEEL .58MM</t>
  </si>
  <si>
    <t>KIT DRAINAGE 12IN 3/16IN PVC 3 SPRING EVACUATOR TROCAR Y CONNECTOR TUBE HOLE PATTERN ROUND 400CC STERILE LATEX FREE DISPOSABLE</t>
  </si>
  <si>
    <t>CATHETER URETHRAL DOVER 20FR 16IN 2 WAY FOLEY COUDE TIP COLOR CODED INFLATION VALVE SILICONE 5ML LATEX FREE</t>
  </si>
  <si>
    <t>RELOAD STAPLER 40MMX3.5MM CONTOUR TITANIUM REGULAR TISSUE STERILE 1.44MM LATEX FREE DISPOSABLE BLUE</t>
  </si>
  <si>
    <t>STAPLER INTERNAL 40MMX3.5MM TITANIUM CURVE REGULAR TISSUE 4 ROW CARTRIDGE LINEAR CUTTER PUSH ROD STERILE LATEX FREE DISPOSABLE CONTOUR BLUE 1.44MM</t>
  </si>
  <si>
    <t>SUTURE POLYPROPYLENE PROLENE MULTIPASS 6-0 PC-1 18IN MONOFILAMENT BLUE NONABSORBABLE</t>
  </si>
  <si>
    <t>SUTURE PROLENE MULTIPASS 6-0 P-3 18IN MONOFILAMENT BLUE NONABSORBABLE</t>
  </si>
  <si>
    <t>SUTURE SILK PERMA-HAND SUTUPAK 0 18IN BRAID TIES 6 STRAND PRECUT BLACK NONABSORBABLE</t>
  </si>
  <si>
    <t>SUTURE PDS II 0 CT-1 27IN MONOFILAMENT VIOLET ABSORBABLE</t>
  </si>
  <si>
    <t>KIT PRECUT TELFA GLASSCOCK ADULT EAR DRESSING HARD SHELL FLUFF STRAP PAD PLASTIC GAUZE COTTON STERILE LATEX FREE DISPOSABLE</t>
  </si>
  <si>
    <t>KIT DRESSING 18X12.5CM GRANUFOAM SENSATRAC VAC THK3.3CM MEDIUM STANDARD POLYURETHANE FOAM 2 ADHESIVE DRAPE PAD HARD TO REACH FLEXIBLE HYDROPHOBIC</t>
  </si>
  <si>
    <t>KIT DRESSING BLACK 26X15CM GRANUFOAM VAC THK3.3CM LARGE STANDARD POLYURETHANE FOAM HYDROPHOBIC 2 ADHESIVE DRAPE SENSATRAC PAD HARD TO REACH FLEXIBLE</t>
  </si>
  <si>
    <t>CANISTER WOUND DRAIN INFOVAC C500ML GEL TUBE CLAMP CONNECTOR CHARCOAL FILTER STERILE DISPOSABLE</t>
  </si>
  <si>
    <t>CURETTE VACUUM 8MM PLASTIC OPEN TIP RIGID MOLDED MARKING FINELY FINISHED STERILE DISPOSABLE UTERINE CURVE</t>
  </si>
  <si>
    <t>CURETTE VACUUM 9MM PLASTIC CURVED OPEN TIP RIGID STERILE LATEX FREE DISPOSABLE CLEAR UTERINE</t>
  </si>
  <si>
    <t>CURETTE VACUUM DISPOSABLE 10M</t>
  </si>
  <si>
    <t>CURETTE VACUUM 11MM PLASTIC REGULAR TIP RIGID MOLDED MARKING STERILE LATEX FREE DISPOSABLE CLEAR UTERINE CURVE</t>
  </si>
  <si>
    <t>CURETTE VACUUM 12MM PLASTIC OPEN TIP MOLD MARK STRONG UNIFORM THICKNESS STERILE LATEX FREE DISPOSABLE UTERUS BERKELEY REGULAR CURVE</t>
  </si>
  <si>
    <t>CATHETER URETHRAL BARD 16FR 16IN ALL PURPOSE RUBBER STERILE LATEX DISPOSABLE RED</t>
  </si>
  <si>
    <t>DRAIN INCISION 12FR 12IN DEAVER NATURAL RUBBER 5IN T TUBE STEM CROSSBAR GRAVITY STERILE LATEX DISPOSABLE</t>
  </si>
  <si>
    <t>DRAIN INCISION .25IN BARD SILICONE CHANNEL RADIOPAQUE CLOSED WOUND SUCTION LATEX FREE FULL FLUTE FLAT DISPOSABLE</t>
  </si>
  <si>
    <t>LOOP VESSEL THK.9MM MAXI 1.3MM LATEX FREE BLUE FLUID REPELLENT RADIOPAQUE SILICONE VEIN MEDI-LOOPS STERILE</t>
  </si>
  <si>
    <t>SUTURE CHROMIC MULTIPASS 4-0 PS-2 18IN MONOFILAMENT ABSORBABLE</t>
  </si>
  <si>
    <t>SUTURE CHROMIC 2-0 CT-1 27IN MONOFILAMENT ABSORBABLE</t>
  </si>
  <si>
    <t>SUTURE PROLENE 2-0 FS 18IN MONOFILAMENT BLUE NONABSORBABLE</t>
  </si>
  <si>
    <t>SUTURE PROLENE 7-0 P-1 18IN MONOFILAMENT BLUE NONABSORBABLE</t>
  </si>
  <si>
    <t>SUTURE PROLENE 6-0 CC-1 30IN 2 ARM MONOFILAMENT BLUE NONABSORBABLE</t>
  </si>
  <si>
    <t>SUTURE ETHIBOND EXCEL 0 CTX 18IN CONTROL RELEASE BRAID 8 STRAND GREEN NONABSORBABLE</t>
  </si>
  <si>
    <t>SUTURE CHROMIC 4-0 SH 27IN MONOFILAMENT ABSORBABLE</t>
  </si>
  <si>
    <t>STOCKINETTE ORTHOPEDIC 4YDX4IN COTTON 2 PLY UNBLEACHED HEAVYWEIGHT TUBULAR BIAS CUT LATEX FREE STERILE</t>
  </si>
  <si>
    <t>STAPLER INTERNAL 55MMX4.5MM TITANIUM THICK TISSUE 4 ROW LINEAR CUTTER SAFETY LOCKOUT HEAVY WIRE STERILE LATEX FREE DISPOSABLE PROXIMATE GREEN ENDOSCOP</t>
  </si>
  <si>
    <t>STAPLER INTERNAL 75MMX4.5MM TITANIUM THICK TISSUE 4 ROW LINEAR CUTTER SAFETY LOCKOUT HEAVY WIRE STERILE LATEX FREE DISPOSABLE PROXIMATE GREEN ENDOSCOP</t>
  </si>
  <si>
    <t>SUTURE VICRYL PLUS 2-0 UR-6 27IN BRAID COATED VIOLET ABSORBABLE</t>
  </si>
  <si>
    <t>PACKING WOUND 5YDX2IN COTTON GAUZE IODOFORM CURAD STRIP SELVAGE EDGE WOVEN STERILE LATEX FREE DISPOSABLE</t>
  </si>
  <si>
    <t>SUTURE VICRYL RAPIDE MULTIPASS 4-0 PS-2 18IN BRAID ANTIBACTERIAL COATED UNDYED ABSORBABLE</t>
  </si>
  <si>
    <t>SUTURE MONOCRYL 3-0 SH 27IN MONOFILAMENT UNDYED ABSORBABLE</t>
  </si>
  <si>
    <t>SUTURE PDS II 0 CTX 36IN MONOFILAMENT VIOLET ABSORBABLE</t>
  </si>
  <si>
    <t>SUTURE PDS II MULTIPASS 5-0 P-3 18IN MONOFILAMENT UNDYED ABSORBABLE</t>
  </si>
  <si>
    <t>TUBE FEEDING 15IN 8FR ARGYLE KANGAROO SENTINEL LINE PVC NO RADIOPAQUE LINE TRANSPARENT PEDIATRIC STERILE LATEX FREE</t>
  </si>
  <si>
    <t>SEAL 2IN OSTOMY PECTIN THK1/6IN SMALL ABSORBENT WATERPROOF BARRIER HEAL SORE ADHESIVE LATEX FREE EAKIN COHESIVE</t>
  </si>
  <si>
    <t>SEALER/DIVIDER MONOPOLAR 18.8CM LIGASURE TISSUEFECT 28D 14.7MM 3.4V CURVE SMALL JAW LOW TEMPERATURE PROFILE 16.5X1-4MM FORCETRIAD STERILE DISPOSABLE</t>
  </si>
  <si>
    <t>STAPLER INTERNAL TITANIUM HELIX 15 TACK PRELOAD FULL ASSEMBLE STERILE LATEX FREE DISPOSABLE STAT TACK HERNIA LAPAROSCOPIC 5MM</t>
  </si>
  <si>
    <t>LIGATOR ENDOSCOPIC 32CM 8MM FALOPE-RING 2 INCISION 2 RING APPLICATOR BAND STERILE DISPOSABLE</t>
  </si>
  <si>
    <t>TUBING INSUFFLATION INSUFFLATOR FILTER HIGH FLOW LUER LOCK STERILE DISPOSABLE</t>
  </si>
  <si>
    <t>TUBING INSUFFLATION FILTER HEATED HIGH FLOW STERILE DISPOSABLE</t>
  </si>
  <si>
    <t>TUBING SMOKE EVACUATOR PLUME-AWAY 4 SIDEPORT DECONTAMINATE DEODORIZED CLEAR</t>
  </si>
  <si>
    <t>CUFF TOURNIQUET CYLINDER 12X3.5IN 2 PORT 1 BLADDER POSITIVE LOCK CONNECTOR CONTACT CLOSURE ATS 3000 STERILE LATEX FREE DISPOSABLE BLACK</t>
  </si>
  <si>
    <t>CUFF TOURNIQUET RED 18X4IN ATS 2000 CYLINDER 2 PORT 1 BLADDER POSITIVE LOCK CONNECTOR CONTACT CLOSURE REPROCESSED STERILE LATEX FREE DISPOSABLE</t>
  </si>
  <si>
    <t>TUBE 64MM 8.2MM 6MM HOLDER FLEXIBLE INNER CANNULA OBTURATOR PORTEX FLEX DI.C SOFT-SEAL TRACHEOSTOMY SILICONIZED PVC VELCRO 6MM STERILE LATEX FREE DISP</t>
  </si>
  <si>
    <t>TUBE 80MM 12.3MM 9MM CUFFED FLEX DIC TRACHEOSTOMY STERILE LATEX DISPOSABLE BLUE</t>
  </si>
  <si>
    <t>GAUZE PACKING VAGINAL X-RAY</t>
  </si>
  <si>
    <t xml:space="preserve">SEALANT FIBRIN EVICEL 5ML KIT </t>
  </si>
  <si>
    <t>SEALER/DIVIDER BIPOLAR 37CM 5MM LIGASURE 180D STRAIGHT HANDSWITCH 2 ACTION CONTOUR BLUNT TIP 19.5MM FORCETRIAD STERILE LATEX FREE DISPOSABLE</t>
  </si>
  <si>
    <t>DRAIN INCISION 10FR 1/8INX3.2MM BARD SILICONE 4 CHANNEL FULL FLUTED STERILE LATEX FREE ROUND DISPOSABLE</t>
  </si>
  <si>
    <t>CATHETER URETHRAL DOVER 14FR 16IN 2 WAY FOLEY COLOR CODED INFLATION VALVE REINFORCE TIP SILICONE NONPOROUS 5CC LATEX FREE</t>
  </si>
  <si>
    <t>CATHETER URETHRAL DOVER 16FR 16IN 2 WAY FOLEY COLOR CODED INFLATION VALVE REINFORCE TIP SILICONE NONPOROUS 5CC LATEX FREE</t>
  </si>
  <si>
    <t>CATHETER URETHRAL DOVER 24FR 16IN FOLEY 2 WAY SILICONE 5ML STERILE LATEX FREE</t>
  </si>
  <si>
    <t>SUTURE MONOCRYL PLUS MULTIPASS 4-0 P-3 18IN MONOFILAMENT ANTIBACTERIAL UNDYED ABSORBABLE</t>
  </si>
  <si>
    <t>NEEDLE HYPODERMIC 25GA 1.5IN MONOJECT POLYPROPYLENE LUER LOCK ULTRA SHARP 3 BEVEL HUB RED STERILE LATEX FREE</t>
  </si>
  <si>
    <t>NEEDLE HYPODERMIC 21GA 1.5IN MONOJECT MAGELLAN POLYPROPYLENE HUB SAFETY GREEN STERILE LATEX FREE</t>
  </si>
  <si>
    <t>CATHETER URETHRAL DOVER 26FR 16IN 2 WAY FOLEY COLOR CODED INFLATION VALVE SILICONE 5ML LATEX FREE</t>
  </si>
  <si>
    <t xml:space="preserve">RETRACTOR 32CM 10MM ENDO RETRACT II ROTICULATOR FAN HAND INSTRUMENT STERILE LATEX FREE DISPOSABLE ENDOSCOPIC MINIMALLY INVASIVE STANDARD LENGTH CURVE </t>
  </si>
  <si>
    <t>TUBING IRRIGATION CROSSFLOW INFLOW CASSETTE ARTHROSCOPY PUMP</t>
  </si>
  <si>
    <t>POUCH 17.5CM 9.5CM NUBERT SPECIMEN RETRIEVAL 120ML</t>
  </si>
  <si>
    <t>SUTURE VICRYL PLUS 2-0 CP-2 27IN BRAID ANTIBACTERIAL COATED UNDYED ABSORBABLE</t>
  </si>
  <si>
    <t>CUFF TOURNIQUET CYLINDER 24X4IN 2 PORT 1 BLADDER POSITIVE LOCK CONNECTOR ATS 3000 STERILE LATEX FREE DISPOSABLE GREEN</t>
  </si>
  <si>
    <t>SUTURE MERSILENE MULTIPASS 5-0 P-3 18IN BRAIDED WHITE NONABSORBABLE</t>
  </si>
  <si>
    <t>CATHETER URETHRAL LUBRICATH 24FR 3 WAY 2 STAGGER DRAINAGE EYE FOLEY LONG OPEN COUDE TIP NATURAL RUBBER 30CC STERILE LATEX DISPOSABLE AMBER</t>
  </si>
  <si>
    <t>STYLET INTUBATION 14FR ALUMINUM PLASTIC SATIN-SLIP SMOOTH MALLEABLE STERILE DISPOSABLE 5-10MM ENDOTRACHEAL TUBE</t>
  </si>
  <si>
    <t>BAG DRAINAGE 2000ML DOVER ANTIREFLUX DEVICE DRAIN PORT LUER LOCK SAMPLE ENCLOSED SPOUT 48IN</t>
  </si>
  <si>
    <t>GLOVE SURGICAL 8 LATEX ORTHOPEDIC POWDER BEAD CUFF ANTISLIP STERILE BROWN 12IN TRIFLEX NATURAL RUBBER THK13.4 MIL</t>
  </si>
  <si>
    <t>PACK SURGICAL ECLIPSE LAPAROSCOPIC PERINEAL STERILE LATEX FREE</t>
  </si>
  <si>
    <t>ADHESIVE LIQUID LATEX FREE VIAL OVER THE COUNTER MASTISOL STYRAX GUM MASTIC ALCOHOL METHYL SALICYLATE STERILE NONHAZARDOUS 2/3ML SKIN</t>
  </si>
  <si>
    <t>STYLET INTUBATION 6FR ALUMINUM PLASTIC SATIN-SLIP MALLINCKRODT SMOOTH MALLEABLE PEDIATRIC STERILE DISPOSABLE 2-4.5MM ENDOTRACHEAL TUBE</t>
  </si>
  <si>
    <t>STETHOSCOPE ESOPHAGEAL 18FR THERMISTOR TEMPERATURE SENSOR DISTAL CUFF HEAT BOND LEVEL 1 400 SERIES STERILE LATEX FREE DISPOSABLE</t>
  </si>
  <si>
    <t>TRAY SPINAL 3.5IN 25GA BD WHITACRE SPROTTE QUINCKE NEEDLE HIGH FLOW CLEAR DRAPE STERILE LATEX FREE DISPOSABLE</t>
  </si>
  <si>
    <t>PORT HAND ACCESS 120MM WOUND RETRACTOR LAPAROSCOPIC MARK PEN INCISION TEMPLATE GELSEAL TECHNOLOGY ALEXIS GELPORT LATEX FREE ABDOMEN</t>
  </si>
  <si>
    <t>KIT INSTRUMENT ACL TRANSTIBIAL HALL STYLE SAW BLADE DISPOSABLE</t>
  </si>
  <si>
    <t>SUTURE FIBERTAPE FIBERWIRE 2 TAPER 7INX2MM BRAID BLUE NONABSORBABLE</t>
  </si>
  <si>
    <t>CATHETER URETHRAL BARD BARDEX IC 16FR 2 WAY 2 OPPOSING DRAINAGE EYE FOLEY SHORT OPEN TIP BACTI-GUARD HYDROGEL 5CC STERILE LATEX DISPOSABLE RED COUNCIL</t>
  </si>
  <si>
    <t>CATHETER URETHRAL BARDEX IC 20FR 2 WAY 2 OPPOSING EYE FOLEY BACTI-GUARD HYDROGEL 5CC LATEX RED COUNCIL</t>
  </si>
  <si>
    <t>TUBE ENDOBRONCHIAL 39FR LEFT ANGLE ADJUSTABLE VALVE STYLET 2 SWIVEL CONNECTOR ATRAUMATIC MOLD TIP BRONCHO-CATH MALLINCKRODT STERILE LATEX FREE</t>
  </si>
  <si>
    <t>TUBE 105MM 13.3MM 8MM CUFF EXTEND LENGTH RADIOPAQUE TWIST LOCK SHILEY TRACHEOSTOMY 15MM LATEX FREE</t>
  </si>
  <si>
    <t>SHEARS ELECTROSURGICAL 23CM 10MM HARMONIC ACE CURVE TITANIUM SHAFT PISTOL HANDLE HANDCONTROL STERILE DISPOSABLE</t>
  </si>
  <si>
    <t>TIP SUCTION 30CM 18FR PLASTIC SIGMOIDOSCOPIC TUBING PREATTACHED 6FT STERILE LATEX FREE DISPOSABLE</t>
  </si>
  <si>
    <t>SLEEVE LAPAROSCOPIC 5MM 100MM ENDOPATH XCEL UNIVERSAL STABILITY BLADELESS OBTURATOR OPTIONAL PISTOL HANDLE RADIOLUCENT STERILE DISPOSABLE</t>
  </si>
  <si>
    <t>INTRODUCER TUBE 70CM 15FR ENDOTRACHEAL LDPE CALIBRATED COUDE TIP BOUGIE ADULT STERILE LATEX FREE DISPOSABLE</t>
  </si>
  <si>
    <t>CATHETER INTRAVENOUS 18GA 1.25IN SAFETY SHIELD STRAIGHT HUB DEHP FREE REMOVABLE FLASH PLUG INTROCAN SAFETY TEFLON STERILE LATEX FREE</t>
  </si>
  <si>
    <t>CATHETER URETHRAL BARD BARDEX IC 24FR 3 WAY 2 OPPOSING DRAINAGE EYE FOLEY MEDIUM ROUND TIP BACTI-GUARD HYDROGEL RUBBER 30CC STERILE LATEX DISPOSABLE A</t>
  </si>
  <si>
    <t>SUTURE NYLON ETHILON MULTIPASS 5-0 PS-3 18IN MONOFILAMENT PLIABILIZE BLACK NONABSORBABLE</t>
  </si>
  <si>
    <t>SPONGE ABSORBABLE 6X2CM HEMOSTATIC PORCINE GELATIN SURGIFOAM THK7MM 12-7 STERILE LATEX FREE DISPOSABLE</t>
  </si>
  <si>
    <t>SUTURE VICRYL PLUS MULTIPASS 3-0 PS-1 18IN BRAID ANTIBACTERIAL COATED UNDYED ABSORBABLE</t>
  </si>
  <si>
    <t>CATHETER SUCTION 18FR CONTROL VALVE STRAIGHT WHISTLE STERILE LATEX FREE</t>
  </si>
  <si>
    <t>TUBING SUCTION 10FT .25IN NONCONDUCTIVE UNIVERSAL FEMALE STRAIGHT MALE CONNECTOR SECURE ATTACHMENT STERILE LATEX FREE</t>
  </si>
  <si>
    <t>DRAIN INCISION .5IN 18IN PENROSE RUBBER RADIOPAQUE STERILE LATEX DISPOSABLE</t>
  </si>
  <si>
    <t>BANDAGE CURAD PLASTIC SPOT LATEX FREE NATURAL ADHESIVE .88IN STERILE</t>
  </si>
  <si>
    <t>ELECTRODE ELECTROSURGICAL PLASMABUTTON 12D 30D HIGH FREQUENCY RESECTION</t>
  </si>
  <si>
    <t>STRAP DISTRACTION GUHL FOOT ANKLE NONINVASIVE STERILE LATEX FREE DISPOSABLE</t>
  </si>
  <si>
    <t>TIP PULSED LAVAGE INTERPULSE HIGH FLOW STERILE LATEX FREE DISPOSABLE</t>
  </si>
  <si>
    <t>PACKING 8X1X2CM LARGE NASAL 30 SECOND APPLICATOR STRING ATTACH SLIMLINE RHINO ROCKET STERILE LATEX FREE PVA EXPANDACELL</t>
  </si>
  <si>
    <t>BLADE OPHTHALMIC ASB HOCKEY STICK SHARP ALL AROUND</t>
  </si>
  <si>
    <t>COVER FLEXIBLE SOFT SWITCH ADAPTER STERILE LATEX FREE LIGHT HANDLE PLASTIC GREEN</t>
  </si>
  <si>
    <t>SUTURE ETHILON MULTIPASS 4-0 PS-4 18IN MONOFILAMENT PLIABILIZE BLACK NONABSORBABLE</t>
  </si>
  <si>
    <t>SUTURE VICRYL PLUS MULTIPASS 3-0 PS-2 18IN BRAID COATED UNDYED ABSORBABLE</t>
  </si>
  <si>
    <t>DRAPE SURGICAL STANDARD 58X40IN HALF FANFOLD SHEET EXTENSIVE STERILE LATEX FREE DISPOSABLE PROXIMA SMS POLYPROPYLENE BLUE</t>
  </si>
  <si>
    <t>DRAPE SURGICAL 121INX102INX78IN T INSTRUMENT PAD STERILE LATEX FREE</t>
  </si>
  <si>
    <t>DRAPE SURGICAL 14X4IN CONTOUR 121X102X78IN TRANSVERSE LAPAROTOMY FENESTRATION ABSORBENT REINFORCEMENT CONTACT CLOSURE STERILE LATEX FREE DISPOSABLE SM</t>
  </si>
  <si>
    <t>PACK SURGICAL XL XLONG 76X44IN 2 LEGGINGS 2 HAND TOWEL REINFORCE TABLE COVER GOWN ECLIPSE STERILE LATEX FREE 43X29IN CYSTOSCOPY III</t>
  </si>
  <si>
    <t>DRAPE SURGICAL 56X23IN HIP POUCH STERILE LATEX FREE DISPOSABLE PROXIMA ECLIPSE SMS FABRIC POLYPROPYLENE</t>
  </si>
  <si>
    <t>PACK SURGICAL 114X77IN SHOULDER SHOULDER DRAPE POUCH ECLIPSE STERILE LATEX FREE DISPOSABLE 100X66IN</t>
  </si>
  <si>
    <t>DRAPE SURGICAL RECTANGLE 48X40IN OPHTHALMIC 1 FLUID CATCH BAG ADHESIVE INCISE MICRO EMBOSS STERILE DISPOSABLE PLASTIC BLUE</t>
  </si>
  <si>
    <t>STAPLER INTERNAL 35MM VASCULAR TISSUE 6 ROW LINEAR CUTTER ARTICULATE RELOAD STERILE LATEX FREE DISPOSABLE ENDOPATH ETS FLEX WHITE ENDOSCOPIC</t>
  </si>
  <si>
    <t>STAPLER INTERNAL 90MMX1.5-2.5MM TITANIUM THICK TISSUE 2 ROW LINEAR CUTTER ADJUSTABLE HEAVY WIRE STERILE LATEX FREE DISPOSABLE PROXIMATE ENDOSCOPIC 1.5</t>
  </si>
  <si>
    <t>CANNULA OPHTHALMIC 4MM 27GA BD VISITEC ANGLED ANTERIOR CHAMBER IRRIGATION STERILE DISPOSABLE</t>
  </si>
  <si>
    <t>STAPLER INTERNAL 30MMX3.5MM TITANIUM REGULAR TISSUE 2 ROW LINEAR CUTTER RELOAD STERILE LATEX FREE DISPOSABLE PROXIMATE BLUE ENDOSCOPIC 1.5MM</t>
  </si>
  <si>
    <t>PACKING 5.5CM ANTERIOR SINUS NASAL UNILATERAL EPISTAXIS AIR INFLATABLE BALLOON SELF LUBRICATING HIGHLY ABSORBENT PILOT CUFF RAPID RHINO FABRIC</t>
  </si>
  <si>
    <t>TUBE ENDOTRACHEAL 4MM FULL MAGILL CURVE NASAL ORAL INTERMEDIATE THIN CUFF MURPHY TIP EYE CLEAR MALLINCKRODT HI-LO STERILE LATEX FREE DISPOSABLE</t>
  </si>
  <si>
    <t xml:space="preserve">TUBE ENDOTRACHEAL 2MM NASAL ORAL CUFFLESS MAGILL CURVE MURPHY TIP REFERENCE LINE CLEAR MALLINCKRODT PEDIATRIC STERILE LATEX FREE DISPOSABLE INTENSIVE </t>
  </si>
  <si>
    <t>TUBE ENDOTRACHEAL 6MM FULL MAGILL CURVE NASAL ORAL CUFF HOOD MURPHY TIP EYE PILOT BALLOON CLEAR MALLINCKRODT HI-LO STERILE LATEX FREE DISPOSABLE</t>
  </si>
  <si>
    <t>BAG FECAL SOFTFLEX LARGE STANDARD PLASTIC DRAINABLE CUT TO FIT TRANSPARENT THERMOMETER PORT 1L STERILE LATEX FREE DISPOSABLE</t>
  </si>
  <si>
    <t>KIT CATHETERIZATION URINE GLOVE SWAB LABEL PEDIATRIC 5FR LATEX FREE PVC</t>
  </si>
  <si>
    <t>CATHETER URETHRAL BARD BARDEX IC 20FR 3 WAY 2 OPPOSING DRAINAGE EYE FOLEY MEDIUM ROUND TIP BACTI-GUARD HYDROGEL RUBBER 30CC STERILE LATEX DISPOSABLE A</t>
  </si>
  <si>
    <t>BATH SITZ PLASTIC 14X10.8X4IN BOWL RIM TO RIM SOOTHING TUBING CONTROL SOLUTION BAG DISPOSABLE STERILE LATEX FREE GRAPHITE 2000ML RECTAL</t>
  </si>
  <si>
    <t>TRAY CATHETERIZATION 16FR 10ML FOLEY ANTIREFLUX LATEX FREE</t>
  </si>
  <si>
    <t>HOLDER TUBE ANCHOR FAST WRAP NONSLIP GRIP SECURITY CLAMP STABILIZER 5-10MM LATEX FREE ORAL</t>
  </si>
  <si>
    <t>CURETTE 4MM OVAL SPOON FOX DERMIS SURGICAL STAINLESS STEEL STERILE DISPOSABLE GREEN</t>
  </si>
  <si>
    <t>DRESSING 4X4IN PRIMARY ADHESIVE HIGHLY ABSORBENT WATERPROOF SILICONE STERILE LATEX FREE OPTIFOAM FOAM 2.5X2.5IN</t>
  </si>
  <si>
    <t>DRESSING 6X6IN PAIN FREE REMOVAL WATERPOOF ADHESIVE GENTLE BORDER SILICONE LATEX OPTIFOAM FOAM</t>
  </si>
  <si>
    <t>DRESSING GERMICIDAL 4.75X4IN MAXORB EXTRA CALCIUM ALGINATE IONIC SILVER HIGHLY ABSORBENT SUPERIOR FLUID HANDLING REDUCES ODOR ANTIMICROBIAL STERILE LA</t>
  </si>
  <si>
    <t>TUBE ENDOTRACHEAL 4.5MM CUFFED MURPHY TIP RADIOPAQUE PILOT BALLOON SELF SEAL VALVE CLEAR ORAL RAE STERILE LATEX FREE DISPOSABLE HEAD THROAT FACE SURGE</t>
  </si>
  <si>
    <t>SET EXTENSION 28IN 6IN 5.4ML 35IN INTRAVENOUS 2 VALVE INJECTION SITE SLIDE CLAMP SPIN LOCK CONNECTOR CARESITE LATEX FREE</t>
  </si>
  <si>
    <t>MAC 4 DIPOSABLE BLADE</t>
  </si>
  <si>
    <t>BANDAGE OPTIFOAM SILICONE FOAM 3 3X3IN WATERPOOF GENTLE BORDER SHEAR OUTER LAYER HIGHLY ABSORBENT LOW FRICTION LATEX FREE ADHESIVE STERILE</t>
  </si>
  <si>
    <t>KNIFE OPHTHALMIC 1.52MM ALCON A-OK 15D STANDARD BLADE FULL HANDLE DISPOSABLE</t>
  </si>
  <si>
    <t>SPONGE LAPAROTOMY 18X18IN 7IN STANDARD PREWASHED RADIOPAQUE LOOP COTTON STERILE LATEX FREE DISPOSABLE 7IN</t>
  </si>
  <si>
    <t>TUBE ENDOTRACHEAL 4.5MM THIN WALL NASAL ORAL CUFFLESS MURPHY EYE DISTAL TIP DEPTH MARK CLEAR MALLINCKRODT PEDIATRIC STERILE LATEX FREE DISPOSABLE INTE</t>
  </si>
  <si>
    <t>TUBE ENDOTRACHEAL 5MM THIN WALL NASAL ORAL CUFFLESS MURPHY EYE DISTAL TIP DEPTH MARK CLEAR MALLINCKRODT PEDIATRIC STERILE LATEX FREE DISPOSABLE INTENS</t>
  </si>
  <si>
    <t>KNIFE OPHTHALMIC 2.3MM SATINCRESCENT ANGLED ANGLED BEVEL UP FULL HANDLE OPHTHALMIC STERILE LATEX FREE DISPOSABLE</t>
  </si>
  <si>
    <t>TUBE 70MM 9.6MM 7MM CUFF INNER CANNULA FLEX DI.C TRACHEOSTOMY STERILE DISPOSABLE GREEN</t>
  </si>
  <si>
    <t>LANCET 1.8MM 21GA SAFETY NORMAL FLOW LATEX FREE PHLEBOTOMY</t>
  </si>
  <si>
    <t>SPONGE DRESSING 2X2IN 8 PLY ABSORBENT WOVEN COTTON STERILE LATEX FREE</t>
  </si>
  <si>
    <t>TROCAR LAPAROSCOPIC LOW PROFILE 100MM 8MM KII GELPORT OPTICAL SEPARATOR BALLOON Z THREAD SLEEVE SHIELD BLUNT TIP LATEX FREE OPTICAL ACCESS SYSTEM ABDO</t>
  </si>
  <si>
    <t>SPONGE GAUZE 4X4IN 12 PLY ABSORBENT FOLD EDGE WOVEN COTTON STERILE LATEX FREE</t>
  </si>
  <si>
    <t>PAD 2 5/8INX1 5/8IN COTTON EYE ABSORBENT CONTOURED CURITY STERILE LATEX FREE DISPOSABLE OVAL</t>
  </si>
  <si>
    <t>PAD CURAD 8X3IN ABSORBENT GRANULATE TISSUE SOFT PERFORATE FILM DRESSING POLYESTER RAYON STERILE LATEX FREE DISPOSABLE</t>
  </si>
  <si>
    <t>TUBE 73MM 10.9MM 8MM CUFF FLEXIBLE INNER CANNULA FLEX DI.C TRACHEOSTOMY STERILE DISPOSABLE WHITE</t>
  </si>
  <si>
    <t>SET 6FT COLLECTION INTEGRAL SWIVEL HANDLE SLIP RING MALE FIT DISPOSABLE BERKELEY SAFETOUCH TUBING VACURETTE ADAPTER 3/8IN UTERUS STERILE</t>
  </si>
  <si>
    <t>CANNULA INJECTION 16GA NEEDLELESS VIAL ACCESS ANTICORE ANTIPARTICULATE MED PREP STERILE LATEX FREE ORANGE MONOJECT SMARTIP PLASTIC RUBBER</t>
  </si>
  <si>
    <t>APPLIER INTERNAL CLIP 10MM 32CM LAPAROSCOPIC TACTILE FEEL DIRECT DRIVE LATEX FREE DISPOSABLE</t>
  </si>
  <si>
    <t>SYRINGE MONOJECT 35ML LATEX FREE STERILE LUER LOCK TIP MEDICAL DISPOSABLE</t>
  </si>
  <si>
    <t>ELECTRODE ELECTROSURGICAL 6.5IN 4MM E-Z CLEAN STANDARD PTFE BLADE INSULATE STERILE DISPOSABLE</t>
  </si>
  <si>
    <t>ELECTRODE ELECTROSURGICAL 33CM L HOOK CAUTERY TIP PTFE DISPOSABLE E-Z CLEAN STERILE LATEX FREE STANDARD 5MM LAPAROSCOPIC</t>
  </si>
  <si>
    <t>PACKING 7.5CM SINUS ANTERIOR POSTERIOR NASAL UNILATERAL EPISTAXIS AIR INFLATABLE BALLOON SELF LUBRICATE HIGH ABSORBENT PILOT CUFF RAPID RHINO FABRIC A</t>
  </si>
  <si>
    <t>TUBING SUCTION 20IN 3/16IN FEMALE CONNECTOR STERILE LATEX FREE</t>
  </si>
  <si>
    <t>FORCEPS URETEROSCOPIC SCISSORS GRIP HANDLE 115CM 3FR 1MM PIRANHA LARGE LONG DISPOSABLE BIOPSY</t>
  </si>
  <si>
    <t>DEVICE SUTURING 12MM STANDARD 25CM PUSH CATCH INJECTABLE BULKING AGENT DURASPHERE EXP STERILE TRANSVAGINAL LATEX FREE DISPOSABLE</t>
  </si>
  <si>
    <t>TUBE 3.2% BUFFER SODIUM CITRATE PLASTIC PAPER 1.8ML TRANSLUCENT LIGHT BLUE BD HEMOGARD BD VACUTAINER PLUS CLOSURE LABEL BLOOD COLLECTION 75MM 13MM .10</t>
  </si>
  <si>
    <t>SUTURE VICRYL PLUS 0 CTX 36IN BRAID ANTIBACTERIAL VIOLET ABSORBABLE</t>
  </si>
  <si>
    <t>NEEDLE INTRAOSSEOUS 3CM 18GA BONE MARROW STANDARD TIP TROCAR INFUSION LANCET PEDIATRIC STERILE DISPOSABLE</t>
  </si>
  <si>
    <t>SYRINGE MONOJECT 6ML LATEX FREE STERILE LUER LOCK TIP ULTRASHARP TRIBEVEL PLUNGER ROD MEDICAL POLYPROPYLENE STANDARD DISPOSABLE</t>
  </si>
  <si>
    <t>SYRINGE MONOJECT 12ML LATEX FREE STERILE LUER LOCK TIP TRIBEVEL PLUNGER ROD GRADUATE BARREL MARKING MEDICAL POLYPROPYLENE DISPOSABLE</t>
  </si>
  <si>
    <t>APPLIER INTERNAL CLIP 11IN TITANIUM PISTOL GRIP 16 CLIP SLIP RESISTENT HANDLE LARGER ROTATION KNOB ENDO CLIP III SUPER INTERLOCK CLIP LOGI 5MM 5MM STE</t>
  </si>
  <si>
    <t>TUBE 39MM 4.5MM 3MM ROUND TIP OBTURATOR SMOOTH CUFFLESS SHILEY TRACHEOSTOMY PEDIATRIC STERILE LATEX FREE DISPOSABLE</t>
  </si>
  <si>
    <t>FILTER BACTERIAL/VIRAL 14.6CM 8.9CM EXHALATION LATEX FREE DISPOSABLE</t>
  </si>
  <si>
    <t>CANNULA INNER SHILEY 8 79MM 7.6MM SNAP LOCK CONNECTOR FENESTRATE LOW PRESSURE STERILE LATEX FREE DISPOSABLE</t>
  </si>
  <si>
    <t>SUTURE VICRYL PLUS 3-0 CT-1 36IN BRAID COATED UNDYED ABSORBABLE</t>
  </si>
  <si>
    <t>GRINDER TISSUE PRECISION LARGE SMALL 50ML PROTECTIVE SLEEVE TUBE ERGONOMIC HANDLE HOLLOW PESTLE STERILE DISPOSABLE LATEX FREE</t>
  </si>
  <si>
    <t>SUTURE SILK PERMA-HAND 2-0 SH 30IN BRAID BLACK NONABSORBABLE</t>
  </si>
  <si>
    <t>LOOP INOCULATION PLASTIC 1UL DISPOSABLE LIGHT GREEN CALIBRATED ULTRA SMOOTH SURFACE FLEXIBLE</t>
  </si>
  <si>
    <t>SUTURE SILK PERMA-HAND 0 SH 30IN BRAID BLACK NONABSORBABLE</t>
  </si>
  <si>
    <t>SUTURE MONOCRYL PLUS MULTIPASS 4-0 PS-2 27IN MONOFILAMENT ANTIBACTERIAL UNDYED ABSORBABLE</t>
  </si>
  <si>
    <t>SUTURE VICRYL PLUS 2-0 SH 27IN BRAID COATED UNDYED ABSORBABLE</t>
  </si>
  <si>
    <t>SUTURE VICRYL PLUS MULTIPASS 4-0 PS-2 18IN BRAID COATED UNDYED ABSORBABLE</t>
  </si>
  <si>
    <t>SUTURE VICRYL PLUS 2-0 CT-1 36IN BRAID ANTIBACTERIAL COATED UNDYED ABSORBABLE</t>
  </si>
  <si>
    <t>SUTURE ETHIBOND EXCEL 0 CT-1 30IN BRAID GREEN NONABSORBABLE</t>
  </si>
  <si>
    <t>SYSTEM CULTURE CO2 INDICATOR REAGENT SACHET BD GASPAK EZ BD CAMPYPOUCH STERILE DISPOSABLE</t>
  </si>
  <si>
    <t>SUTURE ETHIBOND EXCEL 2-0 SH 30IN BRAID GREEN NONABSORBABLE</t>
  </si>
  <si>
    <t>SYSTEM 34FR TUBE RADIOPAQUE STRIPED EASI-LOK ADAPTER GASTRIC LAVAGE EASI-LAV NONSTERILE</t>
  </si>
  <si>
    <t>CATHETER URETHRAL BARD BARDEX IC 22FR 3 WAY 2 OPPOSING DRAINAGE EYE FOLEY MEDIUM ROUND TIP BACTI-GUARD HYDROGEL 30CC STERILE LATEX DISPOSABLE AMBER</t>
  </si>
  <si>
    <t>TRAY CATHETERIZATION BARD 15FR BILEVEL DRAPE UNDERPAD GLOVE RUBBER LATEX RED</t>
  </si>
  <si>
    <t>SYRINGE MONOJECT 60ML LATEX FREE STERILE 2 BOLD GRADUATION PLUNGER ROD BARREL CATHETER TIP POLYPROPYLENE STANDARD DISPOSABLE</t>
  </si>
  <si>
    <t>KIT CATHETERIZATION UNIVERSAL SWABSTICK LUBRICATING JELLY SPECI-CATH NEONATE FEMALE 5FR STERILE LATEX FREE VINYL 15ML</t>
  </si>
  <si>
    <t>SYRINGE MONOJECT 20ML LATEX FREE STERILE LUER LOCK TIP SOFTPACK PLUNGER ROD GRADUATE BARREL MEDICAL POLYPROPYLENE TRIBEVEL DISPOSABLE</t>
  </si>
  <si>
    <t>SUTURE PLAIN 4-0 SC-1 18IN 2 ARM MONOFILAMENT PLIABILIZE ABSORBABLE</t>
  </si>
  <si>
    <t>SUTURE PLAIN MULTIPASS 6-0 3/8 CIRCLE PC-1 18IN MONOFILAMENT CONVENTIONAL CUT PRIME ABSORBABLE</t>
  </si>
  <si>
    <t>SUTURE PROLENE MULTIPASS 5-0 PC-1 18IN MONOFILAMENT BLUE NONABSORBABLE</t>
  </si>
  <si>
    <t>SUTURE VICRYL PLUS 2-0 SH 18IN CONTROL RELEASE BRAID 8 STRAND ANTIBACTERIAL VIOLET ABSORBABLE</t>
  </si>
  <si>
    <t>NEEDLE HYPODERMIC 18GA 1.5IN STANDARD REGULAR BEVEL MONOJECT STAINLESS STEEL POLYPROPYLENE LUER LOCK HUB ULTRA SHARP ANTICORE COLOR CODED STERILE LATE</t>
  </si>
  <si>
    <t>SYRINGE .5IN 29GA .5ML INSULIN 1 HAND SAFETY ACTIVATION PERMANENT NEEDLE BEVEL ORIENTATION BOLD UNOBSTRUCT GRADUATION MAGELLAN STERILE LATEX FREE DISP</t>
  </si>
  <si>
    <t>DECANTER VIAL FLUID DISPENSER VIAL-O-JET DISPOSABLE STERILE LATEX FREE</t>
  </si>
  <si>
    <t>NEEDLE HYPODERMIC 22GA 1.5IN MAGELLAN POLYPROPYLENE SAFETY 1 HAND ACTIVATION ULTRA SHARP HUB STERILE DISPOSABLE</t>
  </si>
  <si>
    <t>TUBE 95MM 11MM 6MM CUFF DISTAL EXTENSION FLEXIBLE INNER CANNULA TWIST LOCK MECHANISM TRACHEOSOFT XLT SHILEY TRACHEOSTOMY LATEX FREE DISPOSABLE</t>
  </si>
  <si>
    <t>CANNULA INNER SHILEY 6 OD15 MM SNAP LOCK CONNECTOR STERILE LATEX FREE DISPOSABLE</t>
  </si>
  <si>
    <t>TUBE 105MM 13.3MM 8MM UNCUFFED DISTAL EXTENSION TRACHEOSOFT XLT TRACHEOSTOMY ADULT 8 50MM LATEX FREE DISPOSABLE</t>
  </si>
  <si>
    <t>GEL DRESSING MANUKA HONEY SUGAR LEVEL MOIST WOUND HEALING ENVIRONMENT TUBE THERAHONEY .5OZ</t>
  </si>
  <si>
    <t>DRESSING THERAHONEY MEDIHONEY TUBE GEL ACIDIC PH AUTOLYTIC DEBRIDEMENT WOUND ACTIVE MANUKA HONEY 1.5OZ LATEX FREE</t>
  </si>
  <si>
    <t>DRESSING 4X4IN PRIMARY NONADHESIVE HIGHLY ABSORBENT WATERPROOF LATEX FREE OPTIFOAM FOAM</t>
  </si>
  <si>
    <t xml:space="preserve">DRESSING GERMICIDAL 12X1IN MAXORB EXTRA CALCIUM ALGINATE IONIC SILVER HIGHLY ABSORBENT FLAT ROPE NONWOVEN PAD NONIRRITATING NONSENSITIZING LATEX FREE </t>
  </si>
  <si>
    <t>GLOVE SURGICAL 8.5 LATEX FREE POWDER FREE BEAD CUFF LIGHTLY TEXTURE GRIP ELASTIC SOFTER STERILE BROWN 12IN NEOLON 2G NEOPRENE POLYMER THK9 MIL</t>
  </si>
  <si>
    <t>COLLAR CERVICAL MEDIUM 24INX4IN HOOK LOOP CLOSURE LOW PROFILE FIRM DENSITY WASHABLE SERPENTINE STYLE LATEX FREE FOAM</t>
  </si>
  <si>
    <t>COLLAR CERVICAL SMALL 24INX4IN HOOK LOOP CLOSURE LOW PROFILE FIRM DENSITY WASHABLE SERPENTINE STYLE LATEX FREE FOAM</t>
  </si>
  <si>
    <t>COLLAR CERVICAL LARGE CONTOUR 22.5INX4.5IN FORM FIT PROCARE FIRM DENSITY NEUTRAL POSITION STOCKINETTE COVER LATEX FREE COTTON FOAM 15-20IN</t>
  </si>
  <si>
    <t>COLLAR EXTRICATION 3.25IN 10-13IN CALIFORNIA PROCARE SMALL POLYETHYLENE FOAM TRACHEOSTOMY OPENING 2 PIECE PREFORM MOLD NEUTRAL POSITION</t>
  </si>
  <si>
    <t>COLLAR EXTRICATION 4.25IN 13-16IN CALIFORNIA PROCARE MEDIUM SPINE CERVICAL POLYETHYLENE FOAM 2 PIECE CHIN REST PREFORM CONTACT CLOSURE TRACHEOSTOMY OP</t>
  </si>
  <si>
    <t>COLLAR EXTRICATION 2.25IN 7-10IN CALIFORNIA PROCARE XS SPINE CERVICAL POLYETHYLENE FOAM 2 PIECE PREFORM MOLD NEUTRAL POSITION TRACHEOSTOMY OPEN PEDIAT</t>
  </si>
  <si>
    <t>COLLAR EXTRICATION 4.25IN 16-19IN CALIFORNIA PROCARE LARGE SPINE CERVICAL POLYETHYLENE FOAM 2 PIECE CHIN REST PREFORM CONTACT CLOSURE TRACHEOSTOMY OPE</t>
  </si>
  <si>
    <t>BINDER ABDOMINAL 10IN 3 REMOVABLE STAY LAMINATE ELASTIC CONTACT CLOSURE PROCARE 9IN 28-50IN PLASTIC PILE FOAM UNIVERSAL LATEX FREE</t>
  </si>
  <si>
    <t>BINDER ABDOMINAL 12IN 4 PANEL ELASTIC CONTACT CLOSURE PREMIUM PROCARE 45-62IN FLANNEL COTTON UNIVERSAL</t>
  </si>
  <si>
    <t>BINDER ABDOMINAL 12IN 4 PANEL ELASTIC CONTACT CLOSURE PREMIUM PROCARE 62-74IN FLANNEL COTTON XL</t>
  </si>
  <si>
    <t>BINDER ABDOMINAL 9IN 3 PANEL ELASTIC CONTACT CLOSURE PREMIUM PROCARE 45-62IN FLANNEL COTTON UNIVERSAL</t>
  </si>
  <si>
    <t>SUPPORT ORTHOPEDIC SMALL CONTOUR ALUMINUM FLANNEL SUEDE COTTON WRIST RIGHT 9IN D RING CONTACT CLOSURE PERFORATE PALMAR STAY STOCKINETTE PROCARE 5.5-6.</t>
  </si>
  <si>
    <t>SUPPORT ORTHOPEDIC MEDIUM SUEDE FLANNEL RIGHT WRIST 9IN CONTOURED COTTON STOCKINETTE D-RING LOOP LOCK CLOSURE ALUMINUM PALMER STAY PROCARE 6.5-7.5IN</t>
  </si>
  <si>
    <t>SUPPORT ORTHOPEDIC MEDIUM CONTOUR ALUMINUM FLANNEL SUEDE COTTON WRIST LEFT 9IN D RING CONTACT CLOSURE PERFORATE PALMAR STAY STOCKINETTE PROCARE 6.5-7.</t>
  </si>
  <si>
    <t>SUPPORT ORTHOPEDIC SMALL CONTOUR ALUMINUM VINYL TRICOT FOAM FOREARM LEFT WRIST 10IN CONTACT CLOSURE PALMAR STAY PREFORM DELUXE PROCARE 5.5-6.5IN</t>
  </si>
  <si>
    <t>BINDER ABDOMINAL 12IN 4 PANEL ELASTIC CONTACT CLOSURE PREMIUM PROCARE 82-100IN FLANNEL COTTON 3XL</t>
  </si>
  <si>
    <t>BINDER ABDOMINAL 12IN 4 PANEL ELASTIC CONTACT CLOSURE PREMIUM PROCARE 72-84IN FLANNEL COTTON 2XL</t>
  </si>
  <si>
    <t>BRACE, SPINAL TLSO BACK SUPPRT</t>
  </si>
  <si>
    <t>SUPPORT ORTHOPEDIC XS LOW PROFILE 18-24X9IN BACK LUMBOSACRAL 2 SIDE PULL COMPRESSION STRAP ELASTIC POSTERIOR PANEL PAD PROCARE NEOPRENE FOAM BLACK</t>
  </si>
  <si>
    <t>SPLINT ORTHOPEDIC MEDIUM 22IN 16-19IN KNEE CONTACT CLOSURE ALTERNATE STRAP MEDIAL LATERAL I BEAM STAY STURDY SUPER WEB MESH FOAM PROCARE</t>
  </si>
  <si>
    <t>SPLINT ORTHOPEDIC LARGE 22IN 19-22IN KNEE CONTACT CLOSURE ALTERNATE STRAP MEDIAL LATERAL I BEAM STAY STURDY SUPER WEB MESH FOAM PROCARE</t>
  </si>
  <si>
    <t>SPLINT ORTHOPEDIC XL 22IN 22-26IN KNEE CONTACT CLOSURE ALTERNATE STRAP MEDIAL LATERAL I BEAM STAY STURDY SUPER WEB MESH FOAM PROCARE</t>
  </si>
  <si>
    <t>IMMO KNEE DELUXE LONG SMALL</t>
  </si>
  <si>
    <t>BRACE ORTHOPEDIC MEDIUM 18-22IN KNEE RIGHT ACL ADJUSTABLE HINGE POSTOPERATIVE QUICK RELEASE BUCKLE LOCK EXTENSION FASTFIT TROM BLACK</t>
  </si>
  <si>
    <t>BRACE ORTHOPEDIC SMALL 14-18IN KNEE RIGHT ACL ADJUSTABLE HINGE POSTOPERATIVE QUICK RELEASE BUCKLE LOCK EXTENSION FASTFIT TROM BLACK</t>
  </si>
  <si>
    <t>IMMOBILIZER ORTHOPEDIC 7IN SMALL 13IN SHOULDER SLING ADJUSTABLE CONTACT CLOSURE BODY STRAP PAD POLYESTER COTTON PROCARE</t>
  </si>
  <si>
    <t>SLING ORTHOPEDIC LARGE 13-15IN ULTRASLING 3 ARM ROTATOR CUFF DEROTATION STRAP HOOK QUICK RELEASE BUCKLE COMFORTABLE BREATHABLE OPEN FRONT PANEL MESH F</t>
  </si>
  <si>
    <t>SPLINT ORTHOPEDIC MEDIUM CURVE 3X.875IN FINGER LIGHTWEIGHT SEMIFLEX POSITION GUTTER PAD ALUMINUM FOAM PROCARE BLUE</t>
  </si>
  <si>
    <t>SPLINT ORTHOPEDIC LARGE CURVE 6X.875IN FINGER LIGHTWEIGHT SEMIFLEX POSITION GUTTER PAD ALUMINUM FOAM PROCARE BLUE</t>
  </si>
  <si>
    <t>SUPPORT ORTHOPEDIC LARGE CONTOUR ALUMINUM FLANNEL SUEDE COTTON WRIST RIGHT 9IN D RING CONTACT CLOSURE PERFORATE PALMAR STAY STOCKINETTE PROCARE 7.5-8.</t>
  </si>
  <si>
    <t>SUPPORT ORTHOPEDIC XL CONTOUR ALUMINUM FLANNEL SUEDE COTTON WRIST RIGHT 9IN D RING CONTACT CLOSURE PERFORATE PALMAR STAY STOCKINETTE PROCARE 8.5+ IN</t>
  </si>
  <si>
    <t>SUPPORT ORTHOPEDIC XL CONTOUR ALUMINUM FLANNEL SUEDE COTTON WRIST LEFT 9IN D RING CONTACT CLOSURE PERFORATE PALMAR STAY STOCKINETTE PROCARE 8.5+ IN</t>
  </si>
  <si>
    <t>SUPPORT ORTHOPEDIC LARGE CONTOUR ALUMINUM VINYL TRICOT FOAM FOREARM LEFT WRIST 10IN CONTACT CLOSURE PALMAR STAY PREFORM DELUXE PROCARE 7.5-8.5IN</t>
  </si>
  <si>
    <t>BOOT ORTHOPEDIC PROCARE 90D UNIVERSAL FOOT ANKLE UPRIGHT FRAME INTERNAL EXTERNAL ROTATION POLYETHYLENE POLYESTER PILE FOAM DISPOSABLE</t>
  </si>
  <si>
    <t>PROTECTOR SMALL 1.5IN PROCARE ALUMINUM FOAM FINGER 4 PRONG PAD LIGHTWEIGHT MOLD BLUE ORTHOPEDIC</t>
  </si>
  <si>
    <t>SLING ORTHOPEDIC 4.5IN XS 11IN ARM ENVELOPE QUICK RELEASE BUCKLE WEB STRAP POLYESTER COTTON PROCARE PEDIATRIC HEALTHCARE BEAR</t>
  </si>
  <si>
    <t>GARMENT COMPRESSION 50-60HZ 25VA LARGE UNIVERSAL CALF VELCRO SCD FLOWTRON 27X23X15CM LIGHTWEIGHT BREATHABLE LATEX FREE DISPOSABLE 17- IN 3.9KG</t>
  </si>
  <si>
    <t>SHOE POSTOPERATIVE LARGE MALE NAVY BLUE NYLON RIGID LOOP LOCK CLOSURE PATIENT COMFORT 12INX4 1/7IN LATEX FREE</t>
  </si>
  <si>
    <t>SHOE POSTOPERATIVE MEDIUM MALE NAVY BLUE NYLON RIGID LOOP LOCK CLOSURE PATIENT COMFORT 11.5X4IN LATEX FREE</t>
  </si>
  <si>
    <t>SHOE POSTOPERATIVE SMALL MALE NAVY BLUE NYLON RIGID LOOP LOCK CLOSURE PATIENT COMFORT 11INX3 5/6IN LATEX FREE</t>
  </si>
  <si>
    <t>SHOE POSTOPERATIVE LARGE FEMALE NAVY BLUE NYLON RIGID LOOP LOCK CLOSURE PATIENT COMFORT 10.5X3.75IN LATEX FREE</t>
  </si>
  <si>
    <t>SHOE POSTOPERATIVE MEDIUM FEMALE NAVY BLUE NYLON RIGID LOOP LOCK CLOSURE PATIENT COMFORT 10X3.5IN LATEX FREE</t>
  </si>
  <si>
    <t>SHOE POSTOPERATIVE 8-9 MEDIUM SMALL NAVY BLUE NYLON RIGID SOLE SOFT INNER LINING COMFORT LOOP LOCK CLOSURE OPEN TOE FEMALE 9.5INX3 1/7IN LATEX FREE</t>
  </si>
  <si>
    <t>SPLINT ORTHOPEDIC XL 3.75IN FINGER LIGHTWEIGHT PAD IMMOBILIZATION ALUMINUM FOAM BLUE</t>
  </si>
  <si>
    <t>SPLINT ORTHOPEDIC 15FTX4IN WRIST 3D KNIT PAD BETTER RADIOLUCENCY WRINKLE FREE INTERLOCK PERFORMANCE TECHNOLOGY SYNTHETIC ORTHO-GLASS BLUE</t>
  </si>
  <si>
    <t>SPLINT ORTHOPEDIC 15FTX3IN WRIST 3D KNIT PAD BETTER RADIOLUCENCY WRINKLE FREE INTERLOCK PERFORMANCE TECHNOLOGY SYNTHETIC ORTHO-GLASS BLUE</t>
  </si>
  <si>
    <t>SPLINT ORTHOPEDIC 15FTX5IN WRIST 3D KNIT PAD BETTER RADIOLUCENCY WRINKLE FREE INTERLOCK PERFORMANCE TECHNOLOGY SYNTHETIC ORTHO-GLASS BLUE</t>
  </si>
  <si>
    <t>SPLINT ORTHOPEDIC 20FTX6IN 15 PLY IMMOBILIZER PAD CLOSED CELL ROLL PLASTER FOAM SPECIALIST J-SPLINT LATEX FREE</t>
  </si>
  <si>
    <t>COLLAR CERVICAL PEDIATRIC 1.5-2IN PATRIOT PROCARE SPINE 1 PIECE CHIN REST INJECTION MOLD SOFT CLOSE CELL TRACHEOSTOMY OPEN LATEX FREE POLYETHYLENE FOA</t>
  </si>
  <si>
    <t>PROSTHESIS, CUSTOM MADE</t>
  </si>
  <si>
    <t>SPLINT ORTHOPEDIC 12X3IN CONFORMABLE MOLDABLE LIGHTWEIGHT SUPPORT FIBERGLASS FOAM 3M SCOTCHCAST ONE-STEP LATEX FREE</t>
  </si>
  <si>
    <t>SHOE POSTOPERATIVE 4-6 SMALL FEMALE FOAM SEMIFLEXIBLE SKID RESISTANT COMFORTABLE CONTOUR HEEL LARGE OVERLAPPE TOE LOOP LOCK CONTACT CLOSURE STRAP MEDS</t>
  </si>
  <si>
    <t>SHOE MEDIUM LARGE CONTOUR FEMALE PATIENT SEMIFLEXIBLE SKID RESISTANT SOLE HEEL OVERLAPPING TOE LOOP LOCK CONTACT CLOSURE STRAP SWELLING PROCARE FOAM T</t>
  </si>
  <si>
    <t>SHOE POSTOPERATIVE 13+ XL CONTOUR MALE BLACK MESH TRICOT FOAM SEMIFLEXIBLE SKID RESISTANT SOLE OVERLAP TOE CONTACT CLOSURE COMFORTABLE MEDSURG PROCARE</t>
  </si>
  <si>
    <t>SLING ORTHOPEDIC 8IN MEDIUM 15.5IN ARM CONTACT CLOSURE SHOULDER STRAP DELUXE THUMB LOOP POLYESTER WEB COTTON PROCARE ADULT LATEX FREE</t>
  </si>
  <si>
    <t>SLING ORTHOPEDIC 8.5IN LARGE 17.5IN ARM CONTACT CLOSURE SHOULDER STRAP DELUXE THUMB LOOP POLYESTER WEB COTTON PROCARE ADULT LATEX FREE</t>
  </si>
  <si>
    <t>SPLINT ORTHOPEDIC 3D 15FTX2IN KNIT PAD INCREASE COMFORT BETTER RADIOLUCENCY INTERLOCK PERFORMANCE TECHNOLOGY FIBERGLASS ORTHO-GLASS LATEX FREE DISPOSA</t>
  </si>
  <si>
    <t>GARMENT COMPRESSION STANDARD UNIVERSAL CALF FLOWTRON VENTILATE NONSTERILE DISPOSABLE 17- IN</t>
  </si>
  <si>
    <t>CRUTCH WALKING C300LB MEDIUM STANDARD ADULT ALUMINUM 2 EXTRUDE CENTER TUBE PUSH BUTTON RING PT HT 5FT 1IN-5FT 9IN</t>
  </si>
  <si>
    <t>CRUTCH WALKING C300LB STANDARD YOUTH ALUMINUM 2 EXTRUDE CENTER TUBE PUSH BUTTON RING PT HT 4FT 6IN-5FT 2IN</t>
  </si>
  <si>
    <t>SLING ORTHOPEDIC 7.5IN SMALL 12.75IN ARM CONTACT CLOSURE SHOULDER STRAP DELUXE PAD POLYESTER COTTON PROCARE LATEX FREE</t>
  </si>
  <si>
    <t>SLING ORTHOPEDIC 9IN XL 20IN ARM CONTACT CLOSURE SHOULDER STRAP DELUXE THUMB LOOP POLYESTER WEB COTTON PROCARE PEDIATRIC LATEX FREE</t>
  </si>
  <si>
    <t>CRUTCH WALKING C300LB STANDARD TALL ADULT ALUMINUM 2 EXTRUDE CENTER TUBE PUSH BUTTON RING PT HT 5FT 10IN-6FT 6IN</t>
  </si>
  <si>
    <t>BOOT TRACTION UNIVERSAL FOOT TOE 4 CLOSURE ADJUSTABLE STRAP BUCK MEDIAL LATERAL STAY SPREADER BAR PROCARE VELCRO METAL FOAM 20IN 6IN 18.5- IN</t>
  </si>
  <si>
    <t>PACEMAKER CARDIAC 53X44.5X6.5MM ENTOVIS DR-T 2 CHAMBER RATE ADAPTIVE UNIPOLAR BIPOLAR HOME MONITORING 12ML 25GM</t>
  </si>
  <si>
    <t>SHUNT GLAUCOMA 50-200UM 400UM EX-PRESS 2.64MM VERTICAL CHANNEL PRELOADED BEVEL ANGLED TIP FILTRATION P50</t>
  </si>
  <si>
    <t>LENS IOL 0 D +17 DIOPTER BICONVEX 118.7 A-CONSTANT 13MM 6MM POSTERIOR CHAMBER 1 PIECE FOLDABLE UV ABSORBENT ACRYSOF IQ STABLEFORCE ACRYLATE</t>
  </si>
  <si>
    <t>LENS IOL 0 D +17.5 DIOPTER BICONVEX 13MM 6MM POSTERIOR CHAMBER 1 PIECE FOLDABLE UV ABSORBENT MODIFY L ACRYSOF IQ NATURAL ACRYLIC METHACRYLATE COPOLYME</t>
  </si>
  <si>
    <t xml:space="preserve">LENS IOL 0 D +18 DIOPTER BICONVEX 13MM 6MM POSTERIOR CHAMBER 1 PIECE FOLDABLE UV ABSORBENT MODIFY L ACRYSOF IQ NATURAL ACRYLIC METHACRYLATE COPOLYMER </t>
  </si>
  <si>
    <t>LENS IOL 0 D +18.5 DIOPTER BICONVEX 13MM 6MM POSTERIOR CHAMBER 1 PIECE FOLDABLE UV ABSORBENT MODIFY L ACRYSOF IQ NATURAL ACRYLIC METHACRYLATE COPOLYME</t>
  </si>
  <si>
    <t>LENS IOL 0 D +19 DIOPTER BICONVEX 13MM 6MM POSTERIOR CHAMBER 1 PIECE FOLDABLE ASYMMETRIC UV ABSORBENT ACRYSOF IQ NATURAL STABLEFORCE ACRYLIC METHACRYL</t>
  </si>
  <si>
    <t>LENS IOL 0 D +19.5 DIOPTER BICONVEX 118.7 A-CONSTANT 13MM 6MM POSTERIOR CHAMBER 1 PIECE FOLDABLE UV ABSORBENT MODIFY L HAPTIC ACRYSOF IQ NATURAL STABL</t>
  </si>
  <si>
    <t xml:space="preserve">LENS IOL 0 D +20 DIOPTER BICONVEX 13MM 6MM POSTERIOR CHAMBER 1 PIECE FOLDABLE UV ABSORBENT MODIFY L ACRYSOF IQ NATURAL ACRYLIC METHACRYLATE COPOLYMER </t>
  </si>
  <si>
    <t>LENS IOL 0 D +20.5 DIOPTER BICONVEX 13MM 6MM POSTERIOR CHAMBER 1 PIECE FOLDABLE UV ABSORBENT MODIFY L ACRYSOF IQ NATURAL ACRYLIC METHACRYLATE COPOLYME</t>
  </si>
  <si>
    <t>LENS IOL 0 D +21 DIOPTER BICONVEX 118.7 A-CONSTANT 13MM 6MM POSTERIOR CHAMBER 1 PIECE FOLDABLE UV ABSORBENT MODIFY L HAPTIC ACRYSOF IQ NATURAL STABLEF</t>
  </si>
  <si>
    <t>LENS IOL 0 D +21.5 DIOPTER BICONVEX 13MM 6MM POSTERIOR CHAMBER 1 PIECE FOLDABLE UV ABSORBENT MODIFY L ACRYSOF IQ NATURAL ACRYLIC METHACRYLATE COPOLYME</t>
  </si>
  <si>
    <t>LENS IOL 0 D +22 DIOPTER BICONVEX 118.7 A-CONSTANT 13MM 6MM POSTERIOR CHAMBER 1 PIECE FOLDABLE UV ABSORBENT MODIFY L HAPTIC ACRYSOF IQ NATURAL STABLEF</t>
  </si>
  <si>
    <t>LENS IOL 0 D</t>
  </si>
  <si>
    <t>LENS IOL 0 D +23 DIOPTER BICONVEX 118.7 A-CONSTANT 13MM 6MM POSTERIOR CHAMBER 1 PIECE FOLDABLE UV ABSORBENT MODIFY L HAPTIC ACRYSOF IQ NATURAL STABLEF</t>
  </si>
  <si>
    <t>LENS IOL 0 D +23.5 DIOPTER BICONVEX 13MM 6MM POSTERIOR CHAMBER 1 PIECE FOLDABLE UV ABSORBENT MODIFY L ACRYSOF IQ NATURAL ACRYLIC METHACRYLATE COPOLYME</t>
  </si>
  <si>
    <t>LENS IOL +24 DIOPTER 0 D BICONVEX 13MM 6MM POSTERIOR CHAMBER 1 PIECE FOLDABLE ASYMMETRIC ANTERIOR ASPHERIC SURFACE UV ABSORBING ACRYSOF IQ ACRYLIC 118</t>
  </si>
  <si>
    <t>LENS IOL 0 D +24.5 DIOPTER BICONVEX 118.7 A-CONSTANT 13MM 6MM POSTERIOR CHAMBER 1 PIECE FOLDABLE UV ABSORBENT MODIFY L HAPTIC ACRYSOF IQ NATURAL STABL</t>
  </si>
  <si>
    <t>LENS IOL +25 DIOPTER 0 D BICONVEX 13MM 6MM POSTERIOR CHAMBER 1 PIECE FOLDABLE ASYMMETRIC ANTERIOR ASPHERIC SURFACE UV ABSORBING ACRYSOF IQ ACRYLIC 118</t>
  </si>
  <si>
    <t>LENS IOL +12.5 DIOPTER 0 D BICONVEX 13MM 6MM POSTERIOR CHAMBER 1 PIECE FOLDABLE ASYMMETRIC ASPHERIC ACRYSOF IQ ACRYLIC 118.7 A-CONSTANT</t>
  </si>
  <si>
    <t>LENS IOL +13.5 DIOPTER 0 D BICONVEX 13MM 6MM POSTERIOR CHAMBER 1 PIECE FOLDABLE ASYMMETRIC ANTERIOR ASPHERIC SURFACE UV ABSORBING ACRYSOF IQ ACRYLIC 1</t>
  </si>
  <si>
    <t>LENS IOL +14.5 DIOPTER 0 D BICONVEX 13MM 6MM POSTERIOR CHAMBER 1 PIECE FOLDABLE ASYMMETRIC ANTERIOR ASPHERIC SURFACE UV ABSORBING ACRYSOF IQ ACRYLIC 1</t>
  </si>
  <si>
    <t>LENS IOL 0 D +15.5 DIOPTER BICONVEX 13MM 6MM POSTERIOR CHAMBER 1 PIECE FOLDABLE ASYMMETRIC UV ABSORBENT ACRYSOF IQ NATURAL STABLEFORCE ACRYLIC METHACR</t>
  </si>
  <si>
    <t>LENS IOL 0 D +27 DIOPTER BICONVEX 118.7 A-CONSTANT 13MM 6MM POSTERIOR CHAMBER 1 PIECE FOLDABLE UV ABSORBENT ACRYSOF IQ STABLEFORCE ACRYLATE</t>
  </si>
  <si>
    <t xml:space="preserve">LENS IOL +12 DIOPTER 10 D BICONVEX 13MM 6MM POSTERIOR CHAMBER MULTIPIECE MODIFIED C FOLDABLE HAPTIC ANGULATION ACRYSOF MONOFLEX BLUE 118.4 A-CONSTANT </t>
  </si>
  <si>
    <t>LENS IOL 0 D +6 DIOPTER BICONVEX 118.7 A-CONSTANT 13MM 6MM POSTERIOR CHAMBER 1 PIECE FOLDABLE UV ABSORBENT ACRYSOF IQ STABLEFORCE ACRYLATE METHACRYLAT</t>
  </si>
  <si>
    <t>LENS IOL 10 D +15.5 DIOPTER MODIFIED C BICONVEX 13MM 6MM POSTERIOR CHAMBER MULTIPIECE FOLDABLE ANTERIOR ASYMMETRIC UV ABSORBENT ACRYSOF MONOFLEX STERI</t>
  </si>
  <si>
    <t>LENS IOL +11.5 DIOPTER 0 D BICONVEX 13MM 6MM POSTERIOR CHAMBER 1 PIECE FOLDABLE ASYMMETRIC ASPHERIC ACRYSOF IQ ACRYLIC 118.7 A-CONSTANT</t>
  </si>
  <si>
    <t>LENS IOL +14 DIOPTER 0 D BICONVEX 13MM 6MM POSTERIOR CHAMBER 1 PIECE FOLDABLE ASYMMETRIC ANTERIOR ASPHERIC SURFACE UV ABSORBING ACRYSOF IQ ACRYLIC 118</t>
  </si>
  <si>
    <t>LENS IOL 0 D +16.5 DIOPTER BICONVEX 118.7 A-CONSTANT 13MM 6MM POSTERIOR CHAMBER 1 PIECE FOLDABLE UV ABSORBENT ACRYSOF IQ STABLEFORCE ACRYLATE</t>
  </si>
  <si>
    <t>LENS IOL +25.5 DIOPTER 0 D BICONVEX 13MM 6MM POSTERIOR CHAMBER 1 PIECE FOLDABLE ASYMMETRIC ANTERIOR ASPHERIC SURFACE UV ABSORBING ACRYSOF IQ ACRYLIC 1</t>
  </si>
  <si>
    <t>LENS IOL 0 D +26 DIOPTER BICONVEX 118.7 A-CONSTANT 13MM 6MM POSTERIOR CHAMBER 1 PIECE FOLDABLE UV ABSORBENT ACRYSOF IQ STABLEFORCE ACRYLATE</t>
  </si>
  <si>
    <t>LENS IOL +28 DIOPTER 0 D BICONVEX 13MM 6MM POSTERIOR CHAMBER 1 PIECE FOLDABLE ASYMMETRIC ANTERIOR ASPHERIC SURFACE UV ABSORBING ACRYSOF IQ ACRYLIC 118</t>
  </si>
  <si>
    <t>NAIL FIXATION GREEN 340MM 11MM 130D SHORT LEFT DISTAL TROCHANTER TITANIUM CANNULATED PREASSEMBLED LOCKING MECHANISM STERILE</t>
  </si>
  <si>
    <t>NAIL FIXATION GREEN 360MM 11MM 130D SHORT LEFT DISTAL TROCHANTER TITANIUM CANNULATED PREASSEMBLED LOCKING MECHANISM STERILE</t>
  </si>
  <si>
    <t>NAIL FIXATION GREEN 400MM 11MM 130D SHORT LEFT DISTAL TROCHANTER TITANIUM CANNULATED PREASSEMBLED LOCKING MECHANISM STERILE</t>
  </si>
  <si>
    <t>POSITIONER IMPLANT SPINE PIN PLATE HOLD</t>
  </si>
  <si>
    <t>ANCHOR SUTURE 4.5MM REELX STT KNOTLESS</t>
  </si>
  <si>
    <t>NAIL 9MM 20CM FEMORAL TROCHANTERIC INTRAMEDULLARY 130D</t>
  </si>
  <si>
    <t>SCREW BONE 5MM 42MM CORTICAL CAPTURE</t>
  </si>
  <si>
    <t>ANCHOR SUTURE 5.5MM 2 FULL THREAD CORKSCREW FIBERWIRE 2 4 NEEDLE PEEK 14.7MM STERILE DISPOSABLE</t>
  </si>
  <si>
    <t>ANCHOR SUTURE 4.75MM SWIVELOCK SHOULDER SELF PUNCH VENT BIOCOMPOSITE PEEK 24.5MM STERILE DISPOSABLE</t>
  </si>
  <si>
    <t>SCREW BONE 10.5MM 90MM HIP LAG</t>
  </si>
  <si>
    <t>SCREW BONE 5MM 34MM CORTICAL</t>
  </si>
  <si>
    <t>SCREW BONE 5MM 36MM CORTICAL CAPTURE</t>
  </si>
  <si>
    <t>SCREW BONE 4MM 20MM LCP STAINLESS STEEL FULL THREAD CANCELLOUS FULLY THREADED NONSTERILE SMALL FRAGMENT SET</t>
  </si>
  <si>
    <t>SCREW BONE 2.7MM 5MM 14MM DCP STAINLESS STEEL FOOT HAND CORTICAL SELF TAP CRUCIFORM NONSTERILE MINI FRAGMENT SET MODULAR SYSTEM</t>
  </si>
  <si>
    <t xml:space="preserve">SCREW BONE 3.5MM 6MM 12MM DCP LC-DCP STAINLESS STEEL FULL THREAD CLAVICLE HUMERUS TIBIA CORTICAL SELF TAPPING SMALL HEXAGONAL SOCKET NONSTERILE SMALL </t>
  </si>
  <si>
    <t>SCREW BONE 3.5MM 6MM 14MM LC-DCP DCP STAINLESS STEEL FULL THREAD CORTICAL SELF TAP SMALL HEXAGONAL SOCKET NONSTERILE SMALL FRAGMENT SET</t>
  </si>
  <si>
    <t xml:space="preserve">SCREW BONE 3.5MM 6MM 16MM LC-DCP DCP STAINLESS STEEL FULL THREAD CLAVICLE HUMERUS TIBIA CORTICAL SELF TAPPING SMALL HEXAGONAL SOCKET NONSTERILE SMALL </t>
  </si>
  <si>
    <t>CAP END 4MM ANKLE INSERTION ARTHRODESIS NAIL STERILE T2 8MM</t>
  </si>
  <si>
    <t>SCREW BONE 7.3MM 8.2MM 75MM 32MM STAINLESS STEEL 4MM LARGE BONE CANNULATED SHAFT LOW PROFILE HEAD SELF DRILLING SELF TAPPING TIP THREADED NONSTERILE</t>
  </si>
  <si>
    <t>SCREW BONE 7.3MM 8.2MM 85MM 32MM STAINLESS STEEL 4MM PARTIAL THREAD LARGE BONE CANNULATED SHAFT LOW PROFILE HEAD SELF DRILLING SELF TAPPING TIP THREAD</t>
  </si>
  <si>
    <t>SCREW BONE 7.3MM 8.2MM 90MM 32MM STAINLESS STEEL 4MM PARTIAL THREAD LARGE BONE CANNULATED SHAFT LOW PROFILE HEAD SELF DRILLING SELF TAPPING TIP THREAD</t>
  </si>
  <si>
    <t>SCREW BONE 3.5MM 14MM LCP STAINLESS STEEL FULL THREAD PELVIS STARDRIVE RECESS SELF TAPPING TIP LOCKING FIXED ANGLE LOW PROFILE NONSTERILE SMALL FRAGME</t>
  </si>
  <si>
    <t>SCREW BONE 4.5MM 38MM LC-DCP DHS DCS STAINLESS STEEL CORTICAL SELF TAPPING NONSTERILE LARGE FRAGMENT SET</t>
  </si>
  <si>
    <t>SCREW BONE 4.5MM 40MM LCP STAINLESS STEEL STANDARD CORTICAL SELF TAPPING TIP NONSTERILE</t>
  </si>
  <si>
    <t>SCREW BONE 5MM 8MM 36MM EXPERT TITANIUM T25 FULL THREAD BLUNT HUMERUS 2 LEAD SELF TAP LOCK STARDRIVE NONSTERILE LIGHT GREEN INTRAMEDULLARY NAIL SYSTEM</t>
  </si>
  <si>
    <t>BLADE INTRAMEDULLARY FIXATION GOLD 85MM 11MM HELIX TROCHANTER TITANIUM CANNULATED STERILE</t>
  </si>
  <si>
    <t>BLADE INTRAMEDULLARY FIXATION GOLD 90MM 11MM HELICAL TROCHANTERIC TITANIUM CANNULATED STERILE</t>
  </si>
  <si>
    <t>BLADE INTRAMEDULLARY FIXATION GOLD 95MM 11MM HELICAL TROCHANTERIC TITANIUM CANNULATED STERILE</t>
  </si>
  <si>
    <t>NAIL 10MM 170MM TROCHANTER FEMUR INTRAMEDULLARY 130D SHORT UNIVERSAL CANNULATED PREASSEMBLED LOCKING MECHANISM STATIC INTERLOCKING ANATOMIC TITANIUM S</t>
  </si>
  <si>
    <t>NAIL 11MM 170MM TROCHANTER FEMUR INTRAMEDULLARY 130D SHORT UNIVERSAL CANNULATED PREASSEMBLED LOCKING MECHANISM STATIC INTERLOCKING ANATOMIC TITANIUM S</t>
  </si>
  <si>
    <t>NAIL FIXATION GREEN 380MM 11MM 130D SHORT RIGHT DISTAL TROCHANTER TITANIUM CANNULATED PREASSEMBLED LOCKING MECHANISM STERILE</t>
  </si>
  <si>
    <t>SCREW BONE 5MM 8MM 34MM EXPERT TITANIUM 3.5MM FULL THREAD BLUNT HEXAGON FEMUR TIBIA DISTAL 2 LEAD SELF TAP LOCK STERILE GREEN INTRAMEDULLARY NAIL SYST</t>
  </si>
  <si>
    <t>SCREW BONE 5MM 8MM 36MM TITANIUM 3.5MM FULL THREAD FEMUR TIBIA DISTAL 2 LEAD SELF TAP TROCAR TIP HEXAGONAL SCREWDRIVER LOCK STERILE GREEN INTRAMEDULLA</t>
  </si>
  <si>
    <t>FILLER BONE VOID 15ML 1.7-10MM CANCELLOUS ALLOGRAFT CHIP FREEZE DRY MORSELIZE</t>
  </si>
  <si>
    <t>SCREW BONE 3.5MM 18MM LCP STAINLESS STEEL CORTICAL SELF TAPPING NONSTERILE</t>
  </si>
  <si>
    <t>WIRE FIXATION 150MM 2MM KIRSCHNER VARIAX ELBOW STAINLESS STEEL TROCAR POINT LOCKING PLATE SYSTEM NONSTERILE</t>
  </si>
  <si>
    <t>SCREW BONE 4MM 16MM LCP STAINLESS STEEL PARTIAL THREAD CANCELLOUS SMALL FRAGMENT SET</t>
  </si>
  <si>
    <t>SCREW BONE 3.5MM 30MM VARIAX TITANIUM ELBOW SELF TAPPING NONSTERILE PLATE SYSTEM</t>
  </si>
  <si>
    <t>SCREW BONE 4MM 40MM LCP STAINLESS STEEL PARTIAL THREAD CANCELLOUS SMALL FRAGMENT SET</t>
  </si>
  <si>
    <t>WASHER LARGE ASNIS III ORTHOPEDIC TITANIUM 6.5/8MM CANNULATED SCREW NONSTERILE DISPOSABLE</t>
  </si>
  <si>
    <t>PLATE STRAIGHT 84X10.1X3.5MM STAINLESS STEEL 3.5MM SCREW SMALL FRAGMENT SET 6 HOLE RECONSTRUCTION LCP BONE DISTAL CLAVICLE RADIUS TIBIA FIBULA NONSTER</t>
  </si>
  <si>
    <t>PLATE 1/3 TUBULAR 93MM STAINLESS STEEL 8 HOLE COLLAR LCP BONE FOOT NONSTERILE</t>
  </si>
  <si>
    <t xml:space="preserve">SCREW BONE 3.5MM 6MM 60MM LC-DCP DCP STAINLESS STEEL FULL THREAD CLAVICLE HUMERUS TIBIA CORTICAL SELF TAPPING SMALL HEXAGONAL SOCKET NONSTERILE SMALL </t>
  </si>
  <si>
    <t>SCREW BONE 3.5MM 12MM VARIAX TORX TITANIUM FULL THREAD T10 HEXALOBE FOOT ANKLE NONSTERILE YELLOW LOCK PLATE SYSTEM</t>
  </si>
  <si>
    <t xml:space="preserve">IMPL SCREW CANCELL LCK 4.0X36 </t>
  </si>
  <si>
    <t xml:space="preserve">IMPL SCREW CANCELL LCK 4.0X40 </t>
  </si>
  <si>
    <t xml:space="preserve">IMPL SCREW CANCELL LCK 4.0X42 </t>
  </si>
  <si>
    <t>SCREW BONE 4MM 50MM LONG THREAD SMALL BONE LARGE BONE CANNULATED</t>
  </si>
  <si>
    <t>SCREW BONE 7.3MM 85MM 32MM SMALL BONE LARGE BONE CANNULATED THREADED</t>
  </si>
  <si>
    <t>SCREW BONE 7.3MM 90MM 32MM SMALL BONE LARGE BONE CANNULATED THREADED</t>
  </si>
  <si>
    <t>SCREW BONE 3.5MM 26MM VARIAX TITANIUM ELBOW SELF TAP NONSTERILE</t>
  </si>
  <si>
    <t>SCREW BONE 4MM 5MM 50MM LCP STAINLESS STEEL LONG THREAD CANCELLOUS SMALL BONE CANNULATED SELF DRILLING SELF TAPPING SMALL HEXAGONAL SOCKET LOW PROFILE</t>
  </si>
  <si>
    <t>WIRE CERCLAGE 280MM 1.25MM STAINLESS STEEL EYE NONSTERILE</t>
  </si>
  <si>
    <t>SCREW SET TITANIUM SPINE HEXALOBE ZODIAC</t>
  </si>
  <si>
    <t>SCREW BONE 4MM 14MM TRESTLE TITANIUM SPINE CERVICAL ANTERIOR VARIABLE ANGLE SELF DRILL</t>
  </si>
  <si>
    <t>SCREW BONE 4MM 14MM TRESTLE TITANIUM SPINE CERVICAL ANTERIOR FIX ANGLE SELF DRILL</t>
  </si>
  <si>
    <t>SCREW BONE 4.5MM 35MM ZODIAC TITANIUM SPINE PEDICLE POLYAXIAL</t>
  </si>
  <si>
    <t>PIN FIXATION 10MM 2MM TRESTLE LONG STAINLESS STEEL TEMPORARY</t>
  </si>
  <si>
    <t>GRAFT BONE ALPHAGRAFT PROFUSE 9X8X12MM BLACK</t>
  </si>
  <si>
    <t>ANCHOR SUTURE 5MM 2 CORKSCREW FIBERWIRE ROTATOR CUFF HANDLE INSERTER TITANIUM 15.5MM STERILE DISPOSABLE</t>
  </si>
  <si>
    <t>SCREW INTERFERENCE BIOCOMPOSITE 28MM 11MM DELTA TAPER SHOULDER STERILE</t>
  </si>
  <si>
    <t>CEMENT BONE COBALT HV GENTAMICIN PMMA SOFTPAC MONOMER POUCH BLUE</t>
  </si>
  <si>
    <t>PLATE BONE .5MM 18.5MM LORENZ CRANIOMAXILLOFACIAL TITANIUM BURR HOLE 1.5MM SCREW</t>
  </si>
  <si>
    <t>PLATE MIDFACE BURR HOLE 1.5MM SCREWS BONE TITANIUM 18.5MM</t>
  </si>
  <si>
    <t>PLATE MEDIUM MIDFACE 2 HOLE STRAIGHT 1.5MM SCREWS BONE TITANIUM</t>
  </si>
  <si>
    <t>PLATE LONG STRAIGHT .6MM MIDFACE 2 HOLE 1.5MM SCREW BONE TRAUMAONE LORENZ TITANIUM SILVER</t>
  </si>
  <si>
    <t>SCREW TITANIUM 3.5MM 1.5MM MIDFACE SELF DRILL HIGH TORQUE CROSS DRIVE BONE TRAUMAONE LORENZ GREEN</t>
  </si>
  <si>
    <t>SCREW TITANIUM 4MM 1.5MM MIDFACE SELF DRILL HIGH TORQUE CROSS DRIVE BONE TRAUMAONE LORENZ GREEN</t>
  </si>
  <si>
    <t>BLADE INTRAMEDULLARY NAIL GOLD 60MM 12.5MM EXPERT SPIRAL FEMORAL TITANIUM CANNULATED FRONT CUT END RETROGRADE STERILE</t>
  </si>
  <si>
    <t>COVER BURR HOLE BLUE .4MM 17MM MATRIXNEURO TITANIUM NONSTERILE</t>
  </si>
  <si>
    <t>SCREW BONE 4MM 1.55MM 2.55MM MATRIXNEURO CRANIOMAXILLOFACIAL TITANIUM SELF DRILL NONSTERILE</t>
  </si>
  <si>
    <t>SCREW BONE 5MM 1.55MM 2.55MM MATRIXNEURO CRANIOMAXILLOFACIAL TITANIUM SELF DRILL NONSTERILE</t>
  </si>
  <si>
    <t>PLATE STANDARD 5-7MM LEVEL 2 LOCK ROI-C BONE SPINE</t>
  </si>
  <si>
    <t>PLATE LONG 8-10MM LEVEL 2 LOCK ROI-C BONE SPINE</t>
  </si>
  <si>
    <t>SCREW BONE 4MM 14MM ATLANTIS TITANIUM SPINE CERVICAL ANTERIOR VARIABLE ANGLE SELF DRILL NONSTERILE</t>
  </si>
  <si>
    <t>SCREW BONE 3.5MM 22MM VERTEX MAX TITANIUM SPINE THORACIC MULTIAXIAL NONSTERILE GREEN</t>
  </si>
  <si>
    <t>SUBSTITUTE BONE GRAFT MASTERGRAFT CALCIUM PHOSPHATE COLLAGEN MATRIX PUTTY VOID FILLER 10ML STERILE</t>
  </si>
  <si>
    <t>PLATE 55MM TITANIUM LOCK ATLANTIS VISION BONE SPINE CERVICAL ANTERIOR STERILE</t>
  </si>
  <si>
    <t>SCREW BONE 3.5MM 18MM VARIAX TITANIUM ELBOW SELF TAP LOCK NONSTERILE</t>
  </si>
  <si>
    <t>SCREW BONE 3.5MM 20MM VARIAX TITANIUM ELBOW SELF TAP LOCK NONSTERILE</t>
  </si>
  <si>
    <t>SCREW BONE 3.5MM 26MM VARIAX TITANIUM ELBOW SELF TAP LOCK NONSTERILE</t>
  </si>
  <si>
    <t>SCREW BONE 3.5MM 20MM VARIAX TITANIUM ELBOW SELF TAP NONSTERILE</t>
  </si>
  <si>
    <t>SCREW BONE 3.5MM 28MM VARIAX TITANIUM ELBOW SELF TAP NONSTERILE</t>
  </si>
  <si>
    <t>PLATE 109MM TITANIUM 4 HOLE VARIAX BONE LEFT LATERAL ELBOW</t>
  </si>
  <si>
    <t>WIRE FIXATION 100MM .8MM KIRSCHNER ASNIS MICRO 2MM SCREW</t>
  </si>
  <si>
    <t>WIRE FIXATION 100MM 1.2MM KIRSCHNER ASNIS MICRO 3MM SCREW NONSTERILE</t>
  </si>
  <si>
    <t>PIN HALF 150MM 5MM APEX STAINLESS STEEL THREADED SELF DRILLING SELF TAPPING 40MM</t>
  </si>
  <si>
    <t>IMPLANT PLATE 3 HL PROX</t>
  </si>
  <si>
    <t xml:space="preserve">IMPL SCREW CANCELL LCK 4.0X30 </t>
  </si>
  <si>
    <t xml:space="preserve">IMPL SCREW CANCELL LCK 4.0X34 </t>
  </si>
  <si>
    <t>ANCHOR SUTURE 3.5MM 2 CORKSCREW ROTATOR CUFF BIOABSORBABLE SELF TAP TITANIUM 12MM STERILE DISPOSABLE</t>
  </si>
  <si>
    <t>CEMENT BONE HYDROSET SUBSTITUTE VOID FILLER CALCIUM PHOSPHATE 10ML SELF SETTING INJECTABLE BIOCOMPATIBLE OSTEOCONDUCTIVE</t>
  </si>
  <si>
    <t>CEMENT BONE HIGH VISCOSITY LATEX FREE</t>
  </si>
  <si>
    <t>NAIL 12MM 320MM FEMUR EXPERT INTRAMEDULLARY UNIVERSAL CANNULATED FLUTED BARREL RETROGRADE/ANTEGRADE TITANIUM STERILE GREEN</t>
  </si>
  <si>
    <t>NAIL INTRAMEDULLARY TFN-ADVANCED LATERAL RELIEF CUT TI-15MO TI-6AL-7NB COCR 130 D LONG L360 MM OD11 MM FEMORAL RIGHT PROXIMAL CANNULATED PREASSEMBLE L</t>
  </si>
  <si>
    <t>PLATE BONE BLUE 16X16X.4MM MATRIXNEURO BOX CRANIUM TITANIUM 4 HOLE NONSTERILE</t>
  </si>
  <si>
    <t>SCREW TITANIUM 3MM 1.55MM 2.55MM CRANIOMAXILLOFACIAL SELF DRILL BONE MATRIXNEURO NONSTERILE</t>
  </si>
  <si>
    <t>NAIL 11MM 30CM TROCHANTERIC LEFT INTRAMEDULLARY 130D ES</t>
  </si>
  <si>
    <t>IMPLANT, NAIL HUMERL PRXML</t>
  </si>
  <si>
    <t>SCREW BONE 10.5MM 100MM GALILEO LAG</t>
  </si>
  <si>
    <t>NAIL 9MM 33CM TIBIA INTRAMEDULLARY</t>
  </si>
  <si>
    <t>IMPLANT, NAIL TIBIAL</t>
  </si>
  <si>
    <t>NAIL 11MM 36CM TIBIA INTRAMEDULLARY IMPLANT</t>
  </si>
  <si>
    <t>ROD SPINAL 5.5MM ZODIAC 2XS TITANIUM ADJUSTABLE BRIDGE FIXATION IMPLANT</t>
  </si>
  <si>
    <t>ROD SPINAL 5.5MM ZODIAC XS TITANIUM ADJUSTABLE BRIDGE FIXATION IMPLANT</t>
  </si>
  <si>
    <t>SCREW BONE 2.5MM 22MM AUTOFIX STAINLESS STEEL T7 FOOT ANKLE SELF TAP SELF DRILL CANNULATED COMPRESSION MODIFY DRIVE</t>
  </si>
  <si>
    <t>PIN FIXATION 3/32IN DIAMOND POINT ONE END 9IN ORTHOPEDIC STEINMANN STAINLESS STEEL NONSTERILE</t>
  </si>
  <si>
    <t>NAIL 11MM 20CM SUPRACONDYLAR T2 INTRAMEDULLARY SHORT LOCK RETROGRADE TITANIUM STERILE</t>
  </si>
  <si>
    <t>SCREW BONE T2 TITANIUM PARTIAL THREAD L80 MM OD5 MM CONDYLE FEMUR LOCK STERILE INTRAMEDULLARY NAIL SYSTEM</t>
  </si>
  <si>
    <t>SCREW BONE 2.7MM 14MM STAINLESS STEEL FULL THREAD CORTEX SELF TAP NONSTERILE</t>
  </si>
  <si>
    <t>SCREW BONE 3.5MM 12MM STAINLESS STEEL CORTEX SELF TAP NONSTERILE</t>
  </si>
  <si>
    <t>SCREW BONE 3.5MM 14MM STAINLESS STEEL CORTEX SELF TAP NONSTERILE</t>
  </si>
  <si>
    <t>SCREW BONE 3.5MM 16MM STAINLESS STEEL CORTEX SELF TAP NONSTERILE</t>
  </si>
  <si>
    <t>SCREW BONE 4MM 18MM STAINLESS STEEL FULL THREAD CANCELLOUS</t>
  </si>
  <si>
    <t>SCREW BONE 7.3MM 75MM 32MM SMALL BONE LARGE BONE CANNULATED THREADED</t>
  </si>
  <si>
    <t>SUBSTITUTE BONE GRAFT BBTRAUMA BONE BRIDGING TECHNOLOGIES VITOSS FOAM PACK 5ML</t>
  </si>
  <si>
    <t>SCREW BONE 3.5MM 18MM STAINLESS STEEL FULL THREAD CLAVICLE SCAPULA RADIUS FIX ANGLE</t>
  </si>
  <si>
    <t>PLATE 1/3 TUBULAR 69MMX1MM STAINLESS STEEL 6 HOLE LOCK COLLAR BONE CLAVICLE SCAPULA RADIUS</t>
  </si>
  <si>
    <t>PLATE BONE CLAVICLE MIDSHAFT SUPERIOR 6 HOLE STRAIGHT RIGHT</t>
  </si>
  <si>
    <t>SCREW BONE 4MM 85MM AXSOS STAINLESS STEEL 2.5MM FULL THREAD HEXAGON FEMUR HUMERUS CANCELLOUS PROXIMAL NONSTERILE SMALL FRAGMENT SET</t>
  </si>
  <si>
    <t>NAIL 10MM 34CM HIP LEFT FEMUR GAMMA3 INTRAMEDULLARY 130D LONG LOCK TITANIUM STERILE</t>
  </si>
  <si>
    <t>ANCHOR SUTURE 2 FORCE FIBER STRAND 38IN</t>
  </si>
  <si>
    <t>PLATE 113MMX2MM TITANIUM 6 HOLE LOCK LOW PROFILE VARIAX SMARTLOCK BONE FIBULA LATERAL</t>
  </si>
  <si>
    <t>SCREW BONE 5MM 26MM RSP SHOULDER LOCK GLENOID BASEPLATE</t>
  </si>
  <si>
    <t>SCREW BONE 5MM 30MM RSP SHOULDER LOCK GLENOID BASEPLATE</t>
  </si>
  <si>
    <t>SCREW BONE 3.2MM 20MM TWINFIX TITANIUM HAND WRIST SELF TAP CANNULATED COMPRESSION NONSTERILE</t>
  </si>
  <si>
    <t>SCREW BONE 6.5MM 70MM 20MM ASNIS III TITANIUM PARTIAL THREAD HIP FEMUR CANNULATED STERILE</t>
  </si>
  <si>
    <t>SCREW BONE 4.5MM 14MM TRESTLE TITANIUM SPINE CERVICAL ANTERIOR VARIABLE ANGLE SELF TAP</t>
  </si>
  <si>
    <t>ROD SPINAL 120MM 5.5MM ZODIAC TITANIUM STRAIGHT CENTRAL POST</t>
  </si>
  <si>
    <t>SCREW BONE 5MM 44MM CORTICAL CAPTURE</t>
  </si>
  <si>
    <t>SCREW BONE 5MM 46MM CORTICAL CAPTURE</t>
  </si>
  <si>
    <t>SCREW BONE 5MM 55MM CORTICAL CAPTURE INTRAMEDULLARY NAIL</t>
  </si>
  <si>
    <t>SCREW BONE 3.5MM 27.5MM CORTICAL</t>
  </si>
  <si>
    <t>SCREW BONE DOUBLE LEAD LOCKING 3.5MMX12MM</t>
  </si>
  <si>
    <t>SCREW, CORT LCK 3.5 X 16MM</t>
  </si>
  <si>
    <t>SCREW BONE 5MM 65MM ANTIROTATION</t>
  </si>
  <si>
    <t>SCREW BONE 4MM X 46MM CANCELLOUS LOCKING SCREW FULLY THREADED</t>
  </si>
  <si>
    <t>IMPLANT, SCREW CORTICAL 3.5 X 14 MM</t>
  </si>
  <si>
    <t>GUIDE PIN ORTHOPEDIC 3MM RETRODRILL KNEE FEMUR TIBIA CANNULATED FLEXIBLE GRAFT PLACEMENT</t>
  </si>
  <si>
    <t>SCREW, CORTICAL 2.8MM X 14MM</t>
  </si>
  <si>
    <t xml:space="preserve">PLATE, POLYAXLE DISTAL RADIUS </t>
  </si>
  <si>
    <t>KIT INTERNAL FIXATION 2 STANDARD RADIUS RIGHT DISTAL ANATOMICAL PLATE POLYAXIAL LOCK STERILE</t>
  </si>
  <si>
    <t>SCREW BONE 2.8MM 12MM DUALTEC SYSTEM II CORTICAL LOCK POLYAXIAL NONSTERILE GREEN</t>
  </si>
  <si>
    <t>SCREW BONE 2.8MM 14MM LOCK</t>
  </si>
  <si>
    <t>SCREW BONE 2.8MM 16MM LOCK</t>
  </si>
  <si>
    <t>SCREW BONE 2.8MM 18MM ORTHOPEDIC LOCK</t>
  </si>
  <si>
    <t>SCREW BONE 2.8MM 20MM ORTHOPEDIC LOCK</t>
  </si>
  <si>
    <t>SCREW BONE 2.8MM 22MM ORTHOPEDIC LOCK</t>
  </si>
  <si>
    <t>SCREW BONE 24MM ORTHOPEDIC LOCKING DISTAL</t>
  </si>
  <si>
    <t>ANCHOR SUTURE MAGNUM 2 STANDARD OD5 MM ROTATOR CUFF ARTHROSCOPIC</t>
  </si>
  <si>
    <t>CABLE ORTHOPEDIC STAINLESS STEEL 1MM 750MM PERIPROSTHETIC CRIMP CERCLAGE STERILE LCP</t>
  </si>
  <si>
    <t>BLADE INTRAMEDULLARY FIXATION GOLD 100MM 11MM HELICAL TROCHANTERIC TITANIUM CANNULATED STERILE</t>
  </si>
  <si>
    <t>BLADE INTRAMEDULLARY FIXATION GOLD 105MM 11MM HELICAL TROCHANTERIC TITANIUM CANNULATED STERILE</t>
  </si>
  <si>
    <t>SCREW BONE 3.5MM 22MM VARIAX TITANIUM ELBOW SELF TAP NONSTERILE</t>
  </si>
  <si>
    <t>SCREW BONE 3.5MM 24MM VARIAX TITANIUM ELBOW LOCKING SELF TAPPING</t>
  </si>
  <si>
    <t>COUPLING EXTERNAL FIXATION 5MM 8MM ROD TO ROD</t>
  </si>
  <si>
    <t>ROD EXTERNAL FIXATION 250MM 11MM CONNECTING</t>
  </si>
  <si>
    <t>BUTTON CERCLAGE 2.5MM STAINLESS STEEL T15 STARDRIVE CABLE SYSTEM STERILE</t>
  </si>
  <si>
    <t>BONE CEMENT W GENTAMICIN, HIGH VISCOSITY LATEX FREE</t>
  </si>
  <si>
    <t>PLATE 69MM STAINLESS STEEL SMALL FRAGMENT SET ONE THIRD TUBULAR 6 HOLES COLLAR LCP BONE FOOT NONSTERILE</t>
  </si>
  <si>
    <t>ANCHOR SUTURE 2MM 2-0 V-5 MINILOK QUICKANCHOR PLUS ORTHOCORD SMALL JOINT BIOABSORBABLE DRILL BIT STERILE</t>
  </si>
  <si>
    <t>SCREW BONE 2.7MM 5MM 18MM DCP STAINLESS STEEL FOOT HAND CORTICAL SELF TAP CRUCIFORM NONSTERILE MINI FRAGMENT SET MODULAR SYSTEM</t>
  </si>
  <si>
    <t>KIT ARTHROSCOPIC FIXATION ACL STERILE DISPOSABLE</t>
  </si>
  <si>
    <t>CABLE ORTHOPEDIC COCR 1.7MM 750MM TITANIUM CRIMP CERCLAGE STERILE</t>
  </si>
  <si>
    <t>SYSTEM BONE CEMENT MIXER GRADUATE MARK DISPENSE PLUNGER LUER FIT STIR PADDLE HV-R KYPHX</t>
  </si>
  <si>
    <t>NAIL 10MM 20CM FEMORAL TROCHANTERIC INTRAMEDULLARY 130D</t>
  </si>
  <si>
    <t>SCREW BONE 3.5MM 16MM VARIAX TITANIUM ELBOW SELF TAP LOCK NONSTERILE</t>
  </si>
  <si>
    <t>NAIL 11MM 20CM TROCHANTERIC INTRAMEDULLARY 130D</t>
  </si>
  <si>
    <t>SCREW BONE 5MM 32MM CORTICAL CAPTURE</t>
  </si>
  <si>
    <t>SYSTEM ENDOSCOPIC FIXATION 19.1MM 4.75MM SPEEDBRIDGE SWIVELOCK BIOCOMPOSITE CANNULATED PRELOAD STERILE</t>
  </si>
  <si>
    <t>SCREW BONE 3.5MM 25MM CORTICAL</t>
  </si>
  <si>
    <t>SCREW BONE 3.5MM 30MM CORTICAL</t>
  </si>
  <si>
    <t>ANCHOR SUTURE 1.3MM 3-0 V-4 MICRO QUICKANCHOR PLUS SHOULDER ELBOW ANKLE FOOT ETHIBOND EXCEL DRILL BIT NONABSORBABLE STERILE</t>
  </si>
  <si>
    <t>IMPLANT CATHETER JETSTREAM</t>
  </si>
  <si>
    <t xml:space="preserve">CATHETER BALLOON DILATATION LONG LOW PROFILE TAPER 4FR 5MM 120CM 22CM PERIPHERAL OTW FLEXIBLE MODERATE PRESSURE MARKER BAND DURALYN SLX SAVVY ACCEPTS </t>
  </si>
  <si>
    <t>CATHETER BALLOON DILATATION .035IN TAPER 5FR 7MM 110CM 10CM PERIPHERAL 2 LUMEN OTW HIGH PRESSURE FLEXIBLE GUIDEWIRE DURALYN POWERFLEX P3 PTA</t>
  </si>
  <si>
    <t xml:space="preserve">CATHETER BALLOON DILATATION 3.5-3FR 4MM 150CM 4CM PERIPHERAL OTW LOW PROFILE MODERATE PRESSURE COAXIAL DURALYN MDX SAVVY ACCEPTS .018IN GUIDEWIRE 4FR </t>
  </si>
  <si>
    <t>CATHETER BALLOON DILATATION MAXTAPER 6FR 7MM 75CM 4CM PERIPHERAL HIGH PRESSURE RAPID INFLATION COAXIAL SHAFT RADIOPAQUE CONQUEST ACCEPTS .035IN GUIDEW</t>
  </si>
  <si>
    <t>CATHETER BALLOON DILATATION 3.5-3FR 2MM 150CM 10CM PERIPHERAL OTW LOW PROFILE MODERATE PRESSURE COAXIAL DURALYN MDX SAVVY ACCEPTS .018IN GUIDEWIRE 5FR</t>
  </si>
  <si>
    <t>CATHETER BALLOON DILATATION 3.5-3FR 4MM 150CM 10CM PERIPHERAL OTW MODERATE PRESSURE LOW PROFILE DURALYN MDX NYLON SAVVY ACCEPTS .014IN GUIDEWIRE 5FR S</t>
  </si>
  <si>
    <t>CATHETER BALLOON DILATATION 7MM 5FR 6MM 80CM 4CM PERIPHERAL OTW 2 LUMEN FLEXIBLE TAPER TIP HIGH PRESSURE DURALYN POWERFLEX EXTREME ACCEPTS .035IN GUID</t>
  </si>
  <si>
    <t>CATHETER BALLOON DILATATION 7.5MM 5FR 3MM 110CM 4CM PERIPHERAL OTW 2 LUMEN FLEXIBLE TAPER TIP LOW PROFILE DURALYN MDX OPTA PRO ACCEPTS .035IN GUIDEWIR</t>
  </si>
  <si>
    <t xml:space="preserve">CATHETER BALLOON DILATATION LOW PROFILE TAPER 5FR 12MM 80CM 4CM PERIPHERAL 2 LUMEN OTW FLEXIBLE HIGH PRESSURE DURALYN MDX POWERFLEX P3 ACCEPTS .035IN </t>
  </si>
  <si>
    <t>CATHETER BALLOON DILATATION 7.5MM 5FR 5MM 110CM 10CM PERIPHERAL OTW 2 LUMEN HIGH PRESSURE FLEXIBLE TAPER TIP DURALYN MDX POWERFLEX P3 ACCEPTS .035IN G</t>
  </si>
  <si>
    <t>CATHETER BALLOON DILATATION LOW PROFILE TAPER 5FR 6MM 80CM 4CM PERIPHERAL 2 LUMEN OTW FLEXIBLE HIGH PRESSURE DURALYN MDX POWERFLEX P3 ACCEPTS .035IN G</t>
  </si>
  <si>
    <t>CATHETER BALLOON DILATATION ULTRA LOW PROFILE 6FR 4MM 145CM 40MM PERIPHERAL SWAGE MARKER OTW NANO COMPOSITE SLOPE LUBRICIOUS INNER SHAFT PEBAX GOLD CO</t>
  </si>
  <si>
    <t>CATHETER BALLOON DILATATION ULTRA LOW PROFILE TAPER 6FR 3MM 150CM 100MM OTW NYBAX LUBRICIOUS BIOSLIDE COYOTE ACCEPTS .014IN GUIDEWIRE PTA</t>
  </si>
  <si>
    <t>CATHETER BALLOON DILATATION ULTRA LOW PROFILE TAPER 6FR 3MM 150CM 150MM OTW NYBAX LUBRICIOUS BIOSLIDE COYOTE ACCEPTS .014IN GUIDEWIRE PTA</t>
  </si>
  <si>
    <t>CATHETER BALLOON DILATATION LARGE DIAMETER 7FR 25MM 80CM 4CM AORTA PERIPHERAL OTW COAXIAL BRAID SHAFT MARKER BAND DURALYN MAXI LD ACCEPTS .035IN GUIDE</t>
  </si>
  <si>
    <t>CATHETER BALLOON DILATATION 7.5MM 5FR 3MM 80CM 4CM PERIPHERAL OTW 2 LUMEN FLEXIBLE TAPER TIP LOW PROFILE DURALYN MDX OPTA PRO ACCEPTS .035IN GUIDEWIRE</t>
  </si>
  <si>
    <t>CATHETER BALLOON DILATATION 7.5MM 5FR 10MM 80CM 2CM PERIPHERAL OTW 2 LUMEN HIGH PRESSURE FLEXIBLE TAPER TIP DURALYN MDX POWERFLEX P3 ACCEPTS .035IN GU</t>
  </si>
  <si>
    <t>CATHETER BALLOON DILATATION 7.5MM 5FR 4MM 80CM 2CM PERIPHERAL OTW 2 LUMEN HIGH PRESSURE FLEXIBLE TAPER TIP DURALYN MDX POWERFLEX P3 ACCEPTS .035IN GUI</t>
  </si>
  <si>
    <t>CATHETER BALLOON DILATATION LOW PROFILE TAPER 5FR 4MM 80CM 4CM PERIPHERAL 2 LUMEN OTW FLEXIBLE HIGH PRESSURE DURALYN MDX POWERFLEX P3 ACCEPTS .035IN G</t>
  </si>
  <si>
    <t>CATHETER BALLOON DILATATION 7.5MM 5FR 5MM 110CM 2CM PERIPHERAL OTW 2 LUMEN HIGH PRESSURE FLEXIBLE TAPER TIP DURALYN MDX POWERFLEX P3 ACCEPTS .035IN GU</t>
  </si>
  <si>
    <t>CATHETER BALLOON DILATATION 7.5MM 5FR 5MM 80CM 2CM PERIPHERAL OTW 2 LUMEN HIGH PRESSURE FLEXIBLE TAPER TIP DURALYN MDX POWERFLEX P3 ACCEPTS .035IN GUI</t>
  </si>
  <si>
    <t>CATHETER BALLOON DILATATION 7.5MM 5FR 5MM 80CM 4CM PERIPHERAL OTW 2 LUMEN HIGH PRESSURE FLEXIBLE TAPER TIP DURALYN MDX POWERFLEX P3 ACCEPTS .035IN GUI</t>
  </si>
  <si>
    <t>CATHETER BALLOON DILATATION .035IN TAPER 5FR 5MM 110CM 8CM PERIPHERAL 2 LUMEN OTW HIGH PRESSURE FLEXIBLE GUIDEWIRE DURALYN POWERFLEX P3 PTA</t>
  </si>
  <si>
    <t>CATHETER BALLOON DILATATION .035IN TAPER 5FR 6MM 80CM 2CM PERIPHERAL 2 LUMEN OTW HIGH PRESSURE FLEXIBLE GUIDEWIRE DURALYN POWERFLEX P3 PTA</t>
  </si>
  <si>
    <t>CATHETER BALLOON DILATATION LOW PROFILE TAPER 5FR 7MM 80CM 2CM PERIPHERAL 2 LUMEN OTW FLEXIBLE HIGH PRESSURE DURALYN MDX POWERFLEX P3 ACCEPTS .035IN G</t>
  </si>
  <si>
    <t>CATHETER BALLOON DILATATION 7.5MM 5FR 7MM 110CM 4CM PERIPHERAL OTW 2 LUMEN HIGH PRESSURE FLEXIBLE TAPER TIP DURALYN MDX POWERFLEX P3 ACCEPTS .035IN GU</t>
  </si>
  <si>
    <t>CATHETER BALLOON DILATATION .014IN LOW PROFILE TAPER 4FR 2MM 150CM 22CM PERIPHERAL RAPID EXCHANGE MODERATE PRESSURE FLEXIBLE MARKER BAND NYLON QUADFLE</t>
  </si>
  <si>
    <t xml:space="preserve">CATHETER BALLOON DILATATION 3.5-3FR 3MM 120CM 4CM PERIPHERAL OTW LOW PROFILE MODERATE PRESSURE COAXIAL DURALYN MDX SAVVY ACCEPTS .018IN GUIDEWIRE 4FR </t>
  </si>
  <si>
    <t>CATHETER BALLOON DILATATION LOW PROFILE 3.5-3FR 3MM 120CM 6CM PERIPHERAL OTW COAXIAL MODERATE PRESSURE MARKER BAND DURALYN SLX SAVVY ACCEPTS .018IN GU</t>
  </si>
  <si>
    <t>CATHETER BALLOON DILATATION 6.5MM 3.7FR 3MM 80CM 2CM PERIPHERAL OTW 2 LUMEN SMALL PROFILE TAPER TIP DURALYN MDX SLALOM ACCEPTS .018IN GUIDEWIRE 4FR SH</t>
  </si>
  <si>
    <t>CATHETER BALLOON DILATATION 6.5MM 3.7FR 4MM 80CM 2CM PERIPHERAL OTW 2 LUMEN SMALL PROFILE TAPER TIP DURALYN MDX SLALOM ACCEPTS .018IN GUIDEWIRE 4FR SH</t>
  </si>
  <si>
    <t>CATHETER BALLOON DILATATION 6.5MM 3.7FR 5MM 80CM 2CM PERIPHERAL OTW 2 LUMEN SMALL PROFILE TAPER TIP DURALYN MDX SLALOM ACCEPTS .018IN GUIDEWIRE 4FR SH</t>
  </si>
  <si>
    <t>CATHETER BALLOON DILATATION ULTRA LOW PROFILE TAPER 6FR 2.5MM 150CM 120MM OTW NYBAX LUBRICIOUS BIOSLIDE COYOTE ACCEPTS .014IN GUIDEWIRE PTA</t>
  </si>
  <si>
    <t xml:space="preserve">CATHETER BALLOON DILATATION LOW PROFILE TAPER 5FR 6MM 110CM 2CM PERIPHERAL 2 LUMEN OTW FLEXIBLE HIGH PRESSURE DURALYN MDX POWERFLEX P3 ACCEPTS .035IN </t>
  </si>
  <si>
    <t>CATHETER BALLOON DILATATION 3.5-3FR 3MM 120CM 2CM PERIPHERAL OTW LOW PROFILE TAPER SHAFT MARKER BAND DURALYN MDX LATEX FREE SAVVY ACCEPTS .018IN GUIDE</t>
  </si>
  <si>
    <t xml:space="preserve">CATHETER BALLOON DILATATION LARGE DIAMETER 7FR 22MM 80CM 4CM ESOPHOGEAL OTW COAXIAL BRAID SHAFT MARKER BAND DURALYN LATEX FREE MAXI LD ACCEPTS .035IN </t>
  </si>
  <si>
    <t>CATHETER BALLOON DILATATION LARGE DIAMETER 8FR 18MM 75CM 4CM PTA ULTRA NONCOMPLIANT STERILE ATLAS DISPOSABLE</t>
  </si>
  <si>
    <t>CATHETER BALLOON DILATATION 200CM 7-6FR 9-12MM EXTRACTOR PRO RX BILIARY NATURAL RUBBER 3 LUMEN SPECIMEN RETRIEVAL ABOVE INJECTION SQUARE SHOULDER ACCE</t>
  </si>
  <si>
    <t>SYSTEM DIAGNOSTIC CATHETER 16MM 6MM RELIEVA SPIN RELIEVA VORTEX 2 M-110 MAXILLA 1 HAND CONTROL PRECISE WIRE SPINNER TIP RELEASE BUTTON BALLOON SINUPLA</t>
  </si>
  <si>
    <t>CATHETER BILIARY PANCREATIC .035IN 7-5FR 8.5-15MM 200CM 3 LUMEN BELOW BALLOON INJECTION PORT SPECIMEN RETRIEVAL TRI-EX STERILE LATEX DISPOSABLE PURPLE</t>
  </si>
  <si>
    <t>FILIFORM URETHRAL 30CM 3.8-7FR DILATOR MALLEABLE 6CM</t>
  </si>
  <si>
    <t>FILIFORM URETHRAL 40CM 3.8-7FR MALLEABLE 6CM</t>
  </si>
  <si>
    <t>FILIFORM URETHRAL 65CM 3.8-7FR MALLEABLE TIP 6CM</t>
  </si>
  <si>
    <t>CATHETER BALLOON DILATATION 200CM 7-6FR 12-15MM EXTRACTOR PRO RX BILIARY NATURAL RUBBER 3 LUMEN SPECIMEN RETRIEVAL ABOVE INJECTION SQUARE SHOULDER ACC</t>
  </si>
  <si>
    <t>DILATOR ENDOSCOPIC CRE 240CM 5.5CM 7.5FR 12-15MM ESOPHAGUS PYLORIC COLON INFLATE PEBAX STERILE DISPOSABLE ACCEPTS .035IN GUIDEWIRE</t>
  </si>
  <si>
    <t>DILATOR ENDOSCOPIC CRE 180CM 8CM 6FR 8-10MM ESOPHAGUS PYLORUS FIX WIRE PEBAX STERILE DISPOSABLE ACCEPTS .035IN GUIDEWIRE</t>
  </si>
  <si>
    <t>CATHETER ESOPHAGEAL PYLORIC COLONIC 7.5FR 18-20MM 240CM 5.5CM WIRE GUIDE BALLOON DILATATION CRE PEBAX STERILE DISPOSABLE</t>
  </si>
  <si>
    <t>BALLOON CERVICAL DILATATION 40CM 18FR COOK SILICONE RIPEN STYLET 80ML</t>
  </si>
  <si>
    <t>CATHETER ESOPHAGEAL PYLORIC COLONIC 7.5FR 15-18MM 240CM 5.5CM WIRE GUIDE BALLOON DILATATION CRE PEBAX STERILE DISPOSABLE</t>
  </si>
  <si>
    <t>CATHETER INTRAUTERINE GYNECARE THERMACHOICE III THERMAL BALLOON ABLATION FLUID CIRCULATION UTERUS SILICONE</t>
  </si>
  <si>
    <t>TROCAR LAPAROSCOPIC 5-10MM 12MM SPACEMAKER SILICONE RUBBER BLUNT TIP BUILT IN CONVERTER BALLOON OBTURATOR STERILE LATEX DISPOSABLE HERNIA</t>
  </si>
  <si>
    <t>TROCAR LAPAROSCOPIC 5MM 7/8MM 10MM SPACEMAKER BLUNT TIP OBTURATOR BALLOON VALVE STERILE LATEX DISPOSABLE</t>
  </si>
  <si>
    <t>TRAY THORACENTESIS 7IN 7FR 14GA SHORT PVC RADIOPAQUE CATHETER INTRODUCER NEEDLE 2IN STERILE LATEX FREE</t>
  </si>
  <si>
    <t>KIT DRAINAGE 6.44IN 8FR 22GA PNEUMOTHORAX CATHETER RADIOPAQUE NEEDLE SHARP SAFETY 10ML LATEX FREE</t>
  </si>
  <si>
    <t>CATHETER DRAINAGE 6FR 25CM DAWSON-MUELLER 5 SIDEPORT INTRO TIP DESIGN MULTIPURPOSE RADIOPAQUE BILIARY HYDROPHILIC ULTRATHANE STERILE LATEX FREE .025IN</t>
  </si>
  <si>
    <t>CATHETER DRAINAGE 20FR 16IN 2 EYELET TROCAR THERMOSENSITIVE TAPER ATP STYLET THORACIC PVC STERILE LATEX FREE DISPOSABLE</t>
  </si>
  <si>
    <t>CATHETER DRAINAGE 10FR 5CM WORD 2 WAY FOLEY BALLOON BARTHOLIN GLAND 5CC STERILE LATEX DISPOSABLE</t>
  </si>
  <si>
    <t>CATHETER IRRIGATION RELIEVA VORTEX 2 SINUS 1 HANDED CONTROL PRECISE SMOOTH EXCHANGE</t>
  </si>
  <si>
    <t>CATHETER DRAINAGE 8.5FR 25CM MAC-LOC 6 SIDEPORT TROCAR MULTIPURPOSE RADIOPAQUE ULTRATHANE AQ STERILE LATEX FREE DISPOSABLE ACCEPTS .038IN GUIDEWIRE</t>
  </si>
  <si>
    <t>CATHETER DRAINAGE 28FR 23IN HYDRAGLIDE XL 6 EYELET KINK RESISTANT THERMOSENSITIVE RADIOPAQUE STRIPE THORAX PVC HYDROPHILIC PEDIATRIC STERILE LATEX FRE</t>
  </si>
  <si>
    <t>CATHETER DRAINAGE 32FR 23IN HYDRAGLIDE XL 6 EYELET KINK RESISTANT THERMOSENSITIVE RADIOPAQUE STRIPE THORAX PVC HYDROPHILIC PEDIATRIC STERILE LATEX FRE</t>
  </si>
  <si>
    <t>CATHETER DRAINAGE 36FR 23IN HYDRAGLIDE XL 6 EYELET KINK RESISTANT THERMOSENSITIVE RADIOPAQUE STRIPE THORAX PVC HYDROPHILIC PEDIATRIC STERILE LATEX FRE</t>
  </si>
  <si>
    <t>CATHETER DRAINAGE 28FR 23IN 5 EYELET CONNECTOR THERMOSENSITIVE DEPTH MARK RADIOPAQUE THORAX PVC STERILE LATEX FREE ANGLE RIGHT TAPER DISPOSABLE</t>
  </si>
  <si>
    <t>CATHETER DRAINAGE 32FR 23IN 5 EYELET CONNECTOR THERMOSENSITIVE DEPTH MARK RADIOPAQUE THORAX PVC STERILE LATEX FREE ANGLE RIGHT TAPER DISPOSABLE</t>
  </si>
  <si>
    <t>CATHETER DRAINAGE 36FR 23IN 5 EYELET CONNECTOR THERMOSENSITIVE DEPTH MARK RADIOPAQUE THORAX PVC STERILE LATEX FREE ANGLE RIGHT TAPER DISPOSABLE</t>
  </si>
  <si>
    <t>CATHETER NEPHROSTOMY 12FR MALECOT NATURAL RUBBER 4 WING DRAIN STERILE LATEX DISPOSABLE</t>
  </si>
  <si>
    <t>CATHETER NEPHROSTOMY 16FR MALECOT DRAIN 4 WING STERILE LATEX DISPOSABLE</t>
  </si>
  <si>
    <t>CATHETER NEPHROSTOMY 18FR MALECOT DRAIN 4 WING STERILE LATEX DISPOSABLE</t>
  </si>
  <si>
    <t>CATHETER NEPHROSTOMY 20FR MALECOT DRAIN 4 WING STERILE LATEX DISPOSABLE</t>
  </si>
  <si>
    <t>CATHETER NEPHROSTOMY 22FR MALECOT NATURAL RUBBER 4 WING DRAIN STERILE LATEX DISPOSABLE</t>
  </si>
  <si>
    <t>CATHETER NEPHROSTOMY 24FR MALECOT NATURAL RUBBER 4 WING DRAIN STERILE LATEX DISPOSABLE</t>
  </si>
  <si>
    <t>CATHETER NEPHROSTOMY 26FR MALECOT NATURAL RUBBER 4 WING DRAIN STERILE LATEX DISPOSABLE</t>
  </si>
  <si>
    <t>CATHETER NEPHROSTOMY 14FR MALECOT 4 WING METAL DRAIN STERILE LATEX DISPOSABLE</t>
  </si>
  <si>
    <t>CATHETER DRAINAGE 8.5FR 45CM MAC-LOC 6 SIDEPORT TROCAR MULTIPURPOSE RADIOPAQUE ULTRATHANE AQ STERILE LATEX FREE DISPOSABLE ACCEPTS .038IN GUIDEWIRE</t>
  </si>
  <si>
    <t>CATHETER DRAINAGE 10.2FR 45CM MAC-LOC ULTRATHANE 6 SIDEPORT LOCKING LOOP TROCAR LOW PROFILE MULTIPURPOSE RADIOPAQUE HYDROPHILIC STERILE LATEX FREE .03</t>
  </si>
  <si>
    <t>CATHETER DRAINAGE 12FR 45CM MAC-LOC 32 SIDEPORT LOCKING LOOP RADIOPAQUE BILIARY HYDROPHILIC ULTRATHANE STERILE .038IN DISPOSABLE</t>
  </si>
  <si>
    <t>CATHETER DRAINAGE 12FR 25CM MAC-LOC 6 SIDEPORT MAC LOC LOCKING LOOP RADIOPAQUE BAND MULTIPURPOSE ULTRATHANE HYDROPHILIC STERILE .038IN DISPOSABLE</t>
  </si>
  <si>
    <t>CATHETER DRAINAGE 14FR 25CM 6 SIDEPORT MAC-LOC LOCKING LOOP MULTIPURPOSE RADIOPAQUE HYDROPHILIC ULTRATHANE STERILE LATEX FREE .038IN DISPOSABLE</t>
  </si>
  <si>
    <t>CATHETER DRAINAGE 6.3FR 25CM DAWSON-MUELLER 5 SIDE PORT MULTIPURPOSE INTRO TIP MAC LOC LOCKING LOOP HYDROPHILIC ULTRATHANE STERILE .035IN DISPOSABLE</t>
  </si>
  <si>
    <t>CATHETER SINUS IRRGATION</t>
  </si>
  <si>
    <t>CATHETER DRAINAGE 14FR 40CM MAC-LOC 32 SIDEPORT LOCK MECHANISM RADIOPAQUE BAND SECUREMENT DEVICE BILIARY ULTRATHANE HYDROPHILIC STERILE LATEX FREE 8CM</t>
  </si>
  <si>
    <t>CATHETER NEPHROSTOMY 10FR MALECOT NATURAL RUBBER 4 WING DRAIN STERILE LATEX DISPOSABLE</t>
  </si>
  <si>
    <t>CATHETER NEPHROSTOMY 28FR MALECOT NATURAL RUBBER 4 WING DRAIN STERILE LATEX DISPOSABLE</t>
  </si>
  <si>
    <t>CATHETER NEPHROSTOMY 30FR MALECOT DRAIN 4 WING STERILE LATEX DISPOSABLE</t>
  </si>
  <si>
    <t>CATHETER NEPHROSTOMY 32FR MALECOT DRAIN 4 WING STERILE LATEX DISPOSABLE</t>
  </si>
  <si>
    <t>CATHETER NEPHROSTOMY 36FR MALECOT DRAIN 4 WING STERILE LATEX DISPOSABLE</t>
  </si>
  <si>
    <t>CATHETER NEPHROSTOMY 40FR MALECOT DRAIN 4 WING STERILE LATEX DISPOSABLE</t>
  </si>
  <si>
    <t>CATHETER DRAINAGE 16FR 16IN 4 EYELET KINK RESISTANT THERMOSENSITIVE TAPER TIP RADIOPAQUE STRIPE THORACIC PVC STERILE LATEX STRAIGHT</t>
  </si>
  <si>
    <t>SYSTEM DRAINAGE 35CM VENTRICULAR MONITOR TRANSDUCER ATTACHMENT BECKER EDMS II 700ML STERILE LATEX FREE DISPOSABLE</t>
  </si>
  <si>
    <t>CATHETER EXTERNAL DRAINAGE 33CM 1.5FR CSF VENTRICULAR HERMETIC SET EVD UAB</t>
  </si>
  <si>
    <t>CATHETER NEPHROSTOMY 38FR MALECOT DRAIN 4 WING STERILE LATEX DISPOSABLE</t>
  </si>
  <si>
    <t>CATHETER DRAINAGE 10FR 30CM TOTAL ABSCESSION 6 SIDEHOLE THERMAL MOLDED TIP WITHOUT RADIOPAQUE MARKER KINK RESISTANT SHAFT BLUE SILK COATING</t>
  </si>
  <si>
    <t>CATHETER DRAINAGE 12FR 50CM AMPLATZ 6 SIDEPORT ULTRATHANE STERILE .038IN UNIVERSAL DISPOSABLE</t>
  </si>
  <si>
    <t>CATHETER NEPHROSTOMY 34FR MALECOT DRAIN 4 WING STERILE LATEX DISPOSABLE</t>
  </si>
  <si>
    <t>KIT PERICARDIOCENTESIS PERIVAC STRAIGHT LIDOCAINE CATHETER STERILE LATEX FREE DISPOSABLE</t>
  </si>
  <si>
    <t>NEEDLE 15CM 5FR 4 SIDEPORTS HOLLOW STYLET NEEDLE CATHETER CAVITIES DRAINAGE PROCEDURE DISPOSABLE STERILE YUEH CENTESIS</t>
  </si>
  <si>
    <t>CATHETER DRAINAGE 8.5FR 40CM MAC-LOC 32 SIDEPORT RADIOPAQUE BAND BILIARY ULTRATHANE HYDROPHILIC STERILE DISPOSABLE ACCEPTS .038IN GUIDEWIRE</t>
  </si>
  <si>
    <t>CATHETER DRAINAGE 10.2FR 40CM MAC-LOC 32 SIDEPORT RADIOPAQUE BAND BILIARY ULTRATHANE HYDROPHILIC STERILE DISPOSABLE ACCEPTS .038IN GUIDEWIRE</t>
  </si>
  <si>
    <t>CATHETER DRAINAGE 12FR 40CM MAC-LOC 32 SIDEPORT RADIOPAQUE BAND BILIARY ULTRATHANE HYDROPHILIC STERILE DISPOSABLE ACCEPTS .038IN GUIDEWIRE</t>
  </si>
  <si>
    <t>CATHETER DRAINAGE 10.2FR 25CM MAC-LOC 6 SIDEPORT LOCK LOOP RADIOPAQUE BAND MULTIPURPOSE ULTRATHANE HYDROPHILIC STERILE LATEX FREE DISPOSABLE ACCEPTS .</t>
  </si>
  <si>
    <t>CATHETER DRAINAGE 32FR 16IN 2 EYELET TROCAR STYLET THERMOSENSITIVE DEPTH MARK THORAX PVC STERILE LATEX FREE SMALL STATURE TAPER DISPOSABLE</t>
  </si>
  <si>
    <t>CATHETER DRAINAGE 20FR 22IN 4 EYELET KINK RESISTANT THERMOSENSITIVE RADIOPAQUE THORAX HYDRAGLIDE XL PVC HYDROPHILIC PEDIATRIC STERILE LATEX FREE STRAI</t>
  </si>
  <si>
    <t>CATHETER DRAINAGE 40FR 23IN 6 EYELET KINK RESISTANT THERMOSENSITIVE TAPER TIP RADIOPAQUE STRIPE THORACIC PVC STERILE LATEX FREE STRAIGHT</t>
  </si>
  <si>
    <t>CATHETER DRAINAGE 24FR 22IN 4 EYELET CONNECTOR THERMOSENSITIVE DEPTH MARK RADIOPAQUE THORAX PVC STERILE LATEX FREE ANGLE RIGHT TAPER DISPOSABLE</t>
  </si>
  <si>
    <t>CATHETER DRAINAGE 10FR 8IN 2 EYELET TROCAR THERMOSENSITIVE DEPTH MARK RADIOPAQUE THORAX PVC STERILE LATEX FREE TAPER DISPOSABLE</t>
  </si>
  <si>
    <t>CATHETER DRAINAGE 12FR 9IN 2 EYELET TROCAR THERMOSENSITIVE DEPTH MARK RADIOPAQUE THORAX PVC STERILE LATEX FREE TAPER DISPOSABLE</t>
  </si>
  <si>
    <t>CATHETER DRAINAGE 24FR 16IN 2 EYELET TROCAR STYLET THERMOSENSITIVE DEPTH MARK THORAX PVC STERILE LATEX FREE TAPER DISPOSABLE</t>
  </si>
  <si>
    <t>CATHETER DRAINAGE 24FR STRAIGHT TAPERED TIP CONNECTOR 5 EYELETS CHEST PVC STERILE</t>
  </si>
  <si>
    <t>TRAY THORACENTESIS/PARACENTESIS 4.75IN 8FR POLYURETHANE LUER LOCK SYRINGE DRAINAGE TUBE FLUID COLLECTION BAG 1.5IN 60ML STERILE LATEX DISPOSABLE</t>
  </si>
  <si>
    <t>NEEDLE 7CM 19GA 5FR STRAIGHT CATHETER 4 SIDEPORT HOLLOW STYLET PROCEDURE PERCUTANEOUS DISPOSABLE PIGTAIL CURVE STAINLESS STEEL DTVN STERILE YUEH CENTE</t>
  </si>
  <si>
    <t>CATHETER DRAINAGE 28FR 16IN 2 EYELET TROCAR THERMOSENSITIVE DEPTH MARK RADIOPAQUE THORAX PVC STERILE LATEX FREE TAPER DISPOSABLE</t>
  </si>
  <si>
    <t>CATHETER ELECTROPHYSIOLOGY 1CM SPACING 5FR 125CM 2MM ELECTRODE PACEMAKER PLATINUM NBIH DISPOSABLE</t>
  </si>
  <si>
    <t>CATHETER ELECTROPHYSIOLOGY 1CM SPACE 7FR 125CM 2MM ELECTRODE TEMPORARY PACE BIPOLAR PLATINUM NBIH</t>
  </si>
  <si>
    <t>CATHETER ELECTROPHYSIOLOGY 1CM SPACING 5FR 110CM BIPOLAR TEMPORARY PACING BALLOON ELECTRODE ECG ADAPTER LATEX FREE BARD</t>
  </si>
  <si>
    <t>SET CATHETER 23CM 15FR 18GA .038IN POLYURETHANE ARROW EDGE 2 LUMEN RADIOPAQUE SPRING GUIDEWIRE INTRODUCER NEEDLE 2.5IN CHRONIC HEMODIALYSIS LATEX FREE</t>
  </si>
  <si>
    <t>SET CATHETER 19CM 15FR 18GA .038IN POLYURETHANE ARROW EDGE 2 LUMEN RADIOPAQUE SPRING GUIDEWIRE INTRODUCER NEEDLE 2.5IN CHRONIC HEMODIALYSIS LATEX FREE</t>
  </si>
  <si>
    <t>SET CATHETER 27CM 15FR 18GA .038IN POLYURETHANE ARROW EDGE 2 LUMEN RADIOPAQUE SPRING GUIDEWIRE INTRODUCER NEEDLE 2.5IN CHRONIC HEMODIALYSIS LATEX FREE</t>
  </si>
  <si>
    <t>SET CATHETER 31CM 15FR 18GA .038IN POLYURETHANE ARROW EDGE 2 LUMEN RADIOPAQUE SPRING GUIDEWIRE INTRODUCER NEEDLE 2.5IN CHRONIC HEMODIALYSIS LATEX FREE</t>
  </si>
  <si>
    <t>INSERTER PD CATH</t>
  </si>
  <si>
    <t>SET CATHETER 23CM 15FR 18GA .038IN POLYURETHANE ARROW SIMPLICITY ARROW NEXTSTEP 2 LUMEN RADIOPAQUE SPRING GUIDEWIRE INTRODUCER NEEDLE MICROPUNCTURE WI</t>
  </si>
  <si>
    <t xml:space="preserve">SET CATHETER 19CM 15FR 18GA .038IN POLYURETHANE ARROW NEXTSTEP 2 LUMEN RADIOPAQUE SPRING GUIDEWIRE INTRODUCER NEEDLE MICROPUNCTURE WIRE 2.5IN CHRONIC </t>
  </si>
  <si>
    <t>KIT REPAIR PERITONEUM EXTENDER CATHETER FLEX-NECK 3.5MM</t>
  </si>
  <si>
    <t xml:space="preserve">SET CATHETER 27CM 15FR 18GA .038IN POLYURETHANE ARROW NEXTSTEP 2 LUMEN RADIOPAQUE SPRING GUIDEWIRE INTRODUCER NEEDLE MICROPUNCTURE WIRE 2.5IN CHRONIC </t>
  </si>
  <si>
    <t>KIT ARTERIAL LINE 1.75IN 20GA 22GA .018IN RADIAL ARTERY CATHETER RADIOPAQUE SPRING GUIDEWIRE INTRODUCER NEEDLE POLYURETHANE LATEX FREE</t>
  </si>
  <si>
    <t xml:space="preserve">KIT CATHETER 7FR 18GA 12IN .032IN 3 LUMEN RADIOPAQUE SPRING GUIDEWIRE INTRODUCER NEEDLE LUER SLIP SYRINGE CENTRAL VENOUS BLUE FLEXTIP ARROWG+ARD BLUE </t>
  </si>
  <si>
    <t>SET PRESSURE MONITOR 12CM 4FR .021IN 2MM ARTERIAL STRAIGHT J TIP GUIDEWIRE WITHOUT NEEDLE BASEPLATE POLYETHYLENE</t>
  </si>
  <si>
    <t>TRAY CENTRAL VENOUS 6FR REVERSE TAPER 2 LUMEN INTERMEDIATE CATHETER DEPTH MARK POWER INJECTABLE HUB POWERLINE SURECUFF PEEL-APART POLYURETHANE .61ML S</t>
  </si>
  <si>
    <t>KIT 50CM 5FR 20GA .018IN 1.16IN PICC 2 LUMEN PLACEMENT WIRE RADIOPAQUE SPRING GUIDEWIRE CATHETER INTRAVENOUS POLYURETHANE LATEX FREE BLUE FLEXTIP</t>
  </si>
  <si>
    <t>KIT CATHETER 20CM 12FR 18GA .035IN POLYURETHANE ARROWG+ARD BLUE BLUE FLEXTIP 2 LUMEN GUIDEWIRE NEEDLE SHARP SAFETY 2.5IN HEMODIALYSIS LATEX FREE</t>
  </si>
  <si>
    <t xml:space="preserve">KIT CATHETERIZATION 12FR 18GA 6IN .035IN MULTILUMEN SPRING GUIDEWIRE INTRODUCER NEEDLE TISSUE DILATOR CENTRAL VENOUS ARROW-HOWES ARROWG+ARD BLUE BLUE </t>
  </si>
  <si>
    <t>SET 4.45CM 14GA 22GA .018IN 1.5IN PICC RADIOPAQUE SPRING GUIDEWIRE INTRODUCER NEEDLE CATHETER INTRAVENOUS SELDINGER</t>
  </si>
  <si>
    <t>KIT CATHETER 5FR 19 5/8IN .018IN PICC 2 LUMEN CENTRAL VENOUS BLUE FLEXTIP POLYURETHANE LATEX FREE</t>
  </si>
  <si>
    <t>KIT PRESSURE MONITOR PEDIATRIC POLYETHYLENE 5CM STRAIGHT TIP ARTERIAL GUIDEWIRE STERILE DISPOSABLE .015IN 3FR RADIAL ARTERY</t>
  </si>
  <si>
    <t>KIT CATHETER 7FR 18GA 8IN .032IN 2 LUMEN RADIOPAQUE SPRING GUIDEWIRE INTRODUCER NEEDLE LUER SLIP SYRINGE CENTRAL VENOUS BLUE FLEXTIP ARROWG+ARD BLUE P</t>
  </si>
  <si>
    <t>CATHETER, PRESSURE INJECT INFU</t>
  </si>
  <si>
    <t>KIT CATHETERIZATION 7FR 18GA 6IN .032IN MULTILUMEN PRESSURE INJECTABLE SPRING GUIDEWIRE INTRODUCER NEEDLE CENTRAL VENOUS ARROWG+ARD BLUE PLUS BLUE FLE</t>
  </si>
  <si>
    <t>KIT CATHETERIZATION 7FR 8IN .032IN MULTILUMEN PRESSURE INJECTABLE SPRING GUIDEWIRE 2 LUER LOCK PREFILL SALINE SYRINGE CENTRAL VENOUS ARROWG+ARD BLUE P</t>
  </si>
  <si>
    <t>CATHETER ARTERIAL LINE 110CM 7FR STANDARD 4 LUMEN THERMODILUTION VOLUMETRIC SWAN-GANZ</t>
  </si>
  <si>
    <t xml:space="preserve">TRAY CATHETER 19.5CM 11.5FR .038IN J STRAIGHT POLYURETHANE NYLON 1.2ML 1.3ML MAHURKAR 2 LUMEN EXTENSION TISSUE DILATOR GUIDEWIRE HEMODIALYSIS STERILE </t>
  </si>
  <si>
    <t>TRAY CATHETER 20CM 12FR MAHURKAR ELITE STRAIGHT EXTENSION STERILE LATEX FREE DISPOSABLE</t>
  </si>
  <si>
    <t>TRAY CATHETER UMBILICAL VESSEL ARGYLE NEO-SERT MAGELLAN 2 TIER DESIGN FINE TIP FORCEPS DEHP FREE SAFETY NEEDLE LATEX FREE DISPOSABLE STERILE HEMODIALY</t>
  </si>
  <si>
    <t>TRAY CATHETER 20CM 12FR 11 POLYURETHANE MAHURKAR VASCULAR 3 LUMEN 1 NEEDLE SAFETY HOLDER CURVE EXTENSION SCALPEL NRX LATEX FREE</t>
  </si>
  <si>
    <t>TRAY CATHETER 20CM 11.5FR FULL SILICONE HEMO-CATH SAFETY SCALPEL KINK RESISTANCE GUIDEWIRE DILATOR HEMODIALYSIS</t>
  </si>
  <si>
    <t>CATHETER DIALYSIS 62CM 1 CUFF COILED PERITONEAL FLEX-NECK 6ML ADULT</t>
  </si>
  <si>
    <t>KIT CATHETER 15CM 10FR .035IN STRAIGHT MAHURKAR 2 LUMEN EXTENSION SIDEHOLE 70CM LATEX FREE</t>
  </si>
  <si>
    <t>TRAY CATHETER 13CM 12FR 11 MAHURKAR VASCULAR 3 LUMEN 1 NEEDLE SAFETY HOLDER CURVE EXTENSION SCALPEL ACUTE HEMODIALYSIS STERILE LATEX FREE</t>
  </si>
  <si>
    <t>KIT CATHETERIZATION 16CM 12FR 18GA .035IN POLYURETHANE 10ML YOU-BEND ARROWG+ARD BLUE BLUE FLEXTIP 2 LUMEN SPRING GUIDEWIRE TISSUE DILATOR LUER LOCK PR</t>
  </si>
  <si>
    <t>KIT CATHETERIZATION 20CM 12FR POLYURETHANE YOU-BEND BLUE FLEXTIP ARROWG+ARD BLUE 2 LUMEN ANTIMICROBIAL SURFACE HEMODIALYSIS LATEX FREE</t>
  </si>
  <si>
    <t>KIT EPIDURAL 3.5IN 17GA 19GA FLEXTIP PLUS SNAPLOCK CATHETER NEEDLE SYRINGE DRAPE 30X24IN 5ML STERILE LATEX FREE DISPOSABLE</t>
  </si>
  <si>
    <t>TRAY SPINAL 3.5IN 20GA 22GA ADULT SAFE-T-LP BD SAFETYGLIDE HUB NEEDLE SYRINGE 3 WAY STOPCOCK FENESTRATE DRAPE STERILE LATEX FREE CLEAR LUMBAR PUNCTURE</t>
  </si>
  <si>
    <t>TRAY SPINAL 3.5IN 20GA 22GA PEDIATRIC BD SAFETYGLIDE HUB NEEDLE SYRINGE 3 WAY STOPCOCK FENESTRATE DRAPE STERILE LATEX FREE CLEAR LUMBAR PUNCTURE STAND</t>
  </si>
  <si>
    <t>PACK EMBOLECTOMY 40CM 3FR FOGARTY ARTERY BALLOON SYRINGE FLAT STERILE</t>
  </si>
  <si>
    <t>SET THROMBECTOMY 145CM 3FR 1.5MM SOLENT ANGIOJET .014IN PERIPHERAL HYRDROPHILIC OTW DISTAL SHAFT CATHETER ULTRA LATEX FREE</t>
  </si>
  <si>
    <t xml:space="preserve">CATHETER INFUSION BALL 5FR 135CM 30CM SLIT PATTERN PRESSURE RESPONSE OUTLET RADIOPAQUE OCCLUDE WIRE STERILE UNI-FUSE FLOW-THRU HUB DISPOSABLE ACCEPTS </t>
  </si>
  <si>
    <t>CATHETER INFUSION 5FR 135CM 40CM SLIT DESIGN FLOW THRU HUB OCCLUDING WIRE UNI-FUSE</t>
  </si>
  <si>
    <t>CATHETER INFUSION 5FR 135CM 50CM 50CM SLIT PATTERN FLOW THRU HUB OCCLUDING WIRE UNI-FUSE</t>
  </si>
  <si>
    <t>CATHETER INFUSION 4FR 135CM 10CM PATTERN UNI-FUSE</t>
  </si>
  <si>
    <t>CATHETER INFUSION 4FR 135CM 20CM PATTERN UNI-FUSE</t>
  </si>
  <si>
    <t>PACK EMBOLECTOMY 80CM 5FR FOGARTY ARTERY BALLOON SYRINGE FLAT STERILE</t>
  </si>
  <si>
    <t>CATHETER THROMBECTOMY 135CM 4FR UNI-FUSE PATTERN 5CM</t>
  </si>
  <si>
    <t>CATHETER EMBOLECTOMY 40CM 5.5FR 11MM FOGARTY THRULUMEN ARTERY STAINLESS STEEL SILICONE NATURAL RUBBER OTW RADIOPACITY ACCEPTS .035IN GUIDEWIRE LATEX</t>
  </si>
  <si>
    <t>CATHETER EMBOLECTOMY 40CM 4FR 9MM FOGARTY ROUND ARTERY STAINLESS STEEL SILICONE BALLOON SMOOTH ATTACHMENT SYRINGE REINFORCED .5ML 5FR INTRODUCER LATEX</t>
  </si>
  <si>
    <t>KIT THROMBOLYTIC 65CM 5FR 6FR ARROW-TREROTOLA PTD 9MM PERCUTANEOUS POLYURETHANE 4 WAY HIGH FLOW STOPCOCK FRAGMENTATION BASKET INTEGRAL HEMOSTASIS VALV</t>
  </si>
  <si>
    <t>CATHETER URETERAL AXXCESS 6FR 70CM 2 LUMEN OPEN PERCUFLEX PLUS</t>
  </si>
  <si>
    <t>CATHETER URETERAL 5FR 70CM 1 LUMEN OPEN END INJECTION HUB FLEXIMA LATEX FREE</t>
  </si>
  <si>
    <t>CATHETER URETERAL 10FR 50CM .038IN .05IN 2 LUMEN GUIDEWIRE INJECTION</t>
  </si>
  <si>
    <t>CATHETER URETERAL 5FR 8FR 70CM CONE 1 LUMEN INJECTION HUB FLEXIMA LATEX FREE</t>
  </si>
  <si>
    <t>CATHETER URETERAL 4FR 70CM WHISTLE 1 LUMEN INJECTION HUB EXCELLENT RADIOPACITY FLEXIMA LATEX FREE</t>
  </si>
  <si>
    <t>CATHETER URETERAL FLEXIMA 5FR 70CM 1 LUMEN INJECTION HUB RADIOPAQUE WHISTLE TIP STERILE LATEX FREE DISPOSABLE</t>
  </si>
  <si>
    <t>CATHETER URETERAL FLEXIMA 5FR 70CM 1 LUMEN INJECTION HUB RADIOPAQUE SPIRAL TIP STERILE LATEX FREE DISPOSABLE</t>
  </si>
  <si>
    <t>CATHETER URETERAL 6FR 70CM 1 LUMEN OPEN END INJECTION HUB FLEXIMA LATEX FREE</t>
  </si>
  <si>
    <t>CATHETER URETERAL 5FR 8FR 70CM TERMINOL EYE SMOOTH CONE TIP FLEXIBLE POLYURETHANE STERILE LATEX FREE DISPOSABLE</t>
  </si>
  <si>
    <t>DEVICE CLOSURE 6FR STARCLOSE VASCULAR NITINOL CLIP STERILE LATEX FREE DISPOSABLE</t>
  </si>
  <si>
    <t>DEVICE CLOSURE 70CM 6FR ANGIO-SEAL VIP .035IN VASCULAR COLLAGEN VALUELINK GUIDEWIRE INSERTION SHEATH J STRAIGHTENER</t>
  </si>
  <si>
    <t>GRAFT SOFT TISSUE TUTOPLAST IOPATCH SCLERA DEHYDRATE PROCESSED ALLOGRAFT WHOLE</t>
  </si>
  <si>
    <t>GRAFT SOFT TISSUE 3X1CM TUTOPLAST IOPATCH SCLERA DEHYDRATE PROCESS ALLOGRAFT</t>
  </si>
  <si>
    <t>GRAFT SOFT TISSUE 2X2IN DURAGEN PLUS CRANIAL DURA BOVINE COLLAGEN MATRIX PATCH RESORBABLE SUTURABLE DURAPLASTY STERILE</t>
  </si>
  <si>
    <t>GRAFT SOFT TISSUE 5X4IN DURAGEN PLUS CRANIAL DURA BOVINE COLLAGEN MATRIX PATCH RESORBABLE SUTURABLE DURAPLASTY STERILE</t>
  </si>
  <si>
    <t>GRAFT SOFT TISSUE 7X5IN DURAGEN PLUS CRANIUM ULTRA PURE COLLAGEN MATRIX RESORBABLE ONLAY REGENERATION DURAPLASTY</t>
  </si>
  <si>
    <t>GRAFT SOFT TISSUE 3X1IN DURAGEN PLUS CRANIAL DURA BOVINE COLLAGEN MATRIX PATCH RESORBABLE SUTURABLE DURAPLASTY STERILE</t>
  </si>
  <si>
    <t>GRAFT SOFT TISSUE 3X3IN DURAGEN PLUS CRANIAL DURA BOVINE COLLAGEN MATRIX PATCH RESORBABLE SUTURABLE DURAPLASTY STERILE</t>
  </si>
  <si>
    <t>PATCH CARDIOVASCULAR THK.6MM 7.5X5CM GORE-TEX STERILE</t>
  </si>
  <si>
    <t>GRAFT VASCULAR 30CM 7MM ARTEGRAFT ARTERY BOVINE CONDUIT WOVEN FLEXIBLE COMPLIANT</t>
  </si>
  <si>
    <t>GRAFT CARDIOVASCULAR 15CM 7MM AORTIC CONDUIT TIGHTLY WOVEN FLEXIBLE COMPLIANT COLLAGEN</t>
  </si>
  <si>
    <t>GRAFT CARDIOVASCULAR 40CM 7MM FLEXIBLE FIBROUS MATRIX CONDUIT TIGHTLY WOVEN COMPLIANT ARTEGRAFT BOVINE CAROTID ARTERY</t>
  </si>
  <si>
    <t>GRAFT VASCULAR 80CM 6-8MM STANDARD WALL TAPER GORE-TEX LINE STERILE LATEX FREE</t>
  </si>
  <si>
    <t>GRAFT VASCULAR 70CM 7MM THIN WALL GORE-TEX LINE STERILE LATEX FREE</t>
  </si>
  <si>
    <t xml:space="preserve">ARTEGRAFT BOVINE GRAFT AG 745 </t>
  </si>
  <si>
    <t>GRAFT VASCULAR 10CM 7MM STANDARD WALL GORE-TEX LINE STERILE LATEX FREE</t>
  </si>
  <si>
    <t>GRAFT VASCULAR 10CM 7MM STANDARD WALL PERIPHERAL GORE-TEX STRETCH STERILE</t>
  </si>
  <si>
    <t>GRAFT VASCULAR 70CM 8MM 8MM STANDARD WALL AXILLOBIFEMORAL GORE-TEX STRETCH REMOVABLE RING 40CM STERILE LATEX FREE</t>
  </si>
  <si>
    <t>GRAFT VASCULAR 40CM 4-7MM STANDARD WALL TAPER GORE-TEX LINE STERILE LATEX FREE</t>
  </si>
  <si>
    <t>GRAFT VASCULAR 45CM 4-7MM STANDARD WALL TAPER PERIPHERAL GORE-TEX STRETCH STERILE</t>
  </si>
  <si>
    <t>SET 3.8CM 3.5MM SUBSEQUENT DILATION SCALPEL SYRINGE EMERGENCY TRACH TAPE CATHETER CRICOTHYROTOMY MELKER DISPOSABLE</t>
  </si>
  <si>
    <t>GUIDEWIRE VASCULAR 180CM .035IN FLEXIBLE TIP LARGER CORE STANDARD TAPER BENTSON FLOPPY 15CM STAINLESS STEEL PTFE HEPARIN CEREBRUM STERILE DISPOSABLE</t>
  </si>
  <si>
    <t>GUIDEWIRE VASCULAR 33CM .025IN 2 END SPRING SOFT STRAIGHT LATEX FREE</t>
  </si>
  <si>
    <t>GUIDEWIRE VASCULAR 150CM .018IN ANGLED 3CM GLIDEWIRE HYDROPHILIC</t>
  </si>
  <si>
    <t>GUIDEWIRE VASCULAR 300CM .014IN 12GA BROAD MATRIX PUSHABILITY EXCELLENT CROSS ENHANCE TORQUE RADIOPAQUE STRAIGHT VICTORY STAINLESS STEEL PTFE HYDROPHI</t>
  </si>
  <si>
    <t>GUIDEWIRE VASCULAR 300CM .014IN 30GA BROAD MATRIX PUSHABILITY EXCELLENT CROSS ENHANCE TORQUE RADIOPAQUE STRAIGHT VICTORY STAINLESS STEEL PTFE HYDROPHI</t>
  </si>
  <si>
    <t>SET CATHETER CURVE RADIOPAQUE DILATOR DISPOSABLE SCALPEL SYRINGE TRACH TAPE CRICOTHYROTOMY 7.5CM MELKER 6=7.5CM 6MM STERILE</t>
  </si>
  <si>
    <t>GUIDEWIRE ORTHOPEDIC 900MM 3MM BALL NOSE DISPOSABLE</t>
  </si>
  <si>
    <t>GUIDEWIRE ORTHOPEDIC 400MM 3.2MM TIBIA THREAD NONSTERILE</t>
  </si>
  <si>
    <t>GUIDEWIRE ORTHOPEDIC 150MM 1.2MM ASNIS III FEMUR HIP THREAD 4MM SCREW STERILE</t>
  </si>
  <si>
    <t>GUIDEWIRE ORTHOPEDIC 300MM 3.2MM ASNIS III THREAD CANNULATED SCREW SYSTEM</t>
  </si>
  <si>
    <t>GUIDEWIRE ORTHOPEDIC 1000MM 3MM T2 FEMUR TITANIUM BALL TIP FEMORAL NAIL SYSTEM STERILE</t>
  </si>
  <si>
    <t>GUIDEWIRE VASCULAR 190CM .014IN STEERABLE STRAIGHT 2CM TRANSEND SCITANIUM ICE TUNGSTEN POLYETHYLENE PERIPHERAL EMBOLIZATION</t>
  </si>
  <si>
    <t>GUIDEWIRE VASCULAR 180CM .018IN STEERABLE RADIOPAQUE PTFE SPRAY .018IN SV-5 STRAIGHT TAPER 5CM SV PLATINUM NICKEL STERILE DISPOSABLE BLUE</t>
  </si>
  <si>
    <t>GUIDEWIRE VASCULAR 180CM .018IN ANGLED 3CM GLIDEWIRE HYDROPHILIC</t>
  </si>
  <si>
    <t>GUIDEWIRE UROLOGICAL 150CM .035IN GLIDEWIRE STRAIGHT TAPER HYDROPHILIC POLYURETHANE JACKET STIFF SHAFT 3CM</t>
  </si>
  <si>
    <t>GUIDEWIRE VASCULAR 180CM .035IN HEAVY DUTY FLOPPY TIP ATRAUMATIC FIX CORE 1.5CM J ROSEN CURVE TAPER 4.5CM HIWIRE PTFE STAINLESS STEEL ANGIOPLASTY CATH</t>
  </si>
  <si>
    <t>GUIDEWIRE VASCULAR 180CM .035IN JACKET CORE TO TIP ATRAUMATIC ANGLE STANDARD 3CM GLIDEWIRE TUNGSTEN NITINOL POLYURETHANE HYDROPHILIC PERIPHERAL</t>
  </si>
  <si>
    <t>GUIDEWIRE VASCULAR 145CM .035IN FLOPPY TIP ATRAUMATIC FIX CORE 6CM STANDARD STRAIGHT 15CM HIWIRE BENTSON STAINLESS STEEL PTFE</t>
  </si>
  <si>
    <t>GUIDEWIRE VASCULAR 180CM .018IN 2 END 90D 60D 25CM GLIDEWIRE GT HYDROPHILIC</t>
  </si>
  <si>
    <t>GUIDEWIRE VASCULAR 130CM .018IN 2 END SPRING COIL SOFT TIP STIFF SHAFT STRAIGHT STAINLESS STEEL PLATINUM LATEX FREE</t>
  </si>
  <si>
    <t>GUIDEWIRE VASCULAR 80CM .035IN BENTSON ATRAUMATIC EXTRA FLOPPY TIP FIXED CORE HEPARIN PTFE STAINLESS STEEL</t>
  </si>
  <si>
    <t>GUIDEWIRE VASCULAR 80CM .035IN EXTRA STIFF FLOPPY TIP 3CM 17CM AMPLATZ</t>
  </si>
  <si>
    <t>GUIDEWIRE VASCULAR 80CM .035IN AMPLATZ EXTRA STIFF CURVE 3MM STAINLESS STEEL PTFE</t>
  </si>
  <si>
    <t>GUIDEWIRE VASCULAR 180CM .035IN ATRAUMATIC DESIGN STRAIGHT TAPER FLOPPY 8CM AMPLATZ STIFF STAINLESS STEEL HEPARIN PTFE</t>
  </si>
  <si>
    <t>GUIDEWIRE VASCULAR 260CM .035IN FLEXIBLE TIP AMPLATZ HEPARIN PTFE STAINLESS STEEL</t>
  </si>
  <si>
    <t>GUIDEWIRE VASCULAR 80CM .035IN FLEXIBLE TIGHTENED HEAVY DUTY MANDRIL 1.5MM J ROSEN CURVE SAFE-T-J STAINLESS STEEL PTFE ANGIOPLASTY CATHETER EXCHANGE</t>
  </si>
  <si>
    <t>GUIDEWIRE VASCULAR 180CM .014IN SUPER SOFT TIP STEERABLE SHAFT STRAIGHT 3CM STABILIZER</t>
  </si>
  <si>
    <t>GUIDEWIRE VASCULAR 300CM .014IN 3CM STABILIZER</t>
  </si>
  <si>
    <t>WIRE SNARE 7 CUT TONSIL STERILE</t>
  </si>
  <si>
    <t>SPHINCTEROTOME 20MM 5MM 3.9FR AUTOTOME BILIARY CANNULATED RAPID EXCHANGE STERILE DISPOSABLE ENDOSCOPIC ACCEPTS .025IN JAGWIRE</t>
  </si>
  <si>
    <t>GUIDEWIRE VASCULAR 150CM .035IN JACKET CORE TO TIP ATRAUMATIC ANGLE LONG TAPER 8CM GLIDEWIRE TUNGSTEN NITINOL POLYURETHANE HYDROPHILIC PERIPHERAL</t>
  </si>
  <si>
    <t>GUIDEWIRE VASCULAR 180CM .018IN 45D 25CM GLIDEWIRE GT HYDROPHILIC</t>
  </si>
  <si>
    <t>GUIDEWIRE UROLOGICAL 150CM .035IN GLIDEWIRE REGULAR STRAIGHT NITINOL POLYURETHANE HYDROPHILIC CORE TO TIP 3CM</t>
  </si>
  <si>
    <t>GUIDEWIRE UROLOGICAL 150CM .038IN GLIDEWIRE STRAIGHT REGULAR TAPER HYDROPHILIC POLYURETHANE JACKET 3CM</t>
  </si>
  <si>
    <t>GUIDEWIRE UROLOGICAL 150CM .018IN GLIDEWIRE REGULAR STRAIGHT NITINOL POLYURETHANE HYDROPHILIC CORE TO TIP 3CM</t>
  </si>
  <si>
    <t>GUIDEWIRE UROLOGICAL 150CM .038IN GLIDEWIRE ANGLE REGULAR TAPER HYDROPHILIC POLYURETHANE JACKET 3CM</t>
  </si>
  <si>
    <t>SPHINCTEROTOME 260CM 20MM 4.4FR DREAMTOME DREAMWIRE BILIARY CANNULATED PRELOAD ENDOSCOPIC .035IN STRAIGHT</t>
  </si>
  <si>
    <t>GUIDEWIRE VASCULAR 260CM .035IN FLEXIBLE TIP EXTRA STIFF SHAFT J 3CM AMPLATZ PTFE STAINLESS STEEL</t>
  </si>
  <si>
    <t>GUIDEWIRE ORTHOPEDIC 80MM .91MM AUTOFIX STAINLESS STEEL</t>
  </si>
  <si>
    <t xml:space="preserve">GUIDEWIRE VASCULAR 300CM .014IN STRAIGHT TIP RADIOPAQUE TORQUE CONTROL RAIL SUPPORT LONG TAPER 11CM V-14 CONTROLWIRE SCITANIUM ICE POLYMER PERIPHERAL </t>
  </si>
  <si>
    <t>GUIDEWIRE VASCULAR 300CM .014IN RADIOPAQUE TORQUE CONTROL RAIL SUPPORT ANGLE TIP LONG TAPER 11CM V-14 CONTROLWIRE SCITANIUM ICE POLYMER</t>
  </si>
  <si>
    <t>GUIDEWIRE UROLOGICAL 150CM .025IN GLIDEWIRE ANGLE NITINOL POLYURETHANE HYDROPHILIC CORE TO TIP STIFF 3CM</t>
  </si>
  <si>
    <t>GUIDEWIRE UROLOGICAL 150CM .035IN GLIDEWIRE ANGLE TAPER HYDROPHILIC POLYURETHANE JACKET STIFF SHAFT 3CM</t>
  </si>
  <si>
    <t>GUIDEWIRE UROLOGICAL 150CM .025IN GLIDEWIRE STRAIGHT TAPER HYDROPHILIC POLYURETHANE JACKET STIFF SHAFT 3CM</t>
  </si>
  <si>
    <t xml:space="preserve">GUIDEWIRE VASCULAR 180CM .035IN JACKET CORE TO TIP ATRAUMATIC BOLIA CURVE STANDARD 5CM GLIDEWIRE TUNGSTEN NITINOL POLYURETHANE HYDROPHILIC PERIPHERAL </t>
  </si>
  <si>
    <t>GUIDEWIRE ENDOSCOPIC 200CM FLEXIBLE TIP SAVARY-GILLIARD STAINLESS STEEL NONSTERILE REUSABLE</t>
  </si>
  <si>
    <t>GUIDEWIRE ENDOSCOPIC .035IN 450CM HIGH PERFORMANCE STIFF SHAFT JAGWIRE STRAIGHT TRIM TAPER BILIARY STERILE DISPOSABLE</t>
  </si>
  <si>
    <t>SPHINCTEROTOME 20MM 5MM 5.5FR BILIARY RAPID EXCHANGE ALLSCOPE CANNULATED STERILE DISPOSABLE ENDOSCOPIC ACCEPTS .035IN GUIDEWIRE SHORT NOSE</t>
  </si>
  <si>
    <t>SPHINCTEROTOME 30MM 5MM 4.4FR AUTOTOME RX 44 BILIARY HYDRA JAGWIRE GUIDEWIRE CANNULATING DISTAL TIP STERILE DISPOSABLE ENDOSCOPIC .035IN</t>
  </si>
  <si>
    <t>SPHINCTEROTOME 20MM 7-5.5FR ULTRATOME BILIARY PANCREAS 2 LUMEN CUT WIRE STERILE DISPOSABLE ENDOSCOPIC ACCEPTS .035IN DREAMWIRE SHORT NOSE</t>
  </si>
  <si>
    <t>WIRE SNARE 8 RICHARD-ALLAN TONSIL DISPOSABLE STERILE LATEX FREE</t>
  </si>
  <si>
    <t>GUIDEWIRE ENDOSCOPIC .035IN 450CM HIGH PERFORMANCE RAPID EXCHANGE RADIOPAQUE DISTAL HYDRA JAGWIRE PTFE HYDROPHILIC STRAIGHT BILIARY STERILE DISPOSABLE</t>
  </si>
  <si>
    <t>GUIDEWIRE VASCULAR 260CM .035IN FLEXIBLE TIP EXCHANGE EXTRA STIFF STRAIGHT 15CM LUNDERQUIST STAINLESS STEEL PTFE</t>
  </si>
  <si>
    <t>GUIDEWIRE VASCULAR 180CM .035IN FLEXIBLE TIP ATRAUMATIC 3MM FLOPPY STRAIGHT TAPER RADIUS CURVE 7CM AMPLATZ EXTRA STIFF HEPARIN STAINLESS STEEL PTFE ST</t>
  </si>
  <si>
    <t>GUIDEWIRE VASCULAR 260CM .035IN JACKET CORE TO TIP ATRAUMATIC ANGLE STANDARD 3CM GLIDEWIRE TUNGSTEN NITINOL POLYURETHANE HYDROPHILIC PERIPHERAL</t>
  </si>
  <si>
    <t>GUIDEWIRE VASCULAR 80CM .035IN STIFF SHAFT ANGLE 3CM GLIDEWIRE HYDROPHILIC</t>
  </si>
  <si>
    <t>GUIDEWIRE VASCULAR 260CM .035IN STIFF SHAFT ANGLE 3CM GLIDEWIRE HYDROPHILIC</t>
  </si>
  <si>
    <t>SPHINCTEROTOME 7MM 200CM 5FR MICROKNIFE XL BILIARY PANCREAS 3 LUMEN NEEDLE STERILE DISPOSABLE ENDOSCOPIC ACCEPTS .035IN GUIDEWIRE</t>
  </si>
  <si>
    <t>GUIDEWIRE VASCULAR 180CM .016IN STEERABLE STRAIGHT 25CM FATHOM PERIPHERAL</t>
  </si>
  <si>
    <t>SET ACCESS 15CM 7FR 21GA 4FR NEFF .018IN PERCUTANEOUS TROCAR NEEDLE PLATINUM TIP NITINOL GUIDEWIRE 20CM STERILE DISPOSABLE</t>
  </si>
  <si>
    <t>GUIDEWIRE ORTHOPEDIC 290MM 3.2MM NONSTERILE</t>
  </si>
  <si>
    <t>GUIDEWIRE VASCULAR STAINLESS STEEL PTFE HEPARIN 6 CM STRAIGHT L120 CM L20 CM OD.035 IN CEREBRAL BENTSON EXCHANGE DISTAL FLOPPY SEGMENT STERILE DISPOSA</t>
  </si>
  <si>
    <t>GUIDEWIRE VASCULAR 300CM .035IN STRAIGHT STORQ</t>
  </si>
  <si>
    <t>GUIDEWIRE VASCULAR 300CM .018IN STRAIGHT 5CM SV</t>
  </si>
  <si>
    <t>SLING GYNECOLOGICAL MINIARC FEMALE</t>
  </si>
  <si>
    <t>SLING URETHRAL ALIGN RETROPUBIC SUPRAPUBIC POLYPROPYLENE MESH SUPPORT SYSTEM HOOK + HALO FEMALE</t>
  </si>
  <si>
    <t>SLING PUBOVAGINAL MONARC SUBFASCIAL CONTINENCE HAMMOCK SUTURE FEMALE</t>
  </si>
  <si>
    <t>STEM FEMORAL TITANIUM PLASMA SPRAY 2 33 MM STANDARD OFFSET WEDGE L128 MM L29 IN HIP REDUCE</t>
  </si>
  <si>
    <t>INSERT SOCKET HUMERAL STANDARD REVERSE SHOULD SYSTEM +4MM</t>
  </si>
  <si>
    <t>HEAD GLENOID 32MM RSP NEUTRAL RETAIN SCREW</t>
  </si>
  <si>
    <t>BASEPLATE GLENOID 30MM 6.5MM RSP HA</t>
  </si>
  <si>
    <t>INSERT SOCKET HUMERAL STANDARD REVERSE SHOULDER SYSTEM HXE+</t>
  </si>
  <si>
    <t>MESH SURGICAL PHASIX 8X6IN</t>
  </si>
  <si>
    <t>PATCH SURGICAL 4.7X3.1IN VENTRAL 2 LAYER MONOFILAMENT SELF EXPAND SEAL EDGE WELD POINT VENTRIO SORBAFLEX POLYPROPYLENE PTFE SMALL OVAL STERILE DISPOSA</t>
  </si>
  <si>
    <t>PATCH SURGICAL MONOFILAMENT STRAP VENTRALEX SEPRA POLYPROPYLENE EPTFE SMALL CIRCLE 1.7IN NONSTERILE DISPOSABLE HERNIA</t>
  </si>
  <si>
    <t>PATCH SURGICAL MONOFILAMENT STRAP VENTRALEX SEPRA POLYPROPYLENE EPTFE LARGE CIRCLE 3.2IN NONSTERILE DISPOSABLE HERNIA</t>
  </si>
  <si>
    <t>MESH SURGICAL MARLEX 4X1IN GROIN PATCH FLAT SHEET KNIT HERNIA</t>
  </si>
  <si>
    <t>MESH SURGICAL MARLEX 14X10IN GROIN PATCH FLAT SHEET KNIT STERILE POLYPROPYLENE HERNIA</t>
  </si>
  <si>
    <t>MESH SURGICAL MARLEX 6X3IN GROIN PATCH FLAT SHEET KNIT STERILE POLYPROPYLENE HERNIA</t>
  </si>
  <si>
    <t>MESH SURGICAL 3DMAX 6X4IN GROIN LEFT NONABSORBABLE PATCH PREFORM STERILE POLYPROPYLENE LARGE HERNIA</t>
  </si>
  <si>
    <t>MESH SURGICAL 3DMAX 6X4IN GROIN RIGHT NONABSORBABLE PATCH PREFORM STERILE POLYPROPYLENE LARGE HERNIA</t>
  </si>
  <si>
    <t>PATCH SURGICAL GROIN SELF EXPAND TENSION FREE BARD MODIFIED KUGEL POSIFLEX POLYPROPYLENE CIRCLE 3IN HERNIA</t>
  </si>
  <si>
    <t>MESH SURGICAL KUGEL 10CM 4IN HERNIA MODULAR STERILE POLYPROPYLENE SMALL CIRCLE LATEX FREE</t>
  </si>
  <si>
    <t>PATCH SURGICAL MONOFILAMENT STRAP VENTRALEX SEPRA POLYPROPYLENE EPTFE MEDIUM CIRCLE 2.5IN NONSTERILE DISPOSABLE HERNIA</t>
  </si>
  <si>
    <t>PLUG SURGICAL PERFIX MARLEX 1.35IN 1IN SMALL HERNIA</t>
  </si>
  <si>
    <t>MESH SURGICAL PERFIX 1.6IN 1.9IN GROIN PLUG MONOFILAMENT STERILE POLYPROPYLENE LARGE HERNIA REPAIR</t>
  </si>
  <si>
    <t>MESH SURGICAL PERFIX 1.6IN 2IN GROIN PLUG MONOFILAMENT STERILE POLYPROPYLENE XL HERNIA REPAIR</t>
  </si>
  <si>
    <t>MESH SURGICAL PROGRIP 15X10CM LEFT ANATOMIC SELF FIXATE 70% COLLAGEN 30% GLYCEROL POLYLACTIC ACID POLYETHYLENE TEREPHTHALATE LAPAROSCOPIC</t>
  </si>
  <si>
    <t>PATCH SURGICAL 5.5X4.3IN VENTRAL 2 LAYER MONOFILAMENT SELF EXPAND SEAL EDGE WELD POINT VENTRIO SORBAFLEX POLYPROPYLENE PTFE MEDIUM OVAL STERILE DISPOS</t>
  </si>
  <si>
    <t>GRAFT PORCINE 7.9X5.9IN XENMATRIX AQUAPURE THK1.8-2.5MM COLLAGEN MATRIX REGENERATIVE HERNIA ABDOMINAL WALL REPAIR</t>
  </si>
  <si>
    <t>PATCH SURGICAL 7X5.4IN VENTRAL 2 LAYER MONOFILAMENT SELF EXPAND SEAL EDGE WELD POINT VENTRIO SORBAFLEX POLYPROPYLENE PTFE LARGE OVAL STERILE DISPOSABL</t>
  </si>
  <si>
    <t>PATCH SURGICAL SELF EXPAND VENTRIO SORBAFLEX EPTFE SMALL CIRCLE 3IN STERILE VENTRAL HERNIA REPAIR</t>
  </si>
  <si>
    <t>MESH SURGICAL PERFIX 1.3IN 1.55IN GROIN PLUG MONOFILAMENT STERILE POLYPROPYLENE MEDIUM HERNIA REPAIR</t>
  </si>
  <si>
    <t>PORT IMPLANTABLE INFUSION POWERPORT MRI PLASTIC POLYURETHANE 8FR KIT ATTACHABLE CHRONOFLEX CATHETER</t>
  </si>
  <si>
    <t>PORT IMPLANTABLE INFUSION SURECUFF METAL 14.3FR 2 POWER ATTACHABLE CATHETER BASIC TRAY PERITONEUM</t>
  </si>
  <si>
    <t>PORT IMPLANTABLE INFUSION POWERPORT ISP MRI POLYURETHANE 8FR LIGHT WEIGHT RADIO TRANSLUCENT SUPERIOR IMAGE EASILY IDENTIFIABLE</t>
  </si>
  <si>
    <t>STENT TRACHEOBRONCHIAL 7MM 7FR 38MM 80CM .035IN COVERED BALLOON CATHETER GUIDEWIRE COMPATIBLE PRECISE DEPLOYMENT ICAST PTFE</t>
  </si>
  <si>
    <t>STENT BILIARY 10MM 8.5FR 60MM RAPID EXCHANGE SELF EXPAND WALLFLEX PERMALUME ACCEPTS .035IN GUIDEWIRE</t>
  </si>
  <si>
    <t>STENT TRACHEOBRONCHIAL 8MM 7FR 59MM 80CM COVER CATHETER INTRODUCER ICAST STAINLESS STEEL PTFE STERILE DISPOSABLE ACCEPTS .035IN GUIDEWIRE</t>
  </si>
  <si>
    <t>STENT TRACHEOBRONCHIAL 8MM 9FR 60MM 80CM GRAFT FLUENCY PLUS NITINOL STERILE ACCEPTS .035IN GUIDEWIRE</t>
  </si>
  <si>
    <t>STENT VASCULAR 7MM 40MM 120CM .035IN SELF EXPANDABLE MICROMESH SEGMENT GUIDEWIRE DELIVERY HANDLE ILIAC ARTERY MICROMARKER SMART CONTROL NITINOL ACCEPT</t>
  </si>
  <si>
    <t>STENT VASCULAR 10MM 60MM 80CM .035IN SELF EXPANDABLE MICROMESH SEGMENT GUIDEWIRE DELIVERY HANDLE ILIAC ARTERY MICROMARKER SMART CONTROL NITINOL ACCEPT</t>
  </si>
  <si>
    <t>STENT BILIARY 12MM 40MM 80CM .035IN SELF EXPANDABLE MICROMESH SEGMENT GUIDEWIRE DELIVERY HANDLE TRANSHEPATIC MICROMARKER SMART CONTROL NITINOL ACCEPTS</t>
  </si>
  <si>
    <t>STENT BILIARY 10MM 80MM 80CM .035IN SELF EXPANDABLE MICROMESH SEGMENT GUIDEWIRE DELIVERY HANDLE TRANSHEPATIC MICROMARKER SMART CONTROL NITINOL ACCEPTS</t>
  </si>
  <si>
    <t>STENT BILIARY 14MM 40MM 80CM .035IN SELF EXPANDABLE MICROMESH SEGMENT GUIDEWIRE DELIVERY HANDLE TRANSHEPATIC MICROMARKER SMART CONTROL NITINOL ACCEPTS</t>
  </si>
  <si>
    <t>STENT BILIARY 4-7MM 5FR 14CM 80CM .018IN OTW BALLOON EXPANDABLE CATHETER CLOSE CELL GUIDEWIRE TRANSHEPATIC FLEXSEGMENT PALMAZ BLUE SLALOM COCR</t>
  </si>
  <si>
    <t>STENT BILIARY 5MM 60CM 120CM SMART FLEX NITINOL</t>
  </si>
  <si>
    <t>STENT BILIARY 12MM 60MM 80CM .035IN SELF EXPANDABLE MICROMESH SEGMENT GUIDEWIRE DELIVERY HANDLE TRANSHEPATIC MICROMARKER SMART CONTROL NITINOL ACCEPTS</t>
  </si>
  <si>
    <t>STENT BILIARY 14MM 60MM 80CM .035IN SELF EXPANDABLE MICROMESH SEGMENT GUIDEWIRE DELIVERY HANDLE TRANSHEPATIC MICROMARKER SMART CONTROL NITINOL ACCEPTS</t>
  </si>
  <si>
    <t>STENT BILIARY 56MM 8MM 6-7FR FLEXSEGMENT PALMAZ GENESIS OPTA PRO .035IN 60MM LARGE TRANSHEPATIC STAINLESS STEEL 1 PIECE LASER CUT BALLOON EXPAND DILAT</t>
  </si>
  <si>
    <t>STENT BILIARY 12MM 60MM 120CM .035IN SELF EXPANDABLE MICROMESH SEGMENT GUIDEWIRE DELIVERY HANDLE TRANSHEPATIC MICROMARKER SMART CONTROL NITINOL ACCEPT</t>
  </si>
  <si>
    <t>STENT BILIARY 12MM 80MM 120CM .035IN SELF EXPANDABLE MICROMESH SEGMENT GUIDEWIRE DELIVERY HANDLE TRANSHEPATIC MICROMARKER SMART CONTROL NITINOL ACCEPT</t>
  </si>
  <si>
    <t>STENT VASCULAR 10MM 30MM 120CM SELF EXPAND MICROMESH SEGMENT DELIVERY HANDLE ILIAC SMART CONTROL MICROMARKER NITINOL STERILE LATEX FREE DISPOSABLE ACC</t>
  </si>
  <si>
    <t>STENT VASCULAR 10MM 40MM 120CM SELF EXPAND MICROMESH SEGMENT DELIVERY HANDLE ILIAC SMART CONTROL MICROMARKER NITINOL STERILE LATEX FREE DISPOSABLE ACC</t>
  </si>
  <si>
    <t>STENT BILIARY 9MM 6-7FR 25MM 80CM 30MM LARGE BALLOON EXPANDABLE DILATATION CATHETER CLOSED CELL PALMAZ GENESIS OPTA PRO FLEXSEGMENT STAINLESS STEEL ST</t>
  </si>
  <si>
    <t>STENT VASCULAR 6MM 40MM 120CM .035IN SELF EXPANDABLE MICROMESH SEGMENT GUIDEWIRE DELIVERY HANDLE ILIAC ARTERY MICROMARKER SMART CONTROL NITINOL ACCEPT</t>
  </si>
  <si>
    <t>STENT BILIARY 6MM 150MM 120CM .035IN SELF EXPANDABLE MICROMESH SEGMENT GUIDEWIRE DELIVERY HANDLE TRANSHEPATIC MICROMARKER SMART CONTROL NITINOL ACCEPT</t>
  </si>
  <si>
    <t>STENT VASCULAR 7MM 60MM 120CM .035IN SELF EXPANDABLE MICROMESH SEGMENT GUIDEWIRE DELIVERY HANDLE ILIAC ARTERY MICROMARKER SMART CONTROL NITINOL ACCEPT</t>
  </si>
  <si>
    <t>STENT VASCULAR 7MM 80MM 120CM .035IN SELF EXPANDABLE MICROMESH SEGMENT GUIDEWIRE DELIVERY HANDLE ILIAC ARTERY MICROMARKER SMART CONTROL NITINOL ACCEPT</t>
  </si>
  <si>
    <t>STENT VASCULAR 7MM 100MM 120CM .035IN SELF EXPANDABLE MICROMESH SEGMENT GUIDEWIRE DELIVERY HANDLE ILIAC ARTERY MICROMARKER SMART CONTROL NITINOL ACCEP</t>
  </si>
  <si>
    <t>STENT VASCULAR 8MM 40MM 120CM .035IN SELF EXPANDABLE MICROMESH SEGMENT GUIDEWIRE DELIVERY HANDLE ILIAC ARTERY MICROMARKER SMART CONTROL NITINOL ACCEPT</t>
  </si>
  <si>
    <t>SYSTEM EMBOLIC PROTECTION 50MM VENA CAVA FEMUR DILATOR COAXIAL INTRODUCER SHEATH PRELOADED STERILE 30MM 8.5FR CONICHROME 65CM GUNTHER TULIP</t>
  </si>
  <si>
    <t>SYSTEM EMBOLIC PROTECTION 55CM FEMUR KIT</t>
  </si>
  <si>
    <t>FILTER EMBOLIZATION 55CM VENA CAVA FEMUR JUGULAR 2 BASKET 2 MARKER BAND 8 SIDEHOLE PERMANENT STERILE DISPOSABLE 30- MM 8FR 6FR NITINOL TRAPEASE VISEAS</t>
  </si>
  <si>
    <t>KIT SURGICAL JUGULAR STERILE 55CM LATEX FREE</t>
  </si>
  <si>
    <t>CATHETER ANGIOGRAPHIC DAV CURVE 5FR 100CM MULTIPURPOSE HYDROPHILIC SLIP-CATH BEACON TIP ACCEPTS .038IN GUIDEWIRE</t>
  </si>
  <si>
    <t xml:space="preserve">CATHETER GUIDING SMALL RENAL DOUBLE 1 CURVE 7FR .078IN 55CM .1IN PERIPHERAL INTRODUCER INTEGRATE VESSEL DILATOR RADIOPAQUE STAINLESS STEEL PTFE NYLON </t>
  </si>
  <si>
    <t>CATHETER GUIDING RELIEVA SMALL SINUS TIP GUIDE ENDOSCOPIC</t>
  </si>
  <si>
    <t>CATHETER GUIDING 16MM 6MM RELIEVA SPIN RELIEVA VORTEX 2 0D S-0 SPHENOID SINUS 1 HAND CONTROL PRECISE WIRE SPINNER TIP RELEASE BUTTON BALLOON SINUPLAST</t>
  </si>
  <si>
    <t>CATHETER ANGIOGRAPHIC KUMPE CURVE ANGLE 5FR 40CM MULTIPURPOSE TORCON NB ADVANTAGE BEACON TIP ACCEPTS .038IN GUIDEWIRE</t>
  </si>
  <si>
    <t>CATHETER ANGIOGRAPHIC .038IN SOS OMNI0 CURVE 5FR 80CM BRAID SOFT-VU</t>
  </si>
  <si>
    <t>CATHETER ANGIOGRAPHIC 40CM 5FR TORCON NB ADVANTAGE KMP CURVE ANGLE NYLON STAINLESS STEEL MULTIPURPOSE ACCEPTS .038IN GUIDEWIRE STERILE DISPOSABLE</t>
  </si>
  <si>
    <t>CATHETER GUIDING MICRO 2.4-3FR .021IN 130CM 20CM RADIOPAQUE STRAIGHT TIP RENEGADE STC-18</t>
  </si>
  <si>
    <t>SET BIOPSY 60CM 19GA 7FR QUICK-CORE LIVER TRANSJUGULAR CHECK FLO VALVE ADAPTER HEAVY DUTY FIRING SPRING ACCESS NEEDLE CANNULA SHEATH 20MM LABS200 STER</t>
  </si>
  <si>
    <t>CATHETER ANGIOGRAPHIC COBRA 2 CURVE 4FR .041IN 65CM 2 BRAID STAINLESS STEEL HYDROPHILIC GLIDECATH GLIDE TECHNOLOGY ACCEPTS .038IN GUIDEWIRE</t>
  </si>
  <si>
    <t>CATHETER ANGIOGRAPHIC ANGLE KMP CURVE TAPER 5FR 65CM LOW PROFILE OPTIMAL STEERABILITY STAINLESS STEEL NYLON TORCON NB ADVANTAGE BEACON TIP ACCEPTS .03</t>
  </si>
  <si>
    <t>CATHETER GUIDING 16MM 6MM RELIEVA SPIN RELIEVA VORTEX 2 F-70 FRONTAL SINUS 1 HAND CONTROL PRECISE WIRE SPINNER TIP RELEASE BUTTON BALLOON SINUPLASTY</t>
  </si>
  <si>
    <t>CATHETER ANGIOGRAPHIC .038IN C1 CURVE 4FR 65CM NONBRAIDED SOFT RADIOPAQUE TIP HIGH TORQUE SHAFT HYDROPHILIC MARINER</t>
  </si>
  <si>
    <t xml:space="preserve">CATHETER CHOLANGIOGRAM 33CM 6-20FR 3FR AEROSTAT TAPER RIGID TIP PERCUTANEOUS INTRODUCER RETENTION CONE SELF ANCHOR LAPAROSCOPIC LATEX FREE DISPOSABLE </t>
  </si>
  <si>
    <t>CATHETER GUIDING 90D MICRO 3-2.4FR .021IN 130CM 20CM RADIOPAQUE RENEGADE STC-18</t>
  </si>
  <si>
    <t>CATHETER INFUSION .018IN 3-2.8FR .027IN 135CM 10CM KIT MICROCATHETER RADIOPAQUE MARKER BRAIDED HYDROPHILIC RENEGADE HI-FLO</t>
  </si>
  <si>
    <t>CATHETER ANGIOGRAPHIC ROSCH INFERIOR MESENTRIC CURVE 5FR 65CM FLEXIBLE TIP STAINLESS STEEL NYLON TORCON NB ADVANTAGE</t>
  </si>
  <si>
    <t>CATHETER ANGIOGRAPHIC ROSCH INFERIOR MESENTRIC CURVE 5FR 65CM BRAID RADIOPAQUE LUBRICIOUS SURFACE AQ STAINLESS STEEL NYLON SLIP-CATH BEACON TIP</t>
  </si>
  <si>
    <t>CATHETER ANGIOGRAPHIC .038IN TEGT CURVE 5FR 65CM HYDROPHILIC SLIP-CATH BEACON TIP</t>
  </si>
  <si>
    <t>CATHETER ANGIOGRAPHIC ROBERTS UTERINE CATHETER CURVE 5FR 90CM STAINLESS STEEL NYLON TORCON NB ADVANTAGE BEACON TIP</t>
  </si>
  <si>
    <t>CATHETER GUIDING CL CURVE 8FR .088IN 55CM PERIPHERAL INTRODUCER INTEGRATE VESSEL DILATOR HEMOSTATIS VALVE RADIOPAQUE SOFT STAINLESS STEEL NYLON PTFE V</t>
  </si>
  <si>
    <t>CATHETER ANGIOGRAPHIC C2 CURVE 5FR 65CM VISCERA 3 LAYER BRAID SOFT NYLON HYDROPHILIC TEMPO AQUA ACCEPTS .038IN GUIDEWIRE</t>
  </si>
  <si>
    <t>CATHETER ANGIOGRAPHIC PIGTAIL FLUSH CURVE 5FR 65CM 6 SIDEHOLE 10 MARKER BAND POLYURETHANE SUPERTORQUE MB ACCEPTS .038IN GUIDEWIRE</t>
  </si>
  <si>
    <t>CATHETER ANGIOGRAPHIC SIM2 CURVE 4FR 100CM 15CM 2 STAINLESS STEEL BRAIDED POLYURETHANE JACKET HYDROPHILIC NYLON GLIDECATH ACCEPTS .038IN GUIDEWIRE</t>
  </si>
  <si>
    <t>CATHETER INTERVENTIONAL MICRO 2.8FR .027IN 130CM MARKER BAND HYDROPHILIC PROGREAT ACCEPTS .021IN GUIDEWIRE</t>
  </si>
  <si>
    <t>CATHETER GUIDING STRAIGHT ULTRA LOW PROFILE TAPER 5FR 150CM 3 RADIOPAQUE RUBICON 14 ACCEPTS .014IN GUIDEWIRE 4FR SHEATH</t>
  </si>
  <si>
    <t>CATHETER GUIDING ULTRA LOW PROFILE TAPER 135CM 3 RADIOPAQUE RUBICON 18 ACCEPTS .018IN GUIDEWIRE 4FR SHEATH</t>
  </si>
  <si>
    <t>CATHETER ANGIOGRAPHIC SIMMONS 1 CURVE 5FR 65CM CEREBRAL TORCON NB ADVANTAGE BEACON TIP ACCEPTS .038IN GUIDEWIRE</t>
  </si>
  <si>
    <t>CATHETER ANGIOGRAPHIC .038IN SIDEWINDER2 CURVE 4FR 65CM NONBRAIDED SOFT RADIOPAQUE TIP HIGH TORQUE SHAFT HYDROPHILIC MARINER</t>
  </si>
  <si>
    <t>CATHETER ANGIOGRAPHIC .038IN VS CURVE 5FR 80CM VISCERAL AQ SLIP-CATH BEACON TIP</t>
  </si>
  <si>
    <t>CATHETER GUIDING 7MM RELIEVA ULTIRRA SINUS BALLOON DILATATION 16MM</t>
  </si>
  <si>
    <t>CATHETER ANGIOGRAPHIC SIMMONS 1 CURVE 4FR 65CM CEREBRUM BRAID TORQUE SELECTIVE RADIOPAQUE SOFT IMAGER II ACCEPTS .035IN GUIDEWIRE</t>
  </si>
  <si>
    <t>CATHETER ANGIOGRAPHIC ANGLE 4FR .041IN 65CM 15CM 2 BRAID STAINLESS STEEL HYDROPHILIC GLIDECATH GLIDE TECHNOLOGY</t>
  </si>
  <si>
    <t>CATHETER ANGIOGRAPHIC ANGLE 4FR .041IN 120CM 2 BRAID STAINLESS STEEL HYDROPHILIC GLIDECATH GLIDE TECHNOLOGY ACCEPTS .038IN GUIDEWIRE</t>
  </si>
  <si>
    <t>CATHETER ANGIOGRAPHIC ANGLE 5FR .047IN 65CM 25CM 1 BRAID STAINLESS STEEL HYDROPHILIC GLIDECATH GLIDE TECHNOLOGY</t>
  </si>
  <si>
    <t>CATHETER CHOLANGIOGRAM 19GA PRE-VIEW KUMAR CHOLANGIO-CATH</t>
  </si>
  <si>
    <t>INTRODUCER SHEATH 8FR 20CM 13CM HEMOSTATIC VALVE SIDEPORT SNAP FIT DILATOR HUB TEAR AWAY SAFESHEATH VASCULAR BLUE ACCEPTS .038IN GUIDEWIRE</t>
  </si>
  <si>
    <t>INTRODUCER SHEATH 7FR 35MM 5.5CM KINK RESISTANT CANNULA RADIOPAQUE FLEXIBLE SMOOTH TRANSITION BRITE TIP SILICONE ENDOVASCULAR ORANGE ACCEPTS .035IN GU</t>
  </si>
  <si>
    <t>INTRODUCER SHEATH 13CM 7FR SAFESHEATH PERCUTANEOUS HEMOSTASIS VALVE TEAR AWAY SIDEPORT 20CM</t>
  </si>
  <si>
    <t>SHEATH GUIDING 90CM 6FR 2.2MM FLEXOR RAABE AQ CHECK-FLO VALVE SOFT TIP RADIOPAQUE BAND STIFF SHAFT ACCEPTS .038IN GUIDEWIRE STERILE DISPOSABLE</t>
  </si>
  <si>
    <t>SET INTRODUCER 38.5CM 10FR 16GA HASKAL FLEXOR CHECK-FLO LIVER TRANSJUGULAR STAINLESS STEEL TFE NEEDLE DILATOR RADIOPAQUE SHEATH 50.5CM STERILE DISPOSA</t>
  </si>
  <si>
    <t>SET INTRODUCER 40CM 5FR 21GA PUSH-PLUS MICROPUNCTURE ECHOTIP .018IN PLATINUM NITINOL COAXIAL CATHETER GUIDEWIRE NEEDLE TRANSITIONLESS STIFF CANNULA 10</t>
  </si>
  <si>
    <t>INTRODUCER SHEATH 6FR 2.5CM 10CM GUIDEWIRE DILATOR KINK RESISTANT PINNACLE HYDROPHILIC PTFE .038IN CORONARY</t>
  </si>
  <si>
    <t>KIT INTRODUCER 4IN 6FR 18GA ARROW-FLEX .035IN PERCUTANEOUS POLYURETHANE SHEATH CATHETER GUIDEWIRE NEEDLE INTEGRAL HEMOSTASIS VALVE 6.35CM</t>
  </si>
  <si>
    <t>INTRODUCER SHEATH 6FR 35MM 5.5CM KINK RESISTANT CANNULA RADIOPAQUE FLEXIBLE SMOOTH TRANSITION BRITE TIP SILICONE ENDOVASCULAR GREEN ACCEPTS .035IN GUI</t>
  </si>
  <si>
    <t>INTRODUCER SHEATH 8FR 35MM 5.5CM KINK RESISTANT CANNULA RADIOPAQUE FLEXIBLE MINI WIRE BRITE TIP SLIX SILICONE ENDOVASCULAR BLUE ACCEPTS .035IN GUIDEWI</t>
  </si>
  <si>
    <t>INTRODUCER SHEATH 7FR .1IN 55CM ANL0 CURVE STRAIGHT TIP ANSEL MODIFICATION HIGH FLEX DILATOR GUIDEWIRE CHECK-FLO FLEXOR .035IN</t>
  </si>
  <si>
    <t>INTRODUCER SHEATH 4FR 25MM 11CM KINK RESISTANT CANNULA RADIOPAQUE FLEXIBLE SMOOTH TRANSITION BRITE TIP SILICONE ENDOVASCULAR RED ACCEPTS .035IN GUIDEW</t>
  </si>
  <si>
    <t>SHEATH GUIDING 45CM 6FR .087IN CHECK-FLO FLEXOR .018/.038IN ANL1 CURVE HYDROPHILIC RADIOPAQUE BAND ANSEL MODIFICATION HEMOSTASIS VALVE SHORT DILATOR T</t>
  </si>
  <si>
    <t>INTRODUCER SHEATH 24FR 20CM 13CM PEEL-AWAY .038IN LARGE PERCUTANEOUS STERILE DISPOSABLE</t>
  </si>
  <si>
    <t>SET INTRODUCER 15.5CM 12FR PEEL-AWAY .038IN PERCUTANEOUS STERILE DISPOSABLE</t>
  </si>
  <si>
    <t>SET INTRODUCER 15.5CM 8FR PEEL-AWAY .038IN PERCUTANEOUS SHEATH STERILE DISPOSABLE</t>
  </si>
  <si>
    <t>INTRODUCER SHEATH 10FR 20CM 15.5CM PEEL-AWAY PERCUTANEOUS ACCEPTS .038IN GUIDEWIRE</t>
  </si>
  <si>
    <t>SET INTRODUCER 15.5CM 14FR PEEL-AWAY PERCUTANEOUS ACCEPTS .038IN GUIDEWIRE STERILE DISPOSABLE</t>
  </si>
  <si>
    <t>SHEATH GUIDING 45CM 7FR .100IN CHECK-FLO FLEXOR ANL1 CURVE AQ HYDROPHILIC UNIQUELY FABRICATED PREFORMED CURVE SHORT DILATOR TIP RADIOPAQUE BAND HEMOST</t>
  </si>
  <si>
    <t>INTRODUCER SHEATH 9FR 35MM 35CM KINK RESISTANT CANNULA RADIOPAQUE FLEXIBLE WITHOUT MINI WIRE BRITE TIP SLIX SILICONE ENDOVASCULAR BLACK ACCEPTS .035IN</t>
  </si>
  <si>
    <t>INTRODUCER SHEATH 5FR 5.5CM HYBRID BRAID RADIOPAQUE ULTRA SOFT KINK RESISTANT MULTISEGMENT BRITE TIP STAINLESS STEEL NYLON PTFE .035IN ENDOVASCULAR GR</t>
  </si>
  <si>
    <t>SET INTRODUCER 45CM 4FR 21GA MICRO-STICK .018IN NITINOL COAXIAL GUIDEWIRE RADIOPAQUE SUPER SHARP NEEDLE STIFF</t>
  </si>
  <si>
    <t>SET INTRODUCER 5FR MICRO-STICK NITINOL RADIOPAQUE COAXIAL STIFF WIRE</t>
  </si>
  <si>
    <t>SET INTRODUCER 5FR MICRO-STICK NITINOL WIRE RADIOPAQUE TIP COAXIAL STIFF</t>
  </si>
  <si>
    <t>SET INTRODUCER 45CM 4FR 21GA MICRO-STICK .018IN NITINOL COAXIAL GUIDEWIRE RADIOPAQUE SUPER SHARP NEEDLE SLEEKER DESIGN</t>
  </si>
  <si>
    <t>INTRODUCER CATHETER 14CM 15FR PEEL-APART LONG T HANDLE LOCK LUER COLLAR HUB PTFE LATEX</t>
  </si>
  <si>
    <t>SET INTRODUCER 15CM 6FR 22GA 4FR APRIMA HYDROPHILIC 2 ECHOTIP NEEDLE 2 NITINOL GUIDEWIRE TRANSITIONLESS TIP SHEATH ACCESS</t>
  </si>
  <si>
    <t>INTRODUCER SHEATH 5FR 25MM 11CM KINK RESISTANT CANNULA RADIOPAQUE FLEXIBLE SMOOTH TRANSITION BRITE TIP SILICONE ENDOVASCULAR GRAY ACCEPTS .035IN GUIDE</t>
  </si>
  <si>
    <t>INTRODUCER SHEATH 6FR 35MM 11CM KINK RESISTANT CANNULA RADIOPAQUE FLEXIBLE SMOOTH TRANSITION BRITE TIP SILICONE ENDOVASCULAR GREEN ACCEPTS .035IN GUID</t>
  </si>
  <si>
    <t>INTRODUCER SHEATH 7FR 35MM 11CM KINK RESISTANT CANNULA RADIOPAQUE FLEXIBLE SMOOTH TRANSITION BRITE TIP SILICONE ENDOVASCULAR ORANGE ACCEPTS .035IN GUI</t>
  </si>
  <si>
    <t>INTRODUCER SHEATH 8FR 35MM 11CM KINK RESISTANT CANNULA RADIOPAQUE FLEXIBLE SMOOTH TRANSITION BRITE TIP SILICONE ENDOVASCULAR BLUE ACCEPTS .035IN GUIDE</t>
  </si>
  <si>
    <t>SHEATH GUIDING 55CM 7FR 2.5MM FLEXOR RAABE AQ CHECK-FLO VALVE SOFT TIP RADIOPAQUE BAND STIFF SHAFT ACCEPTS .038IN GUIDEWIRE STERILE DISPOSABLE</t>
  </si>
  <si>
    <t>INTRODUCER SHEATH 7FR 35MM 23CM KINK RESISTANT CANNULA RADIOPAQUE 6 CUT SPIRAL WITHOUT MINI WIRE BRITE TIP SLIX SILICONE ENDOVASCULAR ORANGE ACCEPTS .</t>
  </si>
  <si>
    <t>INTRODUCER SHEATH 8FR 35MM 23CM KINK RESISTANT CANNULA RADIOPAQUE FLEXIBLE SMOOTH TRANSITION BRITE TIP SILICONE ENDOVASCULAR BLUE ACCEPTS .035IN GUIDE</t>
  </si>
  <si>
    <t>KIT INTRODUCER 10CM 8.5FR 18GA ARROW-FLEX .035IN PERCUTANEOUS POLYURETHANE SHEATH RADIOPAQUE SPRING GUIDEWIRE INTEGRAL HEMOSTASIS VALVE SIDEPORT 6.35C</t>
  </si>
  <si>
    <t>STENT URETERAL 5FR 2.1FR 24CM 2 PIGTAIL CURVE LOW PROFILE TAPER 2 DUROMETER LARGE INNER LUMEN GRADUATION MARK BLADDER LOOP POLARIS ULTRA NAUTILUS PERC</t>
  </si>
  <si>
    <t>STENT URETERAL 5FR 2.1FR 28CM 2 PIGTAIL CURVE LOW PROFILE TAPER 2 DUROMETER LARGE INNER LUMEN GRADUATION MARK BLADDER LOOP POLARIS ULTRA NAUTILUS PERC</t>
  </si>
  <si>
    <t>STENT URETERAL 5FR 2.1FR 26CM 2 PIGTAIL CURVE LOW PROFILE TAPER 2 DUROMETER LARGE INNER LUMEN GRADUATION MARK BLADDER LOOP POLARIS ULTRA NAUTILUS PERC</t>
  </si>
  <si>
    <t>STENT URETERAL 5FR 2.1FR 22CM 2 PIGTAIL CURVE LOW PROFILE TAPER 2 DUROMETER LARGE INNER LUMEN GRADUATION MARK BLADDER LOOP POLARIS ULTRA NAUTILUS PERC</t>
  </si>
  <si>
    <t>STENT URETERAL 4.8FR 22CM TAPER BLADDER MARK HIGH COIL STRENGTH LARGE INNER LUMEN FIRM PERCUFLEX PLUS HYDROPLUS LATEX FREE</t>
  </si>
  <si>
    <t>STENT URETERAL 6FR 2.1FR 20CM 2 PIGTAIL CURVE LOW PROFILE TAPER 2 DUROMETER LARGE INNER LUMEN GRADUATION MARK BLADDER LOOP POLARIS ULTRA NAUTILUS PERC</t>
  </si>
  <si>
    <t>STENT URETERAL 8FR 24CM LARGE REGULAR PIGTAIL CURVE DUROMETER DRAINAGE HOLE CATHETER LOCK FLEXIBLE STIFF CANNULA NEPHROURETERAL GLIDEX PERCUFLEX</t>
  </si>
  <si>
    <t>STENT URETERAL 5FR 2.1FR 18CM 2 PIGTAIL CURVE LOW PROFILE TAPER 2 DUROMETER LARGE INNER LUMEN GRADUATION MARK BLADDER LOOP POLARIS ULTRA NAUTILUS PERC</t>
  </si>
  <si>
    <t>STENT URETERAL 5FR 2.1FR 20CM 2 PIGTAIL CURVE LOW PROFILE TAPER 2 DUROMETER LARGE INNER LUMEN GRADUATION MARK BLADDER LOOP POLARIS ULTRA NAUTILUS PERC</t>
  </si>
  <si>
    <t>STENT URETERAL 8FR 22CM LARGE REGULAR PIGTAIL CURVE DUROMETER DRAINAGE HOLE CATHETER LOCK FLEXIBLE STIFF CANNULA NEPHROURETERAL GLIDEX PERCUFLEX</t>
  </si>
  <si>
    <t>STENT URETERAL 6FR 2.1FR 22CM 2 PIGTAIL CURVE LOW PROFILE TAPER 2 DUROMETER LARGE INNER LUMEN GRADUATION MARK BLADDER LOOP POLARIS ULTRA NAUTILUS PERC</t>
  </si>
  <si>
    <t>STENT URETERAL 6FR 2.1FR 24CM 2 PIGTAIL CURVE LOW PROFILE TAPER 2 DUROMETER LARGE INNER LUMEN GRADUATION MARK BLADDER LOOP POLARIS ULTRA NAUTILUS PERC</t>
  </si>
  <si>
    <t>STENT URETERAL 6FR 2.1FR 26CM 2 PIGTAIL CURVE LOW PROFILE TAPER 2 DUROMETER LARGE INNER LUMEN GRADUATION MARK BLADDER LOOP POLARIS ULTRA NAUTILUS PERC</t>
  </si>
  <si>
    <t>STENT URETERAL 6FR 2.1FR 28CM 2 PIGTAIL CURVE LOW PROFILE TAPER 2 DUROMETER LARGE INNER LUMEN GRADUATION MARK BLADDER LOOP POLARIS ULTRA NAUTILUS PERC</t>
  </si>
  <si>
    <t>STENT BILIARY 10FR 7CM DUODENAL BEND PRELOAD RADIOPAQUE MARKER RAPID EXCHANGE DELIVERY SYSTEM ADVANIX NAVIFLEX PLASTIC DISPOSABLE ACCEPTS .035IN GUIDE</t>
  </si>
  <si>
    <t>STENT BILIARY 2.83MM 7CM DUODENAL BEND PRELOAD RAPID EXCHANGE DELIVERY SYSTEM TEMPORARY ADVANIX NAVIFLEX PLASTIC</t>
  </si>
  <si>
    <t>STENT BILIARY 2.83MM 9CM DUODENAL BEND PRELOAD RAPID EXCHANGE DELIVERY SYSTEM TEMPORARY ADVANIX NAVIFLEX PLASTIC DISPOSABLE</t>
  </si>
  <si>
    <t>SET STENT 22CM 10.2FR RB AMPLATZ .035IN PIGTAIL CURVE URETER ULTRATHANE AQ STAINLESS STEEL TFE 6 SIDEPORT INTRODUCER CATHETER STRING POSITIONER LOAD S</t>
  </si>
  <si>
    <t>SET STENT 24CM 10.2FR RB AMPLATZ .035IN PIGTAIL CURVE URETER ULTRATHANE AQ STAINLESS STEEL TFE 6 SIDEPORT INTRODUCER CATHETER STRING POSITIONER LOAD S</t>
  </si>
  <si>
    <t>SET STENT 28CM 10.2FR RB AMPLATZ PIGTAIL CURVE URETER ULTRATHANE AQ STAINLESS STEEL TFE 6 SIDEPORT INTRODUCER CATHETER STRING POSITIONER LOAD STYLET A</t>
  </si>
  <si>
    <t>STENT BILIARY 8.5FR 5CM TEMPORARY DELIVERY SYSTEM FLEXIMA PLASTIC DISPOSABLE ACCEPTS .035IN GUIDEWIRE</t>
  </si>
  <si>
    <t>STENT BILIARY 7FR 7CM DUODENAL BEND DELIVERY SYSTEM FLEXIMA DISPOSABLE ACCEPTS .035IN GUIDEWIRE</t>
  </si>
  <si>
    <t>STENT BILIARY 7FR 7CM DUODENAL BEND RAPID EXCHANGE PRELOAD DELIVERY SYSTEM ADVANIX NAVIFLEX PLASTIC DISPOSABLE ACCEPTS .035IN GUIDEWIRE</t>
  </si>
  <si>
    <t>STENT BILIARY 8.5FR 7CM TEMPORARY DELIVERY SYSTEM FLEXIMA PLASTIC DISPOSABLE ACCEPTS .035IN GUIDEWIRE</t>
  </si>
  <si>
    <t>STENT BILIARY 7FR 5CM TEMPORARY DELIVERY SYSTEM FLEXIMA PLASTIC DISPOSABLE ACCEPTS .035IN GUIDEWIRE</t>
  </si>
  <si>
    <t>TRAY SUPRAPUBIC 14FR 12FR NEEDLE INTRODUCER COLLECTION BAG PREFILL INFLATION SYRINGE FOLEY CATHETER BARDEX LUBRICATH NATURAL RUBBER STERILE LATEX DISP</t>
  </si>
  <si>
    <t>GRAFT SOFT TISSUE 8X6CM VERITAS COLLAGEN MATRIX BOVINE PERICARDIAL IMPLANTABLE BIOLOGIC MESH HERNIA REPAIR STERILE</t>
  </si>
  <si>
    <t>GRAFT SOFT TISSUE 4X3CM VERITAS BOVINE COLLAGEN MATRIX PERICARDIUM IMPLANTABLE STERILE</t>
  </si>
  <si>
    <t>RELOAD STAPLER 3.5MM ENDOPATH REGULAR TISSUE 4 ROW STERILE 1.5MM LATEX FREE DISPOSABLE BLUE ENDOSCOPIC</t>
  </si>
  <si>
    <t>SUBSTITUTE BONE GRAFT DEMINERALIZED BONE MATRIX PUTTY 5ML STERILE</t>
  </si>
  <si>
    <t>RELOAD STAPLER 55MMX4.3MM TITANIUM STANDARD THICK TISSUE 6 ROW 1.5-2MM BLUE GOLD GREEN</t>
  </si>
  <si>
    <t>STAPLER INTERNAL 15MM TITANIUM LINEAR CUTTER POWER STERILE LATEX FREE DISPOSABLE LDS ENDOSCOPIC</t>
  </si>
  <si>
    <t>TUBE VENTILATION T FLANGE GROMMET 12MM 9.5MM 1.14MM GOODE EAR SOFT SILICONE</t>
  </si>
  <si>
    <t>SPLINT NASAL SILICONE DOYLE II SEPTUM COMPRESS ANTERIOR TIP INTEGRAL AIRWAY STERILE LATEX FREE DISPOSABLE WHITE</t>
  </si>
  <si>
    <t>RELOAD STAPLER 60MMX3.8MM ECHELON FLEX ENDOPATH STAINLESS STEEL REGULAR THICK TISSUE STERILE 1.8MM LATEX FREE DISPOSABLE GOLD</t>
  </si>
  <si>
    <t>RELOAD STAPLER 3.85MM PROXIMATE TITANIUM REGULAR TISSUE STERILE 1.5MM LATEX FREE DISPOSABLE BLUE ENDOSCOPIC</t>
  </si>
  <si>
    <t>RELOAD STAPLER 2.5MM ENDOPATH THIN VASCULAR TISSUE 6 ROW STERILE 1MM LATEX FREE DISPOSABLE WHITE ENDOSCOPIC</t>
  </si>
  <si>
    <t>RELOAD STAPLER 60MMX3.5MM PROXIMATE TX TITANIUM REGULAR TISSUE 2 ROW STERILE 1.5MM LATEX FREE DISPOSABLE BLUE ENDOSCOPIC</t>
  </si>
  <si>
    <t>RELOAD STAPLER 45MMX3.8MM ECHELON FLEX ENDOPATH STAINLESS STEEL REGULAR THICK TISSUE STERILE 1.8MM LATEX FREE DISPOSABLE GOLD</t>
  </si>
  <si>
    <t>RELOAD STAPLER 45MMX4.1MM ECHELON FLEX ENDOPATH STAINLESS STEEL THICK TISSUE STERILE 2MM LATEX FREE DISPOSABLE GREEN</t>
  </si>
  <si>
    <t>RELOAD STAPLER 45MMX2MM ECHELON FLEX ENDOPATH STAINLESS STEEL MESENTERY THIN TISSUE STERILE .75MM LATEX FREE DISPOSABLE GRAY</t>
  </si>
  <si>
    <t>GRAFT BONE ALPHAGRAFT DEMINERALIZED BONE MATRIX 10ML PUTTY</t>
  </si>
  <si>
    <t>SPACER SPINAL NOVEL CERVICAL INTERBODY FUSION</t>
  </si>
  <si>
    <t>SHUNT CAROTID STRAIGHT 13CM TEMPORARY TYPE 1885 BYPASS 14FR</t>
  </si>
  <si>
    <t>CAGE SPINAL 14X8MM ROI-C 12MM PEEK-OPTIMA</t>
  </si>
  <si>
    <t>CAGE SPINAL 14X12X7MM ROI-C 2 LEVEL</t>
  </si>
  <si>
    <t>RELOAD STAPLER 3.5MM ENDOPATH ETS REGULAR TISSUE 6 ROW STERILE 1.5MM LATEX FREE DISPOSABLE BLUE ENDOSCOPIC</t>
  </si>
  <si>
    <t>TUBE VENTILATION 3MM BUTTON 1.55MM 1.27MM 3MM SHEEHY EAR CLASSIC COLLAR FLUOROPLASTIC BLUE</t>
  </si>
  <si>
    <t>CLIP 11MM OPEN 235CM INTERNAL RESOLUTION HEMOSTASIS DISPOSABLE 2.8MM</t>
  </si>
  <si>
    <t>SPACER SPINAL 11X11MM VERTE-STACK CORNERSTONE PSR 6MM PEEK-OPTIMA STRUT LIF</t>
  </si>
  <si>
    <t>SPACER SPINAL 11X14MM VERTE-STACK CORNERSTONE PSR 4MM PEEK-OPTIMA LIF</t>
  </si>
  <si>
    <t>GRAFT CORNEAL OPHTHALMIC</t>
  </si>
  <si>
    <t>CLIP MEDIUM CHEVRON INTERNAL HEMOCLIP TANTALUM ENDOSCOPIC LIGATE CARTRIDGE BASE STERILE DISPOSABLE LATEX FREE BLUE</t>
  </si>
  <si>
    <t>KIT BONE GRAFT OSTEO SPAN</t>
  </si>
  <si>
    <t>PUTTY ACTIFUSE ABX 10ML</t>
  </si>
  <si>
    <t>RELOAD STAPLER 60MMX2MM ECHELON FLEX ENDOPATH STAINLESS STEEL MESENTERY STERILE .75MM LATEX FREE DISPOSABLE GRAY</t>
  </si>
  <si>
    <t>RELOAD STAPLER 30MMX3.5MM PROXIMATE TX TITANIUM REGULAR TISSUE 2 ROW STERILE 1.5MM LATEX FREE DISPOSABLE BLUE ENDOSCOPIC</t>
  </si>
  <si>
    <t>RELOAD STAPLER 60MMX4.8MM PROXIMATE TX TITANIUM THICK TISSUE 2 ROW LINEAR STERILE 2MM LATEX FREE DISPOSABLE GREEN</t>
  </si>
  <si>
    <t>PARTICLES EMBOLIZATION 300-500UM 2ML LABEL LC BEAD BLUE</t>
  </si>
  <si>
    <t>SYSTEM FIXATION OPTIFIX PDLLA ABSORBABLE SMOOTH HEAD HOLLOW CORE 30 FASTENER HERNIA REPAIR STERILE DISPOSABLE</t>
  </si>
  <si>
    <t>SUBSTITUTE BONE GRAFT DEMINERALIZED BONE MATRIX PUTTY 10CC STERILE</t>
  </si>
  <si>
    <t>RELOAD STAPLER 45MM ENDO GIA TRI-STAPLE TITANIUM MEDIUM VASCULAR TISSUE ARTICULATE STERILE LATEX FREE DISPOSABLE TAN</t>
  </si>
  <si>
    <t>RELOAD STAPLER 60MM ENDO GIA TRI-STAPLE TITANIUM MEDIUM THICK TISSUE ARTICULATE STERILE LATEX FREE DISPOSABLE PURPLE</t>
  </si>
  <si>
    <t>RELOAD STAPLER 60MM ENDO GIA TRI-STAPLE TITANIUM MEDIUM VASCULAR TISSUE ARTICULATE STERILE LATEX FREE DISPOSABLE TAN</t>
  </si>
  <si>
    <t>RELOAD STAPLER 60MM ENDO GIA TRI-STAPLE TITANIUM EXTRA THICK TISSUE ARTICULATE STERILE LATEX FREE DISPOSABLE BLACK</t>
  </si>
  <si>
    <t>RELOAD STAPLER REGULAR 55MMX1/5-3.85MM PROXIMATE TITANIUM TISSUE 4 ROW LINEAR CUTTER DISPOSABLE BLUE</t>
  </si>
  <si>
    <t>STAPLER INTERNAL 30MMX2.5MM TITANIUM VASCULAR TISSUE 3 ROW ENDOSCOPIC LINEAR RELOADABLE STERILE LATEX FREE DISPOSABLE PROXIMATE WHITE 1MM</t>
  </si>
  <si>
    <t>RELOAD STAPLER 40MMX4.7MM CONTOUR TITANIUM THICK TISSUE STERILE 2MM LATEX FREE DISPOSABLE GREEN</t>
  </si>
  <si>
    <t>RELOAD STAPLER 60MMX4.1MM ECHELON FLEX ENDOPATH STAINLESS STEEL THICK TISSUE STERILE 2MM LATEX FREE DISPOSABLE GREEN</t>
  </si>
  <si>
    <t>DEVICE CLOSURE 35CM EVICEL FIBRIN SET SEALANT RIGID</t>
  </si>
  <si>
    <t>RELOAD STAPLER 30MMX2.5MM PROXIMATE TX TITANIUM VASCULAR TISSUE 2 ROW STERILE 1MM LATEX FREE DISPOSABLE WHITE ENDOSCOPIC</t>
  </si>
  <si>
    <t>RELOAD STAPLER 2MM THK.88-1.8MM XTHIN 45MM ENDO GIA VASCULAR ARTICULATE STERILE LATEX FREE DISPOSABLE GRAY</t>
  </si>
  <si>
    <t>RELOAD STAPLER 45MMX3.5MM ECHELON FLEX ENDOPATH STAINLESS STEEL REGULAR TISSUE STERILE 1.5MM LATEX FREE DISPOSABLE BLUE</t>
  </si>
  <si>
    <t>RELOAD STAPLER 60MMX3.5MM ECHELON FLEX ENDOPATH STAINLESS STEEL REGULAR TISSUE STERILE 1.5MM LATEX FREE DISPOSABLE BLUE</t>
  </si>
  <si>
    <t>RELOAD STAPLER 45MMX4.1MM ENDOPATH TITANIUM THICK TISSUE 44 COUNT 4 ROW 2MM DISPOSABLE GREEN LAPAROSCOPIC</t>
  </si>
  <si>
    <t>GRAFT HUMAN TISSUE 4X4CM EPIFIX AMNIOTIC MEMBRANE REGENEATION ACUTE WOUND HEALING</t>
  </si>
  <si>
    <t>GRAFT SOFT TISSUE EPIFIX DEHYDRATED HUMAN AMNION CHORION MEMBRANE 12 SQ CM ALLOGRAFT</t>
  </si>
  <si>
    <t>GRAFT SOFT TISSUE EPIFIX PURION 2.5SQ CM DHACM ALLOGRAFT MULTIPLE LAYER REDUCE INFLAMMATION ACUTE CHRONIC WOUND CARE</t>
  </si>
  <si>
    <t>GRAFT SOFT TISSUE EPIFIX PURION 4SQ CM DHACM ALLOGRAFT MULTIPLE LAYER REDUCE INFLAMMATION ACUTE CHRONIC WOUND CARE</t>
  </si>
  <si>
    <t>BRACE ORTHOPEDIC MEDIUM 9IN ANKLE RIGHT PREINFLATE AIR CHAMBER INJECTION MOLD SHELL AIR VALVE PLUSH LINER COVER FOAM SURROUND PROCARE</t>
  </si>
  <si>
    <t>IMMOBILIZER ORTHOPEDIC 8IN MEDIUM 15IN SHOULDER SLING ADJUSTABLE CONTACT CLOSURE BODY STRAP PAD POLYESTER COTTON PROCARE</t>
  </si>
  <si>
    <t>BRACE ORTHOPEDIC LARGE 36-42IN CLAVICLE HEAVY PAD CONTACT CLOSURE FOAM FELT</t>
  </si>
  <si>
    <t>IMMOBILIZER ORTHOPEDIC 10IN XL 20IN SHOULDER SLING ADJUSTABLE CONTACT CLOSURE BODY STRAP PAD POLYESTER COTTON PROCARE</t>
  </si>
  <si>
    <t>IMMOBILIZER ORTHOPEDIC MEDIUM CONTOUR 36-40IN SHOULDER ELASTIC WAIST BAND CONTACT CLOSURE HUMERAL CUFF NYLON FOAM PROCARE MALE</t>
  </si>
  <si>
    <t>IMMOBILIZER ORTHOPEDIC 9IN LARGE 18IN SHOULDER SLING ADJUSTABLE CONTACT CLOSURE BODY STRAP PAD POLYESTER COTTON PROCARE</t>
  </si>
  <si>
    <t>SPLINT ORTHOPEDIC 13IN ELBOW FREEDOM</t>
  </si>
  <si>
    <t>BRACE ORTHOPEDIC LARGE 10IN ANKLE LEFT PREINFLATE AIR CHAMBER INJECTION MOLD SHELL SOFT AIR VALVE PLUSH LINER COVER FOAM SURROUND PROCARE</t>
  </si>
  <si>
    <t>BRACE ORTHOPEDIC SMALL RIGHT ANKLE</t>
  </si>
  <si>
    <t>BRACE ORTHOPEDIC SMALL LEFT ANKLE</t>
  </si>
  <si>
    <t>BRACE ORTHOPEDIC MEDIUM 9IN ANKLE LEFT PREINFLATE AIR CHAMBER INJECTION MOLD SHELL SOFT AIR VALVE PLUSH LINER COVER FOAM SURROUND PROCARE</t>
  </si>
  <si>
    <t>BRACE ORTHOPEDIC LARGE 10IN ANKLE RIGHT PREINFLATE AIR CHAMBER INJECTION MOLD SHELL SOFT AIR VALVE PLUSH LINER COVER FOAM SURROUND PROCARE</t>
  </si>
  <si>
    <t>BRACE WALKING MEDIUM LOW PROFILE 1 PIECE ADJUSTABLE HEIGHT ROCKER BOTTOM WASHABLE STABILITY NYLON FOAM MAXTRAX BLACK</t>
  </si>
  <si>
    <t>BRACE WALKING LARGE 1 PIECE ADJUSTABLE HEIGHT ROCKER BOTTOM WASHABLE NYLON FOAM MAXTRAX BLACK</t>
  </si>
  <si>
    <t>KIT SNARE AMPLATZ GOOSENECK 120CM 6FR 25MM 1 CATHETER CABLE LOOP RADIOPAQUE MARKER BAND NITINOL TUNGSTEN PLATINUM IRIDIUM GOLD 102CM</t>
  </si>
  <si>
    <t>SET RETRIEVAL 80CM 6.3FR 11FR GUNTHER TULIP VENA CAVA 3 WAY STOPCOCK LOOP CATHETER COONS DILATOR GUIDEWIRE 60CM STERILE DISPOSABLE</t>
  </si>
  <si>
    <t>KIT SNARE ATRIEVE VASCULAR SNARE STANDARD 120CM 6-10MM 6FR INTRODUCER CATHETER TORQUE DEVICE NITINOL 100CM</t>
  </si>
  <si>
    <t>POUCH 70MM OSTOMY MEDIUM 2 PIECE DRAINABLE MOLDABLE SKIN BARRIER DURAHESIVE TRANSPARENT</t>
  </si>
  <si>
    <t>CATHETER ABLATION 110CM 5FR 2MM 1CM SPACE STAINLESS STEEL BALLOON FLOW- ASSISTED BIPOLAR TEMPORARY PACING</t>
  </si>
  <si>
    <t>CONTROL HIV 1 2 ORAQUICK ADVANCE RAPID IMMUNOLOGY</t>
  </si>
  <si>
    <t>KIT IMMUNOLOGY TEST ORAQUICK ADVANCE RAPID EIA ANTI-HIV 1 2 25 TEST</t>
  </si>
  <si>
    <t>WRISTBAND IDENTIFICATION 11.75X1.25IN POLY ADULT LIGHTWEIGHT LAMINATE SHIELD TAMPERPROOF CLASP CLOSURE CONF-ID-ENT SECURSNAP LATEX FREE WHITE</t>
  </si>
  <si>
    <t>ANALYZER RAPIDLAB ELECTROLYTE COOXIMETER 1200 BLOOD GAS LACTATE GLUCOSE</t>
  </si>
  <si>
    <t>CHAMBER RAPIDLAB SAMPLING COOXIMETER 1200 ANALYZER</t>
  </si>
  <si>
    <t>REAGENT ANTI-B 100ML MURINE MONOCLONAL SERIES 3 BLOOD BANK</t>
  </si>
  <si>
    <t>WRISTBAND Z-BAND 1X11MORDIRECT</t>
  </si>
  <si>
    <t>KIT SOFIA INFLUENZA A/B FIA IMMUNOFLUORESCENCE TECHNOLOGY VIROLOGY TEST 25 TEST</t>
  </si>
  <si>
    <t>KIT QUIDEL SOFIA RSV FIA IMMUNOFLUORESCENCE CASSETTE REAGENT TUBE REAGENT SOLUTION STERILE SWAB PIPETTE VIROLOGY TEST 25 TEST</t>
  </si>
  <si>
    <t>KIT ENEMA EMPTY SNAPCAP BAG RIGID TUBE E-Z-EM</t>
  </si>
  <si>
    <t>KIT BASIC SHAVE PREP 1.5OZ LATEX FREE</t>
  </si>
  <si>
    <t>WATER DEIONIZED PROTOCOL TYPE 1 5GL</t>
  </si>
  <si>
    <t>COVER TRANSDUCER 24X1.5IN FOLD PROBE FLAT TAPER POLYETHYLENE LATEX FREE NONSTERILE CIV-FLEX ENDOCAVITY</t>
  </si>
  <si>
    <t>SPONGE TONSIL 1IN MEDIUM 2 STRUNG XRAY COUNT CARD ROLL COTTON GAUZE STERILE LATEX FREE WHITE</t>
  </si>
  <si>
    <t>CONTAINER INTRAVENOUS 1L GLASS EMPTY EVACUATE STERILE LATEX FREE</t>
  </si>
  <si>
    <t>BOTTLE BLOOD CULTURE BD BACTEC LIQUID SERIES 9240 9120 9050 LIGHT YELLOW SULPHUROUS NONHAZARDOUS LYTIC/10 ANAEROBIC/F MEDIUM</t>
  </si>
  <si>
    <t>MEDIA CULTURE MRSA PLATE CHROMID</t>
  </si>
  <si>
    <t>CONTROL CHEMISTRY 1ML LEVEL 1 ASSAYED LIQUID HUMAN WHOLE BLOOD BASED DIABETES LIQUICHEK</t>
  </si>
  <si>
    <t>CONTROL CARDIAC MARKER LIQUICHEK LEVEL 1 3ML IMMUNOLOGY</t>
  </si>
  <si>
    <t>CONTROL CARDIAC MARKER PLUS LIQUICHEK LEVEL 2 3ML IMMUNOLOGY</t>
  </si>
  <si>
    <t>CONTROL CARDIAC MARKER LIQUICHEK LEVEL 3 3ML 53111 IMMUNOLOGY</t>
  </si>
  <si>
    <t>CONTROL CHEMISTRY 4ML LEVEL 2 MULTIANALYTE LIQUICHEK PEDIATRIC</t>
  </si>
  <si>
    <t>CONTROL HUMAN SERUM MULTIANALYTE LIQUICHEK PLUS LEVEL 2 ASSAY LIQUID 5ML LIGHT YELLOW IMMUNOLOGY</t>
  </si>
  <si>
    <t>CONTROL AMMONIA ETHANOL LIQUICHEK LEVEL 3 ASSAYED 3ML TOXICOLOGY</t>
  </si>
  <si>
    <t>TIP DISPENSER PLASTIC SCREW CAP CRIMP SEAL</t>
  </si>
  <si>
    <t>CONNECTOR CIRCUIT 22MM 22MM CUFF AIRLIFE</t>
  </si>
  <si>
    <t xml:space="preserve">RGT UA CLNTST 36 TAB BTL HEAT </t>
  </si>
  <si>
    <t>CONTAINER HISTOLOGY SNAP-LOCK POLYPROPYLENE POLYETHYLENE CAP LEAK RESISTANT SNAP ON LID 8OZ NONSTERILE</t>
  </si>
  <si>
    <t>CONTAINER SPECIMEN SNAP-LOCK POLYPROPYLENE LEAK RESISTANT LID 32OZ NONSTERILE LATEX FREE</t>
  </si>
  <si>
    <t>CONTAINER PLASTIC 900ML GRADUATED PAN NONSTERILE TRANSLUCENT SPECIMEN STANDARD LATEX FREE</t>
  </si>
  <si>
    <t>SLIPPERS PATIENT BEIGE XL ADULT NONSKID TERRYCLOTH LATEX FREE</t>
  </si>
  <si>
    <t>APPLICATOR 70% ISOPROPANOL 3.15% CHLORHEXIDINE GLUCONATE SWABSTICK 5.1ML CHLORASCRUB MEDICATED LATEX FREE MAXI</t>
  </si>
  <si>
    <t>STAIN MICROBIOLOGY INDIA INK DROPPER BD BBL .5ML</t>
  </si>
  <si>
    <t>CONTROL SPINAL BODY FLUID CELL-CHEX LEVEL 1 2 URATE CRYSTAL 2ML HEMATOLOGY</t>
  </si>
  <si>
    <t>CONTAINER POLYETHYLENE 3L URINE 24 HOUR GRADUATE LINER AMBER SPECIMEN XTHICK</t>
  </si>
  <si>
    <t>GLASS COVER 26X20MM THK.4MM RECTANGULAR HEMOCYTOMETER</t>
  </si>
  <si>
    <t>SLIDE GLASSTIC 10 CHAMBER MICROSCOPE CAPILLARY ACTION HEMOCYTOMETER URINALYSIS TEST DISPOSABLE</t>
  </si>
  <si>
    <t>TUBE CENTRIFUGE .5ML LIPOCLEAR STATSPIN VT BLOOD COLLECTION PREFILL</t>
  </si>
  <si>
    <t>MEDIA CULTURE CHOCOLATE II AGAR PREPARE PLATE BD BBL 15MM 10MM 100MM LATEX FREE</t>
  </si>
  <si>
    <t>MEDIA CULTURE V AGAR ASEPTIC PREPARED PLATE BD BBL 90MM</t>
  </si>
  <si>
    <t>MEDIA CULTURE 5% SHEEP BLOOD MUELLER HINTON AGAR PLATE BD BBL 15MM 150MM</t>
  </si>
  <si>
    <t>MEDIA MYCOLOGY CANDIDA AGAR BD BBL BD CHROMAGAR PLATE 100X10MM BLUE</t>
  </si>
  <si>
    <t>KIT BD MACRO-VUE RPR CARD ANTIGEN SUSPENSION AMPULE SEROLOGY TEST 3ML</t>
  </si>
  <si>
    <t>UNIT BLOOD CULTURE 2 PART SUBCULTURE BOTTLE VENT REFRIGERATION BD BBL BD SEPTI-CHEK LATEX FREE DISPOSABLE</t>
  </si>
  <si>
    <t>MEDIA CULTURE LIM BROTH TUBE MYCOFLASK 5ML</t>
  </si>
  <si>
    <t>DEVICE DISPENSTIRS RPR VDRL KIT SEROLOGY TEST .05ML 18MM</t>
  </si>
  <si>
    <t>MEDIA CULTURE HEMIN 5% SHEEP BLOOD BRUCELLA AGAR VITAMIN K PLATE BD BBL</t>
  </si>
  <si>
    <t>CONTROL PROTEUS MIRABILIS ATCC 7002 CULTI-LOOPS LOOP INDIVIDUAL ORGANISMS MICROBIOLOGY</t>
  </si>
  <si>
    <t>SLIDE GLASSTIC 10 CHAMBER MICROSCOPE CAPILLARY ACTION PERIMETER URINALYSIS TEST DISPOSABLE</t>
  </si>
  <si>
    <t>CALIBRATOR BLOOD BANK RBC 10ML GAMMA-CLONE CONTROL ANTI RH-HR</t>
  </si>
  <si>
    <t>DRAPE SURGICAL 30.5X26CM VAC POLYURETHANE OCCLUSIVE</t>
  </si>
  <si>
    <t>CONTAINER HISTOLOGY SNAP-LOCK POLYPROPYLENE POLYETHYLENE CAP LEAK RESISTANT SNAP ON LID 64OZ NONSTERILE LATEX FREE</t>
  </si>
  <si>
    <t>CONTAINER HISTOLOGY SNAP-LOCK POLYPROPYLENE POLYETHYLENE CAP LEAK RESISTANT SNAP ON LID 165OZ NONSTERILE</t>
  </si>
  <si>
    <t>PADDING 4X4YD COTTON SPECIALIST 100 LATEX CAST</t>
  </si>
  <si>
    <t>SLIPPERS PATIENT RED 2 TREAD NONSKID TERRYCLOTH LATEX FREE</t>
  </si>
  <si>
    <t>CLEANSER WOUND SKINTEGRITY SPRAY BOTTLE NONCYTOTOXIC TRIGGER 8OZ NONSTERILE LATEX FREE</t>
  </si>
  <si>
    <t>TRAP TIGHT SEAL BERKELEY SAFETOUCH SPECIMEN COLLECTION SYSTEM TISSUE</t>
  </si>
  <si>
    <t>CONTROL ATCC 35218 E COLI CULTI-LOOPS INOCULATE LOOP QUALITY MICROBIOLOGY</t>
  </si>
  <si>
    <t>CONTROL CHEMISTRY 1.2ML COOXIMETER CALIBRATION VERIFICATION</t>
  </si>
  <si>
    <t>REAGENT ANALYZER DADE INNOVIN 10ML</t>
  </si>
  <si>
    <t>CNTRL PLSM DADE CTRL LVL 1 1ML</t>
  </si>
  <si>
    <t>CONTROL CI-TROL LEVEL 3 1ML COAGULATION</t>
  </si>
  <si>
    <t>KIT INNOVANCE D-DIMER COAGULATION TEST</t>
  </si>
  <si>
    <t>CONTROL D-DIMER INNOVANCE COAGULATION</t>
  </si>
  <si>
    <t>REAGENT ANALYZER .025 MOL/L CALCIUM CHLORIDE 15ML 3000 TEST</t>
  </si>
  <si>
    <t>TAPE WHITE 4YDX3IN DELTA-LITE PLUS FIBERGLASS POLYURETHANE RESIN SMOOTH SURFACE RIGID SUPPORT GOOD CONFORMABLE EXCELLENT LAMINATION LATEX FREE CASTING</t>
  </si>
  <si>
    <t>TAPE WHITE 4YDX4IN DELTA-LITE PLUS FIBERGLASS POLYURETHANE RESIN SMOOTH SURFACE RIGID SUPPORT GOOD CONFORMABLE EXCELLENT LAMINATION LATEX FREE CASTING</t>
  </si>
  <si>
    <t>TAPE WHITE 4YDX5IN DELTA-LITE PLUS FIBERGLASS POLYURETHANE RESIN SMOOTH SURFACE RIGID SUPPORT GOOD CONFORMABLE EXCELLENT LAMINATION LATEX FREE CASTING</t>
  </si>
  <si>
    <t>REAGENT SOLUTION D AEROSPRAY AEROFIX 500ML FIXATIVE HIGH HUMIDITY BOTTLE BLUE HEMATOLOGY ALCOHOL</t>
  </si>
  <si>
    <t>BED PATIENT 86X35.5IN TOTALCARE C500LB FOAM BARIATRIC PLUS LOW AIRLOSS SAFER BRAKE STEER</t>
  </si>
  <si>
    <t>MEDIA CULTURE MUELLER HINTON II AGAR PLATE BD BBL 15MM 150MM</t>
  </si>
  <si>
    <t>PADDING 4YDX6IN COTTON SPECIALIST 100 UNDERCAST HAND TEARABLE LATEX FREE CAST</t>
  </si>
  <si>
    <t>PADDING 4YDX3IN COTTON SPECIALIST 100 UNDERCAST HAND TEARABLE LATEX FREE CAST</t>
  </si>
  <si>
    <t>BAG SPECIMEN RETRIEVAL 10MM INZII MONARCH UNIVERSAL GUIDEBEAD ENDOSCOPIC LATEX FREE</t>
  </si>
  <si>
    <t>KIT IMMUNOLOGY TEST POSITIVE NEGATIVE CONTROL ANALYZER SET HUMAN RAPID FFN TLIIQ SYSTEM</t>
  </si>
  <si>
    <t>REAGENT COULTER ISOTON III DILUENT 20L ANALYZER</t>
  </si>
  <si>
    <t>CONTROL CARDIAC MARKER PLUS LOW TROPONIN LIQUICHEK LEVEL 3 ASSAYED LIQUID HUMAN SERUM BASED 3ML IMMUNOLOGY</t>
  </si>
  <si>
    <t>CONTROL CHEMISTRY 1ML LEVEL 2 DIABETES LIQUICHEK</t>
  </si>
  <si>
    <t>CONTROL CHEMISTRY 3ML LEVEL 1 ASSAYED MULTIANALYTE MULTIQUAL</t>
  </si>
  <si>
    <t>CONTROL CHEMISTRY 3ML LEVEL 3 ASSAYED MULTIANALYTE MULTIQUAL</t>
  </si>
  <si>
    <t>CONTROL ATCC 27853 PSEUDOMONAS AERUGINOSA CULTI-LOOPS INOCULATE LOOP QUALITY MICROBIOLOGY</t>
  </si>
  <si>
    <t>REAGENT ANTI-A B IGM IMMUCLONE 10ML MONOCLONAL BLOOD BANK</t>
  </si>
  <si>
    <t>REAGENT ANTI-FYB GAMMA-CLONE 5ML POLYCLONAL BLOOD BANK</t>
  </si>
  <si>
    <t>REAGENT ANTI-JKA GAMMA-CLONE 5ML POLYCLONAL BLOOD BANK</t>
  </si>
  <si>
    <t>PITCHER BEDSIDE HANDLE CLEAR LID POP OFF TAB NONINSULATED PLASTIC GRAPHITE MAUVE LATEX FREE 32OZ</t>
  </si>
  <si>
    <t>MARKER SURGICAL VIOLET 6IN RULER STERILE LATEX FREE SKIN</t>
  </si>
  <si>
    <t>ELECTRODE EKG MEDI-TRACE PUPPYDOG KENDALL HYDROGEL LARGE SQUARE 24IN ADHESIVE CONDUCTIVE SOCKET CONNECTOR TAPE RADIOLUCENT 1042PTS CLEAR NEONATE</t>
  </si>
  <si>
    <t>SLIPPERS PATIENT BLUE LARGE ADULT NONSKID TERRYCLOTH SAFETY SKID LATEX FREE</t>
  </si>
  <si>
    <t>THERMOMETER ELECTRONIC 4FT LCD WALL MOUNT PROBE WELL PULSE TIMER MODEL 692 SURETEMP PLUS ORAL AXILLARY RECTUM</t>
  </si>
  <si>
    <t>CONTROL CHEMISTRY LEVEL 1 SOLUTION GLUCOSE STATSTRIP</t>
  </si>
  <si>
    <t>CONTROL CHEMISTRY LEVEL 3 SOLUTION GLUCOSE STATSTRIP</t>
  </si>
  <si>
    <t>CONTROL ATCC 33291 CAMPYLOBACTER JEJUNI CULTI-LOOPS INOCULATE LOOP READY TO USE DISK MICROBIOLOGY</t>
  </si>
  <si>
    <t>CONTROL ATCC 51299 ENTEROCOCCUS FAECALIS CULTI-LOOPS INOCULATE LOOP VANCOMYCIN RESISTANT MICROBIOLOGY</t>
  </si>
  <si>
    <t>CONTROL KLEBSIELLA PNEUMONIAE ATCC 700603 ESBL CULTI-LOOPS QUALITY MODIFIED HODGE TEST MICROBIOLOGY</t>
  </si>
  <si>
    <t>CONTROL ATCC 29213 STAPHYLOCOCCUS AUREUS CULTI-LOOPS CONTAIN STABILIZE SUSCEPTIBILITY TEST INOCULATE LOOP MICROBIOLOGY</t>
  </si>
  <si>
    <t>CONTROL STREPTOCOCCUS PNEUMONIAE ATCC 49619 CULTI-LOOPS INDIVIDUAL ORGANISM REMEL MICROBIOLOGY</t>
  </si>
  <si>
    <t>CONTROL CHEMISTRY 30 AMPULE LEVEL 2 NORMAL GLUCOSE LACTATE PH PCO2 PO2 RAPIDQC COMPLETE</t>
  </si>
  <si>
    <t>CONTROL CHEMISTRY 30 AMPULE LEVEL 3 HYPER RAPIDQC COMPLETE</t>
  </si>
  <si>
    <t>REAGENT ANALYZER CA CLEAN I 50ML</t>
  </si>
  <si>
    <t>REAGENT ACTIVATED PTT DADE ACTIN FSL 10ML 2000 TEST COAGULATION</t>
  </si>
  <si>
    <t>REAGENT ANALYZER DADE THROMBIN 1ML</t>
  </si>
  <si>
    <t>REAGENT ANALYZER OWRENS VERONAL BUFFER</t>
  </si>
  <si>
    <t>KIT BOTTLE 5ML ANALYZER</t>
  </si>
  <si>
    <t>RAPID FFN CASSETTE KIT</t>
  </si>
  <si>
    <t>CONTROL FIBRINOGEN LOW COAGULATION</t>
  </si>
  <si>
    <t>CUP CONICAL 4.0ML SYSMEX</t>
  </si>
  <si>
    <t>STRIP URINALYSIS TEST MULTISTIX 10 SG 10 PARAMETER 100 TEST</t>
  </si>
  <si>
    <t>TIP SUCTION YANKAUER POOLE VIA-GUARD STANDARD SET HANDLE ATRAUMATIC ADJUSTABLE FLOW LATEX FREE</t>
  </si>
  <si>
    <t>CLIPPER SURGICAL BLUE WHITE NICKEL METAL HYDRIDE 3 INTERCHANGEABLE BLADE WALL PLATE BATTERY CHARGER BASE</t>
  </si>
  <si>
    <t>STAIN MODIFIED WRIGHTS HEMA-TEK 100ML PACK 1 1000 2000 HEMATOLOGY</t>
  </si>
  <si>
    <t>CONTROL ATCC 12228 STAPHYLOCOCCUS EPIDERMIDIS CULTI-LOOPS INOCULATE LOOP QUALITY MICROBIOLOGY</t>
  </si>
  <si>
    <t>CONTROL ATCC 19615 STREPTOCOCCUS PYOGENES CULTI-LOOPS DISK QUALITY MICROBIOLOGY</t>
  </si>
  <si>
    <t>CONTROL ATCC 29212 ENTEROCOCCUS FAECALIS CULTI-LOOPS STABILIZE PRESERVE INDIVIDUAL SEAL CE MARK MICROBIOLOGY</t>
  </si>
  <si>
    <t>CONTROL S AUREUS ATCC 43300 CULTI-LOOPS LOOP MICROBIOLOGY</t>
  </si>
  <si>
    <t>REMOVER NAIL POLISH PAD ACETONE FREE FLAMMABLE LATEX FREE</t>
  </si>
  <si>
    <t>APPLICATOR FIBER TIPPED 6IN LARGE STERILE LATEX FREE COTTON WOOD</t>
  </si>
  <si>
    <t>CONTROL MICROBIOLOGY CLOTEST JACK BEAN UREASE POSITIVE TABLET</t>
  </si>
  <si>
    <t>COVER PROBE 36X5.5IN TELESCOPICALLY FOLDED STERILE LATEX FREE</t>
  </si>
  <si>
    <t>STRIP GLUCOSE</t>
  </si>
  <si>
    <t>BRUSH CLEANING INSTRUMENT STAINLESS STEEL</t>
  </si>
  <si>
    <t>SYSTEM SPUTUM COLLECTION BD FALCON LATEX FREE</t>
  </si>
  <si>
    <t>DEVICE TYPESAFE SAMPLING SEGMENT BLOOD BANK</t>
  </si>
  <si>
    <t>CONTROL ESR SED-CHEK 2 BILEVEL SUPERIOR STABILITY ROOM TEMPERATURE STORAGE 8ML SEDIMANT MANUAL PROCEDURE HEMATOLOGY</t>
  </si>
  <si>
    <t>REAGENT MICROBIOLOGY DMACA INDOLE DROPPER BD BBL</t>
  </si>
  <si>
    <t>REAGENT 100% ALCOHOL HISTOPREP 1GL LIQUID HISTOLOGY</t>
  </si>
  <si>
    <t>MEDIA CULTURE NORMAL SALINE TUBE BD BBL BD MYCOFLASK 5ML</t>
  </si>
  <si>
    <t>MEDIA CULTURE CAMPY CSM AGAR CHARCOAL PLATE BBL</t>
  </si>
  <si>
    <t>REAGENT METHANOL GRAM STAIN AEROSPRAY 500ML BOTTLE HEMATOLOGY</t>
  </si>
  <si>
    <t>CONTROL ATCC 25922 E COLI CULTI-LOOPS INOCULATE LOOP INDIVIDUAL ORGANISM MICROBIOLOGY</t>
  </si>
  <si>
    <t>STRIP INDICATOR 1 CONTROL CHANNELCHECK LATEX FREE 100 TEST</t>
  </si>
  <si>
    <t>REAGENT ANTI-N GAMMA-CLONE 5ML MONOCLONAL BLOOD BANK</t>
  </si>
  <si>
    <t>ANTIBODY ANTI-IGG-C3D HUMAN SERA CONTROL MONOCLONAL POLYSPECIFIC 10ML COOMBS LABORATORY GREEN</t>
  </si>
  <si>
    <t>CALIBRATOR CHEMISTRY SIEMENS LEVEL 1 LINEARITY VERIFICATION GLUCOSE VALIDATE</t>
  </si>
  <si>
    <t>CALIBRATOR CHEMISTRY SIEMENS LEVEL 2 LINEARITY VERIFICATION GLUCOSE VALIDATE</t>
  </si>
  <si>
    <t>CALIBRATOR CHEMISTRY SIEMENS LEVEL 4 LINEARITY VERIFICATION GLUCOSE</t>
  </si>
  <si>
    <t>CALIBRATOR MULTIANALYTE VALIDATE THERAPEUTIC DRUG MONITORING TOXICOLOGY</t>
  </si>
  <si>
    <t>CALIBRATOR CHEMISTRY HDL LDL APOLIPOPROTEIN A B VALIDATE</t>
  </si>
  <si>
    <t>UNIT IMAGING IMAGING SYSTEM VENTILATION MASK VENTTM PLUS ADULT LUNG</t>
  </si>
  <si>
    <t>WIPE CLEANING 9X6.75IN 1:10 LARGE CLOROX BLEACH BUCKET GERMICIDAL READY TO USE LATEX FREE</t>
  </si>
  <si>
    <t>WIPE CLEANING 12X12IN LARGE CLOROX BLEACH REFILL CONVENIENT BUCKET GERMICIDAL</t>
  </si>
  <si>
    <t>TOWELETTE ANTISEPTIC BZK ALCOHOL NONANTIBACTERIAL 7.5X4.5IN LATEX FREE LEMON</t>
  </si>
  <si>
    <t>SWAB ORAL GREEN DENTIPS FOAM PLASTIC DENTIFRICE STICK TREAT LATEX FREE</t>
  </si>
  <si>
    <t>COMB HAIR PLASTIC WIDE FLEXIBLE TEETH BLACK ADULT 5IN LATEX FREE</t>
  </si>
  <si>
    <t>FORCEPS SURGICAL FOERSTER-BALLENGER 10IN STRAIGHT SERRATED SPONGE HOLDING STERILE</t>
  </si>
  <si>
    <t>WHEELCHAIR PATIENT REMOVABLE DESK LENGTH ARM SWINGAWAY DETACHABLE FOOTREST NAVY EXCEL XWIDE 22IN CARBON STEEL CHROME LATEX FREE</t>
  </si>
  <si>
    <t>CAP PATIENT BLUE STRIPE PINK PEDIATRIC 1 PLY STOCKINETTE SOFT WARM KNIT 100% COTTON LATEX FREE.</t>
  </si>
  <si>
    <t>LOTION BODY 2OZ MOISTURIZER RUB REMEDY BASIC UNSCENTED WHITE LATEX FREE</t>
  </si>
  <si>
    <t>BAG PATIENT 12X16IN DRAWSTRING SNAP CLOSURE RIGID HANDLE PRINT PLASTIC BLUE CLEAR LATEX FREE</t>
  </si>
  <si>
    <t>TOOTHPASTE ORAL FLUORIDE .85OZ SMALL SPARKLE FRESH LATEX FREE MINT</t>
  </si>
  <si>
    <t>SCISSORS GENERAL SURGICAL</t>
  </si>
  <si>
    <t>MEDIA CULTURE BHI BROTH TUBE ENRICHMENT 5ML</t>
  </si>
  <si>
    <t>TUBE MULTICAP-S CAPILLARY PLASTIC 140UL ANALYZER</t>
  </si>
  <si>
    <t>SCISSORS 7.5IN ANGLE LARGE PLASTIC UNIVERSAL AUTOCLAVE HANDLE BANDAGE BLACK</t>
  </si>
  <si>
    <t>REAGENT ANALYZER AEROSPRAY RINSE SOLUTION BOTTLE 500ML 7120 SERIES</t>
  </si>
  <si>
    <t>STAIN EOSIN SOLUTION C AEROSPRAY 500ML RED HEMATOLOGY</t>
  </si>
  <si>
    <t>STAIN ACETONE SAFRANIN AEROSPRAY 500ML DECOLORIZER HEMATOLOGY</t>
  </si>
  <si>
    <t>STAIN MICROBIOLOGY GRAM IODINE AEROSPRAY 500ML</t>
  </si>
  <si>
    <t>STAIN MICROBIOLOGY GRAM CRYSTAL VIOLET BOTTLE REAGENT C 500ML CRYSTAL VIOLET</t>
  </si>
  <si>
    <t>STAIN THIAZINE B AEROSPRAY 500ML REAGENT B HEMATOLOGY</t>
  </si>
  <si>
    <t>KIT FETAL MATERNAL BLOOD SCREENING HEMATOLOGY TEST 35 TEST</t>
  </si>
  <si>
    <t>CONTROL BNP TRIAGE LEVEL 5 CALIBRATION VERIFICATION IMMUNOLOGY 2X STERILE</t>
  </si>
  <si>
    <t>CLBRT CHM LVL 5 BS MTRX GC3</t>
  </si>
  <si>
    <t>CALIBRATOR CHEMISTRY 3ML SOLUTION LED CALCIUM</t>
  </si>
  <si>
    <t>STAIN PINNACLE PORTFOLIO CLARIFIER 2 1GL HEMATOLOGY</t>
  </si>
  <si>
    <t>BED 90.4X41X17-26IN 4A 110-115V C1000LB THERAPY SYSTEM BARIATRIC CARE 886LB BARIMAXX II PATIENT</t>
  </si>
  <si>
    <t>MEDIA CULTURE 5% SHEEP BLOOD COLUMBIA NALADIXIC ACID AGAR MACCONKEY II AGAR PLATE BD BBL</t>
  </si>
  <si>
    <t>DRAPE 80X9IN VIDEO CAMERA LASER ARM PERFORATE TIP EQUIPMENT LATEX FREE</t>
  </si>
  <si>
    <t>STRIP DISINFECTANT TEST ACECIDE-C 20D HIGH LEVEL FAST ACT</t>
  </si>
  <si>
    <t>TISSUE TOILET STANDARD SCOTT 4.5X4.5IN WHITE 2 PLY ABSORBENT SOFT</t>
  </si>
  <si>
    <t>TOWEL NATURAL SCOTT MULTIFOLD PAPER</t>
  </si>
  <si>
    <t>MEDIA CULTURE THIOGLYCOLLATE MEDIUM CALCIUM CARBONATE TUBE MYCOFLASK</t>
  </si>
  <si>
    <t>WIPE DISINFECTANT 12X11IN HYDROGEN PEROXIDE CLEANER BUCKET</t>
  </si>
  <si>
    <t>REAGENT RAPIDPOINT CARTRIDGE KIT 1200 ANALYZER</t>
  </si>
  <si>
    <t>TOP SCRUB LARGE MISTY COTTON POLYESTER REINFORCED V NECK SET IN SLEEVE REVERSIBLE LEFT BREAST POCKET PREMIER CLOTH LATEX FREE</t>
  </si>
  <si>
    <t>TOP SCRUB MEDIUM MISTY GREEN COTTON POLYESTER REINFORCED V NECK SET IN SLEEVE REVERSIBLE LEFT BREAST POCKET PREMIER CLOTH LATEX FREE</t>
  </si>
  <si>
    <t>MASK OXYGEN VINYL ADULT NONREBREATH LOW RESISTANCE CHECK VALVE ADJUSTABLE NOSE CLIP RESERVOIR BAG LATEX FREE STAR LUMEN 7FT 750ML CLEAR</t>
  </si>
  <si>
    <t>CONTROL ESR SED-CHEK 2 NORMAL ABNORMAL BILEVEL 8ML HEMATOLOGY</t>
  </si>
  <si>
    <t>KIT IMMUNOLOGY TEST QUICKVUE PLUS SERUM 1 STEP CONTROL PREGNANCY URINE HCG 30 TEST</t>
  </si>
  <si>
    <t>KIT PATHODX STREPTOCOCCUS GROUP A B C F G LATEX AGGLUTINATION IDENTIFICATION STRIP MICROBIOLOGY TEST 60 TEST</t>
  </si>
  <si>
    <t>SOLUTION SURGICAL SCRUB EXIDINE -4 4% CHG WATER SOLUBLE ANTIMICROBIAL 25ML NONSTERILE LATEX FREE</t>
  </si>
  <si>
    <t>COUNTER SPONGE BAG LATEX FREE BLUE</t>
  </si>
  <si>
    <t>DRAPE SURGICAL 18X9.25IN FLUID COLLECTION POUCH ADHESIVE OVAL APERTURE BAG 3M STERI-DRAPE PLASTIC CLEAR OB GYN</t>
  </si>
  <si>
    <t>TOURNIQUET SURGICAL LARGE FINGER SAFE RING NONPNEUMATIC DIGIT NONALLERGENIC WARNING LABEL TOURNI-COT SILICONE POLYMER NONSTERILE LATEX FREE GREEN</t>
  </si>
  <si>
    <t>STRIP OSTOMY 5X3IN PAD SKIN CARE STOMAHESIVE LATEX FREE</t>
  </si>
  <si>
    <t>CONTAINER WATER EVIS EXERA 160ML PEDIATRIC</t>
  </si>
  <si>
    <t>CUP SAMPLE .5ML ANALYZER MICRO</t>
  </si>
  <si>
    <t>COUNTER SPONGE BAG LATEX FREE CLEAR</t>
  </si>
  <si>
    <t>CAP SURGEON SHEER-GUARD TIE BACK BREATHABLE LIGHTWEIGHT LINT FREE MULTILAYER LATEX FREE DARK BLUE</t>
  </si>
  <si>
    <t>KIT OXOID PBP2 LATEX AGGLUTINATION MICROBIOLOGY TEST 50 TEST</t>
  </si>
  <si>
    <t>STAIN MICROBIOLOGY GRAM CRYSTAL VIOLET WORKING SOLUTION 1GL</t>
  </si>
  <si>
    <t>CUVETTE ANALYZER CA SYSTEM</t>
  </si>
  <si>
    <t>TAPE WHITE 3.6MRX5CM DELTA-LITE PLUS FIBERGLASS POLYURETHANE RESIN SMOOTH SURFACE RIGID SUPPORT LAMINATION LATEX FREE CASTING</t>
  </si>
  <si>
    <t>CONTAINER POLYPROPYLENE 4OZ STOOL GRADUATE LEAK RESISTANT PATIENT IDENTIFICATION LEVEL STERILE SPECIMEN</t>
  </si>
  <si>
    <t>TRAP MUCUS 40CC PLASTIC SCREW ON CAP TUBE ID LABEL STERILE LATEX FREE CLEAR</t>
  </si>
  <si>
    <t>CABLE EKG 3 LEAD SHIELD NAP SAFETY COLOR CODED 10FT AAMI</t>
  </si>
  <si>
    <t>CASSETTE TISSUE WHITE BASE DETACHABLE LID STAYSHUT LATCH MULTICASSETTE</t>
  </si>
  <si>
    <t>PADDING 4YDX3IN COTTON STERILE SPECIALIST EXCELLENT COHESION HAND TEARABLE SOFT LATEX FREE CAST</t>
  </si>
  <si>
    <t>RETRACTOR O ALEXIS MEDIUM RING ATRAUMATIC SELF RETAIN WOUND PROTECTOR RIGID SURGICAL 5-9CM INCISION LATEX FREE</t>
  </si>
  <si>
    <t>RETRACTOR O ALEXIS LARGE RING ATRAUMATIC SELF RETAIN WOUND PROTECTOR RIGID SURGICAL 9-14CM INCISION LATEX FREE</t>
  </si>
  <si>
    <t>REAGENT METHANOL FISHER CHEMICAL 4L LIQUID COLORLESS GLASS BOTTLE CHEMISTRY ALCOHOL HAZARDOUS</t>
  </si>
  <si>
    <t>CYLINDER MEDICAL GAS NOVASURE SMALL ENDOMETRIUM CO2</t>
  </si>
  <si>
    <t>TIP PHACOEMULSIFICATION 20GA 30D LUMINAR NEEDLE LATEX FREE</t>
  </si>
  <si>
    <t>DISK CEFOTAXIME CLAVULANIC ACID 10/30 MCG BD SENSI-DISC IDENTIFICATION</t>
  </si>
  <si>
    <t>DISK CEFTAZIDIME CLAVULANIC ACID SUSCEPTIBILITY TEST 10/30 MCG BD BBL BD SENSI-DISC IDENTIFICATION</t>
  </si>
  <si>
    <t>CAP INTRAVENOUS WHITE FEMALE LUER LOCK REPLACEMENT STERILE LATEX FREE</t>
  </si>
  <si>
    <t>DRAPE SURGICAL 2 7/8IN 2IN MEDIUM 51X31IN OVAL APERTURE ADHESIVE 3M STERI-DRAPE PLASTIC 4 7/8INX3 7/8IN CLEAR</t>
  </si>
  <si>
    <t>CALIBRATOR CHEMISTRY 1ML CFAS HDL COBAS INTEGRA</t>
  </si>
  <si>
    <t>CONTROL CHEMISTRY 4ML SOLUTION LINEARITY EASY TO USE CAPILLARY FILL STRIP GLUCOSE ACCU-CHEK COMFORT CURVE</t>
  </si>
  <si>
    <t>STANDARD HUMAN PLASMA</t>
  </si>
  <si>
    <t>CONTROL LATRON COULTER AGGLUTINATION 16ML HEMATOLOGY LATEX</t>
  </si>
  <si>
    <t>CONTROL PRIMER SOLUTION COULTER LATRON KIT 16ML HEMATOLOGY</t>
  </si>
  <si>
    <t>CONTROL CHEMISTRY 30 AMPULE LEVEL 1 HYPO GLUCOSE LACTATE PH PCO2 PO2 RAPIDQC COMPLETE</t>
  </si>
  <si>
    <t>CARTRIDGE STERILIZATION 1 DOSE STERI-GAS STERILIZER 400C 4XL 5XL ETHYLENE OXIDE 175-600 RPM 12IN 100GM</t>
  </si>
  <si>
    <t xml:space="preserve">BELT SAFETY FOR SURGICAL TABL </t>
  </si>
  <si>
    <t>CONTROL COULTER LIN-C LEVEL 11 LINEARITY VERIFICATION KIT 3.3ML HEMATOLOGY</t>
  </si>
  <si>
    <t>CONTROL COULTER 5C PLUS TRIPACK 3.3ML RED HEMATOLOGY</t>
  </si>
  <si>
    <t>CONTROL 9 PARAMETER LIQUICHEK LOW 3ML IMMUNOLOGY</t>
  </si>
  <si>
    <t>CONTROL QUANTIFY PLUS BILEVEL ASSAYED LIQUID FLIPTOP BOTTLE 120ML URINALYSIS</t>
  </si>
  <si>
    <t>SPONGE SURGICAL 1.5X.5IN 2 LONG THREAD XRAY DETECTABLE STRUNG WRAPPED 100% COTTON CYLINDER STERILE LATEX FREE 18IN TONSIL</t>
  </si>
  <si>
    <t>BRUSH SURGICAL SCRUB SOFT FLEXIBLE BRISTLES IMPREGNATED ANTIMICROBIAL NAIL PICK 15% PVP IODOPHOR 15ML LATEX FREE USP SCRUB CARE E-Z SCRUB</t>
  </si>
  <si>
    <t>APPLICATOR TABLET MEDICATED LATEX VAGINA</t>
  </si>
  <si>
    <t>COVER PROBE 72X5IN ULTRASOUND GEL POLYETHYLENE LATEX FREE STERILE</t>
  </si>
  <si>
    <t>COVER PROBE 7.9X1.4IN 2 ELASTIC BAND HIGH QUALITY INDIVIDUALLY WRAPPED LATEX NONSTERILE ENDOCAVITY</t>
  </si>
  <si>
    <t>HEMOCYTOMETER PYREX GLASS 2 COUNTING CHAMBER H MOAT POLISH COVER SURFACE BRIGHT-LINE LABORATORY .1MM</t>
  </si>
  <si>
    <t>BUFFER 475ML PH 4 ORION RED ACID</t>
  </si>
  <si>
    <t>BUFFER NEUTRAL YELLOW ORION PH 7 475ML</t>
  </si>
  <si>
    <t>TUBE CAPILLARY HEPARINIZED SOFT GLASS 75MM MICROHEMATOCRIT SHAKER TOP VIAL LABEL RED LOW TAPER</t>
  </si>
  <si>
    <t>KIT QUICKVUE RSV DIPSTICK IMMUNOASSAY SENSITIVITY CLIA WAIVED VIROLOGY TEST</t>
  </si>
  <si>
    <t>CONTROL CHEMISTRY 3.5ML 18 ANALYTE BILEVEL ASSAYED HUMAN BASED CSF MAS</t>
  </si>
  <si>
    <t>TUBE TEST 12MM 75MM 5ML POLYSTYRENE SNAP CAP STERILE LATEX FREE BD FALCON FLOW CYTOMETRY 1400 RCF RATE</t>
  </si>
  <si>
    <t>DISK ERYTHROMYCIN 15 MCG 15 MCG SENSI-DISC SENSITIVITY LATEX FREE</t>
  </si>
  <si>
    <t>DISK CLINDAMYCIN 2 MCG BD BBL BD SENSI-DISC SENSITIVITY LATEX FREE</t>
  </si>
  <si>
    <t>DISK CEFTAZIDIME 30 MCG BD BBL BD SENSI-DISC SENSITIVITY LATEX FREE</t>
  </si>
  <si>
    <t>MEDIA MYCOLOGY SABOURAUD DEXTROSE AGAR MYCOFLASK TUBE</t>
  </si>
  <si>
    <t>DISK BUTYRATE ESTERASE MORAXELLA CATARRHALIS DETECTION IDENTIFICATION</t>
  </si>
  <si>
    <t>CONTROL ATCC 14053 CANDIDA ALBICANS CULTI-LOOPS INOCULATE LOOP READY TO USE MICROBIOLOGY</t>
  </si>
  <si>
    <t>CONTROL ATCC 7901 HAEMOPHILUS PARAINFLUENZAE CULTI-LOOPS DISK LOOP MICROBIOLOGY</t>
  </si>
  <si>
    <t>MEDIA CULTURE BRUCELLA AGAR DUOPAK A HEMIN VITAMIN K MONOPLATE PREREDUCED BIPLATE ANAEROGRO 100MM 15MM</t>
  </si>
  <si>
    <t>STRIP OXISTRIP PAPER TETRAMETHYL P PHENYLENEDIAMINE PLASTIC HANDLE MICROBIOLOGY TEST OXIDASE RXN</t>
  </si>
  <si>
    <t>REAGENT LISS IMMUADD 10ML KIT BLOOD BANK</t>
  </si>
  <si>
    <t>CALIBRATOR 8 PARAMETER VALIDATE 6 LEVEL LINEARITY VERIFICATION KIT 3ML URINALYSIS</t>
  </si>
  <si>
    <t>CALIBRATOR CALCIUM CREATININE MAGNESIUM PHOSPHORUS VALIDATE 4 LEVEL LINEARITY VERIFICATION KIT 3ML URINALYSIS</t>
  </si>
  <si>
    <t>CONTROL CHEMISTRY 3ML 50 ANALYTES LEVEL 2 ASSAYED LIQUID HUMAN SERUM BASED MULTIANALYTE MULTIQUAL</t>
  </si>
  <si>
    <t>APPLICATOR PVP IODINE 4X4IN SWABSTICK WING MEDICATED LATEX FREE</t>
  </si>
  <si>
    <t>COMB HAIR FINE TOOTH IVORY PEDIATRIC LATEX FREE</t>
  </si>
  <si>
    <t>BRUSH CLEANING 7IN PLASTIC NYLON BRISTLE HANDLE LATEX FREE</t>
  </si>
  <si>
    <t>BRUSH .125MM 18IN ENDOSCOPIC CLEANING 2IN LATEX</t>
  </si>
  <si>
    <t>BRUSH ENDOSCOPIC 18IN .25IN 2IN WIRE TYPE HANDLE LATEX</t>
  </si>
  <si>
    <t>PANTS INCONTINENCE RED 65-85IN 3XL KNIT PREMIUM MESH COLOR CODED WAISTBAND SEAMLESS VERSATILE LATEX FREE</t>
  </si>
  <si>
    <t>MATTRESS OVERLAY 73X32X23IN EGGCRATE STANDARD</t>
  </si>
  <si>
    <t>PAD SANITARY MAXITHIN HEAVY ABSORBENCY HYGIENE TAIL POLYMER FLUFF LATEX FREE NONSTERILE 11IN</t>
  </si>
  <si>
    <t>CAP BOUFFANT PRO SERIES POLYPROPYLENE REGULAR LARGE 2 STITCHED ELASTIC BAND LIGHTWEIGHT MULTIPLY LINT FREE LATEX FREE BRUSH STROKE 24IN</t>
  </si>
  <si>
    <t>CUFF RESTRAINT BLUE 12X2.5IN TWICE-AS-TOUGH WRIST NEOPRENE 2 STRAP QUICK RELEASE BUCKLE HOOK LOOP 48.5IN LATEX FREE</t>
  </si>
  <si>
    <t>RESTRAINT EXTREMITY RED 14.5X2.5IN TWICE-AS-TOUGH ANKLE NEOPRENE 1 STRAP CUFF QUICK RELEASE BUCKLE HOOK LOOP 50IN LATEX FREE</t>
  </si>
  <si>
    <t>TRAP MUCUS ARGYLE DELEE SLIDE-TEX 20CC 8FR TRANSPARENT REMOVABLE CAP VACUUM BREAKER FILTER STERILE LATEX</t>
  </si>
  <si>
    <t>HOLDER NEEDLE REGULAR MONOJECT POLYPROPYLENE BLOOD COLLECTION TRANSLUCENT CLEAR 13MM</t>
  </si>
  <si>
    <t>CALIBRATOR T3 UPTAKE VITROS LEVEL 2 FREEZE DRIED ECI SERIES IMMUNOLOGY</t>
  </si>
  <si>
    <t>CALIBRATOR CKMB VITROS ECI ECIQ 5600 3600 IMMUNOLOGY</t>
  </si>
  <si>
    <t>CALIBRATOR TOTAL T4 VITROS LEVEL 3 LIQUID ECI SERIES IMMUNOLOGY</t>
  </si>
  <si>
    <t>CALIBRATOR TOTAL BETA-HCG II VITROS 3 LEVEL 3 SET FREEZE DRIED ECI IMMUNOLOGY</t>
  </si>
  <si>
    <t>CALIBRATOR TROPONIN 1 ES VITROS CARDIAC 3 LEVEL 1 SET FROZEN ECI IMMUNOLOGY</t>
  </si>
  <si>
    <t>WRISTBAND IDENTIFICATION MOTHER FATHER BABY INSERT CLASP ADJUSTABLE CLOSURE CONFIDENT WHITE</t>
  </si>
  <si>
    <t>BAND RED 10INX1IN ADULT SHIELD WRITE ON IMPRINTER IDENTIFICATION WRIST 3IN</t>
  </si>
  <si>
    <t>BAND YELLOW 10INX1IN ADULT SHIELD WRITE ON IMPRINTER IDENTIFICATION WRIST 3IN</t>
  </si>
  <si>
    <t>DISK MODIFIED OXIDASE VIAL MICRODASE DISK IDENTIFICATION DIFFERENTIATION OF STAPHYLOCOCCI FROM MICROCOCCI CE25</t>
  </si>
  <si>
    <t>CONTROL ATCC 9773 YARROWIA LIPOLYTICA CULTI-LOOPS MICROBIOLOGY</t>
  </si>
  <si>
    <t>CASSETTE COBAS INTEGRA CLEANER 700/800 ANALYZER</t>
  </si>
  <si>
    <t>CALIBRATOR CHEMISTRY 200 URINE CSF PROTEIN</t>
  </si>
  <si>
    <t>CUP ELECSYS SAMPLE AMBULATORY CARE ANALYZER MICRO</t>
  </si>
  <si>
    <t>STRIP TREND INDICATOR FOREHEAD CRYSTALINE II TEMPERATURE 92-106D F 33-41D C LATEX FREE</t>
  </si>
  <si>
    <t>REAGENT RAPIDLAB CLEAN SOLUTION ELECTRODE DEPROTEINIZING SOLUTION 2ML ANALYZER</t>
  </si>
  <si>
    <t>ELECTRODE RAPIDLAB INTERNAL REFERENCE ELEMENT 840/845/850/855/860/865 SERIES ANALYZER</t>
  </si>
  <si>
    <t>REAGENT ANALYZER CONDITIONING SOLUTION KIT RAPIDLAB 200/600/800 SERIES</t>
  </si>
  <si>
    <t>REAGENT HIGH GLUCOSE LACTATE 3ML ANALYZER</t>
  </si>
  <si>
    <t>CARTRIDGE COOXIMETER LACTATE AQC ANALYZER</t>
  </si>
  <si>
    <t>BOTTLE WASTE KIT ANALYZER</t>
  </si>
  <si>
    <t>ELECTRODE BIOSENSOR LACTATE 3ML ANALYZER</t>
  </si>
  <si>
    <t>FORCEPS SURGICAL ADSON 4.75IN TISSUE 1X2 TEETH SERRATE</t>
  </si>
  <si>
    <t>SCISSORS 8IN LISTER STANDARD PATTERN ANGLE BLADE BANDAGE</t>
  </si>
  <si>
    <t>BLOCK CUTTING 3X1.5IN TEFLON</t>
  </si>
  <si>
    <t>CONTAINER NEPTUNE 4 PORT MANIFOLD SPECIMEN</t>
  </si>
  <si>
    <t>DRAPE 150X54IN BINOCULAR LENS EQUIPMENT LEICA OH3 OHS MS2 MS3</t>
  </si>
  <si>
    <t>KIT WOUND PHOTO</t>
  </si>
  <si>
    <t>MITT RESTRAINT 2IN MEDIUM UNIVERSAL HAND COTTON 2 PAD 2 CLOSURE CUFF ADULT</t>
  </si>
  <si>
    <t xml:space="preserve">CUFF B/P BROSELOW YLW/WHT/BLU </t>
  </si>
  <si>
    <t>VISIONBLUE 0.06% 0.5ML DR STER</t>
  </si>
  <si>
    <t>CALIBRATOR CORTISOL VITROS 3 LEVEL FREEZE DRY IMMUNOLOGY</t>
  </si>
  <si>
    <t>CALIBRATOR FREE T4 VITROS 3 LEVEL FREEZE DRY IMMUNOLOGY</t>
  </si>
  <si>
    <t>CALIBRATOR TSH VITROS 3 LEVEL 1 SET LIQUID 3RD GENERATION ECI SERIES IMMUNOLOGY</t>
  </si>
  <si>
    <t>BELT SAFETY ROLL</t>
  </si>
  <si>
    <t>ELECTRODE PH FOR 600 SERIES</t>
  </si>
  <si>
    <t>PROBE ESOPHAGEAL/RECTAL</t>
  </si>
  <si>
    <t>TUBING LABORATORY D ASSEMBLY ASHEVILLE</t>
  </si>
  <si>
    <t>SOLO I/A 45 DEGREE HANDPIECE</t>
  </si>
  <si>
    <t>KIT ANTI FOG/ FRED</t>
  </si>
  <si>
    <t>VALIDATE THY CORTISOL</t>
  </si>
  <si>
    <t>FIXATIVE EXCELL PLUS 4GL TISSUE HISTOLOGY</t>
  </si>
  <si>
    <t>DRAPE MICROSCOPE LEICA 46 X</t>
  </si>
  <si>
    <t>PAD DEFIB RADLUCT W/PRE-CONN</t>
  </si>
  <si>
    <t>SENSOR OXYGEN FOR CATALYST</t>
  </si>
  <si>
    <t>STAIN GILLS HEMATOXYLIN 3L AUTOMATIC STAINER HISTOLOGY</t>
  </si>
  <si>
    <t>CONTAINER EXCELL PLUS 20ML PREFILL SPECIMEN</t>
  </si>
  <si>
    <t>DRAPE PATIENT 3 PLY FENESTRATE 75X40IN SQUARE STERILE</t>
  </si>
  <si>
    <t>FILM RADIOLOGY 43X35CM DRYVIEW DVB KODAK XRAY LASER IMAGING BLUE</t>
  </si>
  <si>
    <t>FILTER MONITOR BCI ETCO2 MANIFOLD GAS CAPNOCHECK II ADVISOR NONSTERILE LATEX FREE</t>
  </si>
  <si>
    <t>MEDIA MYCOLOGY MYCOSEL AGAR BD BBL BD MYCOFLASK TUBE</t>
  </si>
  <si>
    <t>PADDING 4YDX6IN COTTON STERILE SPECIALIST 100 DELTA-ROL EASY TEAR LOW PROFILE HIGHLY COHESIVE REPOSABLE LATEX FREE CAST</t>
  </si>
  <si>
    <t>SCISSORS 8IN STAINLESS STEEL LISTER MIRROR FINISH BANDAGE NONSTERILE</t>
  </si>
  <si>
    <t>RING 16IN FOAM INVALID COVER OPEN CENTER CUSHION SOFT HIGH DENSITY LATEX FREE</t>
  </si>
  <si>
    <t>RESTRAINT, ANKLE CUFF SGL</t>
  </si>
  <si>
    <t>CHEMICAL LABORATORY SWAN 70% ISOPROPYL ALCOHOL 1 GL LATEX FREE</t>
  </si>
  <si>
    <t>MEASUREMENT CARTRIDGE</t>
  </si>
  <si>
    <t>SCISSORS 6.75IN MAYO STRAIGHT BEVEL BLADE RING HANDLE SURGICAL STAINLESS STEEL</t>
  </si>
  <si>
    <t>SCISSORS 6.75IN MAYO CURVE BEVEL BLADE DISSECT RING HANDLE SURGICAL</t>
  </si>
  <si>
    <t>SCISSORS 7IN METZENBAUM STRAIGHT BLADE DISSECT STANDARD PATTERN RING HANDLE SURGICAL</t>
  </si>
  <si>
    <t>FORCEPS SURGICAL 6IN TISSUE 1X2 TEETH STANDARD PATTERN SERRATE HANDLE</t>
  </si>
  <si>
    <t>FORCEPS SURGICAL 8IN TISSUE 1X2 TEETH STANDARD PATTERN SERRATE HANDLE</t>
  </si>
  <si>
    <t>CONTROL CHEMISTRY 4 PER LEVEL CVM LEVEL 5</t>
  </si>
  <si>
    <t>THERMOMETER MEDICAL DIGITAL INSTANT LXN LIGHTOUCH AXILLARY TYMPANIC NEONATE</t>
  </si>
  <si>
    <t>BINDER CHART 2 1.5IN C250 SHEET BLANK SIDEOPEN DURABLE HEAVY 11 5/8INX10 9/16IN CARSTENS COPOLYMER 1.602IN BURGUNDY</t>
  </si>
  <si>
    <t>INSERT FORCEPS CURVED LEFT 33CM 5MM MARYLAND</t>
  </si>
  <si>
    <t>HOLDER NEEDLE MAYO-HEGAR 7IN TUNGSTEN CARBIDE</t>
  </si>
  <si>
    <t>HOLDER 8IN MAYO-HEGAR INSERT NEEDLE TUNGSTEN CARBIDE</t>
  </si>
  <si>
    <t>SCISSORS OPHTHALMIC 4.5IN CURVE IRIS TUNGSTEN CARBIDE CUT EDGE SHARP</t>
  </si>
  <si>
    <t>SCISSORS OPHTHALMIC TUNGSTEN CARBIDE L4 1/2 IN IRIS STARIGHT BLADE</t>
  </si>
  <si>
    <t>SOLUTION IRRIGATION WOUND 1000ML</t>
  </si>
  <si>
    <t>KIT CM1 HUMAN SERUM BASE MATRIX VALIDATE LEVEL 5 7 ANALYTE VERIFICATION TEST LIQUID MASS CK-MB METHOD CALIBRATION</t>
  </si>
  <si>
    <t>KIT VALIDATE CM 2 CARDIAC MARKER LEVEL 5 ANALYTE BASE MATRIX CALIBRATION VERIFICATION LINEARITY CHEMISTRY TEST 2.5ML</t>
  </si>
  <si>
    <t>COLLET DRILL LARGE ADJUSTABLE STERILE SYSTEM 5</t>
  </si>
  <si>
    <t>SET EXTERNAL FIXATION YELLOW 310X130X36MM 15MM MONOTUBE TRIAX WRIST T WRENCH PIN CLAMP CARBON FIBER TUBE SOFT TISSUE PROTECTOR PIN DRIVER STERILE</t>
  </si>
  <si>
    <t>FORCEPS SURGICAL HEANEY STRAIGHT 8.25IN 2 TEETH HYSTERECTOMY</t>
  </si>
  <si>
    <t>FORCEPS SURGICAL HEANEY CURVE 8.25IN 2 TOOTH HEAVY JAW HYSTERECTOMY</t>
  </si>
  <si>
    <t>PANTS SCRUB SMALL BLACK CEIL BLUE FEMALE AVE YOGA OCEAN ELASTIC WAIST SIDE CARGO POCKET PANEL SLIT</t>
  </si>
  <si>
    <t>SCRUB TOP WOMEN SMALL</t>
  </si>
  <si>
    <t>SHIRT UNIFORM MALE MEDIUM NAVY MOISTURE WICKING RELAXED FIT HEMMED SLEEVE COOL AND DRY ANTIBACTERIAL POLYESTER FABRIC SPORT POLO 4.8OZ LATEX</t>
  </si>
  <si>
    <t>PANT, SCRUB REV MISTY GRN</t>
  </si>
  <si>
    <t>TOP SCRUB SMALL MISTY GREEN COTTON POLYESTER REINFORCED V NECK SET IN SLEEVE REVERSIBLE LEFT BREAST POCKET PREMIER CLOTH LATEX FREE</t>
  </si>
  <si>
    <t>TOP SCRUB XL REGULAR LENGTH MISTY GREEN POLYESTER COTTON LEFT BREAST POCKET SET IN SLEEVE REVERSIBLE GENEROUS CUT ENCORE PREMIER CLOTH LATEX FREE</t>
  </si>
  <si>
    <t>TOP, SCRUB 2PKT MISTY GRN</t>
  </si>
  <si>
    <t>MATTRESS 30X3IN ENHANCED COMFORT PATIENT</t>
  </si>
  <si>
    <t>RETRACTOR ORTHOPEDIC 152X11MM DOANE 57MM LARGE Z KNEE 2 END</t>
  </si>
  <si>
    <t>ACID, BULK, SULFURIC 93%</t>
  </si>
  <si>
    <t>SCRUB PANTS WOMEN PETITE</t>
  </si>
  <si>
    <t>SCRUB PANTS WOMEN X-LARGE</t>
  </si>
  <si>
    <t>SCRUB TOP WOMEN MEDIUM</t>
  </si>
  <si>
    <t>SCRUB TOP WOMEN PETITE</t>
  </si>
  <si>
    <t>SCRUB TOP WOMEN XX-LARGE</t>
  </si>
  <si>
    <t>ROLL POSITIONING 12X4X4IN ROUND FLAT CHEST STABILITY GEL</t>
  </si>
  <si>
    <t>PAD OPERATING TABLE THK3IN ANESTHESIA ARMBOARD</t>
  </si>
  <si>
    <t>ARMBOARD TABLE CARBON FIBER OR ANESTHESIA RADIOLUCENT STRAP</t>
  </si>
  <si>
    <t>BOOKLET, GENERAL INFO</t>
  </si>
  <si>
    <t>UNIFORM SHIRT</t>
  </si>
  <si>
    <t xml:space="preserve">CLAMP, EXTENDED TILT W/5" MNT </t>
  </si>
  <si>
    <t>BOOK LOG POSTANESTHESIA CARE UNIT 13.75X10.75IN 100 PAGE</t>
  </si>
  <si>
    <t>SCISSORS OPHTHALMIC WESTCOTT RIGHT CURVED BLUNT</t>
  </si>
  <si>
    <t>APPLICATOR FIBER TIPPED 3IN STERILE LATEX FREE COTTON WOOD</t>
  </si>
  <si>
    <t xml:space="preserve">BOOKLET, ADMITTING IN-PT ENG. </t>
  </si>
  <si>
    <t xml:space="preserve">BOOKLET, ADMITTING IN-PT SPN. </t>
  </si>
  <si>
    <t>CYLINDER MEDICAL GAS CO2 SMALL NOVASURE</t>
  </si>
  <si>
    <t>STAIN EOSIN Y 1GL READY TO USE HISTOLOGY</t>
  </si>
  <si>
    <t>XYLENE, 500ML AMBER GLASS</t>
  </si>
  <si>
    <t>RESTRAINT, VEST POLY SM</t>
  </si>
  <si>
    <t>RESTRAINT, VEST POLY MED</t>
  </si>
  <si>
    <t>RESTRAINT, VEST POLY LARGE</t>
  </si>
  <si>
    <t>DISK SODIUM POLYANETHOL SULFONATE DIFFERENTIATION BD BBL BD TAXO IDENTIFICATION</t>
  </si>
  <si>
    <t>DRAPE SURGICAL MEDIUM 130X130CM INCISE FILM ADHESIVE STERILE 3M STERI-DRAPE POLYETHYLENE 12.5X10CM CLEAR</t>
  </si>
  <si>
    <t>FORCEPS SURGICAL ROCHESTER-PEAN 16CM HEMOSTATIC CURVED</t>
  </si>
  <si>
    <t>BAND WHITE 10X1IN ADULT TAB STAT WRITE IDENTIFICATION WRIST</t>
  </si>
  <si>
    <t>BINDER CHART 1IN 3 RING SIDE OPEN 11 5/8INX10 3/8IN BURGUNDY</t>
  </si>
  <si>
    <t>BOOK LOG ULTRASOUND</t>
  </si>
  <si>
    <t>GEL ULTRASOUND SPEE-D-GLIDE HIGH VISCOSITY DISPENSER 5L</t>
  </si>
  <si>
    <t>BINDER CHART 1.5IN C250 SHEET 3 RING SIDE OPEN 11 5/8INX10 9/16IN COPOLYMER 2IN 1.602IN MULBERRY</t>
  </si>
  <si>
    <t>FORCEPS SURGICAL ROCHESTER-PEAN 6.25IN ARTERY STRAIGHT HEMOSTATIC</t>
  </si>
  <si>
    <t>WIPE PREPARATION 4X4IN PVP IODINE 2 WING SPONGE</t>
  </si>
  <si>
    <t>REAGENT ANTI-E GAMMA-CLONE 5ML MONOCLONAL BLOOD BANK</t>
  </si>
  <si>
    <t>REAGENT ANTI-FYB 5ML BLOOD BANK</t>
  </si>
  <si>
    <t>REAGENT ANALYZER DADE THROMBOPLASTIN C PLUS 100ML</t>
  </si>
  <si>
    <t>CONTROL RETICULOCYTE PLASTIC RETIC-CHEX II LEVEL 1 LEVEL 3 SQUEEZE DROPPER STAIN 1ML HEMATOLOGY</t>
  </si>
  <si>
    <t>REAGENT CLEANING SOLUTION COULTER SCATTER PAK 500ML 1.9L MAXM SERIES ANALYZER</t>
  </si>
  <si>
    <t>CHEMICAL LABORATORY 99.5% ACETONE GLASS BOTTLE PH 7 COLORLESS LIQUID 4L ACS GRADE HAZARDOUS</t>
  </si>
  <si>
    <t>CONTROL ATCC 51446 E COLI CULTI-LOOPS MICROBIOLOGY</t>
  </si>
  <si>
    <t>REAGENT GRAM NEGATIVE BACILLI VITEK IDENTIFICATION TEST 20 TEST ANALYZER</t>
  </si>
  <si>
    <t>CARD VITEK GRAM NEGATIVE SUSCEPTIBILITY TEST MICROBIOLOGY TEST 20 TEST</t>
  </si>
  <si>
    <t>REAGENT GPI VITEK CARD IDENTIFICATION TEST 20 TEST ANALYZER</t>
  </si>
  <si>
    <t>CARD VITEK GPS-116 45 WELL SUSCEPTIBILITY MICROBIOLOGY TEST STANDARD</t>
  </si>
  <si>
    <t>CONTROL ATCC 25240 MORAXELLA CATARRHALIS CULTI-LOOPS AEROBIC SET INDIVIDUAL REHYDRATION FLUID MICROBIOLOGY</t>
  </si>
  <si>
    <t>CONTROL CANDIDA TROPICALIS ATCC 66029 CULTI-LOOPS BACTIDISKS INOCULATE LOOP MICROBIOLOGY</t>
  </si>
  <si>
    <t>CONTROL CRYPTOCOCCUS ALBIDUS ATCC 34140 CULTI-LOOPS DISK MICROBIOLOGY</t>
  </si>
  <si>
    <t>CONTROL ATCC 29971 STAPHYLOCOCCUS XYLOSUS CULTI-LOOPS DISK INOCULATE LOOP PERFORMANCE TEST MICROBIOLOGY</t>
  </si>
  <si>
    <t>DISK TETRACYCLINE SUSCEPTIBILITY TEST 30 MCG BD BBL BD SENSI-DISC SENSITIVITY LATEX FREE</t>
  </si>
  <si>
    <t>DISK UREASE PHENYLALANINE DIFFERENTIATION UREA PDA IDENTIFICATION</t>
  </si>
  <si>
    <t>REAGENT 0.45% SALINE VITEK 2 500ML ANALYZER</t>
  </si>
  <si>
    <t>MEDIA CULTURE RAPID MGP MEDIUM DIFFERENTIATION 1ML</t>
  </si>
  <si>
    <t>REAGENT ISE ACTIVATOR COBAS INTEGRA ANALYZER</t>
  </si>
  <si>
    <t>CALIBRATOR CHEMISTRY 400/400+/700/800 SERIES 250ML DIRECT ISE SOLUTION COBAS INTEGRA</t>
  </si>
  <si>
    <t>REAGENT COBAS INTEGRA CLEANING SOLUTION 400/400 PLUS/700/800 SERIES 1L ANALYZER</t>
  </si>
  <si>
    <t>CONTROL CHEMISTRY CENTRALIZED DIAGNOSTIC 4ML NORMAL AMBULATORY CARE ETHANOL AMMONIA CO2 COBAS INTEGRA</t>
  </si>
  <si>
    <t>CONTROL CHEMISTRY CENTRALIZED DIAGNOSTIC 4ML ABNORMAL AMBULATORY CARE AMMONIA ETHANOL CO2 COBAS INTEGRA</t>
  </si>
  <si>
    <t>CONTROL CHEMISTRY CARDIAC MARKER TEST 3ML ASSAYED LEVEL 3 LIQUID HUMAN SERUM BASED CANCER MARKER MAS CARDIOIMMUNE XL</t>
  </si>
  <si>
    <t>CONTROL CHEMISTRY 3ML HDL LDL PRECIPATH</t>
  </si>
  <si>
    <t>CONTROL TDM COBAS 3 LEVEL SET 5ML TOXICOLOGY</t>
  </si>
  <si>
    <t>CONTROL CHEMISTRY AMBULATORY CARE COBAS INTEGRA SYSTEM 3ML PRECINORM L STANDARD</t>
  </si>
  <si>
    <t>CONTROL IMMUNOASSAY MAS LIQUIMMUNE LEVEL 1 LIQUID 5ML IMMUNOLOGY</t>
  </si>
  <si>
    <t>CONTROL IMMUNOASSAY MAS LIQUIMMUNE LEVEL 3 LIQUID 5ML IMMUNOLOGY</t>
  </si>
  <si>
    <t>CONTROL CHEMISTRY 3ML PRECINORM U PLUS</t>
  </si>
  <si>
    <t>CONTROL CHEMISTRY 3ML PRECIPATH U PLUS</t>
  </si>
  <si>
    <t>CONTROL MAS URICHEMTRAK LEVEL 1 LIQUID CHEMISTRY QUANTITATIVE 15ML URINALYSIS</t>
  </si>
  <si>
    <t>CONTROL MAS URICHEMTRAK LEVEL 2 LIQUID CHEMISTRY QUANTITATIVE 15ML URINALYSIS</t>
  </si>
  <si>
    <t>CUP COBAS INTEGRA SAMPLE HOLE 400/400 PLUS/700/800 WHITE ANALYZER</t>
  </si>
  <si>
    <t>CONTAINER SHARPS CHEMISTRY ANALYZER WASTE TRAY</t>
  </si>
  <si>
    <t>HOOKUP ENDOSCOPE STANDARD 2 BRANCH CONNECTOR DSD SSD DISINFECTOR</t>
  </si>
  <si>
    <t>STRIP DISINFECTANT TEST BLACK 3M COMPLY SODIUM SULFITE GLYCINE PLASTIC PAPER GLUTARALDEHYDE MONITOR INDICATOR FRAME CHEMICAL REACTION PAD</t>
  </si>
  <si>
    <t>DRAPE SURGICAL 135X86IN ANGIO POUCH</t>
  </si>
  <si>
    <t>BULB, KRYPTON/HALOGEN FOR</t>
  </si>
  <si>
    <t>CONTROL URINALYSIS COUNT-10 15 ML NORMAL ABNORMAL</t>
  </si>
  <si>
    <t>CONTROL ENTEROCOCCUS DURANS ATCC 6056 CULTI-LOOPS LOOP MICROBIOLOGY</t>
  </si>
  <si>
    <t>CONTROL MYCOLOGY CULTI-LOOPS CRYPTOCOCCUS HUMICOLUS ATCC 9949 LOOP</t>
  </si>
  <si>
    <t>CONTROL ENTEROCOCCUS GALLINARUM ATCC 700425 CULTILOOPS LOOP MICROBIOLOGY</t>
  </si>
  <si>
    <t>CONTROL ERYSIPELOTHRIX RHUSIOPATHIAE ATCC 19414 CULTI-LOOPS DISK MICROBIOLOGY</t>
  </si>
  <si>
    <t>CONTROL N MENINGITIDIS GROUP C ATCC 13102 CULTI-LOOPS LOOP MICROBIOLOGY</t>
  </si>
  <si>
    <t>CONTROL NEISSERIA GONORRHOEAE ATCC 49981 CULTI-LOOPS MICROBIOLOGY</t>
  </si>
  <si>
    <t>CONTROL PLESIOMONAS SHIGELLOIDES ATCC 51903 CULTI-LOOPS MYCOBACTI-LOOPS BACTI DISKS READY TO USE STABILIZED PRESERVED CE MARKED MICROBIOLOGY</t>
  </si>
  <si>
    <t>CONTROL PROVIDENCIA ALCALIFACIENS ATCC 51902 CULTI-LOOPS MYCOBACTI-LOOPS READY TO USE STABILIZED PRESERVED CE MARKED MICROBIOLOGY</t>
  </si>
  <si>
    <t>CONTROL STAPHYLOCOCCUS AUREUS ATCC BAA 977 CULTI-LOOPS LOOP MICROBIOLOGY</t>
  </si>
  <si>
    <t>CONTROL STREPTOCOCCUS GALLOLYTICUS ATCC 9809 CULTI-LOOPS DISK MICROBIOLOGY</t>
  </si>
  <si>
    <t>STRIP SENSITIVITY CEFOTAXIME</t>
  </si>
  <si>
    <t xml:space="preserve">ASSEMBLY, ELECTRODE ISE DUMMY </t>
  </si>
  <si>
    <t>CALIBRATOR CHEMISTRY COBAS INTEGRA ISE SOLUTION 250 ML INDIRECT</t>
  </si>
  <si>
    <t>CALIBRATOR CHEMISTRY CFAS PROTEIN</t>
  </si>
  <si>
    <t>REAGENT I-STAT CARTRIDGE CHEM8 ANALYZER</t>
  </si>
  <si>
    <t>REAGENT ANALYZER COBAS INTEGRA CASSETTE</t>
  </si>
  <si>
    <t>CONTAINER ANALYZER INTEGRA LARGE WASTE 700/800 TEST</t>
  </si>
  <si>
    <t>CONTROL ANALYZER COBAS HBA1C .2 ML NORMAL C 111</t>
  </si>
  <si>
    <t>CONTROL CHEMISTRY INTEGRA MIRA HBA1C POSITIVE</t>
  </si>
  <si>
    <t>REAGENT ANALYZER PRECINORM PROTEIN</t>
  </si>
  <si>
    <t>CONTROL, PRECIPATH PROTEIN</t>
  </si>
  <si>
    <t>MICROCUVETTE ANALYZER COBAS INTEGRA 400/400 PLUS/700/800</t>
  </si>
  <si>
    <t>ELECTRODE ANALYZER COBAS INTEGRA CHLORIDE T7 ION SELECTIVE</t>
  </si>
  <si>
    <t>ELECTRODE ANALYZER COBAS INTEGRA POTASSIUM ION SELECTIVE</t>
  </si>
  <si>
    <t>ELECTRODE ANALYZER COBAS INTEGRA SODIUM ION SELECTIVE</t>
  </si>
  <si>
    <t>CALIBRATOR WBC RBC PLATELET CBC-LINE LINEARITY VERIFICATION KIT VIAL 3ML LH500 PENTRA 60/80/120 SERIES HEMATOLOGY</t>
  </si>
  <si>
    <t>PANEL TOXICOLOGY TEST TRIAGE DRUG OF ABUSE TRICYCLIC ANTIDEPRESSANTS 300 TEST DISPOSABLE</t>
  </si>
  <si>
    <t>CONTROL MICROCOCCUS LUTEUS ATCC 4698 BACTIDISKS DISK MICROBIOLOGY</t>
  </si>
  <si>
    <t>KIT IMMUNOLOGY TEST PREMIER MICROPLATE ASSAY CLOSTRIDIUM DIFFICILE TOXIN A B 96 TEST</t>
  </si>
  <si>
    <t>DISK LEVOFLOXACIN SUSCEPTIBILITY TEST 5 MCG BD BBL BD SENSI-DISC SENSITIVITY LATEX FREE</t>
  </si>
  <si>
    <t>CONTROL CHEMISTRY 5ML LEVEL 3 BILIRUBIN MAS</t>
  </si>
  <si>
    <t>CONTROL CARDIAC MARKER CARDIOIMMUNE XL LEVEL 1 ASSAYED 3ML IMMUNOLOGY</t>
  </si>
  <si>
    <t>PADDING 4YDX4IN COTTON STERILE SPECIALIST 100 UNDERCAST LATEX FREE CAST</t>
  </si>
  <si>
    <t>DRAPE SURGICAL 23X17IN MATTE FINISH LARGE TOWEL ADHESIVE STRIP STERILE 3M STERI-DRAPE POLYETHYLENE CLEAR</t>
  </si>
  <si>
    <t>DRAPE 23X17IN LARGE 2 ANTIMICROBIAL INCISE IMPREGNATE IOBAN TRANSPARENT STERILE</t>
  </si>
  <si>
    <t>SPONGE SURGICAL .75X.75IN XRAY DETECTABLE COTTONOID PATTIE STERILE</t>
  </si>
  <si>
    <t>REAGENT BATH CLEANBATH ADDITIVE 8OZ</t>
  </si>
  <si>
    <t>BRIEF INCONTINENCE CLOTHLIKE LARGE L48-58 IN</t>
  </si>
  <si>
    <t>POSITIONER OPERATING ROOM RASPBERRY 9X2IN RING HEAD FOAM CUSHION</t>
  </si>
  <si>
    <t>POSITIONER OPERATING ROOM 9X8X4.5IN HEAD FOAM PAD SLOT ADULT LATEX FREE</t>
  </si>
  <si>
    <t>DRILL SURGICAL AO CONNECTION 2.6MM NONSTERILE 3.5MM SCREW</t>
  </si>
  <si>
    <t>REAGENT RAPID DECALCIFIER LIQUID HISTOLOGY</t>
  </si>
  <si>
    <t>REAGENT 95% ALCOHOL METHANOL ISOPROPANOL FLEX 95 1GL HISTOLOGY</t>
  </si>
  <si>
    <t>BAND CLEAR 2 1/16INX9/16IN VINYL PEDIATRIC SOFT IDENTIFICATION WRIST VERI-COLOR STANDARD LATEX FREE</t>
  </si>
  <si>
    <t>TRAY CATHETERIZATION SURESTEP FOLEY POVIDONE-IODINE</t>
  </si>
  <si>
    <t>CAP ENDOSCOPE SEALING RUBBER WATER RESISTANT SERIES EVIS 160 140 130 240</t>
  </si>
  <si>
    <t>CUFF BLOOD PRESSURE ADULT SMALL 50X42CM 1 TUBE BAYONET CONNECTOR VELCRO CLOSURE ROUND CORNER LATEX FREE DISPOSABLE POLYESTER</t>
  </si>
  <si>
    <t>MASK RESPIRATOR N95 PARTICULATE FACIAL STAY ADJUSTABLE PLEATED LATEX</t>
  </si>
  <si>
    <t>GEL ULTRASOUND LUBE JELLY TRANSMISSION HIGH VISCOSITY SQUEEZE BOTTLE NONGREASY LATEX FREE 8.5OZ BLUE</t>
  </si>
  <si>
    <t>BOOK LOG ENDOSCOPY</t>
  </si>
  <si>
    <t>DEVICE BLUE BD LUER-LOK BD VACUTAINER NEEDLELESS ADAPTER HOLDER SET BLOOD COLLECTION STERILE LATEX FREE</t>
  </si>
  <si>
    <t>STRAINER PLASTIC CALCULI NONSTERILE SPECIMEN LATEX FREE</t>
  </si>
  <si>
    <t>TOURNIQUET BLUE SYNTHETIC 18X.75IN TEXTURE ROLL LATEX FREE PHLEBOTOMY</t>
  </si>
  <si>
    <t>KIT INTRAVENOUS START GAUZE DRESSING CHLORASCRUB SURESITE E KITS STERILE LATEX FREE</t>
  </si>
  <si>
    <t>DRAPE SURGICAL 53X24IN MAYOSTAND COVER STERILE LATEX FREE</t>
  </si>
  <si>
    <t>SWAB PREP 6.25SQ IN BROAD 3 1/8INX1 1/8IN 70% ISOPROPANOL 3.15% CHLORHEXIDINE GLUCONATE PREINJECTION SKIN ANTISEPTIC SPECTRUM PROTECTION CHLORASCRUB L</t>
  </si>
  <si>
    <t>TOWEL 800FTX10IN 1.625IN CORE WHITE ENMOTION HIGH CAPACITY ROLL PLEASANT HAND DRY PAPER</t>
  </si>
  <si>
    <t>DRAPE 15X15IN SMALL CIRCLE APERTURE ADHESIVE FILM STERI-DRAPE TRANSPARENT POLYETHYLENE STERILE OPHTHALMIC</t>
  </si>
  <si>
    <t>DRAPE SURGICAL 125X83IN HIP FEMUR 2 ANTIMICROBIAL INCISE FILM ISOLATION POUCH ADHESIVE STRIP STERILE 3M STERI-DRAPE IOBAN PLASTIC 19INX9 3/8IN CLEAR</t>
  </si>
  <si>
    <t>SOLUTION PREP 3M DURAPREP 74% ISOPROPYL ALCOHOL 0.7% IODINE POVACRYLEX 26ML 1 STEP SELF CONTAIN APPLICATOR STERILE LATEX FREE PREOPERATIVE</t>
  </si>
  <si>
    <t>TISSUE FACIAL STANDARD 7X5.7IN PAPER 2 PLY RECYCLED LATEX FREE</t>
  </si>
  <si>
    <t>SPONGE PEANUT DISSECTOR RADIOPAQUE 3/8IN STERILE WHITE</t>
  </si>
  <si>
    <t>SOLUTION SURGICAL SCRUB 3M AVAGARD 61% ETHANOL 1% CHG ANTISEPTIC MOISTURIZER DISPENSER BOTTLE ANTIMICROBIAL 16OZ</t>
  </si>
  <si>
    <t>UNIT ELECTROSURGICAL PROBE SUCTION RADIOFREQUENCY SERFAS ENERGY SMALL JOINT 50D 3.5MM</t>
  </si>
  <si>
    <t>SPONGE TONSIL 1IN NO LOOP STRUNG COTTON STERILE LATEX FREE</t>
  </si>
  <si>
    <t>GOWN SURGICAL 2XL XLONG IMPERVIOUS HOOK LOOP CLOSURE COMFORTABLE COOL STERILE LATEX FREE BLUE PREVENTION PLUS 56IN</t>
  </si>
  <si>
    <t>DRAPE SURGICAL 122X102X78IN ABDOMEN MAJOR ABSORBENT REINFORCE FENESTRATE FLUID COLLECTION POUCH STERILE LATEX FREE PROXIMA</t>
  </si>
  <si>
    <t>CASSETTE STERILIZATION STERRAD NX 5 CYCLE</t>
  </si>
  <si>
    <t>DRAPE SURGICAL T 122X114X90IN 2 ELASTIC FENESTRATE ABSORBENT REINFORCE FLUID CONTROL POUCH STERILE LATEX FREE PROXIMA ARTHROSCOPY</t>
  </si>
  <si>
    <t>CONNECTOR SUCTION 3/16-9/16IN STRAIGHT 5IN 1 MALE END STERILE LATEX FREE</t>
  </si>
  <si>
    <t>CONTAINER DENTURE AQUA CLEAR PLASTIC IMPRINT LID 8OZ BEDSIDE STORAGE LATEX FREE</t>
  </si>
  <si>
    <t>BALL COTTON LARGE SOFT UNIFORM STERILE LATEX FREE PURE WHITE</t>
  </si>
  <si>
    <t>BASIN EMESIS 500ML 8.5IN GRADUATE MAUVE PLASTIC LATEX FREE</t>
  </si>
  <si>
    <t>PADDING 4YDX3IN COTTON STERILE WYTEX UNDERCAST LATEX FREE CAST</t>
  </si>
  <si>
    <t>HANDLE SURGICAL KNIFE 3 STANDARD 5IN</t>
  </si>
  <si>
    <t>DRAPE SURGICAL 108X77IN ORTHOPEDIC SPLIT SHEET LATEX FREE PROXIMA SMS</t>
  </si>
  <si>
    <t>PAD INCONTINENCE 36X30IN WINGS EXTRA ABSORBENCY BAG DRY STERILE</t>
  </si>
  <si>
    <t>BRUSH SURGICAL SCRUB DRY SOFT FLEXIBLE BRISTLE PLUSH SPONGE NAIL PICK STERILE LATEX GREEN</t>
  </si>
  <si>
    <t>CLEANSER WOUND MICROKLENZ DERMAL BENZETHONIUM CHLORIDE ANTISEPTIC NONIRRITATING 8OZ LATEX FREE</t>
  </si>
  <si>
    <t>DRAPE SURGICAL 121X74IN BILATERAL EXTREMITY REINFORCED FENESTRATED STERILE LATEX FREE PROXIMA</t>
  </si>
  <si>
    <t>SOLUTION PREP DYNA-HEX 2 2% CHG 4OZ FLIP TOP BOTTLE LATEX</t>
  </si>
  <si>
    <t>WIPE PREPARATION SKIN PROTECTIVE WATER RESISTANT FAST DRY VAPOR PERMEABLE SUREPREP NONSTERILE TRANSPARENT</t>
  </si>
  <si>
    <t>SWABSTICK 10% POVIDONE IODINE PREP 3 ANTIMICROBIAL SATURATE LATEX FREE</t>
  </si>
  <si>
    <t>WIPE PREPARATION 7.5X7.5IN 2% CHG APPLICATOR CLOTH ALCOHOL FREE RINSE FREE SAGE LATEX FREE</t>
  </si>
  <si>
    <t>DEPRESSOR 6IN STERILE BLADE SMOOTH SPLINTER FREE TONGUE WOOD LATEX FREE</t>
  </si>
  <si>
    <t>SWAB PROCTO RAYON OB GYN 16IN NONSTERILE CULTURE LATEX FREE</t>
  </si>
  <si>
    <t>ADAPTER VIAL MINI RECONSTITUTION DEVICE VIAL-MATE STERILE LATEX FREE 20MM VIAFLEX CONTAINER</t>
  </si>
  <si>
    <t>DRAPE SURGICAL 35X23IN APERTURE ADHESIVE STRIP FINGER COT MATTE FINISH STERILE 3M STERI-DRAPE POLYETHYLENE NEOPRENE 2IN CLEAR UROLOGY</t>
  </si>
  <si>
    <t>SWABSTICK PREP FLAT SQUARE 6.5X1.75IN 70% ISOPROPANOL 3.15% CHG PREINJECTION ANTISEPTIC PREVANTICS PEEL-APART LATEX FREE 1.6ML PEDIATRIC</t>
  </si>
  <si>
    <t>CONTROL CHEMISTRY I-STAT CHEM 8+ 8 PARAMETER LEVEL 1 1.7ML</t>
  </si>
  <si>
    <t>CONTROL CHEMISTRY I-STAT CHEM 8+ 8 PARAMETER LEVEL 3 1.7ML</t>
  </si>
  <si>
    <t>CONTROL BNP D-DIMER TROPONIN I CK-MB TRIAGE TOTAL 5 LEVEL 1 PANEL .25ML IMMUNOLOGY</t>
  </si>
  <si>
    <t>CONTROL BNP D-DIMER TROPONIN I CK-MB MYOGLOBIN TRIAGE TOTAL 5 LEVEL 2 PANEL .25ML IMMUNOLOGY</t>
  </si>
  <si>
    <t>REAGENT D-DIMER ALERE TRIAGE QUANTITATIVE IMMUNOASSAY 25 TEST ANALYZER</t>
  </si>
  <si>
    <t>DEVICE ALERE TRIAGE BNP IMMUNOLOGY TEST 25 TEST</t>
  </si>
  <si>
    <t>BOTTLE BLOOD CULTURE BD BACTEC LIQUID SERIES 9240 9120 9050 PEDIATRIC AMBER GOLD SULPHUROUS NONHAZARDOUS PLUS AEROBIC/F MEDIUM</t>
  </si>
  <si>
    <t>BOTTLE BLOOD CULTURE BD BACTEC LIQUID SERIES 9240 9120 9050 PEDIATRIC BLACK LIGHT YELLOW CHARACTERISTIC NONHAZARDOUS PEDS PLUS MEDIUM</t>
  </si>
  <si>
    <t>KIT BLOOD GAS ARTERY NEEDLE PROTECTION PREP ICE BAG BANDAGE 25 UNIT 1IN CRICKETT PULSET 3CC 23GA LATEX FREE BALANCED HEPARIN IODOPHOR ALCOHOL GAUZE</t>
  </si>
  <si>
    <t>CALIBRATOR COULTER S-CAL KIT 4.2ML HEMATOLOGY</t>
  </si>
  <si>
    <t>CONTROL COULTER LIN-C LINEARITY KIT TUBE 16.5ML HEMATOLOGY</t>
  </si>
  <si>
    <t>CONTROL RETICULOCYTE COULTER RETIC-C TRIPACK 3.3ML LH HEMATOLOGY</t>
  </si>
  <si>
    <t>REAGENT LYSING SOLUTION COULTER LYSE S III DIFF DIFFERENTIAL 5L MAXM HMX LH ANALYZER</t>
  </si>
  <si>
    <t>REAGENT ANALYZER COULTER CLENZ CLEANING SOLUTION ENZYMATIC CLEANING SOLUTION 10L MAXM ONXY SERIES NONHAZARDOUS</t>
  </si>
  <si>
    <t>REAGENT COULTER ISOTONIC BUFFER DILUENT LYSE 20L LH700 HEMATOLOGY ANALYZER</t>
  </si>
  <si>
    <t>REAGENT DILUENT RETIC PAK HEMATOLOGY LYSE 20L LH700 ANALYZER</t>
  </si>
  <si>
    <t>REAGENT RETICULOCYTE RETIC PAK KIT 20L LH 700 ANALYZER</t>
  </si>
  <si>
    <t>CONTROL MULTIANALYTE LIQUICHEK PLUS TRILEVEL ASSAYED LIQUID HUMAN SERUM BASED 5ML IMMUNOLOGY</t>
  </si>
  <si>
    <t>CONTROL CHEMISTRY 10ML LEVEL 1 URINE LIQUID HUMAN URINE BASED MULTIANALYTE LIQUICHEK</t>
  </si>
  <si>
    <t>CONTROL CHEMISTRY 10ML LEVEL 2 MULTIANALYTE URINE LIQUICHEK</t>
  </si>
  <si>
    <t>CONTROL AMMONIA ETHANOL LIQUICHEK LEVEL 1 ASSAYED 3ML TOXICOLOGY</t>
  </si>
  <si>
    <t>CONTROL CHEMISTRY 3ML LEVEL 1 SPINAL FLUID LIQUICHEK</t>
  </si>
  <si>
    <t>CONTROL CHEMISTRY 3ML LEVEL 2 SPINAL FLUID LIQUICHEK</t>
  </si>
  <si>
    <t>MEDIA CULTURE HEKTOEN ENTERIC AGAR PREPARE PLATE BD BBL 10MM 15MM 100MM</t>
  </si>
  <si>
    <t>STRIP ACCU-CHEK COMFORT CURVE GLUCOSE CHEMISTRY TEST</t>
  </si>
  <si>
    <t>PACK TEST BROWN 3M ATTEST 3 HOUR RAPID READOUT 25 CONTROL CAP BIOLOGICAL INDICATOR 250F/121C GRAVITY 270F/132C VACUUM ASSIST STEAM</t>
  </si>
  <si>
    <t>STAIN BLUING SOLUTION SIGNATURE SERIES 1GL PH 8 PREMIX BUFFER BOTTLE WORK SOLUTION HISTOLOGY</t>
  </si>
  <si>
    <t>STRIP COMFORT CURVE SOLID INSOLUBLE CHEMISTRY TEST SHANDS JX NONHAZARDOUS</t>
  </si>
  <si>
    <t>DEVELOPER GASTROCCULT OCCULT BLOOD TEST 15ML GASTRIC</t>
  </si>
  <si>
    <t>ADAPTER TUBING BOTTLE VENT SPIKE STERILE LATEX FREE PVC DEHP INTRAVENOUS</t>
  </si>
  <si>
    <t>URINAL PATIENT SUPREME LEAK RESISTANT LID RIBBED BOTTOM MALE 1000ML TRANSLUCENT</t>
  </si>
  <si>
    <t>FUNNEL CENTRIFUGE FILTER CARD .4- ML CYTOFUNNEL FISHERBRAND SHANDON CYTOSPIN WHITE</t>
  </si>
  <si>
    <t>SLIDE 75MMXW 25MM SUPERFROST MICROSCOPE 1 SIDE FROSTED PREMIUM THK1MM LATEX FREE</t>
  </si>
  <si>
    <t>MEDIA CULTURE MUELLER HINTON II AGAR PLATE BD BBL SMALL 20SP</t>
  </si>
  <si>
    <t>MEDIA CULTURE MODIFIED THAYER MARTIN II AGAR PLATED PREPARED BD BBL</t>
  </si>
  <si>
    <t>MEDIA CULTURE MACCONKEY II AGAR SORBITOL PLATE BD BBL</t>
  </si>
  <si>
    <t>KIT FISHERBRAND DISPETTE 2 NORMAL SALINE DILUENT RESERVOIR 3 PLUG TIP PIERCEABLE CAP SEAL RING HEMATOLOGY TEST .25ML</t>
  </si>
  <si>
    <t>DISPENSER DIFF-SAFE BLOOD SMEAR MEASUREMENT NEEDLE HEMATOLOGY TEST 21GA .5IN</t>
  </si>
  <si>
    <t>CARD RPR BD BBL BD MACRO-VUE NR SPOT CONTROL LYOPHILIZE 1.5ML IMMUNOLOGY TEST 18MM</t>
  </si>
  <si>
    <t>CONTAINER HISTOLOGY GREEN PROTOCOL C20ML 10% NEUTRAL BUFFER FORMALIN POLYPROPYLENE GRADUATE LEAK RESISTANT O RING PREFILL SCREW CAP SHRINK WRAP TRAY 1</t>
  </si>
  <si>
    <t>KIT SURE-VUE MONO LATEX MONONUCLEOSIS 6 WELL SLIDE CONTROL LATEX AGGLUTINATION POSITIVE NEGATIVE CONTROL SEROLOGY TEST 50 TEST</t>
  </si>
  <si>
    <t>KIT QUICKVUE INFLUENZA A B DIPSTICK FORMAT POSITIVE NEGATIVE VIROLOGY TEST 25 TEST</t>
  </si>
  <si>
    <t>STAIN NEW METHYLENE BLUE RETIC-CHEX II 15ML SET HEMATOLOGY</t>
  </si>
  <si>
    <t>FIXATIVE 10% FORMALIN PROTOCOL 5GL BUFFER HISTOLOGY LATEX FREE</t>
  </si>
  <si>
    <t>SOLUTION SALINE GALILEO PH 6.5-7.5 CUBITAINER ISOTONIC BLOOD BANK 20L STERILE</t>
  </si>
  <si>
    <t>STAIN MICROBIOLOGY GRAM SAFRANIN REPLACEMENT REAGENT BD BBL 1GL</t>
  </si>
  <si>
    <t>MEDIA CULTURE 5% SHEEP BLOOD PHENYLETHANOL AGAR PREPARE PLATE ISOLATE GRAM POSITIVE BD BBL 15MM 10MM 100MM</t>
  </si>
  <si>
    <t>MEDIA CULTURE 5% SHEEP BLOOD TSA II PLATE BD BBL 15MM 10MM 100MM LATEX FREE</t>
  </si>
  <si>
    <t>MEDIA CULTURE MACCONKEY II AGAR PLATE BD BBL 15MM 10MM 100MM</t>
  </si>
  <si>
    <t>MEDIA CULTURE OXACILLIN 4% SODIUM CHLORIDE MUELLER HINTON AGAR PLATE BD BBL</t>
  </si>
  <si>
    <t>CONTROL CHEMISTRY 2 LEVEL SOLUTION GLUCOSE ACCU-CHEK COMFORT CURVE</t>
  </si>
  <si>
    <t>MEDIA CULTURE VANCOMYCIN SCREEN AGAR PLATE BD BBL</t>
  </si>
  <si>
    <t>REAGENT URINALYSIS ICTOCHECK BILIRUBIN</t>
  </si>
  <si>
    <t>PIPETTE SEDIMENT SEPARATOR GRADUATE DECANT HOOK URINALYSIS TEST 12ML DISPOSABLE</t>
  </si>
  <si>
    <t>CALIBRATOR BLOOD BANK RBC 10ML CHECKCELL COOMBS CONTROL VIAL 1</t>
  </si>
  <si>
    <t>CALIBRATOR BLOOD BANK RBC 10ML CHECKCELL COOMBS CONTROL VIAL 3</t>
  </si>
  <si>
    <t>REAGENT 22% BOVINE ALBUMIN GAMMA-CLONE 10ML CHEMISTRY</t>
  </si>
  <si>
    <t>REAGENT A1B REFERENCELLS 10ML REVERSE GROUPING BLOOD BANK</t>
  </si>
  <si>
    <t>REAGENT R1R1 R2R2 RR HOMOZYGOUS JKA JKB PANOSCREEN III 10ML 3 CELL LEVEL 1 2 3 ANTIBODY SCREEN BLOOD BANK</t>
  </si>
  <si>
    <t>CALIBRATOR BLOOD BANK RBC 11.5ML CORQC KIT QUALITY CONTROL</t>
  </si>
  <si>
    <t>REAGENT ANTI-A IGM IMMUCLONE 10ML MONOCLONAL BLOOD BANK</t>
  </si>
  <si>
    <t>REAGENT ANTI-D IGM IGG GAMMA-CLONE 10ML MONOCLONAL BLEND BLOOD BANK</t>
  </si>
  <si>
    <t>REAGENT ANTI-IGG GAMMA-CLONE 10ML MONOCLONAL GREEN BLOOD BANK</t>
  </si>
  <si>
    <t>REAGENT ANTI-IGG C3D GAMMA-CLONE 10ML MONOCLONAL GREEN BLOOD BANK</t>
  </si>
  <si>
    <t>REAGENT ANTI-KELL GAMMA-CLONE 5ML MONOCLONAL BLOOD BANK</t>
  </si>
  <si>
    <t>SOLUTION ENDOSCOPIC CLEANING CLEAR REVITAL-OX RESERT HIGH LEVEL DISINFECTANT BIODEGRADABLE INGREDIENT OXIDATIVE MANUAL SOAK 4L LATEX FREE</t>
  </si>
  <si>
    <t>STRIP DISINFECTANT TEST CIDEX OPA ORTHOPHTHALALDEHYDE SOLUTION RAPID 60</t>
  </si>
  <si>
    <t>WIPE PREPARATION VAPOR PERMEABLE SAFE FAST DRYING WATERPROOF SUREPREP LATEX FREE 1ML TRANSPARENT</t>
  </si>
  <si>
    <t>TISSUE FACIAL STANDARD 8.5X7.5IN WHITE 2 PLY</t>
  </si>
  <si>
    <t>COIL EMBOLIZATION 7CM 6-2MM TORNADO MICROCOILS SOFT MICROCOIL .018IN PLATINUM ARTERIOVENOUS STERILE</t>
  </si>
  <si>
    <t>PARTICLES EMBOLIZATION 500-700UM MICROSPHERE ROUND 20ML SYRINGE EMBOSPHERE TRISACRYL GELATIN RED</t>
  </si>
  <si>
    <t>PARTICLES EMBOLIZATION 700-900UM MICROSPHERE 2ML PREFILL SYRINGE EMBOGOLD TRISACRYL GELATIN GREEN</t>
  </si>
  <si>
    <t>COIL EMBOLIZATION 10CM 4MM .018IN AZUR DETACHABLE PLATINUM HYDROGEL 135CM PERIPHERAL</t>
  </si>
  <si>
    <t>COIL EMBOLIZATION 10CM 6MM .021IN AZUR DETACHABLE .018IN PLATINUM HYDROGEL 135CM PERIPHERAL</t>
  </si>
  <si>
    <t>COIL EMBOLIZATION 5.8CM 6-3MM TORNADO SOFT .035IN STANDARD SMALL PLATINUM ARTERIOVENOUS STERILE END FIRST</t>
  </si>
  <si>
    <t>lidocaine (PF) 1 % Soln 5 mL Vial</t>
  </si>
  <si>
    <t>phytonadione 1 MG/0.5ML Soln 0.5 mL Ampule</t>
  </si>
  <si>
    <t>calcium chloride 10 % Soln 10 mL Vial</t>
  </si>
  <si>
    <t>aspirin EC 81 MG Tbec 120 each Bottle</t>
  </si>
  <si>
    <t>hetastarch 6% in 0.9% NaCl infusion 500 mL 6-0.9 % Soln 500 mL Flex Cont</t>
  </si>
  <si>
    <t>hydrOXYzine 25 MG Tabs 100 each Bottle</t>
  </si>
  <si>
    <t>hydrOXYzine 25 MG Tabs 1 each Blister</t>
  </si>
  <si>
    <t>metroNIDAZOLE 500-0.79 MG/100ML-% Soln 100 mL Plas Cont</t>
  </si>
  <si>
    <t>morphine 2 MG/ML Soln 1 mL Crtrdg-NDL</t>
  </si>
  <si>
    <t>morphine 2 MG/ML Soln 1 mL Syringe</t>
  </si>
  <si>
    <t>fentaNYL 0.05 MG/ML Soln 2 mL Vial</t>
  </si>
  <si>
    <t>morphine 5 MG/ML Soln 1 mL Vial</t>
  </si>
  <si>
    <t>sodium bicarbonate 8.4 % Soln 50 mL Syringe</t>
  </si>
  <si>
    <t>ePHEDrine 50 MG/ML Soln 1 mL Vial</t>
  </si>
  <si>
    <t>metoprolol 1 MG/ML Soln 5 mL Ampule</t>
  </si>
  <si>
    <t>norepinephrine 1 MG/ML Soln 4 mL Vial</t>
  </si>
  <si>
    <t>Meropenem-Sodium Chloride 1 GM/50ML Solr 1 each Flex Cont</t>
  </si>
  <si>
    <t>benztropine 2 MG Tabs 100 each Box</t>
  </si>
  <si>
    <t>finasteride 5 MG Tabs 100 each Bottle</t>
  </si>
  <si>
    <t>finasteride 5 MG Tabs 50 each Box</t>
  </si>
  <si>
    <t>finasteride 5 MG Tabs 1 each Blister</t>
  </si>
  <si>
    <t>flecainide 100 MG Tabs 100 each Bottle</t>
  </si>
  <si>
    <t>fluconazole 100 MG Tabs 100 each Bottle</t>
  </si>
  <si>
    <t>fluconazole 100 MG Tabs 100 each Box</t>
  </si>
  <si>
    <t>flucytosine 500 MG Caps 30 each Bottle</t>
  </si>
  <si>
    <t>fludrocortisone 0.1 MG Tabs 100 each Box</t>
  </si>
  <si>
    <t>fludrocortisone 0.1 MG Tabs 100 each Bottle</t>
  </si>
  <si>
    <t>FLUoxetine 20 MG Caps 100 each Box</t>
  </si>
  <si>
    <t>acetaminophen 325 MG Tabs 750 each Box</t>
  </si>
  <si>
    <t>glipiZIDE 10 MG Tabs 1 each Blister</t>
  </si>
  <si>
    <t>glipiZIDE 10 MG Tabs 100 each Box</t>
  </si>
  <si>
    <t>glipiZIDE 5 MG Tabs 100 each Box</t>
  </si>
  <si>
    <t>glyBURIDE 2.5 MG Tabs 100 each Box</t>
  </si>
  <si>
    <t>acetaminophen 500 MG Tabs 100 each Bottle</t>
  </si>
  <si>
    <t>hydroxychloroquine 200 MG Tabs 100 each Bottle</t>
  </si>
  <si>
    <t>hydroxychloroquine 200 MG Tabs 100 each Box</t>
  </si>
  <si>
    <t>hydroxychloroquine 200 MG Tabs 50 each Box</t>
  </si>
  <si>
    <t>hydroxyurea 500 MG Caps 100 each Bottle</t>
  </si>
  <si>
    <t>indapamide 1.25 MG Tabs 500 each Bottle</t>
  </si>
  <si>
    <t>acetaminophen 120 MG Supp 100 each Box</t>
  </si>
  <si>
    <t>acetaminophen 120 MG Supp 12 each Box</t>
  </si>
  <si>
    <t>ketoconazole 2 % Crea 60 g Tube</t>
  </si>
  <si>
    <t>labetalol 200 MG Tabs 100 each Box</t>
  </si>
  <si>
    <t>tamsulosin 0.4 MG Caps 1 each Blister</t>
  </si>
  <si>
    <t>acetaminophen 325 MG Supp 12 each Box</t>
  </si>
  <si>
    <t>levothyroxine 88 MCG Tabs 1,000 each Bottle</t>
  </si>
  <si>
    <t>levothyroxine 112 MCG Tabs 100 each Bottle</t>
  </si>
  <si>
    <t>levothyroxine 175 MCG Tabs 100 each Bottle</t>
  </si>
  <si>
    <t>bethanechol 10 MG Tabs 100 each Box</t>
  </si>
  <si>
    <t>bethanechol 25 MG Tabs 100 each Box</t>
  </si>
  <si>
    <t>lisinopril 5 MG Tabs 100 each Box</t>
  </si>
  <si>
    <t>lisinopril 5 MG Tabs 100 each Bottle</t>
  </si>
  <si>
    <t>loratadine 10 MG Tabs 1 each Blister</t>
  </si>
  <si>
    <t>loratadine 10 MG Tabs 100 each Bottle</t>
  </si>
  <si>
    <t>acetaminophen 650 MG Supp 50 each Box</t>
  </si>
  <si>
    <t>acetaminophen 650 MG Supp 12 each Box</t>
  </si>
  <si>
    <t>acetaminophen 650 MG Supp 100 each Box</t>
  </si>
  <si>
    <t>methimazole 5 MG Tabs 100 each Bottle</t>
  </si>
  <si>
    <t>methimazole 5 MG Tabs 100 each Box</t>
  </si>
  <si>
    <t>methylergonovine 0.2 MG Tabs 12 each Bottle</t>
  </si>
  <si>
    <t>metolazone 5 MG Tabs 100 each Bottle</t>
  </si>
  <si>
    <t>midodrine 5 MG Tabs 100 each Box</t>
  </si>
  <si>
    <t>buprenorphine-naloxone 2-0.5 MG Film 1 each Package</t>
  </si>
  <si>
    <t>misoprostol 100 MCG Tabs 120 each Bottle</t>
  </si>
  <si>
    <t>misoprostol 100 MCG Tabs 100 each Box</t>
  </si>
  <si>
    <t>misoprostol 200 MCG Tabs 1 each Blister</t>
  </si>
  <si>
    <t>niMODipine 30 MG Caps 100 each Box</t>
  </si>
  <si>
    <t>nitrofurantoin (macrocrystal-monohydrate) 100 MG Caps 100 each Box</t>
  </si>
  <si>
    <t>nitrofurantoin (macrocrystal-monohydrate) 100 MG Caps 100 each Bottle</t>
  </si>
  <si>
    <t>bisacodyl 5 MG Tbec 100 each Bottle</t>
  </si>
  <si>
    <t>bisacodyl 10 MG Supp 100 each Box</t>
  </si>
  <si>
    <t>bisacodyl 10 MG Supp 12 each Box</t>
  </si>
  <si>
    <t>fish oil-omega-3 fatty acids 1000 MG Cpdr 100 each Box</t>
  </si>
  <si>
    <t>PARoxetine 20 MG Tabs 100 each Box</t>
  </si>
  <si>
    <t>roflumilast 500 MCG Tabs 30 each Bottle</t>
  </si>
  <si>
    <t>propafenone 150 MG Tabs 1 each Blister</t>
  </si>
  <si>
    <t>Aquaphor advanced therapy Oint 100 g Jar</t>
  </si>
  <si>
    <t>ramipril 5 MG Caps 100 each Box</t>
  </si>
  <si>
    <t>rivaroxaban 15 MG Tabs 30 each Bottle</t>
  </si>
  <si>
    <t>rifampin 150 MG Caps 100 each Box</t>
  </si>
  <si>
    <t>rifampin 150 MG Caps 30 each Box</t>
  </si>
  <si>
    <t>acetaZOLAMIDE 250 MG Tabs 12 each Bottle</t>
  </si>
  <si>
    <t>sertraline 100 MG Tabs 100 each Box</t>
  </si>
  <si>
    <t>sertraline 100 MG Tabs 100 each Bottle</t>
  </si>
  <si>
    <t>sertraline 50 MG Tabs 100 each Box</t>
  </si>
  <si>
    <t>sertraline 50 MG Tabs 30 each Bottle</t>
  </si>
  <si>
    <t>simvastatin 10 MG Tabs 90 each Bottle</t>
  </si>
  <si>
    <t>simvastatin 10 MG Tabs 100 each Box</t>
  </si>
  <si>
    <t>simvastatin 20 MG Tabs 90 each Bottle</t>
  </si>
  <si>
    <t>sotalol 80 MG Tabs 100 each Bottle</t>
  </si>
  <si>
    <t>spironolactone 50 MG Tabs 100 each Box</t>
  </si>
  <si>
    <t>spironolactone 50 MG Tabs 100 each Bottle</t>
  </si>
  <si>
    <t>sucralfate 1 g Tabs 100 each Box</t>
  </si>
  <si>
    <t>sucralfate 1 g Tabs 100 each Bottle</t>
  </si>
  <si>
    <t>sucralfate 1 g Tabs 500 each Bottle</t>
  </si>
  <si>
    <t>temazepam 7.5 MG Caps 100 each Bottle</t>
  </si>
  <si>
    <t>temazepam 7.5 MG Caps 30 each Box</t>
  </si>
  <si>
    <t>ursodiol 300 MG Caps 100 each Bottle</t>
  </si>
  <si>
    <t>warfarin 1 MG Tabs 100 each Box</t>
  </si>
  <si>
    <t>zolpidem 5 MG Tabs 100 each Box</t>
  </si>
  <si>
    <t>morphine 100 MG/5ML Soln 30 mL Bottle</t>
  </si>
  <si>
    <t>morphine 30 MG Tbcr 100 each Box</t>
  </si>
  <si>
    <t>morphine 15 MG Tbcr 100 each Bottle</t>
  </si>
  <si>
    <t>morphine 15 MG Tbcr 1 each Blister</t>
  </si>
  <si>
    <t>morphine 100 MG Tbcr 100 each Bottle</t>
  </si>
  <si>
    <t>apixaban 5 MG Tabs 60 each Bottle</t>
  </si>
  <si>
    <t>meclizine 12.5 MG Tabs 100 each Box</t>
  </si>
  <si>
    <t>meclizine 25 MG Tabs 1 each Blister</t>
  </si>
  <si>
    <t>theophylline 300 MG Tb12 100 each Bottle</t>
  </si>
  <si>
    <t>venlafaxine 75 MG Tabs 100 each Box</t>
  </si>
  <si>
    <t>venlafaxine 37.5 MG Tabs 100 each Bottle</t>
  </si>
  <si>
    <t>venlafaxine 37.5 MG Tabs 1 each Blister</t>
  </si>
  <si>
    <t>niCARdipine 2.5 MG/ML Soln 10 mL Ampule</t>
  </si>
  <si>
    <t>verapamil 120 MG Tbcr 100 each Box</t>
  </si>
  <si>
    <t>carBAMazepine 100 MG Chew 1 each Blister</t>
  </si>
  <si>
    <t>carBAMazepine 200 MG Tabs 100 each Box</t>
  </si>
  <si>
    <t>carisoprodol 350 MG Tabs 100 each Bottle</t>
  </si>
  <si>
    <t>lamoTRIgine 25 MG Tabs 100 each Bottle</t>
  </si>
  <si>
    <t>lamoTRIgine 25 MG Tabs 100 each Box</t>
  </si>
  <si>
    <t>lamoTRIgine 100 MG Tabs 100 each Bottle</t>
  </si>
  <si>
    <t>lamoTRIgine 100 MG Tabs 100 each Box</t>
  </si>
  <si>
    <t>acetaminophen-codeine 300-30 MG Tabs 1 each Blister</t>
  </si>
  <si>
    <t>acetaminophen-codeine 300-30 MG Tabs 100 each Bottle</t>
  </si>
  <si>
    <t>terazosin 1 MG Caps 100 each Box</t>
  </si>
  <si>
    <t>terazosin 1 MG Caps 100 each Bottle</t>
  </si>
  <si>
    <t>terazosin 5 MG Caps 100 each Box</t>
  </si>
  <si>
    <t>verapamil 180 MG Tbcr 100 each Bottle</t>
  </si>
  <si>
    <t>verapamil 180 MG Tbcr 100 each Box</t>
  </si>
  <si>
    <t>traMADol 50 MG Tabs 100 each Box</t>
  </si>
  <si>
    <t>metFORMIN 850 MG Tabs 100 each Box</t>
  </si>
  <si>
    <t>pediatric multivitamin-iron Soln 50 mL Bottle</t>
  </si>
  <si>
    <t>tiZANidine 4 MG Tabs 100 each Box</t>
  </si>
  <si>
    <t>losartan 25 MG Tabs 90 each Bottle</t>
  </si>
  <si>
    <t>losartan 25 MG Tabs 100 each Box</t>
  </si>
  <si>
    <t>losartan 25 MG Tabs 50 each Box</t>
  </si>
  <si>
    <t>losartan 50 MG Tabs 30 each Bottle</t>
  </si>
  <si>
    <t>losartan 50 MG Tabs 90 each Bottle</t>
  </si>
  <si>
    <t>losartan 50 MG Tabs 100 each Box</t>
  </si>
  <si>
    <t>SUMAtriptan 50 MG Tabs 9 each Box</t>
  </si>
  <si>
    <t>alendronate 10 MG Tabs 30 each Bottle</t>
  </si>
  <si>
    <t>carvedilol 6.25 MG Tabs 100 each Bottle</t>
  </si>
  <si>
    <t>carvedilol 6.25 MG Tabs 100 each Box</t>
  </si>
  <si>
    <t>carvedilol 25 MG Tabs 500 each Bottle</t>
  </si>
  <si>
    <t>carvedilol 12.5 MG Tabs 500 each Bottle</t>
  </si>
  <si>
    <t>carvedilol 12.5 MG Tabs 100 each Box</t>
  </si>
  <si>
    <t>lamiVUDine 150 MG Tabs 30 each Box</t>
  </si>
  <si>
    <t>desmopressin 0.1 MG Tabs 100 each Bottle</t>
  </si>
  <si>
    <t>desmopressin 0.1 MG Tabs 50 each Box</t>
  </si>
  <si>
    <t>chlordiazePOXIDE 25 MG Caps 100 each Box</t>
  </si>
  <si>
    <t>glimepiride 2 MG Tabs 100 each Bottle</t>
  </si>
  <si>
    <t>PARoxetine 10 MG Tabs 100 each Box</t>
  </si>
  <si>
    <t>PARoxetine 10 MG Tabs 1 each Blister</t>
  </si>
  <si>
    <t>clindamycin 150 MG Caps 100 each Box</t>
  </si>
  <si>
    <t>mirtazapine 15 MG Tabs 100 each Box</t>
  </si>
  <si>
    <t>mirtazapine 15 MG Tabs 300 each Punchcard</t>
  </si>
  <si>
    <t>cloNIDine 0.1 MG Tabs 100 each Bottle</t>
  </si>
  <si>
    <t>cloNIDine 0.1 MG Tabs 1 each Blister</t>
  </si>
  <si>
    <t>cloNIDine 0.2 MG Tabs 100 each Box</t>
  </si>
  <si>
    <t>cloNIDine 0.3 MG Tabs 1 each Blister</t>
  </si>
  <si>
    <t>cloNIDine 0.3 MG Tabs 100 each Bottle</t>
  </si>
  <si>
    <t>clotrimazole 1 % Crea 28.35 g Tube</t>
  </si>
  <si>
    <t>clotrimazole 1 % Crea 30 g Tube</t>
  </si>
  <si>
    <t>albuterol 108 (90 Base) MCG/ACT Aers 8 g Inhaler</t>
  </si>
  <si>
    <t>albuterol 108 (90 Base) MCG/ACT Aers 8.5 g Inhaler</t>
  </si>
  <si>
    <t>OLANZapine 10 MG Tabs 100 each Box</t>
  </si>
  <si>
    <t>zafirlukast 20 MG Tabs 1 each Blister</t>
  </si>
  <si>
    <t>senna 8.6 MG Tabs 100 each Bottle</t>
  </si>
  <si>
    <t>senna 8.6 MG Tabs 100 each Box</t>
  </si>
  <si>
    <t>bisoprolol 5 MG Tabs 100 each Bottle</t>
  </si>
  <si>
    <t>gabapentin 100 MG Caps 100 each Bottle</t>
  </si>
  <si>
    <t>gabapentin 100 MG Caps 1 each Blister</t>
  </si>
  <si>
    <t>buPROPion 100 MG Tb12 1 each Blister</t>
  </si>
  <si>
    <t>buPROPion 150 MG Tb12 60 each Bottle</t>
  </si>
  <si>
    <t>buPROPion 150 MG Tb12 100 each Box</t>
  </si>
  <si>
    <t>carvedilol 3.125 MG Tabs 100 each Box</t>
  </si>
  <si>
    <t>levofloxacin 250 MG Tabs 100 each Box</t>
  </si>
  <si>
    <t>topiramate 100 MG Tabs 100 each Box</t>
  </si>
  <si>
    <t>atorvastatin 20 MG Tabs 1 each Blister</t>
  </si>
  <si>
    <t>atorvastatin 20 MG Tabs 50 each Box</t>
  </si>
  <si>
    <t>sertraline 25 MG Tabs 100 each Bottle</t>
  </si>
  <si>
    <t>sertraline 25 MG Tabs 100 each Box</t>
  </si>
  <si>
    <t>cyclobenzaprine 10 MG Tabs 100 each Box</t>
  </si>
  <si>
    <t>meloxicam 7.5 MG Tabs 1 each Blister</t>
  </si>
  <si>
    <t>activated charcoal-sorbitol 25 GM/120ML Liqd 120 mL Bottle</t>
  </si>
  <si>
    <t>azithromycin 250 MG Tabs 6 each Disp Pack</t>
  </si>
  <si>
    <t>azithromycin 250 MG Tabs 100 each Box</t>
  </si>
  <si>
    <t>azithromycin 250 MG Tabs 1 each Blister</t>
  </si>
  <si>
    <t>azithromycin 250 MG Tabs 50 each Bottle</t>
  </si>
  <si>
    <t>OLANZapine 2.5 MG Tabs 100 each Bottle</t>
  </si>
  <si>
    <t>OLANZapine 2.5 MG Tabs 100 each Box</t>
  </si>
  <si>
    <t>pramipexole 1 MG Tabs 100 each Box</t>
  </si>
  <si>
    <t>pramipexole 0.25 MG Tabs 100 each Box</t>
  </si>
  <si>
    <t>pramipexole 0.25 MG Tabs 1 each Blister</t>
  </si>
  <si>
    <t>pentoxifylline 400 MG Tbcr 100 each Box</t>
  </si>
  <si>
    <t>dapsone 25 MG Tabs 30 each Bottle</t>
  </si>
  <si>
    <t>fexofenadine 60 MG Tabs 60 each Bottle</t>
  </si>
  <si>
    <t>rOPINIRole 1 MG Tabs 100 each Bottle</t>
  </si>
  <si>
    <t>QUEtiapine 25 MG Tabs 100 each Bottle</t>
  </si>
  <si>
    <t>QUEtiapine 25 MG Tabs 1 each Blister</t>
  </si>
  <si>
    <t>QUEtiapine 100 MG Tabs 100 each Bottle</t>
  </si>
  <si>
    <t>clopidogrel 75 MG Tabs 100 each Box</t>
  </si>
  <si>
    <t>clopidogrel 75 MG Tabs 90 each Bottle</t>
  </si>
  <si>
    <t>finasteride 1 MG Tabs 30 each Bottle</t>
  </si>
  <si>
    <t>montelukast 10 MG Tabs 30 each Bottle</t>
  </si>
  <si>
    <t>montelukast 10 MG Tabs 50 each Box</t>
  </si>
  <si>
    <t>montelukast 10 MG Tabs 100 each Box</t>
  </si>
  <si>
    <t>montelukast 5 MG Chew 1 each Blister</t>
  </si>
  <si>
    <t>repaglinide 0.5 MG Tabs 30 each Box</t>
  </si>
  <si>
    <t>tolterodine 2 MG Tabs 140 each Box</t>
  </si>
  <si>
    <t>candesartan 16 MG Tabs 90 each Bottle</t>
  </si>
  <si>
    <t>diazepam 2 MG Tabs 100 each Box</t>
  </si>
  <si>
    <t>diazepam 5 MG Tabs 100 each Bottle</t>
  </si>
  <si>
    <t>dicyclomine 10 MG Caps 1 each Blister</t>
  </si>
  <si>
    <t>dicyclomine 10 MG Caps 100 each Box</t>
  </si>
  <si>
    <t>isosorbide mononitrate 60 MG Tb24 100 each Bottle</t>
  </si>
  <si>
    <t>isosorbide mononitrate 60 MG Tb24 50 each Box</t>
  </si>
  <si>
    <t>isosorbide mononitrate 60 MG Tb24 100 each Box</t>
  </si>
  <si>
    <t>lamiVUDine 100 MG Tabs 60 each Bottle</t>
  </si>
  <si>
    <t>abacavir 300 MG Tabs 60 each Box</t>
  </si>
  <si>
    <t>digoxin 125 MCG Tabs 100 each Box</t>
  </si>
  <si>
    <t>digoxin 125 MCG Tabs 100 each Bottle</t>
  </si>
  <si>
    <t>digoxin 250 MCG Tabs 100 each Box</t>
  </si>
  <si>
    <t>celecoxib 100 MG Caps 100 each Box</t>
  </si>
  <si>
    <t>celecoxib 200 MG Caps 100 each Box</t>
  </si>
  <si>
    <t>isosorbide mononitrate 30 MG Tb24 100 each Bottle</t>
  </si>
  <si>
    <t>isosorbide mononitrate 30 MG Tb24 100 each Box</t>
  </si>
  <si>
    <t>modafinil 25 MG Tabs 100 each Bottle</t>
  </si>
  <si>
    <t>modafinil 25 MG Tabs 90 each Bottle</t>
  </si>
  <si>
    <t>diltiazem 60 MG Tabs 1 each Blister</t>
  </si>
  <si>
    <t>ciprofloxacin 250 MG Tabs 100 each Box</t>
  </si>
  <si>
    <t>diphenoxylate-atropine 2.5-0.025 MG Tabs 100 each Box</t>
  </si>
  <si>
    <t>albuterol 2 MG Tabs 100 each Box</t>
  </si>
  <si>
    <t>risperiDONE 0.25 MG Tabs 1 each Blister</t>
  </si>
  <si>
    <t>divalproex 250 MG Tbec 1 each Blister</t>
  </si>
  <si>
    <t>risperiDONE 0.5 MG Tabs 100 each Box</t>
  </si>
  <si>
    <t>pioglitazone 15 MG Tabs 1 each Blister</t>
  </si>
  <si>
    <t>pioglitazone 15 MG Tabs 30 each Bottle</t>
  </si>
  <si>
    <t>pioglitazone 30 MG Tabs 30 each Bottle</t>
  </si>
  <si>
    <t>divalproex 500 MG Tbec 1 each Blister</t>
  </si>
  <si>
    <t>pioglitazone 45 MG Tabs 30 each Bottle</t>
  </si>
  <si>
    <t>docusate sodium 250 MG Caps 100 each Box</t>
  </si>
  <si>
    <t>doxepin 25 MG Caps 100 each Box</t>
  </si>
  <si>
    <t>pantoprazole 40 MG Tbec 100 each Box</t>
  </si>
  <si>
    <t>pantoprazole 40 MG Tbec 100 each Bottle</t>
  </si>
  <si>
    <t>oseltamivir 75 MG Caps 10 each Box</t>
  </si>
  <si>
    <t>levETIRAcetam 250 MG Tabs 120 each Bottle</t>
  </si>
  <si>
    <t>levETIRAcetam 250 MG Tabs 100 each Box</t>
  </si>
  <si>
    <t>nitroglycerin 0.3 MG/HR Pt24 30 each Box</t>
  </si>
  <si>
    <t>felodipine 5 MG Tb24 100 each Box</t>
  </si>
  <si>
    <t>cloNIDine 0.1 MG/24HR Ptwk 1 each Box</t>
  </si>
  <si>
    <t>cloNIDine 0.2 MG/24HR Ptwk 1 each Box</t>
  </si>
  <si>
    <t>cloNIDine 0.3 MG/24HR Ptwk 1 each Box</t>
  </si>
  <si>
    <t>NIFEdipine 90 MG Tb24 30 each Box</t>
  </si>
  <si>
    <t>white petrolatum Gel 5 g Packet</t>
  </si>
  <si>
    <t>white petrolatum Gel 16.8 g Tube</t>
  </si>
  <si>
    <t>venlafaxine 37.5 MG Cp24 100 each Box</t>
  </si>
  <si>
    <t>venlafaxine 37.5 MG Cp24 1 each Blister</t>
  </si>
  <si>
    <t>nicotine 7 MG/24HR Pt24 7 each Box</t>
  </si>
  <si>
    <t>nicotine 14 MG/24HR Pt24 7 each Box</t>
  </si>
  <si>
    <t>nicotine 21 MG/24HR Pt24 14 each Box</t>
  </si>
  <si>
    <t>nicotine 21 MG/24HR Pt24 28 each Box</t>
  </si>
  <si>
    <t>povidone-iodine 10 % Swab 2 each Box</t>
  </si>
  <si>
    <t>sodium polystyrene 15 GM/60ML Susp 60 mL Cup</t>
  </si>
  <si>
    <t>lidocaine 5 % Ptch 1 each Box</t>
  </si>
  <si>
    <t>linezolid 600 MG Tabs 20 each Bottle</t>
  </si>
  <si>
    <t>linezolid 600 MG Tabs 1 each Blister</t>
  </si>
  <si>
    <t>rivastigmine 1.5 MG Caps 100 each Box</t>
  </si>
  <si>
    <t>HYDROcodone-acetaminophen 10-325 MG Tabs 100 each Box</t>
  </si>
  <si>
    <t>metFORMIN 500 MG Tb24 100 each Box</t>
  </si>
  <si>
    <t>metFORMIN 500 MG Tb24 180 each Bottle</t>
  </si>
  <si>
    <t>alendronate 70 MG Tabs 20 each Box</t>
  </si>
  <si>
    <t>telmisartan 20 MG Tabs 30 each Box</t>
  </si>
  <si>
    <t>diltiazem 180 MG Cp24 30 each Bottle</t>
  </si>
  <si>
    <t>diltiazem 240 MG Cp24 1 each Blister</t>
  </si>
  <si>
    <t>diltiazem 300 MG Cp24 30 each Bottle</t>
  </si>
  <si>
    <t>diltiazem 300 MG Cp24 100 each Box</t>
  </si>
  <si>
    <t>tolterodine 2 MG Cp24 30 each Box</t>
  </si>
  <si>
    <t>tolterodine 4 MG Cp24 100 each Box</t>
  </si>
  <si>
    <t>tolterodine 4 MG Cp24 30 each Box</t>
  </si>
  <si>
    <t>nateglinide 60 MG Tabs 1 each Blister</t>
  </si>
  <si>
    <t>nateglinide 60 MG Tabs 100 each Bottle</t>
  </si>
  <si>
    <t>ziprasidone 20 MG Caps 80 each Box</t>
  </si>
  <si>
    <t>ziprasidone 40 MG Caps 80 each Box</t>
  </si>
  <si>
    <t>metoprolol 25 MG Tb24 100 each Disp Pack</t>
  </si>
  <si>
    <t>metoprolol 25 MG Tb24 100 each Box</t>
  </si>
  <si>
    <t>metoprolol 50 MG Tb24 100 each Disp Pack</t>
  </si>
  <si>
    <t>metoprolol 50 MG Tb24 100 each Box</t>
  </si>
  <si>
    <t>allopurinol 100 MG Tabs 100 each Box</t>
  </si>
  <si>
    <t>allopurinol 300 MG Tabs 100 each Box</t>
  </si>
  <si>
    <t>valsartan 80 MG Tabs 100 each Box</t>
  </si>
  <si>
    <t>valsartan 80 MG Tabs 1 each Blister</t>
  </si>
  <si>
    <t>valsartan 160 MG Tabs 1 each Blister</t>
  </si>
  <si>
    <t>fluPHENAZine 5 MG Tabs 100 each Bottle</t>
  </si>
  <si>
    <t>folic acid 1 MG Tabs 1 each Blister</t>
  </si>
  <si>
    <t>folic acid 1 MG Tabs 100 each Bottle</t>
  </si>
  <si>
    <t>olmesartan 20 MG Tabs 30 each Bottle</t>
  </si>
  <si>
    <t>furosemide 8 MG/ML Soln 500 mL Bottle</t>
  </si>
  <si>
    <t>furosemide 20 MG Tabs 100 each Bottle</t>
  </si>
  <si>
    <t>furosemide 20 MG Tabs 1 each Blister</t>
  </si>
  <si>
    <t>furosemide 40 MG Tabs 100 each Bottle</t>
  </si>
  <si>
    <t>furosemide 40 MG Tabs 1 each Blister</t>
  </si>
  <si>
    <t>furosemide 80 MG Tabs 100 each Box</t>
  </si>
  <si>
    <t>voriconazole 50 MG Tabs 30 each Bottle</t>
  </si>
  <si>
    <t>voriconazole 200 MG Tabs 30 each Box</t>
  </si>
  <si>
    <t>amoxicillin-clavulanate 500-125 MG Tabs 20 each Bottle</t>
  </si>
  <si>
    <t>gemfibrozil 600 MG Tabs 500 each Bottle</t>
  </si>
  <si>
    <t>gemfibrozil 600 MG Tabs 60 each Bottle</t>
  </si>
  <si>
    <t>gemfibrozil 600 MG Tabs 100 each Box</t>
  </si>
  <si>
    <t>dutasteride 0.5 MG Caps 30 each Bottle</t>
  </si>
  <si>
    <t>ezetimibe 10 MG Tabs 100 each Box</t>
  </si>
  <si>
    <t>HYDROcodone-acetaminophen 5-325 MG Tabs 1 each Blister</t>
  </si>
  <si>
    <t>metFORMIN 750 MG Tb24 100 each Bottle</t>
  </si>
  <si>
    <t>haloperidol 0.5 MG Tabs 100 each Box</t>
  </si>
  <si>
    <t>potassium chloride SA 10 MEQ Tbcr 100 each Box</t>
  </si>
  <si>
    <t>potassium chloride SA 20 MEQ Tbcr 100 each Box</t>
  </si>
  <si>
    <t>ARIPiprazole 5 MG Tabs 30 each Bottle</t>
  </si>
  <si>
    <t>levETIRAcetam 100 MG/ML Soln 473 mL Bottle</t>
  </si>
  <si>
    <t>memantine 10 MG Tabs 1 each Blister</t>
  </si>
  <si>
    <t>hydrALAZINE 10 MG Tabs 100 each Box</t>
  </si>
  <si>
    <t>hydrocortisone 1 % Crea 28.35 g Tube</t>
  </si>
  <si>
    <t>hydrocortisone 1 % Crea 28 g Tube</t>
  </si>
  <si>
    <t>hydrocortisone 10 MG Tabs 1 each Blister</t>
  </si>
  <si>
    <t>hydrocortisone 25 MG Supp 12 each Box</t>
  </si>
  <si>
    <t>hydrocortisone 25 MG Supp 1 each Blister</t>
  </si>
  <si>
    <t>cholestyramine light 4 g Pack 1 each Packet</t>
  </si>
  <si>
    <t>HYDROmorphone 2 MG Tabs 1 each Blister</t>
  </si>
  <si>
    <t>glipiZIDE 2.5 MG Tb24 30 each Bottle</t>
  </si>
  <si>
    <t>glipiZIDE 2.5 MG Tb24 30 each Box</t>
  </si>
  <si>
    <t>guaiFENesin 600 MG Tb12 1 each Blister</t>
  </si>
  <si>
    <t>talc 5 g Susr 1 each Vial</t>
  </si>
  <si>
    <t>I-VITE Tabs 100 each Bottle</t>
  </si>
  <si>
    <t>imipramine 25 MG Tabs 100 each Bottle</t>
  </si>
  <si>
    <t>indomethacin 25 MG Caps 100 each Bottle</t>
  </si>
  <si>
    <t>indomethacin 25 MG Caps 100 each Box</t>
  </si>
  <si>
    <t>DULoxetine 20 MG Cpep 60 each Bottle</t>
  </si>
  <si>
    <t>DULoxetine 20 MG Cpep 30 each Box</t>
  </si>
  <si>
    <t>DULoxetine 20 MG Cpep 90 each Bottle</t>
  </si>
  <si>
    <t>DULoxetine 20 MG Cpep 100 each Box</t>
  </si>
  <si>
    <t>DULoxetine 30 MG Cpep 30 each Bottle</t>
  </si>
  <si>
    <t>DULoxetine 30 MG Cpep 90 each Bottle</t>
  </si>
  <si>
    <t>fenofibrate 48 MG Tabs 1 each Blister</t>
  </si>
  <si>
    <t>fenofibrate 145 MG Tabs 90 each Bottle</t>
  </si>
  <si>
    <t>fenofibrate 145 MG Tabs 30 each Box</t>
  </si>
  <si>
    <t>isoniazid 300 MG Tabs 100 each Box</t>
  </si>
  <si>
    <t>isosorbide dinitrate 10 MG Tabs 100 each Bottle</t>
  </si>
  <si>
    <t>isosorbide dinitrate 10 MG Tabs 1 each Blister</t>
  </si>
  <si>
    <t>isosorbide dinitrate 20 MG Tabs 100 each Bottle</t>
  </si>
  <si>
    <t>doxycycline 100 MG Caps 30 each Box</t>
  </si>
  <si>
    <t>triamterene-hydrochlorothiazide 37.5-25 MG Tabs 100 each Box</t>
  </si>
  <si>
    <t>thiamine 100 MG Tabs 100 each Box</t>
  </si>
  <si>
    <t>thiamine 100 MG Tabs 50 each Box</t>
  </si>
  <si>
    <t>thiamine 100 MG Tabs 100 each Bottle</t>
  </si>
  <si>
    <t>loperamide 2 MG Caps 24 each Box</t>
  </si>
  <si>
    <t>loperamide 2 MG Caps 100 each Box</t>
  </si>
  <si>
    <t>menthol-zinc oxide 0.44-20.6 % Oint 113 g Tube</t>
  </si>
  <si>
    <t>calcium-vitamin D 500-200 MG-UNIT Tabs 75 each Bottle</t>
  </si>
  <si>
    <t>calcium-vitamin D 500-200 MG-UNIT Tabs 750 each Box</t>
  </si>
  <si>
    <t>NIFEdipine 30 MG Tb24 90 each Bottle</t>
  </si>
  <si>
    <t>NIFEdipine 30 MG Tb24 100 each Box</t>
  </si>
  <si>
    <t>NIFEdipine 30 MG Tb24 50 each Box</t>
  </si>
  <si>
    <t>NIFEdipine 30 MG Tb24 100 each Bottle</t>
  </si>
  <si>
    <t>colchicine 0.6 MG Tabs 100 each Bottle</t>
  </si>
  <si>
    <t>oxyCODONE 5 MG Tabs 100 each Bottle</t>
  </si>
  <si>
    <t>calcium acetate 667 MG Tabs 100 each Box</t>
  </si>
  <si>
    <t>calcium acetate 667 MG Tabs 1 each Blister</t>
  </si>
  <si>
    <t>NIFEdipine 60 MG Tb24 100 each Box</t>
  </si>
  <si>
    <t>NIFEdipine 60 MG Tb24 1 each Blister</t>
  </si>
  <si>
    <t>docusate sodium 100 MG Caps 750 each Box</t>
  </si>
  <si>
    <t>bacitracin 500 UNIT/GM Oint 28.35 g Tube</t>
  </si>
  <si>
    <t>bacitracin 500 UNIT/GM Oint 1 each Packet</t>
  </si>
  <si>
    <t>bacitracin 500 UNIT/GM Oint 1 each Package</t>
  </si>
  <si>
    <t>sodium chloride 0.45 % Soln 500 mL Flex Cont</t>
  </si>
  <si>
    <t>glycerin 2 g Supp 10 each Box</t>
  </si>
  <si>
    <t>paricalcitol 1 MCG Caps 30 each Bottle</t>
  </si>
  <si>
    <t>paricalcitol 1 MCG Caps 30 each Box</t>
  </si>
  <si>
    <t>pregabalin 75 MG Caps 90 each Bottle</t>
  </si>
  <si>
    <t>amitriptyline 10 MG Tabs 100 each Box</t>
  </si>
  <si>
    <t>amitriptyline 10 MG Tabs 40 each Bottle</t>
  </si>
  <si>
    <t>Clotrimazole 10 MG Lozg 70 each Bottle</t>
  </si>
  <si>
    <t>amitriptyline 25 MG Tabs 100 each Box</t>
  </si>
  <si>
    <t>amitriptyline 50 MG Tabs 100 each Box</t>
  </si>
  <si>
    <t>Lidocaine HCl 4 % Soln 4 mL Vial</t>
  </si>
  <si>
    <t>ammonia Inha 10 each Package</t>
  </si>
  <si>
    <t>levothyroxine 25 MCG Tabs 1 each Blister</t>
  </si>
  <si>
    <t>levothyroxine 25 MCG Tabs 100 each Box</t>
  </si>
  <si>
    <t>levothyroxine 50 MCG Tabs 100 each Box</t>
  </si>
  <si>
    <t>levothyroxine 75 MCG Tabs 90 each Bottle</t>
  </si>
  <si>
    <t>levothyroxine 100 MCG Tabs 100 each Box</t>
  </si>
  <si>
    <t>levothyroxine 100 MCG Tabs 90 each Bottle</t>
  </si>
  <si>
    <t>levothyroxine 125 MCG Tabs 100 each Box</t>
  </si>
  <si>
    <t>levothyroxine 150 MCG Tabs 100 each Box</t>
  </si>
  <si>
    <t>levothyroxine 200 MCG Tabs 1,000 each Bottle</t>
  </si>
  <si>
    <t>amoxicillin 500 MG Caps 500 each Bottle</t>
  </si>
  <si>
    <t>LORazepam 0.5 MG Tabs 100 each Box</t>
  </si>
  <si>
    <t>meperidine 50 MG Tabs 25 each Disp Pack</t>
  </si>
  <si>
    <t>methadone 10 MG Tabs 100 each Box</t>
  </si>
  <si>
    <t>methocarbamol 500 MG Tabs 100 each Box</t>
  </si>
  <si>
    <t>methyldopa 250 MG Tabs 100 each Box</t>
  </si>
  <si>
    <t>metoclopramide 10 MG Tabs 100 each Box</t>
  </si>
  <si>
    <t>metoclopramide 5 MG Tabs 100 each Box</t>
  </si>
  <si>
    <t>metoprolol 100 MG Tabs 100 each Box</t>
  </si>
  <si>
    <t>metoprolol 50 MG Tabs 100 each Box</t>
  </si>
  <si>
    <t>metroNIDAZOLE 250 MG Tabs 100 each Box</t>
  </si>
  <si>
    <t>metroNIDAZOLE 500 MG Tabs 100 each Box</t>
  </si>
  <si>
    <t>miconazole 2 % Crea 14 g Tube</t>
  </si>
  <si>
    <t>miconazole 2 % Crea 45 g Tube</t>
  </si>
  <si>
    <t>minoxidil 10 MG Tabs 100 each Bottle</t>
  </si>
  <si>
    <t>minoxidil 2.5 MG Tabs 100 each Box</t>
  </si>
  <si>
    <t>minoxidil 2.5 MG Tabs 100 each Bottle</t>
  </si>
  <si>
    <t>morphine 15 MG Tabs 100 each Bottle</t>
  </si>
  <si>
    <t>nadolol 20 MG Tabs 30 each Box</t>
  </si>
  <si>
    <t>nadolol 20 MG Tabs 100 each Box</t>
  </si>
  <si>
    <t>naproxen 375 MG Tabs 1 each Blister</t>
  </si>
  <si>
    <t>naproxen 500 MG Tabs 100 each Box</t>
  </si>
  <si>
    <t>naproxen 500 MG Tabs 100 each Bottle</t>
  </si>
  <si>
    <t>neomycin 500 MG Tabs 100 each Box</t>
  </si>
  <si>
    <t>neomycin 500 MG Tabs 100 each Bottle</t>
  </si>
  <si>
    <t>NIFEdipine 10 MG Caps 100 each Bottle</t>
  </si>
  <si>
    <t>NIFEdipine 10 MG Caps 30 each Bottle</t>
  </si>
  <si>
    <t>nitrofurantoin 50 MG Caps 100 each Box</t>
  </si>
  <si>
    <t>nitroglycerin 2.5 MG Cpcr 60 each Bottle</t>
  </si>
  <si>
    <t>nitroglycerin 2 % Oint 30 g Tube</t>
  </si>
  <si>
    <t>nitroglycerin 2 % Oint 60 g Tube</t>
  </si>
  <si>
    <t>oxazepam 10 MG Caps 100 each Box</t>
  </si>
  <si>
    <t>oxazepam 10 MG Caps 100 each Bottle</t>
  </si>
  <si>
    <t>oxazepam 15 MG Caps 100 each Box</t>
  </si>
  <si>
    <t>oxazepam 15 MG Caps 100 each Bottle</t>
  </si>
  <si>
    <t>oxybutynin 5 MG Tabs 1 each Blister</t>
  </si>
  <si>
    <t>oxyCODONE-acetaminophen 5-325 MG Tabs 100 each Box</t>
  </si>
  <si>
    <t>oxyCODONE-acetaminophen 5-325 MG Tabs 1 each Blister</t>
  </si>
  <si>
    <t>phenytoin 100 MG Caps 100 each Box</t>
  </si>
  <si>
    <t>pediatric multivitamin Soln 50 mL Bottle</t>
  </si>
  <si>
    <t>potassium chloride 20 MEQ Pack 100 each Box</t>
  </si>
  <si>
    <t>prazosin 1 MG Caps 100 each Box</t>
  </si>
  <si>
    <t>propranolol 10 MG Tabs 100 each Box</t>
  </si>
  <si>
    <t>propranolol 20 MG Tabs 100 each Box</t>
  </si>
  <si>
    <t>pyrazinamide 500 MG Tabs 1 each Blister</t>
  </si>
  <si>
    <t>pyrazinamide 500 MG Tabs 100 each Bottle</t>
  </si>
  <si>
    <t>pyridoxine 50 MG Tabs 100 each Box</t>
  </si>
  <si>
    <t>aspirin 81 MG Chew 90 each Bottle</t>
  </si>
  <si>
    <t>aspirin 81 MG Chew 36 each Bottle</t>
  </si>
  <si>
    <t>aspirin 325 MG Tabs 100 each Bottle</t>
  </si>
  <si>
    <t>atenolol 100 MG Tabs 100 each Bottle</t>
  </si>
  <si>
    <t>atenolol 25 MG Tabs 100 each Bottle</t>
  </si>
  <si>
    <t>atenolol 50 MG Tabs 100 each Box</t>
  </si>
  <si>
    <t>simethicone 80 MG Chew 100 each Bottle</t>
  </si>
  <si>
    <t>simethicone 40 MG/0.6ML Susp 30 mL Bottle</t>
  </si>
  <si>
    <t>sodium chloride 1 g Tabs 1,000 each Bottle</t>
  </si>
  <si>
    <t>spironolactone 25 MG Tabs 100 each Box</t>
  </si>
  <si>
    <t>sterile water Soln 500 mL Flex Cont</t>
  </si>
  <si>
    <t>sulfamethoxazole-trimethoprim 400-80 MG Tabs 1 each Blister</t>
  </si>
  <si>
    <t>sulfaSALAzine 500 MG Tabs 50 each Bottle</t>
  </si>
  <si>
    <t>compond benzoin ticnture Swab 1 each Package</t>
  </si>
  <si>
    <t>glycerin (pediatric) 1.2 g Supp 25 each Box</t>
  </si>
  <si>
    <t>cholecalciferol 1000 units Tabs 100 each Box</t>
  </si>
  <si>
    <t>temazepam 15 MG Caps 100 each Box</t>
  </si>
  <si>
    <t>sitaGLIPtin 25 MG Tabs 100 each Box</t>
  </si>
  <si>
    <t>sitaGLIPtin 50 MG Tabs 100 each Box</t>
  </si>
  <si>
    <t>thioridazine 25 MG Tabs 100 each Box</t>
  </si>
  <si>
    <t>thiothixene 5 MG Caps 100 each Bottle</t>
  </si>
  <si>
    <t>thiothixene 5 MG Caps 100 each Box</t>
  </si>
  <si>
    <t>polyethylene glycol Pack 14 each Box</t>
  </si>
  <si>
    <t>polyethylene glycol Pack 10 each Box</t>
  </si>
  <si>
    <t>polyethylene glycol Pack 100 each Box</t>
  </si>
  <si>
    <t>polyethylene glycol Pack 1 each Packet</t>
  </si>
  <si>
    <t>amino acids 10 % Soln 500 mL Flex Cont</t>
  </si>
  <si>
    <t>traZODone 50 MG Tabs 100 each Bottle</t>
  </si>
  <si>
    <t>divalproex 500 MG Tb24 100 each Box</t>
  </si>
  <si>
    <t>divalproex 500 MG Tb24 100 each Disp Pack</t>
  </si>
  <si>
    <t>trihexyphenidyl 2 MG Tabs 100 each Box</t>
  </si>
  <si>
    <t>trihexyphenidyl 2 MG Tabs 1 each Blister</t>
  </si>
  <si>
    <t>triprolidine-pseudoephedrine 2.5-60 MG Tabs 100 each Bottle</t>
  </si>
  <si>
    <t>rivastigmine 4.6 MG/24HR Pt24 30 each Box</t>
  </si>
  <si>
    <t>rivastigmine 9.5 MG/24HR Pt24 30 each Box</t>
  </si>
  <si>
    <t>verapamil 80 MG Tabs 100 each Bottle</t>
  </si>
  <si>
    <t>neomycin-bacitracin-polymyxin 400-5-5000 Oint 28 g Tube</t>
  </si>
  <si>
    <t>neomycin-bacitracin-polymyxin 400-5-5000 Oint 14 g Tube</t>
  </si>
  <si>
    <t>neomycin-bacitracin-polymyxin 400-5-5000 Oint 1 each Packet</t>
  </si>
  <si>
    <t>neomycin-bacitracin-polymyxin 400-5-5000 Oint 28.4 g Tube</t>
  </si>
  <si>
    <t>vitamin B-12 100 MCG Tabs 130 each Bottle</t>
  </si>
  <si>
    <t>vitamin B-12 1000 MCG Tabs 1 each Blister</t>
  </si>
  <si>
    <t>vitamin B-6 50 MG Tabs 1 each Blister</t>
  </si>
  <si>
    <t>vitamin A &amp; D Oint 5 g Packet</t>
  </si>
  <si>
    <t>warfarin 10 MG Tabs 100 each Box</t>
  </si>
  <si>
    <t>warfarin 2 MG Tabs 1 each Blister</t>
  </si>
  <si>
    <t>warfarin 2 MG Tabs 100 each Box</t>
  </si>
  <si>
    <t>warfarin 2.5 MG Tabs 100 each Box</t>
  </si>
  <si>
    <t>warfarin 5 MG Tabs 100 each Box</t>
  </si>
  <si>
    <t>warfarin 7.5 MG Tabs 100 each Box</t>
  </si>
  <si>
    <t>zinc oxide 20 % Oint 28.35 g Tube</t>
  </si>
  <si>
    <t>nebivolol 5 MG Tabs 30 each Bottle</t>
  </si>
  <si>
    <t>nebivolol 5 MG Tabs 100 each Box</t>
  </si>
  <si>
    <t>nebivolol 5 MG Tabs 1 each Blister</t>
  </si>
  <si>
    <t>acetaZOLAMIDE 500 MG Cp12 100 each Bottle</t>
  </si>
  <si>
    <t>acyclovir 5 % Oint 5 g Tube</t>
  </si>
  <si>
    <t>acyclovir 200 MG Caps 100 each Bottle</t>
  </si>
  <si>
    <t>acyclovir 800 MG Tabs 100 each Bottle</t>
  </si>
  <si>
    <t>pantoprazole 40 MG Pack 30 each Box</t>
  </si>
  <si>
    <t>aminocaproic acid 500 MG Tabs 30 each Bottle</t>
  </si>
  <si>
    <t>amiodarone 200 MG Tabs 100 each Box</t>
  </si>
  <si>
    <t>amiodarone 200 MG Tabs 60 each Bottle</t>
  </si>
  <si>
    <t>amLODIPine 10 MG Tabs 100 each Box</t>
  </si>
  <si>
    <t>amLODIPine 10 MG Tabs 100 each Bottle</t>
  </si>
  <si>
    <t>amLODIPine 2.5 MG Tabs 90 each Bottle</t>
  </si>
  <si>
    <t>amLODIPine 2.5 MG Tabs 100 each Box</t>
  </si>
  <si>
    <t>amLODIPine 5 MG Tabs 100 each Box</t>
  </si>
  <si>
    <t>amLODIPine 5 MG Tabs 90 each Bottle</t>
  </si>
  <si>
    <t>amLODIPine 5 MG Tabs 50 each Box</t>
  </si>
  <si>
    <t>desvenlafaxine 50 MG Tb24 14 each Bottle</t>
  </si>
  <si>
    <t>betamethasone (augmented) 0.05 % Crea 50 g Tube</t>
  </si>
  <si>
    <t>benazepril 10 MG Tabs 100 each Box</t>
  </si>
  <si>
    <t>benazepril 20 MG Tabs 100 each Box</t>
  </si>
  <si>
    <t>bumetanide 1 MG Tabs 100 each Box</t>
  </si>
  <si>
    <t>buPROPion 100 MG Tabs 100 each Box</t>
  </si>
  <si>
    <t>buPROPion 75 MG Tabs 1,000 each Bottle</t>
  </si>
  <si>
    <t>buPROPion 75 MG Tabs 100 each Box</t>
  </si>
  <si>
    <t>busPIRone 5 MG Tabs 100 each Bottle</t>
  </si>
  <si>
    <t>busPIRone 5 MG Tabs 100 each Box</t>
  </si>
  <si>
    <t>butamben-tetracaine-benzocaine 2-2-14 % Aero 56 g Bottle</t>
  </si>
  <si>
    <t>calcium carbonate 500 MG Chew 500 each Box</t>
  </si>
  <si>
    <t>captopril 12.5 MG Tabs 1 each Blister</t>
  </si>
  <si>
    <t>captopril 25 MG Tabs 100 each Bottle</t>
  </si>
  <si>
    <t>carbidopa-levodopa 10-100 MG Tabs 100 each Bottle</t>
  </si>
  <si>
    <t>carbidopa-levodopa 25-100 MG Tabs 1 each Blister</t>
  </si>
  <si>
    <t>cephalexin 500 MG Caps 100 each Bottle</t>
  </si>
  <si>
    <t>cephalexin 500 MG Caps 50 each Box</t>
  </si>
  <si>
    <t>cephalexin 500 MG Caps 100 each Box</t>
  </si>
  <si>
    <t>cetirizine 10 MG Tabs 100 each Box</t>
  </si>
  <si>
    <t>cholestyramine 4 g Pack 60 each Box</t>
  </si>
  <si>
    <t>clonazePAM 0.5 MG Tabs 100 each Bottle</t>
  </si>
  <si>
    <t>clozapine 100 MG Tabs 100 each Box</t>
  </si>
  <si>
    <t>clozapine 25 MG Tabs 100 each Bottle</t>
  </si>
  <si>
    <t>lacosamide 100 MG Tabs 60 each Bottle</t>
  </si>
  <si>
    <t>dantrolene 25 MG Caps 100 each Bottle</t>
  </si>
  <si>
    <t>demeclocycline 150 MG Tabs 100 each Box</t>
  </si>
  <si>
    <t>doxazosin 1 MG Tabs 100 each Bottle</t>
  </si>
  <si>
    <t>doxazosin 1 MG Tabs 100 each Box</t>
  </si>
  <si>
    <t>doxazosin 2 MG Tabs 100 each Bottle</t>
  </si>
  <si>
    <t>doxazosin 2 MG Tabs 100 each Box</t>
  </si>
  <si>
    <t>enalapril 10 MG Tabs 100 each Bottle</t>
  </si>
  <si>
    <t>enalapril 10 MG Tabs 1 each Blister</t>
  </si>
  <si>
    <t>enalapril 2.5 MG Tabs 100 each Bottle</t>
  </si>
  <si>
    <t>enalapril 5 MG Tabs 100 each Bottle</t>
  </si>
  <si>
    <t>ethambutol 400 MG Tabs 100 each Bottle</t>
  </si>
  <si>
    <t>phenylephrine-mineral oil-pet 0.25-14-74.9 % Oint 57 g Tube</t>
  </si>
  <si>
    <t>scopolamine 1 MG/3DAYS Pt72 10 each Box</t>
  </si>
  <si>
    <t>budesonide 3 MG Cpep 1 each Blister</t>
  </si>
  <si>
    <t>divalproex 125 MG Csdr 1 each Blister</t>
  </si>
  <si>
    <t>iohexol 300 MG/ML Soln 50 mL Glass Cont</t>
  </si>
  <si>
    <t>iohexol 300 MG/ML Soln 100 mL Glass Cont</t>
  </si>
  <si>
    <t>sodium chloride 0.9% 0.9 % Soln 150 mL Flex Cont</t>
  </si>
  <si>
    <t>sodium chloride 0.9% 0.9 % Soln 100 mL Flex Cont</t>
  </si>
  <si>
    <t>sodium chloride 0.9% 0.9 % Soln 50 mL Flex Cont</t>
  </si>
  <si>
    <t>sodium chloride 0.9% 0.9 % Soln 500 mL Flex Cont</t>
  </si>
  <si>
    <t>dexamethasone 2 MG Tabs 100 each Box</t>
  </si>
  <si>
    <t>Total Price</t>
  </si>
  <si>
    <t>Gross Revenue from June 1st 2016 to May 31th 2017</t>
  </si>
  <si>
    <t>Overall Price Change</t>
  </si>
  <si>
    <t>Projected Gross Revenue</t>
  </si>
  <si>
    <t>Garden Grove Hospital &amp; Medical Center</t>
  </si>
  <si>
    <t>Effective Date of Charges: 2018</t>
  </si>
  <si>
    <t>In response to requests from hospitals and the public, OSHPD has developed this form to assist hospitals in collecting and submitting the average charge for 25 common outpatient procedures performed by hospitals, as required by AB 1045 (Chapter 532, Statu</t>
  </si>
  <si>
    <t>Laboratory &amp; Pathology Services (CPT Codes 80048-89356)</t>
  </si>
  <si>
    <t>81002 or 81003</t>
  </si>
  <si>
    <t>81000 or 81001</t>
  </si>
  <si>
    <t>Electrocardiogram, routine, tracing only, w/o interpretation and report</t>
  </si>
  <si>
    <t xml:space="preserve">VENIPUNCT      *              </t>
  </si>
  <si>
    <t xml:space="preserve">INJ ADD SEQ IVP               </t>
  </si>
  <si>
    <t xml:space="preserve">INJ T/P/D IVP                 </t>
  </si>
  <si>
    <t xml:space="preserve">IV HYD ADD HR                 </t>
  </si>
  <si>
    <t xml:space="preserve">LIPASE                        </t>
  </si>
  <si>
    <t xml:space="preserve">ER O/P THER INJ               </t>
  </si>
  <si>
    <t xml:space="preserve">E&amp;M-NP LVL III                </t>
  </si>
  <si>
    <t>Instructions for Completing AB 1045 Common Outpatient Procedure Form</t>
  </si>
  <si>
    <t>1. Enter Hospital Name and OSHPD Facility Number.  Revise Effective Date of Charges, if necessary.</t>
  </si>
  <si>
    <t xml:space="preserve">2. Enter Average Charge for at least 25 commonly performed outpatient procedures.  For Evaluation &amp; Management Services, report only the CDM charge for that CPT code.  For all other procedures, include the CDM charge for that CPT code along with typical related ancillary charges, such as supplies, drugs, lab, use of operating room, etc.  </t>
  </si>
  <si>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</si>
  <si>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</si>
  <si>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5.  Contact ARSS Technical Support at (916) 326-3854 if you have any questions.</t>
  </si>
  <si>
    <r>
      <t xml:space="preserve">    </t>
    </r>
    <r>
      <rPr>
        <b/>
        <sz val="10.5"/>
        <rFont val="Arial"/>
        <family val="2"/>
      </rPr>
      <t>NOTE</t>
    </r>
    <r>
      <rPr>
        <sz val="10.5"/>
        <rFont val="Arial"/>
        <family val="2"/>
      </rPr>
      <t>:  The CPT codes are included on this form to help identify the listed outpatient procedures.  As noted above,  charges for other provided services should be included, if they are typically provided as part of that procedure.</t>
    </r>
  </si>
  <si>
    <t>2018 Revenue</t>
  </si>
  <si>
    <t>2018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</si>
</sst>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44" formatCode="_(&quot;$&quot;* #,##0.00_);_(&quot;$&quot;* \(#,##0.00\);_(&quot;$&quot;* &quot;-&quot;??_);_(@_)"/>
    <numFmt numFmtId="164" formatCode="&quot;$&quot;#,##0.00"/>
  </numFmts>
  <fonts count="39"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2"/>
      <name val="Arial"/>
      <family val="2"/>
    </font>
    <font>
      <b/>
      <sz val="11"/>
      <name val="Arial"/>
      <family val="2"/>
    </font>
    <font>
      <sz val="11"/>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0"/>
      <name val="MS Sans Serif"/>
    </font>
    <font>
      <sz val="10"/>
      <name val="MS Sans Serif"/>
      <family val="2"/>
    </font>
    <font>
      <b/>
      <sz val="10"/>
      <name val="MS Sans Serif"/>
      <family val="2"/>
    </font>
    <font>
      <sz val="11"/>
      <color theme="1"/>
      <name val="Arial"/>
      <family val="2"/>
    </font>
    <font>
      <b/>
      <sz val="11"/>
      <color theme="1"/>
      <name val="Arial"/>
      <family val="2"/>
    </font>
    <font>
      <b/>
      <i/>
      <u/>
      <sz val="11"/>
      <name val="Arial"/>
      <family val="2"/>
    </font>
    <font>
      <sz val="10.5"/>
      <name val="Arial"/>
      <family val="2"/>
    </font>
    <font>
      <b/>
      <sz val="10.5"/>
      <name val="Arial"/>
      <family val="2"/>
    </font>
  </fonts>
  <fills count="34">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2">
    <border>
      <left/>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54">
    <xf numFmtId="0" fontId="0" fillId="0" borderId="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4" fillId="27" borderId="0" applyNumberFormat="0" applyBorder="0" applyAlignment="0" applyProtection="0"/>
    <xf numFmtId="0" fontId="15" fillId="28" borderId="8" applyNumberFormat="0" applyAlignment="0" applyProtection="0"/>
    <xf numFmtId="0" fontId="16" fillId="29" borderId="9" applyNumberFormat="0" applyAlignment="0" applyProtection="0"/>
    <xf numFmtId="44" fontId="8" fillId="0" borderId="0" applyFont="0" applyFill="0" applyBorder="0" applyAlignment="0" applyProtection="0"/>
    <xf numFmtId="0" fontId="17" fillId="0" borderId="0" applyNumberFormat="0" applyFill="0" applyBorder="0" applyAlignment="0" applyProtection="0"/>
    <xf numFmtId="0" fontId="18" fillId="30" borderId="0" applyNumberFormat="0" applyBorder="0" applyAlignment="0" applyProtection="0"/>
    <xf numFmtId="0" fontId="19" fillId="0" borderId="10" applyNumberFormat="0" applyFill="0" applyAlignment="0" applyProtection="0"/>
    <xf numFmtId="0" fontId="20" fillId="0" borderId="11" applyNumberFormat="0" applyFill="0" applyAlignment="0" applyProtection="0"/>
    <xf numFmtId="0" fontId="21" fillId="0" borderId="12" applyNumberFormat="0" applyFill="0" applyAlignment="0" applyProtection="0"/>
    <xf numFmtId="0" fontId="21" fillId="0" borderId="0" applyNumberFormat="0" applyFill="0" applyBorder="0" applyAlignment="0" applyProtection="0"/>
    <xf numFmtId="0" fontId="22" fillId="31" borderId="8" applyNumberFormat="0" applyAlignment="0" applyProtection="0"/>
    <xf numFmtId="0" fontId="23" fillId="0" borderId="13" applyNumberFormat="0" applyFill="0" applyAlignment="0" applyProtection="0"/>
    <xf numFmtId="0" fontId="24" fillId="32" borderId="0" applyNumberFormat="0" applyBorder="0" applyAlignment="0" applyProtection="0"/>
    <xf numFmtId="0" fontId="12" fillId="0" borderId="0"/>
    <xf numFmtId="0" fontId="12" fillId="0" borderId="0"/>
    <xf numFmtId="0" fontId="8" fillId="0" borderId="0"/>
    <xf numFmtId="0" fontId="11" fillId="33" borderId="14" applyNumberFormat="0" applyFont="0" applyAlignment="0" applyProtection="0"/>
    <xf numFmtId="0" fontId="12" fillId="33" borderId="14" applyNumberFormat="0" applyFont="0" applyAlignment="0" applyProtection="0"/>
    <xf numFmtId="0" fontId="25" fillId="28" borderId="15" applyNumberForma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0" borderId="0" applyNumberFormat="0" applyFill="0" applyBorder="0" applyAlignment="0" applyProtection="0"/>
    <xf numFmtId="44" fontId="8" fillId="0" borderId="0" applyFont="0" applyFill="0" applyBorder="0" applyAlignment="0" applyProtection="0"/>
    <xf numFmtId="0" fontId="12" fillId="0" borderId="0"/>
    <xf numFmtId="0" fontId="12" fillId="0" borderId="0"/>
    <xf numFmtId="0" fontId="7" fillId="33" borderId="14" applyNumberFormat="0" applyFont="0" applyAlignment="0" applyProtection="0"/>
    <xf numFmtId="0" fontId="12" fillId="33" borderId="14" applyNumberFormat="0" applyFont="0" applyAlignment="0" applyProtection="0"/>
    <xf numFmtId="0" fontId="12" fillId="33" borderId="14" applyNumberFormat="0" applyFont="0" applyAlignment="0" applyProtection="0"/>
    <xf numFmtId="0" fontId="6" fillId="0" borderId="0"/>
    <xf numFmtId="0" fontId="6" fillId="33" borderId="14"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5" fillId="0" borderId="0"/>
    <xf numFmtId="0" fontId="5" fillId="33" borderId="14" applyNumberFormat="0" applyFont="0" applyAlignment="0" applyProtection="0"/>
    <xf numFmtId="0" fontId="5" fillId="33" borderId="14" applyNumberFormat="0" applyFont="0" applyAlignment="0" applyProtection="0"/>
    <xf numFmtId="0" fontId="5" fillId="0" borderId="0"/>
    <xf numFmtId="0" fontId="5" fillId="33" borderId="14" applyNumberFormat="0" applyFont="0" applyAlignment="0" applyProtection="0"/>
    <xf numFmtId="0" fontId="5" fillId="0" borderId="0"/>
    <xf numFmtId="0" fontId="5" fillId="33" borderId="14" applyNumberFormat="0" applyFont="0" applyAlignment="0" applyProtection="0"/>
    <xf numFmtId="0" fontId="5" fillId="5"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3"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4"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3" borderId="0" applyNumberFormat="0" applyBorder="0" applyAlignment="0" applyProtection="0"/>
    <xf numFmtId="0" fontId="5" fillId="33" borderId="14"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4"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33" borderId="14"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0" borderId="0"/>
    <xf numFmtId="0" fontId="4" fillId="0" borderId="0"/>
    <xf numFmtId="0" fontId="4" fillId="6" borderId="0" applyNumberFormat="0" applyBorder="0" applyAlignment="0" applyProtection="0"/>
    <xf numFmtId="0" fontId="4" fillId="5" borderId="0" applyNumberFormat="0" applyBorder="0" applyAlignment="0" applyProtection="0"/>
    <xf numFmtId="0" fontId="7" fillId="33" borderId="14" applyNumberFormat="0" applyFont="0" applyAlignment="0" applyProtection="0"/>
    <xf numFmtId="0" fontId="4" fillId="33" borderId="14" applyNumberFormat="0" applyFont="0" applyAlignment="0" applyProtection="0"/>
    <xf numFmtId="0" fontId="4" fillId="3" borderId="0" applyNumberFormat="0" applyBorder="0" applyAlignment="0" applyProtection="0"/>
    <xf numFmtId="0" fontId="4" fillId="0" borderId="0"/>
    <xf numFmtId="0" fontId="4" fillId="0" borderId="0"/>
    <xf numFmtId="0" fontId="4" fillId="4" borderId="0" applyNumberFormat="0" applyBorder="0" applyAlignment="0" applyProtection="0"/>
    <xf numFmtId="0" fontId="4" fillId="33" borderId="14" applyNumberFormat="0" applyFont="0" applyAlignment="0" applyProtection="0"/>
    <xf numFmtId="0" fontId="4" fillId="33" borderId="14" applyNumberFormat="0" applyFont="0" applyAlignment="0" applyProtection="0"/>
    <xf numFmtId="0" fontId="4" fillId="0" borderId="0"/>
    <xf numFmtId="0" fontId="4" fillId="33" borderId="14"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0" borderId="0"/>
    <xf numFmtId="0" fontId="4" fillId="0" borderId="0"/>
    <xf numFmtId="0" fontId="4" fillId="7" borderId="0" applyNumberFormat="0" applyBorder="0" applyAlignment="0" applyProtection="0"/>
    <xf numFmtId="0" fontId="4" fillId="6" borderId="0" applyNumberFormat="0" applyBorder="0" applyAlignment="0" applyProtection="0"/>
    <xf numFmtId="0" fontId="7" fillId="33" borderId="14" applyNumberFormat="0" applyFont="0" applyAlignment="0" applyProtection="0"/>
    <xf numFmtId="0" fontId="4" fillId="33" borderId="14" applyNumberFormat="0" applyFont="0" applyAlignment="0" applyProtection="0"/>
    <xf numFmtId="0" fontId="4" fillId="4" borderId="0" applyNumberFormat="0" applyBorder="0" applyAlignment="0" applyProtection="0"/>
    <xf numFmtId="0" fontId="4" fillId="3" borderId="0" applyNumberFormat="0" applyBorder="0" applyAlignment="0" applyProtection="0"/>
    <xf numFmtId="0" fontId="4" fillId="0" borderId="0"/>
    <xf numFmtId="0" fontId="4" fillId="0" borderId="0"/>
    <xf numFmtId="0" fontId="4" fillId="5" borderId="0" applyNumberFormat="0" applyBorder="0" applyAlignment="0" applyProtection="0"/>
    <xf numFmtId="0" fontId="4" fillId="33" borderId="14" applyNumberFormat="0" applyFont="0" applyAlignment="0" applyProtection="0"/>
    <xf numFmtId="0" fontId="4" fillId="33" borderId="14" applyNumberFormat="0" applyFont="0" applyAlignment="0" applyProtection="0"/>
    <xf numFmtId="0" fontId="4" fillId="0" borderId="0"/>
    <xf numFmtId="0" fontId="4" fillId="33" borderId="14"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7" fillId="33" borderId="14" applyNumberFormat="0" applyFont="0" applyAlignment="0" applyProtection="0"/>
    <xf numFmtId="0" fontId="4" fillId="33" borderId="14" applyNumberFormat="0" applyFont="0" applyAlignment="0" applyProtection="0"/>
    <xf numFmtId="0" fontId="4" fillId="0" borderId="0"/>
    <xf numFmtId="0" fontId="4" fillId="0" borderId="0"/>
    <xf numFmtId="0" fontId="4" fillId="33" borderId="14" applyNumberFormat="0" applyFont="0" applyAlignment="0" applyProtection="0"/>
    <xf numFmtId="0" fontId="4" fillId="33" borderId="14" applyNumberFormat="0" applyFont="0" applyAlignment="0" applyProtection="0"/>
    <xf numFmtId="0" fontId="4" fillId="0" borderId="0"/>
    <xf numFmtId="0" fontId="4" fillId="33" borderId="14"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 fillId="0" borderId="0"/>
    <xf numFmtId="0" fontId="31" fillId="0" borderId="0"/>
    <xf numFmtId="0" fontId="2" fillId="0" borderId="0"/>
    <xf numFmtId="9" fontId="32" fillId="0" borderId="0" applyFont="0" applyFill="0" applyBorder="0" applyAlignment="0" applyProtection="0"/>
  </cellStyleXfs>
  <cellXfs count="47">
    <xf numFmtId="0" fontId="0" fillId="0" borderId="0" xfId="0"/>
    <xf numFmtId="0" fontId="29" fillId="0" borderId="0" xfId="0" applyNumberFormat="1" applyFont="1" applyAlignment="1" applyProtection="1">
      <alignment vertical="top"/>
      <protection locked="0"/>
    </xf>
    <xf numFmtId="0" fontId="29" fillId="0" borderId="0" xfId="0" applyFont="1"/>
    <xf numFmtId="4" fontId="29" fillId="0" borderId="0" xfId="0" applyNumberFormat="1" applyFont="1" applyAlignment="1" applyProtection="1">
      <alignment vertical="top"/>
      <protection locked="0"/>
    </xf>
    <xf numFmtId="0" fontId="30" fillId="0" borderId="0" xfId="0" applyNumberFormat="1" applyFont="1" applyAlignment="1" applyProtection="1">
      <alignment vertical="top"/>
      <protection locked="0"/>
    </xf>
    <xf numFmtId="49" fontId="27" fillId="0" borderId="0" xfId="0" applyNumberFormat="1" applyFont="1"/>
    <xf numFmtId="49" fontId="29" fillId="0" borderId="0" xfId="0" applyNumberFormat="1" applyFont="1"/>
    <xf numFmtId="0" fontId="3" fillId="0" borderId="0" xfId="250"/>
    <xf numFmtId="4" fontId="29" fillId="0" borderId="0" xfId="0" applyNumberFormat="1" applyFont="1"/>
    <xf numFmtId="0" fontId="9" fillId="0" borderId="1" xfId="251" applyFont="1" applyBorder="1" applyAlignment="1">
      <alignment horizontal="left"/>
    </xf>
    <xf numFmtId="0" fontId="2" fillId="0" borderId="0" xfId="252"/>
    <xf numFmtId="0" fontId="9" fillId="0" borderId="2" xfId="251" applyFont="1" applyBorder="1" applyAlignment="1">
      <alignment horizontal="left"/>
    </xf>
    <xf numFmtId="0" fontId="2" fillId="0" borderId="0" xfId="252" applyAlignment="1">
      <alignment horizontal="left"/>
    </xf>
    <xf numFmtId="0" fontId="30" fillId="0" borderId="0" xfId="251" applyFont="1"/>
    <xf numFmtId="3" fontId="29" fillId="0" borderId="0" xfId="251" applyNumberFormat="1" applyFont="1"/>
    <xf numFmtId="10" fontId="29" fillId="0" borderId="0" xfId="251" applyNumberFormat="1" applyFont="1"/>
    <xf numFmtId="0" fontId="27" fillId="0" borderId="0" xfId="252" applyFont="1"/>
    <xf numFmtId="0" fontId="32" fillId="0" borderId="0" xfId="251" applyFont="1"/>
    <xf numFmtId="3" fontId="2" fillId="0" borderId="0" xfId="252" applyNumberFormat="1"/>
    <xf numFmtId="49" fontId="0" fillId="0" borderId="0" xfId="0" applyNumberFormat="1"/>
    <xf numFmtId="4" fontId="0" fillId="0" borderId="0" xfId="0" applyNumberFormat="1"/>
    <xf numFmtId="4" fontId="33" fillId="0" borderId="0" xfId="253" applyNumberFormat="1" applyFont="1"/>
    <xf numFmtId="0" fontId="9" fillId="2" borderId="3" xfId="48" applyFont="1" applyFill="1" applyBorder="1" applyAlignment="1">
      <alignment horizontal="left" vertical="top" wrapText="1"/>
    </xf>
    <xf numFmtId="17" fontId="10" fillId="0" borderId="3" xfId="48" applyNumberFormat="1" applyFont="1" applyBorder="1" applyAlignment="1">
      <alignment horizontal="left" vertical="top" wrapText="1"/>
    </xf>
    <xf numFmtId="0" fontId="10" fillId="0" borderId="3" xfId="48" applyFont="1" applyFill="1" applyBorder="1" applyAlignment="1">
      <alignment horizontal="left" vertical="top" wrapText="1"/>
    </xf>
    <xf numFmtId="7" fontId="10" fillId="0" borderId="3" xfId="47" applyNumberFormat="1" applyFont="1" applyFill="1" applyBorder="1" applyAlignment="1">
      <alignment horizontal="left" vertical="top" wrapText="1"/>
    </xf>
    <xf numFmtId="17" fontId="34" fillId="0" borderId="3" xfId="25" applyNumberFormat="1" applyFont="1" applyFill="1" applyBorder="1" applyAlignment="1">
      <alignment horizontal="left" vertical="top" wrapText="1"/>
    </xf>
    <xf numFmtId="0" fontId="34" fillId="0" borderId="3" xfId="25" applyFont="1" applyFill="1" applyBorder="1" applyAlignment="1">
      <alignment horizontal="left" vertical="top" wrapText="1"/>
    </xf>
    <xf numFmtId="164" fontId="34" fillId="0" borderId="3" xfId="25" applyNumberFormat="1" applyFont="1" applyFill="1" applyBorder="1" applyAlignment="1">
      <alignment horizontal="left" vertical="top" wrapText="1"/>
    </xf>
    <xf numFmtId="0" fontId="9" fillId="2" borderId="3" xfId="40" applyFont="1" applyFill="1" applyBorder="1" applyAlignment="1">
      <alignment horizontal="left" vertical="top" wrapText="1"/>
    </xf>
    <xf numFmtId="1" fontId="35" fillId="0" borderId="3" xfId="30" applyNumberFormat="1" applyFont="1" applyFill="1" applyBorder="1" applyAlignment="1">
      <alignment horizontal="left" vertical="top" wrapText="1"/>
    </xf>
    <xf numFmtId="0" fontId="1" fillId="0" borderId="0" xfId="252" applyFont="1"/>
    <xf numFmtId="164" fontId="0" fillId="0" borderId="0" xfId="0" applyNumberFormat="1"/>
    <xf numFmtId="0" fontId="9" fillId="0" borderId="5" xfId="48" applyFont="1" applyBorder="1" applyAlignment="1">
      <alignment horizontal="left" vertical="top" wrapText="1"/>
    </xf>
    <xf numFmtId="0" fontId="9" fillId="0" borderId="6" xfId="48" applyFont="1" applyBorder="1" applyAlignment="1">
      <alignment horizontal="left" vertical="top" wrapText="1"/>
    </xf>
    <xf numFmtId="0" fontId="37" fillId="0" borderId="2" xfId="48" applyFont="1" applyBorder="1" applyAlignment="1">
      <alignment horizontal="left" vertical="top" wrapText="1"/>
    </xf>
    <xf numFmtId="0" fontId="37" fillId="0" borderId="0" xfId="48" applyFont="1" applyBorder="1" applyAlignment="1">
      <alignment horizontal="left" vertical="top" wrapText="1"/>
    </xf>
    <xf numFmtId="0" fontId="37" fillId="0" borderId="4" xfId="48" applyFont="1" applyBorder="1" applyAlignment="1">
      <alignment horizontal="left" vertical="top" wrapText="1"/>
    </xf>
    <xf numFmtId="0" fontId="37" fillId="0" borderId="19" xfId="48" applyFont="1" applyBorder="1" applyAlignment="1">
      <alignment horizontal="left" vertical="top" wrapText="1"/>
    </xf>
    <xf numFmtId="0" fontId="37" fillId="0" borderId="20" xfId="48" applyFont="1" applyBorder="1" applyAlignment="1">
      <alignment horizontal="left" vertical="top" wrapText="1"/>
    </xf>
    <xf numFmtId="0" fontId="37" fillId="0" borderId="21" xfId="48" applyFont="1" applyBorder="1" applyAlignment="1">
      <alignment horizontal="left" vertical="top" wrapText="1"/>
    </xf>
    <xf numFmtId="0" fontId="10" fillId="0" borderId="3" xfId="48" applyFont="1" applyBorder="1" applyAlignment="1">
      <alignment horizontal="left" vertical="top" wrapText="1"/>
    </xf>
    <xf numFmtId="0" fontId="35" fillId="0" borderId="5" xfId="30" applyFont="1" applyFill="1" applyBorder="1" applyAlignment="1">
      <alignment horizontal="left" vertical="top" wrapText="1"/>
    </xf>
    <xf numFmtId="0" fontId="35" fillId="0" borderId="7" xfId="30" applyFont="1" applyFill="1" applyBorder="1" applyAlignment="1">
      <alignment horizontal="left" vertical="top" wrapText="1"/>
    </xf>
    <xf numFmtId="0" fontId="36" fillId="0" borderId="1" xfId="48" applyFont="1" applyBorder="1" applyAlignment="1">
      <alignment horizontal="left" vertical="top" wrapText="1"/>
    </xf>
    <xf numFmtId="0" fontId="36" fillId="0" borderId="17" xfId="48" applyFont="1" applyBorder="1" applyAlignment="1">
      <alignment horizontal="left" vertical="top" wrapText="1"/>
    </xf>
    <xf numFmtId="0" fontId="36" fillId="0" borderId="18" xfId="48" applyFont="1" applyBorder="1" applyAlignment="1">
      <alignment horizontal="left" vertical="top" wrapText="1"/>
    </xf>
  </cellXfs>
  <cellStyles count="254">
    <cellStyle name="20% - Accent1" xfId="1" builtinId="30" customBuiltin="1"/>
    <cellStyle name="20% - Accent1 10" xfId="174"/>
    <cellStyle name="20% - Accent1 11" xfId="208"/>
    <cellStyle name="20% - Accent1 2" xfId="55"/>
    <cellStyle name="20% - Accent1 2 2" xfId="182"/>
    <cellStyle name="20% - Accent1 2 3" xfId="216"/>
    <cellStyle name="20% - Accent1 2 4" xfId="238"/>
    <cellStyle name="20% - Accent1 3" xfId="75"/>
    <cellStyle name="20% - Accent1 4" xfId="82"/>
    <cellStyle name="20% - Accent1 5" xfId="81"/>
    <cellStyle name="20% - Accent1 6" xfId="85"/>
    <cellStyle name="20% - Accent1 7" xfId="117"/>
    <cellStyle name="20% - Accent1 8" xfId="125"/>
    <cellStyle name="20% - Accent1 9" xfId="148"/>
    <cellStyle name="20% - Accent2" xfId="2" builtinId="34" customBuiltin="1"/>
    <cellStyle name="20% - Accent2 10" xfId="177"/>
    <cellStyle name="20% - Accent2 11" xfId="207"/>
    <cellStyle name="20% - Accent2 2" xfId="57"/>
    <cellStyle name="20% - Accent2 2 2" xfId="184"/>
    <cellStyle name="20% - Accent2 2 3" xfId="218"/>
    <cellStyle name="20% - Accent2 2 4" xfId="240"/>
    <cellStyle name="20% - Accent2 3" xfId="79"/>
    <cellStyle name="20% - Accent2 4" xfId="92"/>
    <cellStyle name="20% - Accent2 5" xfId="103"/>
    <cellStyle name="20% - Accent2 6" xfId="114"/>
    <cellStyle name="20% - Accent2 7" xfId="122"/>
    <cellStyle name="20% - Accent2 8" xfId="134"/>
    <cellStyle name="20% - Accent2 9" xfId="149"/>
    <cellStyle name="20% - Accent3" xfId="3" builtinId="38" customBuiltin="1"/>
    <cellStyle name="20% - Accent3 10" xfId="171"/>
    <cellStyle name="20% - Accent3 11" xfId="211"/>
    <cellStyle name="20% - Accent3 2" xfId="59"/>
    <cellStyle name="20% - Accent3 2 2" xfId="186"/>
    <cellStyle name="20% - Accent3 2 3" xfId="220"/>
    <cellStyle name="20% - Accent3 2 4" xfId="242"/>
    <cellStyle name="20% - Accent3 3" xfId="83"/>
    <cellStyle name="20% - Accent3 4" xfId="77"/>
    <cellStyle name="20% - Accent3 5" xfId="74"/>
    <cellStyle name="20% - Accent3 6" xfId="86"/>
    <cellStyle name="20% - Accent3 7" xfId="129"/>
    <cellStyle name="20% - Accent3 8" xfId="140"/>
    <cellStyle name="20% - Accent3 9" xfId="150"/>
    <cellStyle name="20% - Accent4" xfId="4" builtinId="42" customBuiltin="1"/>
    <cellStyle name="20% - Accent4 10" xfId="170"/>
    <cellStyle name="20% - Accent4 11" xfId="204"/>
    <cellStyle name="20% - Accent4 2" xfId="61"/>
    <cellStyle name="20% - Accent4 2 2" xfId="188"/>
    <cellStyle name="20% - Accent4 2 3" xfId="222"/>
    <cellStyle name="20% - Accent4 2 4" xfId="244"/>
    <cellStyle name="20% - Accent4 3" xfId="87"/>
    <cellStyle name="20% - Accent4 4" xfId="98"/>
    <cellStyle name="20% - Accent4 5" xfId="109"/>
    <cellStyle name="20% - Accent4 6" xfId="120"/>
    <cellStyle name="20% - Accent4 7" xfId="132"/>
    <cellStyle name="20% - Accent4 8" xfId="142"/>
    <cellStyle name="20% - Accent4 9" xfId="151"/>
    <cellStyle name="20% - Accent5" xfId="5" builtinId="46" customBuiltin="1"/>
    <cellStyle name="20% - Accent5 10" xfId="167"/>
    <cellStyle name="20% - Accent5 11" xfId="203"/>
    <cellStyle name="20% - Accent5 2" xfId="63"/>
    <cellStyle name="20% - Accent5 2 2" xfId="190"/>
    <cellStyle name="20% - Accent5 2 3" xfId="224"/>
    <cellStyle name="20% - Accent5 2 4" xfId="246"/>
    <cellStyle name="20% - Accent5 3" xfId="90"/>
    <cellStyle name="20% - Accent5 4" xfId="101"/>
    <cellStyle name="20% - Accent5 5" xfId="112"/>
    <cellStyle name="20% - Accent5 6" xfId="123"/>
    <cellStyle name="20% - Accent5 7" xfId="135"/>
    <cellStyle name="20% - Accent5 8" xfId="144"/>
    <cellStyle name="20% - Accent5 9" xfId="152"/>
    <cellStyle name="20% - Accent6" xfId="6" builtinId="50" customBuiltin="1"/>
    <cellStyle name="20% - Accent6 10" xfId="166"/>
    <cellStyle name="20% - Accent6 11" xfId="200"/>
    <cellStyle name="20% - Accent6 2" xfId="65"/>
    <cellStyle name="20% - Accent6 2 2" xfId="192"/>
    <cellStyle name="20% - Accent6 2 3" xfId="226"/>
    <cellStyle name="20% - Accent6 2 4" xfId="248"/>
    <cellStyle name="20% - Accent6 3" xfId="93"/>
    <cellStyle name="20% - Accent6 4" xfId="104"/>
    <cellStyle name="20% - Accent6 5" xfId="115"/>
    <cellStyle name="20% - Accent6 6" xfId="127"/>
    <cellStyle name="20% - Accent6 7" xfId="138"/>
    <cellStyle name="20% - Accent6 8" xfId="146"/>
    <cellStyle name="20% - Accent6 9" xfId="153"/>
    <cellStyle name="40% - Accent1" xfId="7" builtinId="31" customBuiltin="1"/>
    <cellStyle name="40% - Accent1 10" xfId="165"/>
    <cellStyle name="40% - Accent1 11" xfId="199"/>
    <cellStyle name="40% - Accent1 2" xfId="56"/>
    <cellStyle name="40% - Accent1 2 2" xfId="183"/>
    <cellStyle name="40% - Accent1 2 3" xfId="217"/>
    <cellStyle name="40% - Accent1 2 4" xfId="239"/>
    <cellStyle name="40% - Accent1 3" xfId="76"/>
    <cellStyle name="40% - Accent1 4" xfId="78"/>
    <cellStyle name="40% - Accent1 5" xfId="95"/>
    <cellStyle name="40% - Accent1 6" xfId="106"/>
    <cellStyle name="40% - Accent1 7" xfId="108"/>
    <cellStyle name="40% - Accent1 8" xfId="97"/>
    <cellStyle name="40% - Accent1 9" xfId="154"/>
    <cellStyle name="40% - Accent2" xfId="8" builtinId="35" customBuiltin="1"/>
    <cellStyle name="40% - Accent2 10" xfId="164"/>
    <cellStyle name="40% - Accent2 11" xfId="198"/>
    <cellStyle name="40% - Accent2 2" xfId="58"/>
    <cellStyle name="40% - Accent2 2 2" xfId="185"/>
    <cellStyle name="40% - Accent2 2 3" xfId="219"/>
    <cellStyle name="40% - Accent2 2 4" xfId="241"/>
    <cellStyle name="40% - Accent2 3" xfId="80"/>
    <cellStyle name="40% - Accent2 4" xfId="89"/>
    <cellStyle name="40% - Accent2 5" xfId="100"/>
    <cellStyle name="40% - Accent2 6" xfId="111"/>
    <cellStyle name="40% - Accent2 7" xfId="119"/>
    <cellStyle name="40% - Accent2 8" xfId="131"/>
    <cellStyle name="40% - Accent2 9" xfId="155"/>
    <cellStyle name="40% - Accent3" xfId="9" builtinId="39" customBuiltin="1"/>
    <cellStyle name="40% - Accent3 10" xfId="163"/>
    <cellStyle name="40% - Accent3 11" xfId="197"/>
    <cellStyle name="40% - Accent3 2" xfId="60"/>
    <cellStyle name="40% - Accent3 2 2" xfId="187"/>
    <cellStyle name="40% - Accent3 2 3" xfId="221"/>
    <cellStyle name="40% - Accent3 2 4" xfId="243"/>
    <cellStyle name="40% - Accent3 3" xfId="84"/>
    <cellStyle name="40% - Accent3 4" xfId="96"/>
    <cellStyle name="40% - Accent3 5" xfId="107"/>
    <cellStyle name="40% - Accent3 6" xfId="118"/>
    <cellStyle name="40% - Accent3 7" xfId="130"/>
    <cellStyle name="40% - Accent3 8" xfId="141"/>
    <cellStyle name="40% - Accent3 9" xfId="156"/>
    <cellStyle name="40% - Accent4" xfId="10" builtinId="43" customBuiltin="1"/>
    <cellStyle name="40% - Accent4 10" xfId="162"/>
    <cellStyle name="40% - Accent4 11" xfId="196"/>
    <cellStyle name="40% - Accent4 2" xfId="62"/>
    <cellStyle name="40% - Accent4 2 2" xfId="189"/>
    <cellStyle name="40% - Accent4 2 3" xfId="223"/>
    <cellStyle name="40% - Accent4 2 4" xfId="245"/>
    <cellStyle name="40% - Accent4 3" xfId="88"/>
    <cellStyle name="40% - Accent4 4" xfId="99"/>
    <cellStyle name="40% - Accent4 5" xfId="110"/>
    <cellStyle name="40% - Accent4 6" xfId="121"/>
    <cellStyle name="40% - Accent4 7" xfId="133"/>
    <cellStyle name="40% - Accent4 8" xfId="143"/>
    <cellStyle name="40% - Accent4 9" xfId="157"/>
    <cellStyle name="40% - Accent5" xfId="11" builtinId="47" customBuiltin="1"/>
    <cellStyle name="40% - Accent5 10" xfId="161"/>
    <cellStyle name="40% - Accent5 11" xfId="195"/>
    <cellStyle name="40% - Accent5 2" xfId="64"/>
    <cellStyle name="40% - Accent5 2 2" xfId="191"/>
    <cellStyle name="40% - Accent5 2 3" xfId="225"/>
    <cellStyle name="40% - Accent5 2 4" xfId="247"/>
    <cellStyle name="40% - Accent5 3" xfId="91"/>
    <cellStyle name="40% - Accent5 4" xfId="102"/>
    <cellStyle name="40% - Accent5 5" xfId="113"/>
    <cellStyle name="40% - Accent5 6" xfId="124"/>
    <cellStyle name="40% - Accent5 7" xfId="136"/>
    <cellStyle name="40% - Accent5 8" xfId="145"/>
    <cellStyle name="40% - Accent5 9" xfId="158"/>
    <cellStyle name="40% - Accent6" xfId="12" builtinId="51" customBuiltin="1"/>
    <cellStyle name="40% - Accent6 10" xfId="160"/>
    <cellStyle name="40% - Accent6 11" xfId="194"/>
    <cellStyle name="40% - Accent6 2" xfId="66"/>
    <cellStyle name="40% - Accent6 2 2" xfId="193"/>
    <cellStyle name="40% - Accent6 2 3" xfId="227"/>
    <cellStyle name="40% - Accent6 2 4" xfId="249"/>
    <cellStyle name="40% - Accent6 3" xfId="94"/>
    <cellStyle name="40% - Accent6 4" xfId="105"/>
    <cellStyle name="40% - Accent6 5" xfId="116"/>
    <cellStyle name="40% - Accent6 6" xfId="128"/>
    <cellStyle name="40% - Accent6 7" xfId="139"/>
    <cellStyle name="40% - Accent6 8" xfId="147"/>
    <cellStyle name="40% - Accent6 9" xfId="159"/>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Currency 2 2" xfId="47"/>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38"/>
    <cellStyle name="Normal 2 2" xfId="48"/>
    <cellStyle name="Normal 2 2 2" xfId="175"/>
    <cellStyle name="Normal 2 2 3" xfId="209"/>
    <cellStyle name="Normal 2 2 4" xfId="232"/>
    <cellStyle name="Normal 2 3" xfId="168"/>
    <cellStyle name="Normal 2 4" xfId="201"/>
    <cellStyle name="Normal 2 5" xfId="228"/>
    <cellStyle name="Normal 3" xfId="39"/>
    <cellStyle name="Normal 3 2" xfId="49"/>
    <cellStyle name="Normal 3 2 2" xfId="176"/>
    <cellStyle name="Normal 3 2 3" xfId="210"/>
    <cellStyle name="Normal 3 2 4" xfId="233"/>
    <cellStyle name="Normal 3 3" xfId="169"/>
    <cellStyle name="Normal 3 4" xfId="202"/>
    <cellStyle name="Normal 3 5" xfId="229"/>
    <cellStyle name="Normal 4" xfId="53"/>
    <cellStyle name="Normal 4 2" xfId="180"/>
    <cellStyle name="Normal 4 3" xfId="214"/>
    <cellStyle name="Normal 4 4" xfId="236"/>
    <cellStyle name="Normal 5" xfId="67"/>
    <cellStyle name="Normal 6" xfId="72"/>
    <cellStyle name="Normal 6 2" xfId="251"/>
    <cellStyle name="Normal 7" xfId="70"/>
    <cellStyle name="Normal 8" xfId="250"/>
    <cellStyle name="Normal 9" xfId="252"/>
    <cellStyle name="Normal_WAMC_2009_OSHPD_OPPROCS" xfId="40"/>
    <cellStyle name="Note 10" xfId="126"/>
    <cellStyle name="Note 11" xfId="137"/>
    <cellStyle name="Note 2" xfId="41"/>
    <cellStyle name="Note 2 2" xfId="50"/>
    <cellStyle name="Note 2 3" xfId="172"/>
    <cellStyle name="Note 2 4" xfId="205"/>
    <cellStyle name="Note 2 5" xfId="230"/>
    <cellStyle name="Note 3" xfId="42"/>
    <cellStyle name="Note 3 2" xfId="51"/>
    <cellStyle name="Note 3 2 2" xfId="178"/>
    <cellStyle name="Note 3 2 3" xfId="212"/>
    <cellStyle name="Note 3 2 4" xfId="234"/>
    <cellStyle name="Note 3 3" xfId="173"/>
    <cellStyle name="Note 3 4" xfId="206"/>
    <cellStyle name="Note 3 5" xfId="231"/>
    <cellStyle name="Note 4" xfId="52"/>
    <cellStyle name="Note 4 2" xfId="179"/>
    <cellStyle name="Note 4 3" xfId="213"/>
    <cellStyle name="Note 4 4" xfId="235"/>
    <cellStyle name="Note 5" xfId="54"/>
    <cellStyle name="Note 5 2" xfId="181"/>
    <cellStyle name="Note 5 3" xfId="215"/>
    <cellStyle name="Note 5 4" xfId="237"/>
    <cellStyle name="Note 6" xfId="73"/>
    <cellStyle name="Note 7" xfId="69"/>
    <cellStyle name="Note 8" xfId="68"/>
    <cellStyle name="Note 9" xfId="71"/>
    <cellStyle name="Output" xfId="43" builtinId="21" customBuiltin="1"/>
    <cellStyle name="Percent 2" xfId="253"/>
    <cellStyle name="Title" xfId="44" builtinId="15" customBuiltin="1"/>
    <cellStyle name="Total" xfId="45" builtinId="25" customBuiltin="1"/>
    <cellStyle name="Warning Text" xfId="4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47"/>
  <sheetViews>
    <sheetView zoomScaleNormal="100" workbookViewId="0">
      <selection activeCell="N28" sqref="N28"/>
    </sheetView>
  </sheetViews>
  <sheetFormatPr defaultRowHeight="15" x14ac:dyDescent="0.2"/>
  <cols>
    <col min="1" max="1" width="69.44140625" bestFit="1" customWidth="1"/>
    <col min="2" max="2" width="12" bestFit="1" customWidth="1"/>
  </cols>
  <sheetData>
    <row r="1" spans="1:2" x14ac:dyDescent="0.2">
      <c r="A1" s="4" t="s">
        <v>32</v>
      </c>
      <c r="B1" s="4" t="s">
        <v>33</v>
      </c>
    </row>
    <row r="2" spans="1:2" x14ac:dyDescent="0.2">
      <c r="A2" s="1" t="s">
        <v>34</v>
      </c>
      <c r="B2" s="3">
        <v>3000</v>
      </c>
    </row>
    <row r="3" spans="1:2" x14ac:dyDescent="0.2">
      <c r="A3" s="1" t="s">
        <v>35</v>
      </c>
      <c r="B3" s="3">
        <v>2500</v>
      </c>
    </row>
    <row r="4" spans="1:2" x14ac:dyDescent="0.2">
      <c r="A4" s="1" t="s">
        <v>36</v>
      </c>
      <c r="B4" s="3">
        <v>2940</v>
      </c>
    </row>
    <row r="5" spans="1:2" x14ac:dyDescent="0.2">
      <c r="A5" s="1" t="s">
        <v>37</v>
      </c>
      <c r="B5" s="3">
        <v>2000</v>
      </c>
    </row>
    <row r="6" spans="1:2" x14ac:dyDescent="0.2">
      <c r="A6" s="1" t="s">
        <v>38</v>
      </c>
      <c r="B6" s="3">
        <v>3400</v>
      </c>
    </row>
    <row r="7" spans="1:2" x14ac:dyDescent="0.2">
      <c r="A7" s="1" t="s">
        <v>39</v>
      </c>
      <c r="B7" s="3">
        <v>7400</v>
      </c>
    </row>
    <row r="8" spans="1:2" x14ac:dyDescent="0.2">
      <c r="A8" s="1" t="s">
        <v>40</v>
      </c>
      <c r="B8" s="3">
        <v>7900</v>
      </c>
    </row>
    <row r="9" spans="1:2" x14ac:dyDescent="0.2">
      <c r="A9" s="1" t="s">
        <v>41</v>
      </c>
      <c r="B9" s="3">
        <v>6450</v>
      </c>
    </row>
    <row r="10" spans="1:2" x14ac:dyDescent="0.2">
      <c r="A10" s="1" t="s">
        <v>42</v>
      </c>
      <c r="B10" s="3">
        <v>5000</v>
      </c>
    </row>
    <row r="11" spans="1:2" x14ac:dyDescent="0.2">
      <c r="A11" s="1" t="s">
        <v>43</v>
      </c>
      <c r="B11" s="3">
        <v>962.3</v>
      </c>
    </row>
    <row r="12" spans="1:2" x14ac:dyDescent="0.2">
      <c r="A12" s="1" t="s">
        <v>44</v>
      </c>
      <c r="B12" s="3">
        <v>603.85</v>
      </c>
    </row>
    <row r="13" spans="1:2" x14ac:dyDescent="0.2">
      <c r="A13" s="1" t="s">
        <v>45</v>
      </c>
      <c r="B13" s="3">
        <v>217.86</v>
      </c>
    </row>
    <row r="14" spans="1:2" x14ac:dyDescent="0.2">
      <c r="A14" s="1" t="s">
        <v>46</v>
      </c>
      <c r="B14" s="3">
        <v>692.1</v>
      </c>
    </row>
    <row r="15" spans="1:2" x14ac:dyDescent="0.2">
      <c r="A15" s="1" t="s">
        <v>47</v>
      </c>
      <c r="B15" s="3">
        <v>140.15</v>
      </c>
    </row>
    <row r="16" spans="1:2" x14ac:dyDescent="0.2">
      <c r="A16" s="1" t="s">
        <v>48</v>
      </c>
      <c r="B16" s="3">
        <v>132.85</v>
      </c>
    </row>
    <row r="17" spans="1:2" x14ac:dyDescent="0.2">
      <c r="A17" s="1" t="s">
        <v>49</v>
      </c>
      <c r="B17" s="3">
        <v>201.04</v>
      </c>
    </row>
    <row r="18" spans="1:2" x14ac:dyDescent="0.2">
      <c r="A18" s="1" t="s">
        <v>3566</v>
      </c>
      <c r="B18" s="3">
        <v>212.16</v>
      </c>
    </row>
    <row r="19" spans="1:2" x14ac:dyDescent="0.2">
      <c r="A19" s="1" t="s">
        <v>3567</v>
      </c>
      <c r="B19" s="3">
        <v>5</v>
      </c>
    </row>
    <row r="20" spans="1:2" x14ac:dyDescent="0.2">
      <c r="A20" s="1" t="s">
        <v>3568</v>
      </c>
      <c r="B20" s="3">
        <v>5</v>
      </c>
    </row>
    <row r="21" spans="1:2" x14ac:dyDescent="0.2">
      <c r="A21" s="1" t="s">
        <v>3569</v>
      </c>
      <c r="B21" s="3">
        <v>159.51</v>
      </c>
    </row>
    <row r="22" spans="1:2" x14ac:dyDescent="0.2">
      <c r="A22" s="1" t="s">
        <v>3570</v>
      </c>
      <c r="B22" s="3">
        <v>29.1</v>
      </c>
    </row>
    <row r="23" spans="1:2" x14ac:dyDescent="0.2">
      <c r="A23" s="1" t="s">
        <v>3571</v>
      </c>
      <c r="B23" s="3">
        <v>5</v>
      </c>
    </row>
    <row r="24" spans="1:2" x14ac:dyDescent="0.2">
      <c r="A24" s="1" t="s">
        <v>3572</v>
      </c>
      <c r="B24" s="3">
        <v>5</v>
      </c>
    </row>
    <row r="25" spans="1:2" x14ac:dyDescent="0.2">
      <c r="A25" s="1" t="s">
        <v>3573</v>
      </c>
      <c r="B25" s="3">
        <v>29.4</v>
      </c>
    </row>
    <row r="26" spans="1:2" x14ac:dyDescent="0.2">
      <c r="A26" s="1" t="s">
        <v>3574</v>
      </c>
      <c r="B26" s="3">
        <v>29.1</v>
      </c>
    </row>
    <row r="27" spans="1:2" x14ac:dyDescent="0.2">
      <c r="A27" s="1" t="s">
        <v>3575</v>
      </c>
      <c r="B27" s="3">
        <v>29.1</v>
      </c>
    </row>
    <row r="28" spans="1:2" x14ac:dyDescent="0.2">
      <c r="A28" s="1" t="s">
        <v>3576</v>
      </c>
      <c r="B28" s="3">
        <v>117.15</v>
      </c>
    </row>
    <row r="29" spans="1:2" x14ac:dyDescent="0.2">
      <c r="A29" s="1" t="s">
        <v>3577</v>
      </c>
      <c r="B29" s="3">
        <v>5</v>
      </c>
    </row>
    <row r="30" spans="1:2" x14ac:dyDescent="0.2">
      <c r="A30" s="1" t="s">
        <v>3578</v>
      </c>
      <c r="B30" s="3">
        <v>416.13</v>
      </c>
    </row>
    <row r="31" spans="1:2" x14ac:dyDescent="0.2">
      <c r="A31" s="1" t="s">
        <v>3579</v>
      </c>
      <c r="B31" s="3">
        <v>416.13</v>
      </c>
    </row>
    <row r="32" spans="1:2" x14ac:dyDescent="0.2">
      <c r="A32" s="1" t="s">
        <v>3580</v>
      </c>
      <c r="B32" s="3">
        <v>5</v>
      </c>
    </row>
    <row r="33" spans="1:2" x14ac:dyDescent="0.2">
      <c r="A33" s="1" t="s">
        <v>3581</v>
      </c>
      <c r="B33" s="3">
        <v>221.91</v>
      </c>
    </row>
    <row r="34" spans="1:2" x14ac:dyDescent="0.2">
      <c r="A34" s="1" t="s">
        <v>3582</v>
      </c>
      <c r="B34" s="3">
        <v>287.69</v>
      </c>
    </row>
    <row r="35" spans="1:2" x14ac:dyDescent="0.2">
      <c r="A35" s="1" t="s">
        <v>3583</v>
      </c>
      <c r="B35" s="3">
        <v>267.41000000000003</v>
      </c>
    </row>
    <row r="36" spans="1:2" x14ac:dyDescent="0.2">
      <c r="A36" s="1" t="s">
        <v>3584</v>
      </c>
      <c r="B36" s="3">
        <v>161.07</v>
      </c>
    </row>
    <row r="37" spans="1:2" x14ac:dyDescent="0.2">
      <c r="A37" s="1" t="s">
        <v>3585</v>
      </c>
      <c r="B37" s="3">
        <v>282.36</v>
      </c>
    </row>
    <row r="38" spans="1:2" x14ac:dyDescent="0.2">
      <c r="A38" s="1" t="s">
        <v>3586</v>
      </c>
      <c r="B38" s="3">
        <v>18</v>
      </c>
    </row>
    <row r="39" spans="1:2" x14ac:dyDescent="0.2">
      <c r="A39" s="1" t="s">
        <v>3587</v>
      </c>
      <c r="B39" s="3">
        <v>6.45</v>
      </c>
    </row>
    <row r="40" spans="1:2" x14ac:dyDescent="0.2">
      <c r="A40" s="1" t="s">
        <v>3588</v>
      </c>
      <c r="B40" s="3">
        <v>5</v>
      </c>
    </row>
    <row r="41" spans="1:2" x14ac:dyDescent="0.2">
      <c r="A41" s="1" t="s">
        <v>3589</v>
      </c>
      <c r="B41" s="3">
        <v>14.25</v>
      </c>
    </row>
    <row r="42" spans="1:2" x14ac:dyDescent="0.2">
      <c r="A42" s="1" t="s">
        <v>3590</v>
      </c>
      <c r="B42" s="3">
        <v>164.45</v>
      </c>
    </row>
    <row r="43" spans="1:2" x14ac:dyDescent="0.2">
      <c r="A43" s="1" t="s">
        <v>3591</v>
      </c>
      <c r="B43" s="3">
        <v>44.25</v>
      </c>
    </row>
    <row r="44" spans="1:2" x14ac:dyDescent="0.2">
      <c r="A44" s="1" t="s">
        <v>3592</v>
      </c>
      <c r="B44" s="3">
        <v>21.75</v>
      </c>
    </row>
    <row r="45" spans="1:2" x14ac:dyDescent="0.2">
      <c r="A45" s="1" t="s">
        <v>3593</v>
      </c>
      <c r="B45" s="3">
        <v>5</v>
      </c>
    </row>
    <row r="46" spans="1:2" x14ac:dyDescent="0.2">
      <c r="A46" s="1" t="s">
        <v>3594</v>
      </c>
      <c r="B46" s="3">
        <v>5</v>
      </c>
    </row>
    <row r="47" spans="1:2" x14ac:dyDescent="0.2">
      <c r="A47" s="1" t="s">
        <v>3595</v>
      </c>
      <c r="B47" s="3">
        <v>5</v>
      </c>
    </row>
    <row r="48" spans="1:2" x14ac:dyDescent="0.2">
      <c r="A48" s="1" t="s">
        <v>3596</v>
      </c>
      <c r="B48" s="3">
        <v>5</v>
      </c>
    </row>
    <row r="49" spans="1:2" x14ac:dyDescent="0.2">
      <c r="A49" s="1" t="s">
        <v>3597</v>
      </c>
      <c r="B49" s="3">
        <v>6.6</v>
      </c>
    </row>
    <row r="50" spans="1:2" x14ac:dyDescent="0.2">
      <c r="A50" s="1" t="s">
        <v>3598</v>
      </c>
      <c r="B50" s="3">
        <v>5</v>
      </c>
    </row>
    <row r="51" spans="1:2" x14ac:dyDescent="0.2">
      <c r="A51" s="1" t="s">
        <v>3599</v>
      </c>
      <c r="B51" s="3">
        <v>5</v>
      </c>
    </row>
    <row r="52" spans="1:2" x14ac:dyDescent="0.2">
      <c r="A52" s="1" t="s">
        <v>3600</v>
      </c>
      <c r="B52" s="3">
        <v>169.52</v>
      </c>
    </row>
    <row r="53" spans="1:2" x14ac:dyDescent="0.2">
      <c r="A53" s="1" t="s">
        <v>3601</v>
      </c>
      <c r="B53" s="3">
        <v>360.75</v>
      </c>
    </row>
    <row r="54" spans="1:2" x14ac:dyDescent="0.2">
      <c r="A54" s="1" t="s">
        <v>3602</v>
      </c>
      <c r="B54" s="3">
        <v>15</v>
      </c>
    </row>
    <row r="55" spans="1:2" x14ac:dyDescent="0.2">
      <c r="A55" s="1" t="s">
        <v>3603</v>
      </c>
      <c r="B55" s="3">
        <v>109.95</v>
      </c>
    </row>
    <row r="56" spans="1:2" x14ac:dyDescent="0.2">
      <c r="A56" s="1" t="s">
        <v>3604</v>
      </c>
      <c r="B56" s="3">
        <v>5</v>
      </c>
    </row>
    <row r="57" spans="1:2" x14ac:dyDescent="0.2">
      <c r="A57" s="1" t="s">
        <v>3605</v>
      </c>
      <c r="B57" s="3">
        <v>2316</v>
      </c>
    </row>
    <row r="58" spans="1:2" x14ac:dyDescent="0.2">
      <c r="A58" s="1" t="s">
        <v>3606</v>
      </c>
      <c r="B58" s="3">
        <v>62.1</v>
      </c>
    </row>
    <row r="59" spans="1:2" x14ac:dyDescent="0.2">
      <c r="A59" s="1" t="s">
        <v>3607</v>
      </c>
      <c r="B59" s="3">
        <v>5</v>
      </c>
    </row>
    <row r="60" spans="1:2" x14ac:dyDescent="0.2">
      <c r="A60" s="1" t="s">
        <v>3608</v>
      </c>
      <c r="B60" s="3">
        <v>36.450000000000003</v>
      </c>
    </row>
    <row r="61" spans="1:2" x14ac:dyDescent="0.2">
      <c r="A61" s="1" t="s">
        <v>3609</v>
      </c>
      <c r="B61" s="3">
        <v>16.2</v>
      </c>
    </row>
    <row r="62" spans="1:2" x14ac:dyDescent="0.2">
      <c r="A62" s="1" t="s">
        <v>3610</v>
      </c>
      <c r="B62" s="3">
        <v>6.75</v>
      </c>
    </row>
    <row r="63" spans="1:2" x14ac:dyDescent="0.2">
      <c r="A63" s="1" t="s">
        <v>3611</v>
      </c>
      <c r="B63" s="3">
        <v>224.51</v>
      </c>
    </row>
    <row r="64" spans="1:2" x14ac:dyDescent="0.2">
      <c r="A64" s="1" t="s">
        <v>3612</v>
      </c>
      <c r="B64" s="3">
        <v>1300.01</v>
      </c>
    </row>
    <row r="65" spans="1:2" x14ac:dyDescent="0.2">
      <c r="A65" s="1" t="s">
        <v>3613</v>
      </c>
      <c r="B65" s="3">
        <v>15.6</v>
      </c>
    </row>
    <row r="66" spans="1:2" x14ac:dyDescent="0.2">
      <c r="A66" s="1" t="s">
        <v>3614</v>
      </c>
      <c r="B66" s="3">
        <v>15.6</v>
      </c>
    </row>
    <row r="67" spans="1:2" x14ac:dyDescent="0.2">
      <c r="A67" s="1" t="s">
        <v>3615</v>
      </c>
      <c r="B67" s="3">
        <v>15.6</v>
      </c>
    </row>
    <row r="68" spans="1:2" x14ac:dyDescent="0.2">
      <c r="A68" s="1" t="s">
        <v>3616</v>
      </c>
      <c r="B68" s="3">
        <v>197.6</v>
      </c>
    </row>
    <row r="69" spans="1:2" x14ac:dyDescent="0.2">
      <c r="A69" s="1" t="s">
        <v>3617</v>
      </c>
      <c r="B69" s="3">
        <v>420.29</v>
      </c>
    </row>
    <row r="70" spans="1:2" x14ac:dyDescent="0.2">
      <c r="A70" s="1" t="s">
        <v>3618</v>
      </c>
      <c r="B70" s="3">
        <v>174.72</v>
      </c>
    </row>
    <row r="71" spans="1:2" x14ac:dyDescent="0.2">
      <c r="A71" s="1" t="s">
        <v>3619</v>
      </c>
      <c r="B71" s="3">
        <v>27.45</v>
      </c>
    </row>
    <row r="72" spans="1:2" x14ac:dyDescent="0.2">
      <c r="A72" s="1" t="s">
        <v>3620</v>
      </c>
      <c r="B72" s="3">
        <v>150.01</v>
      </c>
    </row>
    <row r="73" spans="1:2" x14ac:dyDescent="0.2">
      <c r="A73" s="1" t="s">
        <v>3621</v>
      </c>
      <c r="B73" s="3">
        <v>30</v>
      </c>
    </row>
    <row r="74" spans="1:2" x14ac:dyDescent="0.2">
      <c r="A74" s="1" t="s">
        <v>3622</v>
      </c>
      <c r="B74" s="3">
        <v>21.9</v>
      </c>
    </row>
    <row r="75" spans="1:2" x14ac:dyDescent="0.2">
      <c r="A75" s="1" t="s">
        <v>3623</v>
      </c>
      <c r="B75" s="3">
        <v>3930</v>
      </c>
    </row>
    <row r="76" spans="1:2" x14ac:dyDescent="0.2">
      <c r="A76" s="1" t="s">
        <v>3624</v>
      </c>
      <c r="B76" s="3">
        <v>24.6</v>
      </c>
    </row>
    <row r="77" spans="1:2" x14ac:dyDescent="0.2">
      <c r="A77" s="1" t="s">
        <v>3625</v>
      </c>
      <c r="B77" s="3">
        <v>24.6</v>
      </c>
    </row>
    <row r="78" spans="1:2" x14ac:dyDescent="0.2">
      <c r="A78" s="1" t="s">
        <v>3626</v>
      </c>
      <c r="B78" s="3">
        <v>5</v>
      </c>
    </row>
    <row r="79" spans="1:2" x14ac:dyDescent="0.2">
      <c r="A79" s="1" t="s">
        <v>3627</v>
      </c>
      <c r="B79" s="3">
        <v>5</v>
      </c>
    </row>
    <row r="80" spans="1:2" x14ac:dyDescent="0.2">
      <c r="A80" s="1" t="s">
        <v>3628</v>
      </c>
      <c r="B80" s="3">
        <v>6.15</v>
      </c>
    </row>
    <row r="81" spans="1:2" x14ac:dyDescent="0.2">
      <c r="A81" s="1" t="s">
        <v>3629</v>
      </c>
      <c r="B81" s="3">
        <v>24.75</v>
      </c>
    </row>
    <row r="82" spans="1:2" x14ac:dyDescent="0.2">
      <c r="A82" s="1" t="s">
        <v>3630</v>
      </c>
      <c r="B82" s="3">
        <v>32.1</v>
      </c>
    </row>
    <row r="83" spans="1:2" x14ac:dyDescent="0.2">
      <c r="A83" s="1" t="s">
        <v>3631</v>
      </c>
      <c r="B83" s="3">
        <v>241.28</v>
      </c>
    </row>
    <row r="84" spans="1:2" x14ac:dyDescent="0.2">
      <c r="A84" s="1" t="s">
        <v>3632</v>
      </c>
      <c r="B84" s="3">
        <v>13.2</v>
      </c>
    </row>
    <row r="85" spans="1:2" x14ac:dyDescent="0.2">
      <c r="A85" s="1" t="s">
        <v>3633</v>
      </c>
      <c r="B85" s="3">
        <v>5</v>
      </c>
    </row>
    <row r="86" spans="1:2" x14ac:dyDescent="0.2">
      <c r="A86" s="1" t="s">
        <v>3634</v>
      </c>
      <c r="B86" s="3">
        <v>5</v>
      </c>
    </row>
    <row r="87" spans="1:2" x14ac:dyDescent="0.2">
      <c r="A87" s="1" t="s">
        <v>3635</v>
      </c>
      <c r="B87" s="3">
        <v>136.35</v>
      </c>
    </row>
    <row r="88" spans="1:2" x14ac:dyDescent="0.2">
      <c r="A88" s="1" t="s">
        <v>3636</v>
      </c>
      <c r="B88" s="3">
        <v>16.5</v>
      </c>
    </row>
    <row r="89" spans="1:2" x14ac:dyDescent="0.2">
      <c r="A89" s="1" t="s">
        <v>3637</v>
      </c>
      <c r="B89" s="3">
        <v>16.5</v>
      </c>
    </row>
    <row r="90" spans="1:2" x14ac:dyDescent="0.2">
      <c r="A90" s="1" t="s">
        <v>3638</v>
      </c>
      <c r="B90" s="3">
        <v>16.5</v>
      </c>
    </row>
    <row r="91" spans="1:2" x14ac:dyDescent="0.2">
      <c r="A91" s="1" t="s">
        <v>3639</v>
      </c>
      <c r="B91" s="3">
        <v>48.75</v>
      </c>
    </row>
    <row r="92" spans="1:2" x14ac:dyDescent="0.2">
      <c r="A92" s="1" t="s">
        <v>3640</v>
      </c>
      <c r="B92" s="3">
        <v>5</v>
      </c>
    </row>
    <row r="93" spans="1:2" x14ac:dyDescent="0.2">
      <c r="A93" s="1" t="s">
        <v>3641</v>
      </c>
      <c r="B93" s="3">
        <v>14.1</v>
      </c>
    </row>
    <row r="94" spans="1:2" x14ac:dyDescent="0.2">
      <c r="A94" s="1" t="s">
        <v>3642</v>
      </c>
      <c r="B94" s="3">
        <v>8.6999999999999993</v>
      </c>
    </row>
    <row r="95" spans="1:2" x14ac:dyDescent="0.2">
      <c r="A95" s="1" t="s">
        <v>3643</v>
      </c>
      <c r="B95" s="3">
        <v>11.1</v>
      </c>
    </row>
    <row r="96" spans="1:2" x14ac:dyDescent="0.2">
      <c r="A96" s="1" t="s">
        <v>3644</v>
      </c>
      <c r="B96" s="3">
        <v>41.25</v>
      </c>
    </row>
    <row r="97" spans="1:2" x14ac:dyDescent="0.2">
      <c r="A97" s="1" t="s">
        <v>3645</v>
      </c>
      <c r="B97" s="3">
        <v>22.95</v>
      </c>
    </row>
    <row r="98" spans="1:2" x14ac:dyDescent="0.2">
      <c r="A98" s="1" t="s">
        <v>3646</v>
      </c>
      <c r="B98" s="3">
        <v>23.55</v>
      </c>
    </row>
    <row r="99" spans="1:2" x14ac:dyDescent="0.2">
      <c r="A99" s="1" t="s">
        <v>3647</v>
      </c>
      <c r="B99" s="3">
        <v>7.05</v>
      </c>
    </row>
    <row r="100" spans="1:2" x14ac:dyDescent="0.2">
      <c r="A100" s="1" t="s">
        <v>3648</v>
      </c>
      <c r="B100" s="3">
        <v>5</v>
      </c>
    </row>
    <row r="101" spans="1:2" x14ac:dyDescent="0.2">
      <c r="A101" s="1" t="s">
        <v>3649</v>
      </c>
      <c r="B101" s="3">
        <v>5</v>
      </c>
    </row>
    <row r="102" spans="1:2" x14ac:dyDescent="0.2">
      <c r="A102" s="1" t="s">
        <v>50</v>
      </c>
      <c r="B102" s="3">
        <v>30</v>
      </c>
    </row>
    <row r="103" spans="1:2" x14ac:dyDescent="0.2">
      <c r="A103" s="1" t="s">
        <v>3650</v>
      </c>
      <c r="B103" s="3">
        <v>229.19</v>
      </c>
    </row>
    <row r="104" spans="1:2" x14ac:dyDescent="0.2">
      <c r="A104" s="1" t="s">
        <v>3651</v>
      </c>
      <c r="B104" s="3">
        <v>82.5</v>
      </c>
    </row>
    <row r="105" spans="1:2" x14ac:dyDescent="0.2">
      <c r="A105" s="1" t="s">
        <v>3652</v>
      </c>
      <c r="B105" s="3">
        <v>5</v>
      </c>
    </row>
    <row r="106" spans="1:2" x14ac:dyDescent="0.2">
      <c r="A106" s="1" t="s">
        <v>3653</v>
      </c>
      <c r="B106" s="3">
        <v>6.3</v>
      </c>
    </row>
    <row r="107" spans="1:2" x14ac:dyDescent="0.2">
      <c r="A107" s="1" t="s">
        <v>3654</v>
      </c>
      <c r="B107" s="3">
        <v>5.0999999999999996</v>
      </c>
    </row>
    <row r="108" spans="1:2" x14ac:dyDescent="0.2">
      <c r="A108" s="1" t="s">
        <v>3655</v>
      </c>
      <c r="B108" s="3">
        <v>42.15</v>
      </c>
    </row>
    <row r="109" spans="1:2" x14ac:dyDescent="0.2">
      <c r="A109" s="1" t="s">
        <v>3656</v>
      </c>
      <c r="B109" s="3">
        <v>12.9</v>
      </c>
    </row>
    <row r="110" spans="1:2" x14ac:dyDescent="0.2">
      <c r="A110" s="1" t="s">
        <v>3657</v>
      </c>
      <c r="B110" s="3">
        <v>6.15</v>
      </c>
    </row>
    <row r="111" spans="1:2" x14ac:dyDescent="0.2">
      <c r="A111" s="1" t="s">
        <v>3658</v>
      </c>
      <c r="B111" s="3">
        <v>169</v>
      </c>
    </row>
    <row r="112" spans="1:2" x14ac:dyDescent="0.2">
      <c r="A112" s="1" t="s">
        <v>3659</v>
      </c>
      <c r="B112" s="3">
        <v>169</v>
      </c>
    </row>
    <row r="113" spans="1:2" x14ac:dyDescent="0.2">
      <c r="A113" s="1" t="s">
        <v>3660</v>
      </c>
      <c r="B113" s="3">
        <v>169</v>
      </c>
    </row>
    <row r="114" spans="1:2" x14ac:dyDescent="0.2">
      <c r="A114" s="1" t="s">
        <v>3661</v>
      </c>
      <c r="B114" s="3">
        <v>169</v>
      </c>
    </row>
    <row r="115" spans="1:2" x14ac:dyDescent="0.2">
      <c r="A115" s="1" t="s">
        <v>3662</v>
      </c>
      <c r="B115" s="3">
        <v>201.5</v>
      </c>
    </row>
    <row r="116" spans="1:2" x14ac:dyDescent="0.2">
      <c r="A116" s="1" t="s">
        <v>3663</v>
      </c>
      <c r="B116" s="3">
        <v>169</v>
      </c>
    </row>
    <row r="117" spans="1:2" x14ac:dyDescent="0.2">
      <c r="A117" s="1" t="s">
        <v>3664</v>
      </c>
      <c r="B117" s="3">
        <v>169</v>
      </c>
    </row>
    <row r="118" spans="1:2" x14ac:dyDescent="0.2">
      <c r="A118" s="1" t="s">
        <v>3665</v>
      </c>
      <c r="B118" s="3">
        <v>8.85</v>
      </c>
    </row>
    <row r="119" spans="1:2" x14ac:dyDescent="0.2">
      <c r="A119" s="1" t="s">
        <v>3666</v>
      </c>
      <c r="B119" s="3">
        <v>18.3</v>
      </c>
    </row>
    <row r="120" spans="1:2" x14ac:dyDescent="0.2">
      <c r="A120" s="1" t="s">
        <v>3667</v>
      </c>
      <c r="B120" s="3">
        <v>5</v>
      </c>
    </row>
    <row r="121" spans="1:2" x14ac:dyDescent="0.2">
      <c r="A121" s="1" t="s">
        <v>3668</v>
      </c>
      <c r="B121" s="3">
        <v>43.05</v>
      </c>
    </row>
    <row r="122" spans="1:2" x14ac:dyDescent="0.2">
      <c r="A122" s="1" t="s">
        <v>3669</v>
      </c>
      <c r="B122" s="3">
        <v>5</v>
      </c>
    </row>
    <row r="123" spans="1:2" x14ac:dyDescent="0.2">
      <c r="A123" s="1" t="s">
        <v>3670</v>
      </c>
      <c r="B123" s="3">
        <v>10.050000000000001</v>
      </c>
    </row>
    <row r="124" spans="1:2" x14ac:dyDescent="0.2">
      <c r="A124" s="1" t="s">
        <v>3671</v>
      </c>
      <c r="B124" s="3">
        <v>16.5</v>
      </c>
    </row>
    <row r="125" spans="1:2" x14ac:dyDescent="0.2">
      <c r="A125" s="1" t="s">
        <v>3672</v>
      </c>
      <c r="B125" s="3">
        <v>6.15</v>
      </c>
    </row>
    <row r="126" spans="1:2" x14ac:dyDescent="0.2">
      <c r="A126" s="1" t="s">
        <v>3673</v>
      </c>
      <c r="B126" s="3">
        <v>6</v>
      </c>
    </row>
    <row r="127" spans="1:2" x14ac:dyDescent="0.2">
      <c r="A127" s="1" t="s">
        <v>3674</v>
      </c>
      <c r="B127" s="3">
        <v>86.25</v>
      </c>
    </row>
    <row r="128" spans="1:2" x14ac:dyDescent="0.2">
      <c r="A128" s="1" t="s">
        <v>3675</v>
      </c>
      <c r="B128" s="3">
        <v>5</v>
      </c>
    </row>
    <row r="129" spans="1:2" x14ac:dyDescent="0.2">
      <c r="A129" s="1" t="s">
        <v>3676</v>
      </c>
      <c r="B129" s="3">
        <v>5</v>
      </c>
    </row>
    <row r="130" spans="1:2" x14ac:dyDescent="0.2">
      <c r="A130" s="1" t="s">
        <v>3677</v>
      </c>
      <c r="B130" s="3">
        <v>7.5</v>
      </c>
    </row>
    <row r="131" spans="1:2" x14ac:dyDescent="0.2">
      <c r="A131" s="1" t="s">
        <v>3678</v>
      </c>
      <c r="B131" s="3">
        <v>5</v>
      </c>
    </row>
    <row r="132" spans="1:2" x14ac:dyDescent="0.2">
      <c r="A132" s="1" t="s">
        <v>3679</v>
      </c>
      <c r="B132" s="3">
        <v>7.8</v>
      </c>
    </row>
    <row r="133" spans="1:2" x14ac:dyDescent="0.2">
      <c r="A133" s="1" t="s">
        <v>3680</v>
      </c>
      <c r="B133" s="3">
        <v>29.55</v>
      </c>
    </row>
    <row r="134" spans="1:2" x14ac:dyDescent="0.2">
      <c r="A134" s="1" t="s">
        <v>3681</v>
      </c>
      <c r="B134" s="3">
        <v>28.2</v>
      </c>
    </row>
    <row r="135" spans="1:2" x14ac:dyDescent="0.2">
      <c r="A135" s="1" t="s">
        <v>3682</v>
      </c>
      <c r="B135" s="3">
        <v>43.05</v>
      </c>
    </row>
    <row r="136" spans="1:2" x14ac:dyDescent="0.2">
      <c r="A136" s="1" t="s">
        <v>3683</v>
      </c>
      <c r="B136" s="3">
        <v>43.05</v>
      </c>
    </row>
    <row r="137" spans="1:2" x14ac:dyDescent="0.2">
      <c r="A137" s="1" t="s">
        <v>3684</v>
      </c>
      <c r="B137" s="3">
        <v>43.05</v>
      </c>
    </row>
    <row r="138" spans="1:2" x14ac:dyDescent="0.2">
      <c r="A138" s="1" t="s">
        <v>3685</v>
      </c>
      <c r="B138" s="3">
        <v>110.55</v>
      </c>
    </row>
    <row r="139" spans="1:2" x14ac:dyDescent="0.2">
      <c r="A139" s="1" t="s">
        <v>3686</v>
      </c>
      <c r="B139" s="3">
        <v>122.25</v>
      </c>
    </row>
    <row r="140" spans="1:2" x14ac:dyDescent="0.2">
      <c r="A140" s="1" t="s">
        <v>3687</v>
      </c>
      <c r="B140" s="3">
        <v>384.67</v>
      </c>
    </row>
    <row r="141" spans="1:2" x14ac:dyDescent="0.2">
      <c r="A141" s="1" t="s">
        <v>3688</v>
      </c>
      <c r="B141" s="3">
        <v>403</v>
      </c>
    </row>
    <row r="142" spans="1:2" x14ac:dyDescent="0.2">
      <c r="A142" s="1" t="s">
        <v>3689</v>
      </c>
      <c r="B142" s="3">
        <v>2400.0100000000002</v>
      </c>
    </row>
    <row r="143" spans="1:2" x14ac:dyDescent="0.2">
      <c r="A143" s="1" t="s">
        <v>3690</v>
      </c>
      <c r="B143" s="3">
        <v>51</v>
      </c>
    </row>
    <row r="144" spans="1:2" x14ac:dyDescent="0.2">
      <c r="A144" s="1" t="s">
        <v>3691</v>
      </c>
      <c r="B144" s="3">
        <v>20.100000000000001</v>
      </c>
    </row>
    <row r="145" spans="1:2" x14ac:dyDescent="0.2">
      <c r="A145" s="1" t="s">
        <v>3692</v>
      </c>
      <c r="B145" s="3">
        <v>78.75</v>
      </c>
    </row>
    <row r="146" spans="1:2" x14ac:dyDescent="0.2">
      <c r="A146" s="1" t="s">
        <v>3693</v>
      </c>
      <c r="B146" s="3">
        <v>54</v>
      </c>
    </row>
    <row r="147" spans="1:2" x14ac:dyDescent="0.2">
      <c r="A147" s="1" t="s">
        <v>3694</v>
      </c>
      <c r="B147" s="3">
        <v>30.6</v>
      </c>
    </row>
    <row r="148" spans="1:2" x14ac:dyDescent="0.2">
      <c r="A148" s="1" t="s">
        <v>3695</v>
      </c>
      <c r="B148" s="3">
        <v>30.15</v>
      </c>
    </row>
    <row r="149" spans="1:2" x14ac:dyDescent="0.2">
      <c r="A149" s="1" t="s">
        <v>3696</v>
      </c>
      <c r="B149" s="3">
        <v>10.050000000000001</v>
      </c>
    </row>
    <row r="150" spans="1:2" x14ac:dyDescent="0.2">
      <c r="A150" s="1" t="s">
        <v>3697</v>
      </c>
      <c r="B150" s="3">
        <v>5</v>
      </c>
    </row>
    <row r="151" spans="1:2" x14ac:dyDescent="0.2">
      <c r="A151" s="1" t="s">
        <v>3698</v>
      </c>
      <c r="B151" s="3">
        <v>615.54999999999995</v>
      </c>
    </row>
    <row r="152" spans="1:2" x14ac:dyDescent="0.2">
      <c r="A152" s="1" t="s">
        <v>3699</v>
      </c>
      <c r="B152" s="3">
        <v>6.75</v>
      </c>
    </row>
    <row r="153" spans="1:2" x14ac:dyDescent="0.2">
      <c r="A153" s="1" t="s">
        <v>3700</v>
      </c>
      <c r="B153" s="3">
        <v>37.5</v>
      </c>
    </row>
    <row r="154" spans="1:2" x14ac:dyDescent="0.2">
      <c r="A154" s="1" t="s">
        <v>3701</v>
      </c>
      <c r="B154" s="3">
        <v>95.4</v>
      </c>
    </row>
    <row r="155" spans="1:2" x14ac:dyDescent="0.2">
      <c r="A155" s="1" t="s">
        <v>3702</v>
      </c>
      <c r="B155" s="3">
        <v>220.87</v>
      </c>
    </row>
    <row r="156" spans="1:2" x14ac:dyDescent="0.2">
      <c r="A156" s="1" t="s">
        <v>3703</v>
      </c>
      <c r="B156" s="3">
        <v>334.62</v>
      </c>
    </row>
    <row r="157" spans="1:2" x14ac:dyDescent="0.2">
      <c r="A157" s="1" t="s">
        <v>3704</v>
      </c>
      <c r="B157" s="3">
        <v>53.4</v>
      </c>
    </row>
    <row r="158" spans="1:2" x14ac:dyDescent="0.2">
      <c r="A158" s="1" t="s">
        <v>3705</v>
      </c>
      <c r="B158" s="3">
        <v>11.25</v>
      </c>
    </row>
    <row r="159" spans="1:2" x14ac:dyDescent="0.2">
      <c r="A159" s="1" t="s">
        <v>3706</v>
      </c>
      <c r="B159" s="3">
        <v>16.350000000000001</v>
      </c>
    </row>
    <row r="160" spans="1:2" x14ac:dyDescent="0.2">
      <c r="A160" s="1" t="s">
        <v>3707</v>
      </c>
      <c r="B160" s="3">
        <v>75.45</v>
      </c>
    </row>
    <row r="161" spans="1:2" x14ac:dyDescent="0.2">
      <c r="A161" s="1" t="s">
        <v>3708</v>
      </c>
      <c r="B161" s="3">
        <v>5</v>
      </c>
    </row>
    <row r="162" spans="1:2" x14ac:dyDescent="0.2">
      <c r="A162" s="1" t="s">
        <v>3709</v>
      </c>
      <c r="B162" s="3">
        <v>10.95</v>
      </c>
    </row>
    <row r="163" spans="1:2" x14ac:dyDescent="0.2">
      <c r="A163" s="1" t="s">
        <v>3710</v>
      </c>
      <c r="B163" s="3">
        <v>10.95</v>
      </c>
    </row>
    <row r="164" spans="1:2" x14ac:dyDescent="0.2">
      <c r="A164" s="1" t="s">
        <v>3711</v>
      </c>
      <c r="B164" s="3">
        <v>9.6</v>
      </c>
    </row>
    <row r="165" spans="1:2" x14ac:dyDescent="0.2">
      <c r="A165" s="1" t="s">
        <v>3712</v>
      </c>
      <c r="B165" s="3">
        <v>2993.98</v>
      </c>
    </row>
    <row r="166" spans="1:2" x14ac:dyDescent="0.2">
      <c r="A166" s="1" t="s">
        <v>3713</v>
      </c>
      <c r="B166" s="3">
        <v>787.15</v>
      </c>
    </row>
    <row r="167" spans="1:2" x14ac:dyDescent="0.2">
      <c r="A167" s="1" t="s">
        <v>3714</v>
      </c>
      <c r="B167" s="3">
        <v>309.01</v>
      </c>
    </row>
    <row r="168" spans="1:2" x14ac:dyDescent="0.2">
      <c r="A168" s="1" t="s">
        <v>3715</v>
      </c>
      <c r="B168" s="3">
        <v>309.01</v>
      </c>
    </row>
    <row r="169" spans="1:2" x14ac:dyDescent="0.2">
      <c r="A169" s="1" t="s">
        <v>3716</v>
      </c>
      <c r="B169" s="3">
        <v>83.7</v>
      </c>
    </row>
    <row r="170" spans="1:2" x14ac:dyDescent="0.2">
      <c r="A170" s="1" t="s">
        <v>3717</v>
      </c>
      <c r="B170" s="3">
        <v>11.55</v>
      </c>
    </row>
    <row r="171" spans="1:2" x14ac:dyDescent="0.2">
      <c r="A171" s="1" t="s">
        <v>3718</v>
      </c>
      <c r="B171" s="3">
        <v>156.38999999999999</v>
      </c>
    </row>
    <row r="172" spans="1:2" x14ac:dyDescent="0.2">
      <c r="A172" s="1" t="s">
        <v>3719</v>
      </c>
      <c r="B172" s="3">
        <v>111.45</v>
      </c>
    </row>
    <row r="173" spans="1:2" x14ac:dyDescent="0.2">
      <c r="A173" s="1" t="s">
        <v>3720</v>
      </c>
      <c r="B173" s="3">
        <v>150.01</v>
      </c>
    </row>
    <row r="174" spans="1:2" x14ac:dyDescent="0.2">
      <c r="A174" s="1" t="s">
        <v>3721</v>
      </c>
      <c r="B174" s="3">
        <v>200.85</v>
      </c>
    </row>
    <row r="175" spans="1:2" x14ac:dyDescent="0.2">
      <c r="A175" s="1" t="s">
        <v>3722</v>
      </c>
      <c r="B175" s="3">
        <v>58.05</v>
      </c>
    </row>
    <row r="176" spans="1:2" x14ac:dyDescent="0.2">
      <c r="A176" s="1" t="s">
        <v>3723</v>
      </c>
      <c r="B176" s="3">
        <v>17.100000000000001</v>
      </c>
    </row>
    <row r="177" spans="1:2" x14ac:dyDescent="0.2">
      <c r="A177" s="1" t="s">
        <v>3724</v>
      </c>
      <c r="B177" s="3">
        <v>17.7</v>
      </c>
    </row>
    <row r="178" spans="1:2" x14ac:dyDescent="0.2">
      <c r="A178" s="1" t="s">
        <v>3725</v>
      </c>
      <c r="B178" s="3">
        <v>17.100000000000001</v>
      </c>
    </row>
    <row r="179" spans="1:2" x14ac:dyDescent="0.2">
      <c r="A179" s="1" t="s">
        <v>3726</v>
      </c>
      <c r="B179" s="3">
        <v>127.8</v>
      </c>
    </row>
    <row r="180" spans="1:2" x14ac:dyDescent="0.2">
      <c r="A180" s="1" t="s">
        <v>3727</v>
      </c>
      <c r="B180" s="3">
        <v>94.8</v>
      </c>
    </row>
    <row r="181" spans="1:2" x14ac:dyDescent="0.2">
      <c r="A181" s="1" t="s">
        <v>3728</v>
      </c>
      <c r="B181" s="3">
        <v>18.899999999999999</v>
      </c>
    </row>
    <row r="182" spans="1:2" x14ac:dyDescent="0.2">
      <c r="A182" s="1" t="s">
        <v>3729</v>
      </c>
      <c r="B182" s="3">
        <v>166.4</v>
      </c>
    </row>
    <row r="183" spans="1:2" x14ac:dyDescent="0.2">
      <c r="A183" s="1" t="s">
        <v>3730</v>
      </c>
      <c r="B183" s="3">
        <v>10.95</v>
      </c>
    </row>
    <row r="184" spans="1:2" x14ac:dyDescent="0.2">
      <c r="A184" s="1" t="s">
        <v>3731</v>
      </c>
      <c r="B184" s="3">
        <v>44.55</v>
      </c>
    </row>
    <row r="185" spans="1:2" x14ac:dyDescent="0.2">
      <c r="A185" s="1" t="s">
        <v>3732</v>
      </c>
      <c r="B185" s="3">
        <v>43.05</v>
      </c>
    </row>
    <row r="186" spans="1:2" x14ac:dyDescent="0.2">
      <c r="A186" s="1" t="s">
        <v>3733</v>
      </c>
      <c r="B186" s="3">
        <v>43.05</v>
      </c>
    </row>
    <row r="187" spans="1:2" x14ac:dyDescent="0.2">
      <c r="A187" s="1" t="s">
        <v>3734</v>
      </c>
      <c r="B187" s="3">
        <v>43.05</v>
      </c>
    </row>
    <row r="188" spans="1:2" x14ac:dyDescent="0.2">
      <c r="A188" s="1" t="s">
        <v>3735</v>
      </c>
      <c r="B188" s="3">
        <v>5</v>
      </c>
    </row>
    <row r="189" spans="1:2" x14ac:dyDescent="0.2">
      <c r="A189" s="1" t="s">
        <v>3736</v>
      </c>
      <c r="B189" s="3">
        <v>5</v>
      </c>
    </row>
    <row r="190" spans="1:2" x14ac:dyDescent="0.2">
      <c r="A190" s="1" t="s">
        <v>3737</v>
      </c>
      <c r="B190" s="3">
        <v>8.1</v>
      </c>
    </row>
    <row r="191" spans="1:2" x14ac:dyDescent="0.2">
      <c r="A191" s="1" t="s">
        <v>3738</v>
      </c>
      <c r="B191" s="3">
        <v>2849</v>
      </c>
    </row>
    <row r="192" spans="1:2" x14ac:dyDescent="0.2">
      <c r="A192" s="1" t="s">
        <v>3739</v>
      </c>
      <c r="B192" s="3">
        <v>5</v>
      </c>
    </row>
    <row r="193" spans="1:2" x14ac:dyDescent="0.2">
      <c r="A193" s="1" t="s">
        <v>3740</v>
      </c>
      <c r="B193" s="3">
        <v>20.85</v>
      </c>
    </row>
    <row r="194" spans="1:2" x14ac:dyDescent="0.2">
      <c r="A194" s="1" t="s">
        <v>3741</v>
      </c>
      <c r="B194" s="3">
        <v>193.31</v>
      </c>
    </row>
    <row r="195" spans="1:2" x14ac:dyDescent="0.2">
      <c r="A195" s="1" t="s">
        <v>3742</v>
      </c>
      <c r="B195" s="3">
        <v>5</v>
      </c>
    </row>
    <row r="196" spans="1:2" x14ac:dyDescent="0.2">
      <c r="A196" s="1" t="s">
        <v>3743</v>
      </c>
      <c r="B196" s="3">
        <v>10.95</v>
      </c>
    </row>
    <row r="197" spans="1:2" x14ac:dyDescent="0.2">
      <c r="A197" s="1" t="s">
        <v>3744</v>
      </c>
      <c r="B197" s="3">
        <v>16.5</v>
      </c>
    </row>
    <row r="198" spans="1:2" x14ac:dyDescent="0.2">
      <c r="A198" s="1" t="s">
        <v>3745</v>
      </c>
      <c r="B198" s="3">
        <v>20.100000000000001</v>
      </c>
    </row>
    <row r="199" spans="1:2" x14ac:dyDescent="0.2">
      <c r="A199" s="1" t="s">
        <v>3746</v>
      </c>
      <c r="B199" s="3">
        <v>9.15</v>
      </c>
    </row>
    <row r="200" spans="1:2" x14ac:dyDescent="0.2">
      <c r="A200" s="1" t="s">
        <v>3747</v>
      </c>
      <c r="B200" s="3">
        <v>49.5</v>
      </c>
    </row>
    <row r="201" spans="1:2" x14ac:dyDescent="0.2">
      <c r="A201" s="1" t="s">
        <v>3748</v>
      </c>
      <c r="B201" s="3">
        <v>72.599999999999994</v>
      </c>
    </row>
    <row r="202" spans="1:2" x14ac:dyDescent="0.2">
      <c r="A202" s="1" t="s">
        <v>3749</v>
      </c>
      <c r="B202" s="3">
        <v>29.25</v>
      </c>
    </row>
    <row r="203" spans="1:2" x14ac:dyDescent="0.2">
      <c r="A203" s="1" t="s">
        <v>3750</v>
      </c>
      <c r="B203" s="3">
        <v>24.6</v>
      </c>
    </row>
    <row r="204" spans="1:2" x14ac:dyDescent="0.2">
      <c r="A204" s="1" t="s">
        <v>3751</v>
      </c>
      <c r="B204" s="3">
        <v>209.3</v>
      </c>
    </row>
    <row r="205" spans="1:2" x14ac:dyDescent="0.2">
      <c r="A205" s="1" t="s">
        <v>3752</v>
      </c>
      <c r="B205" s="3">
        <v>74.7</v>
      </c>
    </row>
    <row r="206" spans="1:2" x14ac:dyDescent="0.2">
      <c r="A206" s="1" t="s">
        <v>3753</v>
      </c>
      <c r="B206" s="3">
        <v>102</v>
      </c>
    </row>
    <row r="207" spans="1:2" x14ac:dyDescent="0.2">
      <c r="A207" s="1" t="s">
        <v>3754</v>
      </c>
      <c r="B207" s="3">
        <v>131.55000000000001</v>
      </c>
    </row>
    <row r="208" spans="1:2" x14ac:dyDescent="0.2">
      <c r="A208" s="1" t="s">
        <v>3755</v>
      </c>
      <c r="B208" s="3">
        <v>5</v>
      </c>
    </row>
    <row r="209" spans="1:2" x14ac:dyDescent="0.2">
      <c r="A209" s="1" t="s">
        <v>3756</v>
      </c>
      <c r="B209" s="3">
        <v>367.38</v>
      </c>
    </row>
    <row r="210" spans="1:2" x14ac:dyDescent="0.2">
      <c r="A210" s="1" t="s">
        <v>3757</v>
      </c>
      <c r="B210" s="3">
        <v>53.7</v>
      </c>
    </row>
    <row r="211" spans="1:2" x14ac:dyDescent="0.2">
      <c r="A211" s="1" t="s">
        <v>3758</v>
      </c>
      <c r="B211" s="3">
        <v>1575.36</v>
      </c>
    </row>
    <row r="212" spans="1:2" x14ac:dyDescent="0.2">
      <c r="A212" s="1" t="s">
        <v>3759</v>
      </c>
      <c r="B212" s="3">
        <v>36.75</v>
      </c>
    </row>
    <row r="213" spans="1:2" x14ac:dyDescent="0.2">
      <c r="A213" s="1" t="s">
        <v>3760</v>
      </c>
      <c r="B213" s="3">
        <v>44.25</v>
      </c>
    </row>
    <row r="214" spans="1:2" x14ac:dyDescent="0.2">
      <c r="A214" s="1" t="s">
        <v>3761</v>
      </c>
      <c r="B214" s="3">
        <v>392.08</v>
      </c>
    </row>
    <row r="215" spans="1:2" x14ac:dyDescent="0.2">
      <c r="A215" s="1" t="s">
        <v>3762</v>
      </c>
      <c r="B215" s="3">
        <v>484.51</v>
      </c>
    </row>
    <row r="216" spans="1:2" x14ac:dyDescent="0.2">
      <c r="A216" s="1" t="s">
        <v>3763</v>
      </c>
      <c r="B216" s="3">
        <v>239.98</v>
      </c>
    </row>
    <row r="217" spans="1:2" x14ac:dyDescent="0.2">
      <c r="A217" s="1" t="s">
        <v>3764</v>
      </c>
      <c r="B217" s="3">
        <v>3300.01</v>
      </c>
    </row>
    <row r="218" spans="1:2" x14ac:dyDescent="0.2">
      <c r="A218" s="1" t="s">
        <v>3765</v>
      </c>
      <c r="B218" s="3">
        <v>13.8</v>
      </c>
    </row>
    <row r="219" spans="1:2" x14ac:dyDescent="0.2">
      <c r="A219" s="1" t="s">
        <v>3766</v>
      </c>
      <c r="B219" s="3">
        <v>2091.36</v>
      </c>
    </row>
    <row r="220" spans="1:2" x14ac:dyDescent="0.2">
      <c r="A220" s="1" t="s">
        <v>3767</v>
      </c>
      <c r="B220" s="3">
        <v>59.55</v>
      </c>
    </row>
    <row r="221" spans="1:2" x14ac:dyDescent="0.2">
      <c r="A221" s="1" t="s">
        <v>3768</v>
      </c>
      <c r="B221" s="3">
        <v>107.25</v>
      </c>
    </row>
    <row r="222" spans="1:2" x14ac:dyDescent="0.2">
      <c r="A222" s="1" t="s">
        <v>3769</v>
      </c>
      <c r="B222" s="3">
        <v>142.5</v>
      </c>
    </row>
    <row r="223" spans="1:2" x14ac:dyDescent="0.2">
      <c r="A223" s="1" t="s">
        <v>3770</v>
      </c>
      <c r="B223" s="3">
        <v>12.9</v>
      </c>
    </row>
    <row r="224" spans="1:2" x14ac:dyDescent="0.2">
      <c r="A224" s="1" t="s">
        <v>3771</v>
      </c>
      <c r="B224" s="3">
        <v>104.7</v>
      </c>
    </row>
    <row r="225" spans="1:2" x14ac:dyDescent="0.2">
      <c r="A225" s="1" t="s">
        <v>3772</v>
      </c>
      <c r="B225" s="3">
        <v>155.35</v>
      </c>
    </row>
    <row r="226" spans="1:2" x14ac:dyDescent="0.2">
      <c r="A226" s="1" t="s">
        <v>3773</v>
      </c>
      <c r="B226" s="3">
        <v>190.97</v>
      </c>
    </row>
    <row r="227" spans="1:2" x14ac:dyDescent="0.2">
      <c r="A227" s="1" t="s">
        <v>3774</v>
      </c>
      <c r="B227" s="3">
        <v>5</v>
      </c>
    </row>
    <row r="228" spans="1:2" x14ac:dyDescent="0.2">
      <c r="A228" s="1" t="s">
        <v>3775</v>
      </c>
      <c r="B228" s="3">
        <v>156.91</v>
      </c>
    </row>
    <row r="229" spans="1:2" x14ac:dyDescent="0.2">
      <c r="A229" s="1" t="s">
        <v>3776</v>
      </c>
      <c r="B229" s="3">
        <v>61.05</v>
      </c>
    </row>
    <row r="230" spans="1:2" x14ac:dyDescent="0.2">
      <c r="A230" s="1" t="s">
        <v>3777</v>
      </c>
      <c r="B230" s="3">
        <v>150.01</v>
      </c>
    </row>
    <row r="231" spans="1:2" x14ac:dyDescent="0.2">
      <c r="A231" s="1" t="s">
        <v>3778</v>
      </c>
      <c r="B231" s="3">
        <v>20.399999999999999</v>
      </c>
    </row>
    <row r="232" spans="1:2" x14ac:dyDescent="0.2">
      <c r="A232" s="1" t="s">
        <v>3779</v>
      </c>
      <c r="B232" s="3">
        <v>94.8</v>
      </c>
    </row>
    <row r="233" spans="1:2" x14ac:dyDescent="0.2">
      <c r="A233" s="1" t="s">
        <v>3780</v>
      </c>
      <c r="B233" s="3">
        <v>93.75</v>
      </c>
    </row>
    <row r="234" spans="1:2" x14ac:dyDescent="0.2">
      <c r="A234" s="1" t="s">
        <v>3781</v>
      </c>
      <c r="B234" s="3">
        <v>3095.4</v>
      </c>
    </row>
    <row r="235" spans="1:2" x14ac:dyDescent="0.2">
      <c r="A235" s="1" t="s">
        <v>3782</v>
      </c>
      <c r="B235" s="3">
        <v>2547.6</v>
      </c>
    </row>
    <row r="236" spans="1:2" x14ac:dyDescent="0.2">
      <c r="A236" s="1" t="s">
        <v>3783</v>
      </c>
      <c r="B236" s="3">
        <v>390</v>
      </c>
    </row>
    <row r="237" spans="1:2" x14ac:dyDescent="0.2">
      <c r="A237" s="1" t="s">
        <v>3784</v>
      </c>
      <c r="B237" s="3">
        <v>5</v>
      </c>
    </row>
    <row r="238" spans="1:2" x14ac:dyDescent="0.2">
      <c r="A238" s="1" t="s">
        <v>3785</v>
      </c>
      <c r="B238" s="3">
        <v>5</v>
      </c>
    </row>
    <row r="239" spans="1:2" x14ac:dyDescent="0.2">
      <c r="A239" s="1" t="s">
        <v>3786</v>
      </c>
      <c r="B239" s="3">
        <v>84.45</v>
      </c>
    </row>
    <row r="240" spans="1:2" x14ac:dyDescent="0.2">
      <c r="A240" s="1" t="s">
        <v>3787</v>
      </c>
      <c r="B240" s="3">
        <v>64.349999999999994</v>
      </c>
    </row>
    <row r="241" spans="1:2" x14ac:dyDescent="0.2">
      <c r="A241" s="1" t="s">
        <v>3788</v>
      </c>
      <c r="B241" s="3">
        <v>5</v>
      </c>
    </row>
    <row r="242" spans="1:2" x14ac:dyDescent="0.2">
      <c r="A242" s="1" t="s">
        <v>3789</v>
      </c>
      <c r="B242" s="3">
        <v>82.05</v>
      </c>
    </row>
    <row r="243" spans="1:2" x14ac:dyDescent="0.2">
      <c r="A243" s="1" t="s">
        <v>3790</v>
      </c>
      <c r="B243" s="3">
        <v>44.4</v>
      </c>
    </row>
    <row r="244" spans="1:2" x14ac:dyDescent="0.2">
      <c r="A244" s="1" t="s">
        <v>3791</v>
      </c>
      <c r="B244" s="3">
        <v>304.45999999999998</v>
      </c>
    </row>
    <row r="245" spans="1:2" x14ac:dyDescent="0.2">
      <c r="A245" s="1" t="s">
        <v>3792</v>
      </c>
      <c r="B245" s="3">
        <v>23.25</v>
      </c>
    </row>
    <row r="246" spans="1:2" x14ac:dyDescent="0.2">
      <c r="A246" s="1" t="s">
        <v>3793</v>
      </c>
      <c r="B246" s="3">
        <v>5</v>
      </c>
    </row>
    <row r="247" spans="1:2" x14ac:dyDescent="0.2">
      <c r="A247" s="1" t="s">
        <v>3794</v>
      </c>
      <c r="B247" s="3">
        <v>5</v>
      </c>
    </row>
    <row r="248" spans="1:2" x14ac:dyDescent="0.2">
      <c r="A248" s="1" t="s">
        <v>3795</v>
      </c>
      <c r="B248" s="3">
        <v>563.16</v>
      </c>
    </row>
    <row r="249" spans="1:2" x14ac:dyDescent="0.2">
      <c r="A249" s="1" t="s">
        <v>3796</v>
      </c>
      <c r="B249" s="3">
        <v>165.49</v>
      </c>
    </row>
    <row r="250" spans="1:2" x14ac:dyDescent="0.2">
      <c r="A250" s="1" t="s">
        <v>3797</v>
      </c>
      <c r="B250" s="3">
        <v>2208</v>
      </c>
    </row>
    <row r="251" spans="1:2" x14ac:dyDescent="0.2">
      <c r="A251" s="1" t="s">
        <v>3798</v>
      </c>
      <c r="B251" s="3">
        <v>5</v>
      </c>
    </row>
    <row r="252" spans="1:2" x14ac:dyDescent="0.2">
      <c r="A252" s="1" t="s">
        <v>3799</v>
      </c>
      <c r="B252" s="3">
        <v>28.05</v>
      </c>
    </row>
    <row r="253" spans="1:2" x14ac:dyDescent="0.2">
      <c r="A253" s="1" t="s">
        <v>3800</v>
      </c>
      <c r="B253" s="3">
        <v>59.85</v>
      </c>
    </row>
    <row r="254" spans="1:2" x14ac:dyDescent="0.2">
      <c r="A254" s="1" t="s">
        <v>3801</v>
      </c>
      <c r="B254" s="3">
        <v>238.68</v>
      </c>
    </row>
    <row r="255" spans="1:2" x14ac:dyDescent="0.2">
      <c r="A255" s="1" t="s">
        <v>3802</v>
      </c>
      <c r="B255" s="3">
        <v>16.05</v>
      </c>
    </row>
    <row r="256" spans="1:2" x14ac:dyDescent="0.2">
      <c r="A256" s="1" t="s">
        <v>3803</v>
      </c>
      <c r="B256" s="3">
        <v>20.100000000000001</v>
      </c>
    </row>
    <row r="257" spans="1:2" x14ac:dyDescent="0.2">
      <c r="A257" s="1" t="s">
        <v>3804</v>
      </c>
      <c r="B257" s="3">
        <v>20.100000000000001</v>
      </c>
    </row>
    <row r="258" spans="1:2" x14ac:dyDescent="0.2">
      <c r="A258" s="1" t="s">
        <v>3805</v>
      </c>
      <c r="B258" s="3">
        <v>13.2</v>
      </c>
    </row>
    <row r="259" spans="1:2" x14ac:dyDescent="0.2">
      <c r="A259" s="1" t="s">
        <v>3806</v>
      </c>
      <c r="B259" s="3">
        <v>18.3</v>
      </c>
    </row>
    <row r="260" spans="1:2" x14ac:dyDescent="0.2">
      <c r="A260" s="1" t="s">
        <v>3807</v>
      </c>
      <c r="B260" s="3">
        <v>5</v>
      </c>
    </row>
    <row r="261" spans="1:2" x14ac:dyDescent="0.2">
      <c r="A261" s="1" t="s">
        <v>3808</v>
      </c>
      <c r="B261" s="3">
        <v>37.35</v>
      </c>
    </row>
    <row r="262" spans="1:2" x14ac:dyDescent="0.2">
      <c r="A262" s="1" t="s">
        <v>3809</v>
      </c>
      <c r="B262" s="3">
        <v>10.050000000000001</v>
      </c>
    </row>
    <row r="263" spans="1:2" x14ac:dyDescent="0.2">
      <c r="A263" s="1" t="s">
        <v>3810</v>
      </c>
      <c r="B263" s="3">
        <v>392.73</v>
      </c>
    </row>
    <row r="264" spans="1:2" x14ac:dyDescent="0.2">
      <c r="A264" s="1" t="s">
        <v>3811</v>
      </c>
      <c r="B264" s="3">
        <v>9.9</v>
      </c>
    </row>
    <row r="265" spans="1:2" x14ac:dyDescent="0.2">
      <c r="A265" s="1" t="s">
        <v>3812</v>
      </c>
      <c r="B265" s="3">
        <v>39.6</v>
      </c>
    </row>
    <row r="266" spans="1:2" x14ac:dyDescent="0.2">
      <c r="A266" s="1" t="s">
        <v>3813</v>
      </c>
      <c r="B266" s="3">
        <v>33</v>
      </c>
    </row>
    <row r="267" spans="1:2" x14ac:dyDescent="0.2">
      <c r="A267" s="1" t="s">
        <v>3814</v>
      </c>
      <c r="B267" s="3">
        <v>33</v>
      </c>
    </row>
    <row r="268" spans="1:2" x14ac:dyDescent="0.2">
      <c r="A268" s="1" t="s">
        <v>3815</v>
      </c>
      <c r="B268" s="3">
        <v>450.45</v>
      </c>
    </row>
    <row r="269" spans="1:2" x14ac:dyDescent="0.2">
      <c r="A269" s="1" t="s">
        <v>3816</v>
      </c>
      <c r="B269" s="3">
        <v>17.100000000000001</v>
      </c>
    </row>
    <row r="270" spans="1:2" x14ac:dyDescent="0.2">
      <c r="A270" s="1" t="s">
        <v>3817</v>
      </c>
      <c r="B270" s="3">
        <v>6.3</v>
      </c>
    </row>
    <row r="271" spans="1:2" x14ac:dyDescent="0.2">
      <c r="A271" s="1" t="s">
        <v>3818</v>
      </c>
      <c r="B271" s="3">
        <v>22.65</v>
      </c>
    </row>
    <row r="272" spans="1:2" x14ac:dyDescent="0.2">
      <c r="A272" s="1" t="s">
        <v>3819</v>
      </c>
      <c r="B272" s="3">
        <v>17.55</v>
      </c>
    </row>
    <row r="273" spans="1:2" x14ac:dyDescent="0.2">
      <c r="A273" s="1" t="s">
        <v>3820</v>
      </c>
      <c r="B273" s="3">
        <v>85.95</v>
      </c>
    </row>
    <row r="274" spans="1:2" x14ac:dyDescent="0.2">
      <c r="A274" s="1" t="s">
        <v>3821</v>
      </c>
      <c r="B274" s="3">
        <v>34.200000000000003</v>
      </c>
    </row>
    <row r="275" spans="1:2" x14ac:dyDescent="0.2">
      <c r="A275" s="1" t="s">
        <v>3822</v>
      </c>
      <c r="B275" s="3">
        <v>827.32</v>
      </c>
    </row>
    <row r="276" spans="1:2" x14ac:dyDescent="0.2">
      <c r="A276" s="1" t="s">
        <v>3823</v>
      </c>
      <c r="B276" s="3">
        <v>45.45</v>
      </c>
    </row>
    <row r="277" spans="1:2" x14ac:dyDescent="0.2">
      <c r="A277" s="1" t="s">
        <v>3824</v>
      </c>
      <c r="B277" s="3">
        <v>1300.01</v>
      </c>
    </row>
    <row r="278" spans="1:2" x14ac:dyDescent="0.2">
      <c r="A278" s="1" t="s">
        <v>3825</v>
      </c>
      <c r="B278" s="3">
        <v>2181.6</v>
      </c>
    </row>
    <row r="279" spans="1:2" x14ac:dyDescent="0.2">
      <c r="A279" s="1" t="s">
        <v>3826</v>
      </c>
      <c r="B279" s="3">
        <v>66.45</v>
      </c>
    </row>
    <row r="280" spans="1:2" x14ac:dyDescent="0.2">
      <c r="A280" s="1" t="s">
        <v>3827</v>
      </c>
      <c r="B280" s="3">
        <v>66.599999999999994</v>
      </c>
    </row>
    <row r="281" spans="1:2" x14ac:dyDescent="0.2">
      <c r="A281" s="1" t="s">
        <v>3828</v>
      </c>
      <c r="B281" s="3">
        <v>25.65</v>
      </c>
    </row>
    <row r="282" spans="1:2" x14ac:dyDescent="0.2">
      <c r="A282" s="1" t="s">
        <v>3829</v>
      </c>
      <c r="B282" s="3">
        <v>63</v>
      </c>
    </row>
    <row r="283" spans="1:2" x14ac:dyDescent="0.2">
      <c r="A283" s="1" t="s">
        <v>3830</v>
      </c>
      <c r="B283" s="3">
        <v>897</v>
      </c>
    </row>
    <row r="284" spans="1:2" x14ac:dyDescent="0.2">
      <c r="A284" s="1" t="s">
        <v>3831</v>
      </c>
      <c r="B284" s="3">
        <v>58.5</v>
      </c>
    </row>
    <row r="285" spans="1:2" x14ac:dyDescent="0.2">
      <c r="A285" s="1" t="s">
        <v>3832</v>
      </c>
      <c r="B285" s="3">
        <v>234</v>
      </c>
    </row>
    <row r="286" spans="1:2" x14ac:dyDescent="0.2">
      <c r="A286" s="1" t="s">
        <v>3833</v>
      </c>
      <c r="B286" s="3">
        <v>40.799999999999997</v>
      </c>
    </row>
    <row r="287" spans="1:2" x14ac:dyDescent="0.2">
      <c r="A287" s="1" t="s">
        <v>3834</v>
      </c>
      <c r="B287" s="3">
        <v>466.05</v>
      </c>
    </row>
    <row r="288" spans="1:2" x14ac:dyDescent="0.2">
      <c r="A288" s="1" t="s">
        <v>3835</v>
      </c>
      <c r="B288" s="3">
        <v>150.01</v>
      </c>
    </row>
    <row r="289" spans="1:2" x14ac:dyDescent="0.2">
      <c r="A289" s="1" t="s">
        <v>3836</v>
      </c>
      <c r="B289" s="3">
        <v>77.400000000000006</v>
      </c>
    </row>
    <row r="290" spans="1:2" x14ac:dyDescent="0.2">
      <c r="A290" s="1" t="s">
        <v>3837</v>
      </c>
      <c r="B290" s="3">
        <v>34.950000000000003</v>
      </c>
    </row>
    <row r="291" spans="1:2" x14ac:dyDescent="0.2">
      <c r="A291" s="1" t="s">
        <v>3838</v>
      </c>
      <c r="B291" s="3">
        <v>10.8</v>
      </c>
    </row>
    <row r="292" spans="1:2" x14ac:dyDescent="0.2">
      <c r="A292" s="1" t="s">
        <v>3839</v>
      </c>
      <c r="B292" s="3">
        <v>31.8</v>
      </c>
    </row>
    <row r="293" spans="1:2" x14ac:dyDescent="0.2">
      <c r="A293" s="1" t="s">
        <v>3840</v>
      </c>
      <c r="B293" s="3">
        <v>74.099999999999994</v>
      </c>
    </row>
    <row r="294" spans="1:2" x14ac:dyDescent="0.2">
      <c r="A294" s="1" t="s">
        <v>3841</v>
      </c>
      <c r="B294" s="3">
        <v>2400.0100000000002</v>
      </c>
    </row>
    <row r="295" spans="1:2" x14ac:dyDescent="0.2">
      <c r="A295" s="1" t="s">
        <v>3842</v>
      </c>
      <c r="B295" s="3">
        <v>2733.5</v>
      </c>
    </row>
    <row r="296" spans="1:2" x14ac:dyDescent="0.2">
      <c r="A296" s="1" t="s">
        <v>3843</v>
      </c>
      <c r="B296" s="3">
        <v>1908</v>
      </c>
    </row>
    <row r="297" spans="1:2" x14ac:dyDescent="0.2">
      <c r="A297" s="1" t="s">
        <v>3844</v>
      </c>
      <c r="B297" s="3">
        <v>772.2</v>
      </c>
    </row>
    <row r="298" spans="1:2" x14ac:dyDescent="0.2">
      <c r="A298" s="1" t="s">
        <v>3845</v>
      </c>
      <c r="B298" s="3">
        <v>3300.01</v>
      </c>
    </row>
    <row r="299" spans="1:2" x14ac:dyDescent="0.2">
      <c r="A299" s="1" t="s">
        <v>3846</v>
      </c>
      <c r="B299" s="3">
        <v>238.42</v>
      </c>
    </row>
    <row r="300" spans="1:2" x14ac:dyDescent="0.2">
      <c r="A300" s="1" t="s">
        <v>3847</v>
      </c>
      <c r="B300" s="3">
        <v>398.97</v>
      </c>
    </row>
    <row r="301" spans="1:2" x14ac:dyDescent="0.2">
      <c r="A301" s="1" t="s">
        <v>3848</v>
      </c>
      <c r="B301" s="3">
        <v>5</v>
      </c>
    </row>
    <row r="302" spans="1:2" x14ac:dyDescent="0.2">
      <c r="A302" s="1" t="s">
        <v>3849</v>
      </c>
      <c r="B302" s="3">
        <v>318.63</v>
      </c>
    </row>
    <row r="303" spans="1:2" x14ac:dyDescent="0.2">
      <c r="A303" s="1" t="s">
        <v>3850</v>
      </c>
      <c r="B303" s="3">
        <v>617.5</v>
      </c>
    </row>
    <row r="304" spans="1:2" x14ac:dyDescent="0.2">
      <c r="A304" s="1" t="s">
        <v>3851</v>
      </c>
      <c r="B304" s="3">
        <v>127.5</v>
      </c>
    </row>
    <row r="305" spans="1:2" x14ac:dyDescent="0.2">
      <c r="A305" s="1" t="s">
        <v>3852</v>
      </c>
      <c r="B305" s="3">
        <v>452.92</v>
      </c>
    </row>
    <row r="306" spans="1:2" x14ac:dyDescent="0.2">
      <c r="A306" s="1" t="s">
        <v>3853</v>
      </c>
      <c r="B306" s="3">
        <v>1118</v>
      </c>
    </row>
    <row r="307" spans="1:2" x14ac:dyDescent="0.2">
      <c r="A307" s="1" t="s">
        <v>3854</v>
      </c>
      <c r="B307" s="3">
        <v>18</v>
      </c>
    </row>
    <row r="308" spans="1:2" x14ac:dyDescent="0.2">
      <c r="A308" s="1" t="s">
        <v>3855</v>
      </c>
      <c r="B308" s="3">
        <v>45.9</v>
      </c>
    </row>
    <row r="309" spans="1:2" x14ac:dyDescent="0.2">
      <c r="A309" s="1" t="s">
        <v>3856</v>
      </c>
      <c r="B309" s="3">
        <v>1920</v>
      </c>
    </row>
    <row r="310" spans="1:2" x14ac:dyDescent="0.2">
      <c r="A310" s="1" t="s">
        <v>3857</v>
      </c>
      <c r="B310" s="3">
        <v>286</v>
      </c>
    </row>
    <row r="311" spans="1:2" x14ac:dyDescent="0.2">
      <c r="A311" s="1" t="s">
        <v>3858</v>
      </c>
      <c r="B311" s="3">
        <v>9</v>
      </c>
    </row>
    <row r="312" spans="1:2" x14ac:dyDescent="0.2">
      <c r="A312" s="1" t="s">
        <v>3859</v>
      </c>
      <c r="B312" s="3">
        <v>7.05</v>
      </c>
    </row>
    <row r="313" spans="1:2" x14ac:dyDescent="0.2">
      <c r="A313" s="1" t="s">
        <v>3860</v>
      </c>
      <c r="B313" s="3">
        <v>46.95</v>
      </c>
    </row>
    <row r="314" spans="1:2" x14ac:dyDescent="0.2">
      <c r="A314" s="1" t="s">
        <v>3861</v>
      </c>
      <c r="B314" s="3">
        <v>60.45</v>
      </c>
    </row>
    <row r="315" spans="1:2" x14ac:dyDescent="0.2">
      <c r="A315" s="1" t="s">
        <v>3862</v>
      </c>
      <c r="B315" s="3">
        <v>69.599999999999994</v>
      </c>
    </row>
    <row r="316" spans="1:2" x14ac:dyDescent="0.2">
      <c r="A316" s="1" t="s">
        <v>3863</v>
      </c>
      <c r="B316" s="3">
        <v>114.45</v>
      </c>
    </row>
    <row r="317" spans="1:2" x14ac:dyDescent="0.2">
      <c r="A317" s="1" t="s">
        <v>3864</v>
      </c>
      <c r="B317" s="3">
        <v>6.6</v>
      </c>
    </row>
    <row r="318" spans="1:2" x14ac:dyDescent="0.2">
      <c r="A318" s="1" t="s">
        <v>3865</v>
      </c>
      <c r="B318" s="3">
        <v>277.42</v>
      </c>
    </row>
    <row r="319" spans="1:2" x14ac:dyDescent="0.2">
      <c r="A319" s="1" t="s">
        <v>3866</v>
      </c>
      <c r="B319" s="3">
        <v>234</v>
      </c>
    </row>
    <row r="320" spans="1:2" x14ac:dyDescent="0.2">
      <c r="A320" s="1" t="s">
        <v>3867</v>
      </c>
      <c r="B320" s="3">
        <v>91.2</v>
      </c>
    </row>
    <row r="321" spans="1:2" x14ac:dyDescent="0.2">
      <c r="A321" s="1" t="s">
        <v>3868</v>
      </c>
      <c r="B321" s="3">
        <v>32.25</v>
      </c>
    </row>
    <row r="322" spans="1:2" x14ac:dyDescent="0.2">
      <c r="A322" s="1" t="s">
        <v>3869</v>
      </c>
      <c r="B322" s="3">
        <v>26.25</v>
      </c>
    </row>
    <row r="323" spans="1:2" x14ac:dyDescent="0.2">
      <c r="A323" s="1" t="s">
        <v>3870</v>
      </c>
      <c r="B323" s="3">
        <v>5</v>
      </c>
    </row>
    <row r="324" spans="1:2" x14ac:dyDescent="0.2">
      <c r="A324" s="1" t="s">
        <v>3871</v>
      </c>
      <c r="B324" s="3">
        <v>7.2</v>
      </c>
    </row>
    <row r="325" spans="1:2" x14ac:dyDescent="0.2">
      <c r="A325" s="1" t="s">
        <v>3872</v>
      </c>
      <c r="B325" s="3">
        <v>69.599999999999994</v>
      </c>
    </row>
    <row r="326" spans="1:2" x14ac:dyDescent="0.2">
      <c r="A326" s="1" t="s">
        <v>3873</v>
      </c>
      <c r="B326" s="3">
        <v>58.8</v>
      </c>
    </row>
    <row r="327" spans="1:2" x14ac:dyDescent="0.2">
      <c r="A327" s="1" t="s">
        <v>3874</v>
      </c>
      <c r="B327" s="3">
        <v>122.4</v>
      </c>
    </row>
    <row r="328" spans="1:2" x14ac:dyDescent="0.2">
      <c r="A328" s="1" t="s">
        <v>3875</v>
      </c>
      <c r="B328" s="3">
        <v>9.6</v>
      </c>
    </row>
    <row r="329" spans="1:2" x14ac:dyDescent="0.2">
      <c r="A329" s="1" t="s">
        <v>3876</v>
      </c>
      <c r="B329" s="3">
        <v>303.02999999999997</v>
      </c>
    </row>
    <row r="330" spans="1:2" x14ac:dyDescent="0.2">
      <c r="A330" s="1" t="s">
        <v>3877</v>
      </c>
      <c r="B330" s="3">
        <v>303.02999999999997</v>
      </c>
    </row>
    <row r="331" spans="1:2" x14ac:dyDescent="0.2">
      <c r="A331" s="1" t="s">
        <v>3878</v>
      </c>
      <c r="B331" s="3">
        <v>303.02999999999997</v>
      </c>
    </row>
    <row r="332" spans="1:2" x14ac:dyDescent="0.2">
      <c r="A332" s="1" t="s">
        <v>3879</v>
      </c>
      <c r="B332" s="3">
        <v>306.27999999999997</v>
      </c>
    </row>
    <row r="333" spans="1:2" x14ac:dyDescent="0.2">
      <c r="A333" s="1" t="s">
        <v>3880</v>
      </c>
      <c r="B333" s="3">
        <v>14.4</v>
      </c>
    </row>
    <row r="334" spans="1:2" x14ac:dyDescent="0.2">
      <c r="A334" s="1" t="s">
        <v>3881</v>
      </c>
      <c r="B334" s="3">
        <v>150.80000000000001</v>
      </c>
    </row>
    <row r="335" spans="1:2" x14ac:dyDescent="0.2">
      <c r="A335" s="1" t="s">
        <v>3882</v>
      </c>
      <c r="B335" s="3">
        <v>28.35</v>
      </c>
    </row>
    <row r="336" spans="1:2" x14ac:dyDescent="0.2">
      <c r="A336" s="1" t="s">
        <v>3883</v>
      </c>
      <c r="B336" s="3">
        <v>40.35</v>
      </c>
    </row>
    <row r="337" spans="1:2" x14ac:dyDescent="0.2">
      <c r="A337" s="1" t="s">
        <v>3884</v>
      </c>
      <c r="B337" s="3">
        <v>5</v>
      </c>
    </row>
    <row r="338" spans="1:2" x14ac:dyDescent="0.2">
      <c r="A338" s="1" t="s">
        <v>3885</v>
      </c>
      <c r="B338" s="3">
        <v>5</v>
      </c>
    </row>
    <row r="339" spans="1:2" x14ac:dyDescent="0.2">
      <c r="A339" s="1" t="s">
        <v>3886</v>
      </c>
      <c r="B339" s="3">
        <v>5</v>
      </c>
    </row>
    <row r="340" spans="1:2" x14ac:dyDescent="0.2">
      <c r="A340" s="1" t="s">
        <v>3887</v>
      </c>
      <c r="B340" s="3">
        <v>5</v>
      </c>
    </row>
    <row r="341" spans="1:2" x14ac:dyDescent="0.2">
      <c r="A341" s="1" t="s">
        <v>3888</v>
      </c>
      <c r="B341" s="3">
        <v>5.55</v>
      </c>
    </row>
    <row r="342" spans="1:2" x14ac:dyDescent="0.2">
      <c r="A342" s="1" t="s">
        <v>3889</v>
      </c>
      <c r="B342" s="3">
        <v>6.9</v>
      </c>
    </row>
    <row r="343" spans="1:2" x14ac:dyDescent="0.2">
      <c r="A343" s="1" t="s">
        <v>3890</v>
      </c>
      <c r="B343" s="3">
        <v>7.95</v>
      </c>
    </row>
    <row r="344" spans="1:2" x14ac:dyDescent="0.2">
      <c r="A344" s="1" t="s">
        <v>3891</v>
      </c>
      <c r="B344" s="3">
        <v>5</v>
      </c>
    </row>
    <row r="345" spans="1:2" x14ac:dyDescent="0.2">
      <c r="A345" s="1" t="s">
        <v>3892</v>
      </c>
      <c r="B345" s="3">
        <v>81.45</v>
      </c>
    </row>
    <row r="346" spans="1:2" x14ac:dyDescent="0.2">
      <c r="A346" s="1" t="s">
        <v>3893</v>
      </c>
      <c r="B346" s="3">
        <v>122.4</v>
      </c>
    </row>
    <row r="347" spans="1:2" x14ac:dyDescent="0.2">
      <c r="A347" s="1" t="s">
        <v>3894</v>
      </c>
      <c r="B347" s="3">
        <v>109.05</v>
      </c>
    </row>
    <row r="348" spans="1:2" x14ac:dyDescent="0.2">
      <c r="A348" s="1" t="s">
        <v>3895</v>
      </c>
      <c r="B348" s="3">
        <v>11.7</v>
      </c>
    </row>
    <row r="349" spans="1:2" x14ac:dyDescent="0.2">
      <c r="A349" s="1" t="s">
        <v>3896</v>
      </c>
      <c r="B349" s="3">
        <v>6.9</v>
      </c>
    </row>
    <row r="350" spans="1:2" x14ac:dyDescent="0.2">
      <c r="A350" s="1" t="s">
        <v>3897</v>
      </c>
      <c r="B350" s="3">
        <v>9.9</v>
      </c>
    </row>
    <row r="351" spans="1:2" x14ac:dyDescent="0.2">
      <c r="A351" s="1" t="s">
        <v>3898</v>
      </c>
      <c r="B351" s="3">
        <v>5</v>
      </c>
    </row>
    <row r="352" spans="1:2" x14ac:dyDescent="0.2">
      <c r="A352" s="1" t="s">
        <v>3899</v>
      </c>
      <c r="B352" s="3">
        <v>5</v>
      </c>
    </row>
    <row r="353" spans="1:2" x14ac:dyDescent="0.2">
      <c r="A353" s="1" t="s">
        <v>3900</v>
      </c>
      <c r="B353" s="3">
        <v>7.5</v>
      </c>
    </row>
    <row r="354" spans="1:2" x14ac:dyDescent="0.2">
      <c r="A354" s="1" t="s">
        <v>3901</v>
      </c>
      <c r="B354" s="3">
        <v>24.9</v>
      </c>
    </row>
    <row r="355" spans="1:2" x14ac:dyDescent="0.2">
      <c r="A355" s="1" t="s">
        <v>3902</v>
      </c>
      <c r="B355" s="3">
        <v>5</v>
      </c>
    </row>
    <row r="356" spans="1:2" x14ac:dyDescent="0.2">
      <c r="A356" s="1" t="s">
        <v>3903</v>
      </c>
      <c r="B356" s="3">
        <v>5</v>
      </c>
    </row>
    <row r="357" spans="1:2" x14ac:dyDescent="0.2">
      <c r="A357" s="1" t="s">
        <v>3904</v>
      </c>
      <c r="B357" s="3">
        <v>3860</v>
      </c>
    </row>
    <row r="358" spans="1:2" x14ac:dyDescent="0.2">
      <c r="A358" s="1" t="s">
        <v>3905</v>
      </c>
      <c r="B358" s="3">
        <v>8.1</v>
      </c>
    </row>
    <row r="359" spans="1:2" x14ac:dyDescent="0.2">
      <c r="A359" s="1" t="s">
        <v>3906</v>
      </c>
      <c r="B359" s="3">
        <v>5</v>
      </c>
    </row>
    <row r="360" spans="1:2" x14ac:dyDescent="0.2">
      <c r="A360" s="1" t="s">
        <v>3907</v>
      </c>
      <c r="B360" s="3">
        <v>31.8</v>
      </c>
    </row>
    <row r="361" spans="1:2" x14ac:dyDescent="0.2">
      <c r="A361" s="1" t="s">
        <v>3908</v>
      </c>
      <c r="B361" s="3">
        <v>7.35</v>
      </c>
    </row>
    <row r="362" spans="1:2" x14ac:dyDescent="0.2">
      <c r="A362" s="1" t="s">
        <v>3909</v>
      </c>
      <c r="B362" s="3">
        <v>9.6</v>
      </c>
    </row>
    <row r="363" spans="1:2" x14ac:dyDescent="0.2">
      <c r="A363" s="1" t="s">
        <v>3910</v>
      </c>
      <c r="B363" s="3">
        <v>17.850000000000001</v>
      </c>
    </row>
    <row r="364" spans="1:2" x14ac:dyDescent="0.2">
      <c r="A364" s="1" t="s">
        <v>3911</v>
      </c>
      <c r="B364" s="3">
        <v>5</v>
      </c>
    </row>
    <row r="365" spans="1:2" x14ac:dyDescent="0.2">
      <c r="A365" s="1" t="s">
        <v>3912</v>
      </c>
      <c r="B365" s="3">
        <v>136.94999999999999</v>
      </c>
    </row>
    <row r="366" spans="1:2" x14ac:dyDescent="0.2">
      <c r="A366" s="1" t="s">
        <v>3913</v>
      </c>
      <c r="B366" s="3">
        <v>14.4</v>
      </c>
    </row>
    <row r="367" spans="1:2" x14ac:dyDescent="0.2">
      <c r="A367" s="1" t="s">
        <v>3914</v>
      </c>
      <c r="B367" s="3">
        <v>186.42</v>
      </c>
    </row>
    <row r="368" spans="1:2" x14ac:dyDescent="0.2">
      <c r="A368" s="1" t="s">
        <v>3915</v>
      </c>
      <c r="B368" s="3">
        <v>39.450000000000003</v>
      </c>
    </row>
    <row r="369" spans="1:2" x14ac:dyDescent="0.2">
      <c r="A369" s="1" t="s">
        <v>3916</v>
      </c>
      <c r="B369" s="3">
        <v>39.450000000000003</v>
      </c>
    </row>
    <row r="370" spans="1:2" x14ac:dyDescent="0.2">
      <c r="A370" s="1" t="s">
        <v>3917</v>
      </c>
      <c r="B370" s="3">
        <v>86.25</v>
      </c>
    </row>
    <row r="371" spans="1:2" x14ac:dyDescent="0.2">
      <c r="A371" s="1" t="s">
        <v>3918</v>
      </c>
      <c r="B371" s="3">
        <v>78.75</v>
      </c>
    </row>
    <row r="372" spans="1:2" x14ac:dyDescent="0.2">
      <c r="A372" s="1" t="s">
        <v>3919</v>
      </c>
      <c r="B372" s="3">
        <v>46.95</v>
      </c>
    </row>
    <row r="373" spans="1:2" x14ac:dyDescent="0.2">
      <c r="A373" s="1" t="s">
        <v>3920</v>
      </c>
      <c r="B373" s="3">
        <v>65.25</v>
      </c>
    </row>
    <row r="374" spans="1:2" x14ac:dyDescent="0.2">
      <c r="A374" s="1" t="s">
        <v>3921</v>
      </c>
      <c r="B374" s="3">
        <v>10.050000000000001</v>
      </c>
    </row>
    <row r="375" spans="1:2" x14ac:dyDescent="0.2">
      <c r="A375" s="1" t="s">
        <v>3922</v>
      </c>
      <c r="B375" s="3">
        <v>359.58</v>
      </c>
    </row>
    <row r="376" spans="1:2" x14ac:dyDescent="0.2">
      <c r="A376" s="1" t="s">
        <v>3923</v>
      </c>
      <c r="B376" s="3">
        <v>38.85</v>
      </c>
    </row>
    <row r="377" spans="1:2" x14ac:dyDescent="0.2">
      <c r="A377" s="1" t="s">
        <v>3924</v>
      </c>
      <c r="B377" s="3">
        <v>7.5</v>
      </c>
    </row>
    <row r="378" spans="1:2" x14ac:dyDescent="0.2">
      <c r="A378" s="1" t="s">
        <v>3925</v>
      </c>
      <c r="B378" s="3">
        <v>107.1</v>
      </c>
    </row>
    <row r="379" spans="1:2" x14ac:dyDescent="0.2">
      <c r="A379" s="1" t="s">
        <v>3926</v>
      </c>
      <c r="B379" s="3">
        <v>6.6</v>
      </c>
    </row>
    <row r="380" spans="1:2" x14ac:dyDescent="0.2">
      <c r="A380" s="1" t="s">
        <v>3927</v>
      </c>
      <c r="B380" s="3">
        <v>17.7</v>
      </c>
    </row>
    <row r="381" spans="1:2" x14ac:dyDescent="0.2">
      <c r="A381" s="1" t="s">
        <v>3928</v>
      </c>
      <c r="B381" s="3">
        <v>5</v>
      </c>
    </row>
    <row r="382" spans="1:2" x14ac:dyDescent="0.2">
      <c r="A382" s="1" t="s">
        <v>3929</v>
      </c>
      <c r="B382" s="3">
        <v>34.200000000000003</v>
      </c>
    </row>
    <row r="383" spans="1:2" x14ac:dyDescent="0.2">
      <c r="A383" s="1" t="s">
        <v>3930</v>
      </c>
      <c r="B383" s="3">
        <v>701.35</v>
      </c>
    </row>
    <row r="384" spans="1:2" x14ac:dyDescent="0.2">
      <c r="A384" s="1" t="s">
        <v>3931</v>
      </c>
      <c r="B384" s="3">
        <v>5</v>
      </c>
    </row>
    <row r="385" spans="1:2" x14ac:dyDescent="0.2">
      <c r="A385" s="1" t="s">
        <v>3932</v>
      </c>
      <c r="B385" s="3">
        <v>5</v>
      </c>
    </row>
    <row r="386" spans="1:2" x14ac:dyDescent="0.2">
      <c r="A386" s="1" t="s">
        <v>3933</v>
      </c>
      <c r="B386" s="3">
        <v>32.1</v>
      </c>
    </row>
    <row r="387" spans="1:2" x14ac:dyDescent="0.2">
      <c r="A387" s="1" t="s">
        <v>3934</v>
      </c>
      <c r="B387" s="3">
        <v>7.5</v>
      </c>
    </row>
    <row r="388" spans="1:2" x14ac:dyDescent="0.2">
      <c r="A388" s="1" t="s">
        <v>3935</v>
      </c>
      <c r="B388" s="3">
        <v>129.44999999999999</v>
      </c>
    </row>
    <row r="389" spans="1:2" x14ac:dyDescent="0.2">
      <c r="A389" s="1" t="s">
        <v>3936</v>
      </c>
      <c r="B389" s="3">
        <v>5</v>
      </c>
    </row>
    <row r="390" spans="1:2" x14ac:dyDescent="0.2">
      <c r="A390" s="1" t="s">
        <v>3937</v>
      </c>
      <c r="B390" s="3">
        <v>53.55</v>
      </c>
    </row>
    <row r="391" spans="1:2" x14ac:dyDescent="0.2">
      <c r="A391" s="1" t="s">
        <v>3938</v>
      </c>
      <c r="B391" s="3">
        <v>1259.7</v>
      </c>
    </row>
    <row r="392" spans="1:2" x14ac:dyDescent="0.2">
      <c r="A392" s="1" t="s">
        <v>3939</v>
      </c>
      <c r="B392" s="3">
        <v>162.24</v>
      </c>
    </row>
    <row r="393" spans="1:2" x14ac:dyDescent="0.2">
      <c r="A393" s="1" t="s">
        <v>3940</v>
      </c>
      <c r="B393" s="3">
        <v>573.16999999999996</v>
      </c>
    </row>
    <row r="394" spans="1:2" x14ac:dyDescent="0.2">
      <c r="A394" s="1" t="s">
        <v>3941</v>
      </c>
      <c r="B394" s="3">
        <v>5</v>
      </c>
    </row>
    <row r="395" spans="1:2" x14ac:dyDescent="0.2">
      <c r="A395" s="1" t="s">
        <v>3942</v>
      </c>
      <c r="B395" s="3">
        <v>198.9</v>
      </c>
    </row>
    <row r="396" spans="1:2" x14ac:dyDescent="0.2">
      <c r="A396" s="1" t="s">
        <v>3945</v>
      </c>
      <c r="B396" s="3">
        <v>51</v>
      </c>
    </row>
    <row r="397" spans="1:2" x14ac:dyDescent="0.2">
      <c r="A397" s="1" t="s">
        <v>3946</v>
      </c>
      <c r="B397" s="3">
        <v>46.95</v>
      </c>
    </row>
    <row r="398" spans="1:2" x14ac:dyDescent="0.2">
      <c r="A398" s="1" t="s">
        <v>3947</v>
      </c>
      <c r="B398" s="3">
        <v>4360.6400000000003</v>
      </c>
    </row>
    <row r="399" spans="1:2" x14ac:dyDescent="0.2">
      <c r="A399" s="1" t="s">
        <v>3948</v>
      </c>
      <c r="B399" s="3">
        <v>108.75</v>
      </c>
    </row>
    <row r="400" spans="1:2" x14ac:dyDescent="0.2">
      <c r="A400" s="1" t="s">
        <v>3949</v>
      </c>
      <c r="B400" s="3">
        <v>150.01</v>
      </c>
    </row>
    <row r="401" spans="1:2" x14ac:dyDescent="0.2">
      <c r="A401" s="1" t="s">
        <v>3950</v>
      </c>
      <c r="B401" s="3">
        <v>3480</v>
      </c>
    </row>
    <row r="402" spans="1:2" x14ac:dyDescent="0.2">
      <c r="A402" s="1" t="s">
        <v>3951</v>
      </c>
      <c r="B402" s="3">
        <v>303.55</v>
      </c>
    </row>
    <row r="403" spans="1:2" x14ac:dyDescent="0.2">
      <c r="A403" s="1" t="s">
        <v>3952</v>
      </c>
      <c r="B403" s="3">
        <v>89.1</v>
      </c>
    </row>
    <row r="404" spans="1:2" x14ac:dyDescent="0.2">
      <c r="A404" s="1" t="s">
        <v>3953</v>
      </c>
      <c r="B404" s="3">
        <v>1842.24</v>
      </c>
    </row>
    <row r="405" spans="1:2" x14ac:dyDescent="0.2">
      <c r="A405" s="1" t="s">
        <v>3954</v>
      </c>
      <c r="B405" s="3">
        <v>392.47</v>
      </c>
    </row>
    <row r="406" spans="1:2" x14ac:dyDescent="0.2">
      <c r="A406" s="1" t="s">
        <v>3955</v>
      </c>
      <c r="B406" s="3">
        <v>5</v>
      </c>
    </row>
    <row r="407" spans="1:2" x14ac:dyDescent="0.2">
      <c r="A407" s="1" t="s">
        <v>3956</v>
      </c>
      <c r="B407" s="3">
        <v>212.94</v>
      </c>
    </row>
    <row r="408" spans="1:2" x14ac:dyDescent="0.2">
      <c r="A408" s="1" t="s">
        <v>3957</v>
      </c>
      <c r="B408" s="3">
        <v>50.1</v>
      </c>
    </row>
    <row r="409" spans="1:2" x14ac:dyDescent="0.2">
      <c r="A409" s="1" t="s">
        <v>3958</v>
      </c>
      <c r="B409" s="3">
        <v>5</v>
      </c>
    </row>
    <row r="410" spans="1:2" x14ac:dyDescent="0.2">
      <c r="A410" s="1" t="s">
        <v>3959</v>
      </c>
      <c r="B410" s="3">
        <v>50.1</v>
      </c>
    </row>
    <row r="411" spans="1:2" x14ac:dyDescent="0.2">
      <c r="A411" s="1" t="s">
        <v>3960</v>
      </c>
      <c r="B411" s="3">
        <v>303.29000000000002</v>
      </c>
    </row>
    <row r="412" spans="1:2" x14ac:dyDescent="0.2">
      <c r="A412" s="1" t="s">
        <v>3961</v>
      </c>
      <c r="B412" s="3">
        <v>143.1</v>
      </c>
    </row>
    <row r="413" spans="1:2" x14ac:dyDescent="0.2">
      <c r="A413" s="1" t="s">
        <v>3962</v>
      </c>
      <c r="B413" s="3">
        <v>351</v>
      </c>
    </row>
    <row r="414" spans="1:2" x14ac:dyDescent="0.2">
      <c r="A414" s="1" t="s">
        <v>3963</v>
      </c>
      <c r="B414" s="3">
        <v>650</v>
      </c>
    </row>
    <row r="415" spans="1:2" x14ac:dyDescent="0.2">
      <c r="A415" s="1" t="s">
        <v>3964</v>
      </c>
      <c r="B415" s="3">
        <v>221</v>
      </c>
    </row>
    <row r="416" spans="1:2" x14ac:dyDescent="0.2">
      <c r="A416" s="1" t="s">
        <v>3965</v>
      </c>
      <c r="B416" s="3">
        <v>975</v>
      </c>
    </row>
    <row r="417" spans="1:2" x14ac:dyDescent="0.2">
      <c r="A417" s="1" t="s">
        <v>3966</v>
      </c>
      <c r="B417" s="3">
        <v>468</v>
      </c>
    </row>
    <row r="418" spans="1:2" x14ac:dyDescent="0.2">
      <c r="A418" s="1" t="s">
        <v>3967</v>
      </c>
      <c r="B418" s="3">
        <v>975</v>
      </c>
    </row>
    <row r="419" spans="1:2" x14ac:dyDescent="0.2">
      <c r="A419" s="1" t="s">
        <v>3968</v>
      </c>
      <c r="B419" s="3">
        <v>585</v>
      </c>
    </row>
    <row r="420" spans="1:2" x14ac:dyDescent="0.2">
      <c r="A420" s="1" t="s">
        <v>3969</v>
      </c>
      <c r="B420" s="3">
        <v>159.12</v>
      </c>
    </row>
    <row r="421" spans="1:2" x14ac:dyDescent="0.2">
      <c r="A421" s="1" t="s">
        <v>3970</v>
      </c>
      <c r="B421" s="3">
        <v>468</v>
      </c>
    </row>
    <row r="422" spans="1:2" x14ac:dyDescent="0.2">
      <c r="A422" s="1" t="s">
        <v>3971</v>
      </c>
      <c r="B422" s="3">
        <v>845</v>
      </c>
    </row>
    <row r="423" spans="1:2" x14ac:dyDescent="0.2">
      <c r="A423" s="1" t="s">
        <v>3972</v>
      </c>
      <c r="B423" s="3">
        <v>585</v>
      </c>
    </row>
    <row r="424" spans="1:2" x14ac:dyDescent="0.2">
      <c r="A424" s="1" t="s">
        <v>3973</v>
      </c>
      <c r="B424" s="3">
        <v>468</v>
      </c>
    </row>
    <row r="425" spans="1:2" x14ac:dyDescent="0.2">
      <c r="A425" s="1" t="s">
        <v>3974</v>
      </c>
      <c r="B425" s="3">
        <v>487.5</v>
      </c>
    </row>
    <row r="426" spans="1:2" x14ac:dyDescent="0.2">
      <c r="A426" s="1" t="s">
        <v>3975</v>
      </c>
      <c r="B426" s="3">
        <v>468</v>
      </c>
    </row>
    <row r="427" spans="1:2" x14ac:dyDescent="0.2">
      <c r="A427" s="1" t="s">
        <v>3976</v>
      </c>
      <c r="B427" s="3">
        <v>487.5</v>
      </c>
    </row>
    <row r="428" spans="1:2" x14ac:dyDescent="0.2">
      <c r="A428" s="1" t="s">
        <v>3977</v>
      </c>
      <c r="B428" s="3">
        <v>585</v>
      </c>
    </row>
    <row r="429" spans="1:2" x14ac:dyDescent="0.2">
      <c r="A429" s="1" t="s">
        <v>3978</v>
      </c>
      <c r="B429" s="3">
        <v>468</v>
      </c>
    </row>
    <row r="430" spans="1:2" x14ac:dyDescent="0.2">
      <c r="A430" s="1" t="s">
        <v>3979</v>
      </c>
      <c r="B430" s="3">
        <v>585</v>
      </c>
    </row>
    <row r="431" spans="1:2" x14ac:dyDescent="0.2">
      <c r="A431" s="1" t="s">
        <v>3980</v>
      </c>
      <c r="B431" s="3">
        <v>468</v>
      </c>
    </row>
    <row r="432" spans="1:2" x14ac:dyDescent="0.2">
      <c r="A432" s="1" t="s">
        <v>3981</v>
      </c>
      <c r="B432" s="3">
        <v>975</v>
      </c>
    </row>
    <row r="433" spans="1:2" x14ac:dyDescent="0.2">
      <c r="A433" s="1" t="s">
        <v>3982</v>
      </c>
      <c r="B433" s="3">
        <v>585</v>
      </c>
    </row>
    <row r="434" spans="1:2" x14ac:dyDescent="0.2">
      <c r="A434" s="1" t="s">
        <v>3983</v>
      </c>
      <c r="B434" s="3">
        <v>468</v>
      </c>
    </row>
    <row r="435" spans="1:2" x14ac:dyDescent="0.2">
      <c r="A435" s="1" t="s">
        <v>3984</v>
      </c>
      <c r="B435" s="3">
        <v>150.01</v>
      </c>
    </row>
    <row r="436" spans="1:2" x14ac:dyDescent="0.2">
      <c r="A436" s="1" t="s">
        <v>3985</v>
      </c>
      <c r="B436" s="3">
        <v>1719.96</v>
      </c>
    </row>
    <row r="437" spans="1:2" x14ac:dyDescent="0.2">
      <c r="A437" s="1" t="s">
        <v>3986</v>
      </c>
      <c r="B437" s="3">
        <v>473.07</v>
      </c>
    </row>
    <row r="438" spans="1:2" x14ac:dyDescent="0.2">
      <c r="A438" s="1" t="s">
        <v>3987</v>
      </c>
      <c r="B438" s="3">
        <v>460.46</v>
      </c>
    </row>
    <row r="439" spans="1:2" x14ac:dyDescent="0.2">
      <c r="A439" s="1" t="s">
        <v>3988</v>
      </c>
      <c r="B439" s="3">
        <v>459.94</v>
      </c>
    </row>
    <row r="440" spans="1:2" x14ac:dyDescent="0.2">
      <c r="A440" s="1" t="s">
        <v>3989</v>
      </c>
      <c r="B440" s="3">
        <v>92.55</v>
      </c>
    </row>
    <row r="441" spans="1:2" x14ac:dyDescent="0.2">
      <c r="A441" s="1" t="s">
        <v>3990</v>
      </c>
      <c r="B441" s="3">
        <v>118.5</v>
      </c>
    </row>
    <row r="442" spans="1:2" x14ac:dyDescent="0.2">
      <c r="A442" s="1" t="s">
        <v>3991</v>
      </c>
      <c r="B442" s="3">
        <v>1183</v>
      </c>
    </row>
    <row r="443" spans="1:2" x14ac:dyDescent="0.2">
      <c r="A443" s="1" t="s">
        <v>3992</v>
      </c>
      <c r="B443" s="3">
        <v>5</v>
      </c>
    </row>
    <row r="444" spans="1:2" x14ac:dyDescent="0.2">
      <c r="A444" s="1" t="s">
        <v>3993</v>
      </c>
      <c r="B444" s="3">
        <v>27.9</v>
      </c>
    </row>
    <row r="445" spans="1:2" x14ac:dyDescent="0.2">
      <c r="A445" s="1" t="s">
        <v>3994</v>
      </c>
      <c r="B445" s="3">
        <v>213.59</v>
      </c>
    </row>
    <row r="446" spans="1:2" x14ac:dyDescent="0.2">
      <c r="A446" s="1" t="s">
        <v>3995</v>
      </c>
      <c r="B446" s="3">
        <v>10.65</v>
      </c>
    </row>
    <row r="447" spans="1:2" x14ac:dyDescent="0.2">
      <c r="A447" s="1" t="s">
        <v>3996</v>
      </c>
      <c r="B447" s="3">
        <v>393.38</v>
      </c>
    </row>
    <row r="448" spans="1:2" x14ac:dyDescent="0.2">
      <c r="A448" s="1" t="s">
        <v>3997</v>
      </c>
      <c r="B448" s="3">
        <v>196.43</v>
      </c>
    </row>
    <row r="449" spans="1:2" x14ac:dyDescent="0.2">
      <c r="A449" s="1" t="s">
        <v>3998</v>
      </c>
      <c r="B449" s="3">
        <v>21.3</v>
      </c>
    </row>
    <row r="450" spans="1:2" x14ac:dyDescent="0.2">
      <c r="A450" s="1" t="s">
        <v>3999</v>
      </c>
      <c r="B450" s="3">
        <v>57</v>
      </c>
    </row>
    <row r="451" spans="1:2" x14ac:dyDescent="0.2">
      <c r="A451" s="1" t="s">
        <v>4000</v>
      </c>
      <c r="B451" s="3">
        <v>787.15</v>
      </c>
    </row>
    <row r="452" spans="1:2" x14ac:dyDescent="0.2">
      <c r="A452" s="1" t="s">
        <v>4001</v>
      </c>
      <c r="B452" s="3">
        <v>377.91</v>
      </c>
    </row>
    <row r="453" spans="1:2" x14ac:dyDescent="0.2">
      <c r="A453" s="1" t="s">
        <v>4002</v>
      </c>
      <c r="B453" s="3">
        <v>339.69</v>
      </c>
    </row>
    <row r="454" spans="1:2" x14ac:dyDescent="0.2">
      <c r="A454" s="1" t="s">
        <v>4003</v>
      </c>
      <c r="B454" s="3">
        <v>377.91</v>
      </c>
    </row>
    <row r="455" spans="1:2" x14ac:dyDescent="0.2">
      <c r="A455" s="1" t="s">
        <v>4004</v>
      </c>
      <c r="B455" s="3">
        <v>787.15</v>
      </c>
    </row>
    <row r="456" spans="1:2" x14ac:dyDescent="0.2">
      <c r="A456" s="1" t="s">
        <v>4005</v>
      </c>
      <c r="B456" s="3">
        <v>596.70000000000005</v>
      </c>
    </row>
    <row r="457" spans="1:2" x14ac:dyDescent="0.2">
      <c r="A457" s="1" t="s">
        <v>4006</v>
      </c>
      <c r="B457" s="3">
        <v>556.91999999999996</v>
      </c>
    </row>
    <row r="458" spans="1:2" x14ac:dyDescent="0.2">
      <c r="A458" s="1" t="s">
        <v>4007</v>
      </c>
      <c r="B458" s="3">
        <v>787.15</v>
      </c>
    </row>
    <row r="459" spans="1:2" x14ac:dyDescent="0.2">
      <c r="A459" s="1" t="s">
        <v>4008</v>
      </c>
      <c r="B459" s="3">
        <v>556.91999999999996</v>
      </c>
    </row>
    <row r="460" spans="1:2" x14ac:dyDescent="0.2">
      <c r="A460" s="1" t="s">
        <v>4009</v>
      </c>
      <c r="B460" s="3">
        <v>18.75</v>
      </c>
    </row>
    <row r="461" spans="1:2" x14ac:dyDescent="0.2">
      <c r="A461" s="1" t="s">
        <v>4010</v>
      </c>
      <c r="B461" s="3">
        <v>5</v>
      </c>
    </row>
    <row r="462" spans="1:2" x14ac:dyDescent="0.2">
      <c r="A462" s="1" t="s">
        <v>4011</v>
      </c>
      <c r="B462" s="3">
        <v>150.01</v>
      </c>
    </row>
    <row r="463" spans="1:2" x14ac:dyDescent="0.2">
      <c r="A463" s="1" t="s">
        <v>4012</v>
      </c>
      <c r="B463" s="3">
        <v>20.399999999999999</v>
      </c>
    </row>
    <row r="464" spans="1:2" x14ac:dyDescent="0.2">
      <c r="A464" s="1" t="s">
        <v>4013</v>
      </c>
      <c r="B464" s="3">
        <v>44.4</v>
      </c>
    </row>
    <row r="465" spans="1:2" x14ac:dyDescent="0.2">
      <c r="A465" s="1" t="s">
        <v>4014</v>
      </c>
      <c r="B465" s="3">
        <v>5</v>
      </c>
    </row>
    <row r="466" spans="1:2" x14ac:dyDescent="0.2">
      <c r="A466" s="1" t="s">
        <v>4015</v>
      </c>
      <c r="B466" s="3">
        <v>5</v>
      </c>
    </row>
    <row r="467" spans="1:2" x14ac:dyDescent="0.2">
      <c r="A467" s="1" t="s">
        <v>4016</v>
      </c>
      <c r="B467" s="3">
        <v>5</v>
      </c>
    </row>
    <row r="468" spans="1:2" x14ac:dyDescent="0.2">
      <c r="A468" s="1" t="s">
        <v>4017</v>
      </c>
      <c r="B468" s="3">
        <v>98.25</v>
      </c>
    </row>
    <row r="469" spans="1:2" x14ac:dyDescent="0.2">
      <c r="A469" s="1" t="s">
        <v>4018</v>
      </c>
      <c r="B469" s="3">
        <v>525.20000000000005</v>
      </c>
    </row>
    <row r="470" spans="1:2" x14ac:dyDescent="0.2">
      <c r="A470" s="1" t="s">
        <v>4019</v>
      </c>
      <c r="B470" s="3">
        <v>221.39</v>
      </c>
    </row>
    <row r="471" spans="1:2" x14ac:dyDescent="0.2">
      <c r="A471" s="1" t="s">
        <v>4020</v>
      </c>
      <c r="B471" s="3">
        <v>567.71</v>
      </c>
    </row>
    <row r="472" spans="1:2" x14ac:dyDescent="0.2">
      <c r="A472" s="1" t="s">
        <v>4021</v>
      </c>
      <c r="B472" s="3">
        <v>22.65</v>
      </c>
    </row>
    <row r="473" spans="1:2" x14ac:dyDescent="0.2">
      <c r="A473" s="1" t="s">
        <v>4022</v>
      </c>
      <c r="B473" s="3">
        <v>25.35</v>
      </c>
    </row>
    <row r="474" spans="1:2" x14ac:dyDescent="0.2">
      <c r="A474" s="1" t="s">
        <v>4023</v>
      </c>
      <c r="B474" s="3">
        <v>20.25</v>
      </c>
    </row>
    <row r="475" spans="1:2" x14ac:dyDescent="0.2">
      <c r="A475" s="1" t="s">
        <v>4024</v>
      </c>
      <c r="B475" s="3">
        <v>5.4</v>
      </c>
    </row>
    <row r="476" spans="1:2" x14ac:dyDescent="0.2">
      <c r="A476" s="1" t="s">
        <v>4025</v>
      </c>
      <c r="B476" s="3">
        <v>7.05</v>
      </c>
    </row>
    <row r="477" spans="1:2" x14ac:dyDescent="0.2">
      <c r="A477" s="1" t="s">
        <v>4026</v>
      </c>
      <c r="B477" s="3">
        <v>44.25</v>
      </c>
    </row>
    <row r="478" spans="1:2" x14ac:dyDescent="0.2">
      <c r="A478" s="1" t="s">
        <v>4027</v>
      </c>
      <c r="B478" s="3">
        <v>48.15</v>
      </c>
    </row>
    <row r="479" spans="1:2" x14ac:dyDescent="0.2">
      <c r="A479" s="1" t="s">
        <v>4028</v>
      </c>
      <c r="B479" s="3">
        <v>783.38</v>
      </c>
    </row>
    <row r="480" spans="1:2" x14ac:dyDescent="0.2">
      <c r="A480" s="1" t="s">
        <v>4029</v>
      </c>
      <c r="B480" s="3">
        <v>37.5</v>
      </c>
    </row>
    <row r="481" spans="1:2" x14ac:dyDescent="0.2">
      <c r="A481" s="1" t="s">
        <v>4030</v>
      </c>
      <c r="B481" s="3">
        <v>43.05</v>
      </c>
    </row>
    <row r="482" spans="1:2" x14ac:dyDescent="0.2">
      <c r="A482" s="1" t="s">
        <v>4031</v>
      </c>
      <c r="B482" s="3">
        <v>44.7</v>
      </c>
    </row>
    <row r="483" spans="1:2" x14ac:dyDescent="0.2">
      <c r="A483" s="1" t="s">
        <v>4032</v>
      </c>
      <c r="B483" s="3">
        <v>49.35</v>
      </c>
    </row>
    <row r="484" spans="1:2" x14ac:dyDescent="0.2">
      <c r="A484" s="1" t="s">
        <v>4033</v>
      </c>
      <c r="B484" s="3">
        <v>350.87</v>
      </c>
    </row>
    <row r="485" spans="1:2" x14ac:dyDescent="0.2">
      <c r="A485" s="1" t="s">
        <v>4034</v>
      </c>
      <c r="B485" s="3">
        <v>37.65</v>
      </c>
    </row>
    <row r="486" spans="1:2" x14ac:dyDescent="0.2">
      <c r="A486" s="1" t="s">
        <v>4035</v>
      </c>
      <c r="B486" s="3">
        <v>150.01</v>
      </c>
    </row>
    <row r="487" spans="1:2" x14ac:dyDescent="0.2">
      <c r="A487" s="1" t="s">
        <v>4036</v>
      </c>
      <c r="B487" s="3">
        <v>55.2</v>
      </c>
    </row>
    <row r="488" spans="1:2" x14ac:dyDescent="0.2">
      <c r="A488" s="1" t="s">
        <v>4037</v>
      </c>
      <c r="B488" s="3">
        <v>26.7</v>
      </c>
    </row>
    <row r="489" spans="1:2" x14ac:dyDescent="0.2">
      <c r="A489" s="1" t="s">
        <v>4038</v>
      </c>
      <c r="B489" s="3">
        <v>55.8</v>
      </c>
    </row>
    <row r="490" spans="1:2" x14ac:dyDescent="0.2">
      <c r="A490" s="1" t="s">
        <v>4039</v>
      </c>
      <c r="B490" s="3">
        <v>57</v>
      </c>
    </row>
    <row r="491" spans="1:2" x14ac:dyDescent="0.2">
      <c r="A491" s="1" t="s">
        <v>4040</v>
      </c>
      <c r="B491" s="3">
        <v>9.6</v>
      </c>
    </row>
    <row r="492" spans="1:2" x14ac:dyDescent="0.2">
      <c r="A492" s="1" t="s">
        <v>4041</v>
      </c>
      <c r="B492" s="3">
        <v>39.15</v>
      </c>
    </row>
    <row r="493" spans="1:2" x14ac:dyDescent="0.2">
      <c r="A493" s="1" t="s">
        <v>4042</v>
      </c>
      <c r="B493" s="3">
        <v>8.5500000000000007</v>
      </c>
    </row>
    <row r="494" spans="1:2" x14ac:dyDescent="0.2">
      <c r="A494" s="1" t="s">
        <v>4043</v>
      </c>
      <c r="B494" s="3">
        <v>18.899999999999999</v>
      </c>
    </row>
    <row r="495" spans="1:2" x14ac:dyDescent="0.2">
      <c r="A495" s="1" t="s">
        <v>4044</v>
      </c>
      <c r="B495" s="3">
        <v>556.91999999999996</v>
      </c>
    </row>
    <row r="496" spans="1:2" x14ac:dyDescent="0.2">
      <c r="A496" s="1" t="s">
        <v>4045</v>
      </c>
      <c r="B496" s="3">
        <v>377.91</v>
      </c>
    </row>
    <row r="497" spans="1:2" x14ac:dyDescent="0.2">
      <c r="A497" s="1" t="s">
        <v>4046</v>
      </c>
      <c r="B497" s="3">
        <v>14.25</v>
      </c>
    </row>
    <row r="498" spans="1:2" x14ac:dyDescent="0.2">
      <c r="A498" s="1" t="s">
        <v>4047</v>
      </c>
      <c r="B498" s="3">
        <v>213.59</v>
      </c>
    </row>
    <row r="499" spans="1:2" x14ac:dyDescent="0.2">
      <c r="A499" s="1" t="s">
        <v>4048</v>
      </c>
      <c r="B499" s="3">
        <v>242.84</v>
      </c>
    </row>
    <row r="500" spans="1:2" x14ac:dyDescent="0.2">
      <c r="A500" s="1" t="s">
        <v>4049</v>
      </c>
      <c r="B500" s="3">
        <v>242.84</v>
      </c>
    </row>
    <row r="501" spans="1:2" x14ac:dyDescent="0.2">
      <c r="A501" s="1" t="s">
        <v>4050</v>
      </c>
      <c r="B501" s="3">
        <v>87.45</v>
      </c>
    </row>
    <row r="502" spans="1:2" x14ac:dyDescent="0.2">
      <c r="A502" s="1" t="s">
        <v>4051</v>
      </c>
      <c r="B502" s="3">
        <v>38.1</v>
      </c>
    </row>
    <row r="503" spans="1:2" x14ac:dyDescent="0.2">
      <c r="A503" s="1" t="s">
        <v>4052</v>
      </c>
      <c r="B503" s="3">
        <v>44.25</v>
      </c>
    </row>
    <row r="504" spans="1:2" x14ac:dyDescent="0.2">
      <c r="A504" s="1" t="s">
        <v>4053</v>
      </c>
      <c r="B504" s="3">
        <v>25.35</v>
      </c>
    </row>
    <row r="505" spans="1:2" x14ac:dyDescent="0.2">
      <c r="A505" s="1" t="s">
        <v>4054</v>
      </c>
      <c r="B505" s="3">
        <v>45.3</v>
      </c>
    </row>
    <row r="506" spans="1:2" x14ac:dyDescent="0.2">
      <c r="A506" s="1" t="s">
        <v>4055</v>
      </c>
      <c r="B506" s="3">
        <v>78</v>
      </c>
    </row>
    <row r="507" spans="1:2" x14ac:dyDescent="0.2">
      <c r="A507" s="1" t="s">
        <v>4056</v>
      </c>
      <c r="B507" s="3">
        <v>6.9</v>
      </c>
    </row>
    <row r="508" spans="1:2" x14ac:dyDescent="0.2">
      <c r="A508" s="1" t="s">
        <v>4057</v>
      </c>
      <c r="B508" s="3">
        <v>143.55000000000001</v>
      </c>
    </row>
    <row r="509" spans="1:2" x14ac:dyDescent="0.2">
      <c r="A509" s="1" t="s">
        <v>4058</v>
      </c>
      <c r="B509" s="3">
        <v>40.5</v>
      </c>
    </row>
    <row r="510" spans="1:2" x14ac:dyDescent="0.2">
      <c r="A510" s="1" t="s">
        <v>4059</v>
      </c>
      <c r="B510" s="3">
        <v>103.2</v>
      </c>
    </row>
    <row r="511" spans="1:2" x14ac:dyDescent="0.2">
      <c r="A511" s="1" t="s">
        <v>4060</v>
      </c>
      <c r="B511" s="3">
        <v>38.25</v>
      </c>
    </row>
    <row r="512" spans="1:2" x14ac:dyDescent="0.2">
      <c r="A512" s="1" t="s">
        <v>4061</v>
      </c>
      <c r="B512" s="3">
        <v>120.45</v>
      </c>
    </row>
    <row r="513" spans="1:2" x14ac:dyDescent="0.2">
      <c r="A513" s="1" t="s">
        <v>4062</v>
      </c>
      <c r="B513" s="3">
        <v>161.07</v>
      </c>
    </row>
    <row r="514" spans="1:2" x14ac:dyDescent="0.2">
      <c r="A514" s="1" t="s">
        <v>4063</v>
      </c>
      <c r="B514" s="3">
        <v>150.01</v>
      </c>
    </row>
    <row r="515" spans="1:2" x14ac:dyDescent="0.2">
      <c r="A515" s="1" t="s">
        <v>4064</v>
      </c>
      <c r="B515" s="3">
        <v>23542.5</v>
      </c>
    </row>
    <row r="516" spans="1:2" x14ac:dyDescent="0.2">
      <c r="A516" s="1" t="s">
        <v>4065</v>
      </c>
      <c r="B516" s="3">
        <v>21698</v>
      </c>
    </row>
    <row r="517" spans="1:2" x14ac:dyDescent="0.2">
      <c r="A517" s="1" t="s">
        <v>4066</v>
      </c>
      <c r="B517" s="3">
        <v>43.2</v>
      </c>
    </row>
    <row r="518" spans="1:2" x14ac:dyDescent="0.2">
      <c r="A518" s="1" t="s">
        <v>4067</v>
      </c>
      <c r="B518" s="3">
        <v>47.55</v>
      </c>
    </row>
    <row r="519" spans="1:2" x14ac:dyDescent="0.2">
      <c r="A519" s="1" t="s">
        <v>4068</v>
      </c>
      <c r="B519" s="3">
        <v>70.349999999999994</v>
      </c>
    </row>
    <row r="520" spans="1:2" x14ac:dyDescent="0.2">
      <c r="A520" s="1" t="s">
        <v>4069</v>
      </c>
      <c r="B520" s="3">
        <v>55.35</v>
      </c>
    </row>
    <row r="521" spans="1:2" x14ac:dyDescent="0.2">
      <c r="A521" s="1" t="s">
        <v>4070</v>
      </c>
      <c r="B521" s="3">
        <v>93.75</v>
      </c>
    </row>
    <row r="522" spans="1:2" x14ac:dyDescent="0.2">
      <c r="A522" s="1" t="s">
        <v>4071</v>
      </c>
      <c r="B522" s="3">
        <v>1740.24</v>
      </c>
    </row>
    <row r="523" spans="1:2" x14ac:dyDescent="0.2">
      <c r="A523" s="1" t="s">
        <v>4072</v>
      </c>
      <c r="B523" s="3">
        <v>245.18</v>
      </c>
    </row>
    <row r="524" spans="1:2" x14ac:dyDescent="0.2">
      <c r="A524" s="1" t="s">
        <v>4073</v>
      </c>
      <c r="B524" s="3">
        <v>247</v>
      </c>
    </row>
    <row r="525" spans="1:2" x14ac:dyDescent="0.2">
      <c r="A525" s="1" t="s">
        <v>4074</v>
      </c>
      <c r="B525" s="3">
        <v>297.7</v>
      </c>
    </row>
    <row r="526" spans="1:2" x14ac:dyDescent="0.2">
      <c r="A526" s="1" t="s">
        <v>4075</v>
      </c>
      <c r="B526" s="3">
        <v>234</v>
      </c>
    </row>
    <row r="527" spans="1:2" x14ac:dyDescent="0.2">
      <c r="A527" s="1" t="s">
        <v>4076</v>
      </c>
      <c r="B527" s="3">
        <v>234</v>
      </c>
    </row>
    <row r="528" spans="1:2" x14ac:dyDescent="0.2">
      <c r="A528" s="1" t="s">
        <v>4077</v>
      </c>
      <c r="B528" s="3">
        <v>1300.01</v>
      </c>
    </row>
    <row r="529" spans="1:2" x14ac:dyDescent="0.2">
      <c r="A529" s="1" t="s">
        <v>4078</v>
      </c>
      <c r="B529" s="3">
        <v>47.25</v>
      </c>
    </row>
    <row r="530" spans="1:2" x14ac:dyDescent="0.2">
      <c r="A530" s="1" t="s">
        <v>4079</v>
      </c>
      <c r="B530" s="3">
        <v>327.99</v>
      </c>
    </row>
    <row r="531" spans="1:2" x14ac:dyDescent="0.2">
      <c r="A531" s="1" t="s">
        <v>4080</v>
      </c>
      <c r="B531" s="3">
        <v>86.1</v>
      </c>
    </row>
    <row r="532" spans="1:2" x14ac:dyDescent="0.2">
      <c r="A532" s="1" t="s">
        <v>4081</v>
      </c>
      <c r="B532" s="3">
        <v>2163.7199999999998</v>
      </c>
    </row>
    <row r="533" spans="1:2" x14ac:dyDescent="0.2">
      <c r="A533" s="1" t="s">
        <v>4082</v>
      </c>
      <c r="B533" s="3">
        <v>78.75</v>
      </c>
    </row>
    <row r="534" spans="1:2" x14ac:dyDescent="0.2">
      <c r="A534" s="1" t="s">
        <v>4083</v>
      </c>
      <c r="B534" s="3">
        <v>651.29999999999995</v>
      </c>
    </row>
    <row r="535" spans="1:2" x14ac:dyDescent="0.2">
      <c r="A535" s="1" t="s">
        <v>4084</v>
      </c>
      <c r="B535" s="3">
        <v>720.59</v>
      </c>
    </row>
    <row r="536" spans="1:2" x14ac:dyDescent="0.2">
      <c r="A536" s="1" t="s">
        <v>4085</v>
      </c>
      <c r="B536" s="3">
        <v>712.53</v>
      </c>
    </row>
    <row r="537" spans="1:2" x14ac:dyDescent="0.2">
      <c r="A537" s="1" t="s">
        <v>4086</v>
      </c>
      <c r="B537" s="3">
        <v>757.9</v>
      </c>
    </row>
    <row r="538" spans="1:2" x14ac:dyDescent="0.2">
      <c r="A538" s="1" t="s">
        <v>4087</v>
      </c>
      <c r="B538" s="3">
        <v>164.32</v>
      </c>
    </row>
    <row r="539" spans="1:2" x14ac:dyDescent="0.2">
      <c r="A539" s="1" t="s">
        <v>4088</v>
      </c>
      <c r="B539" s="3">
        <v>5</v>
      </c>
    </row>
    <row r="540" spans="1:2" x14ac:dyDescent="0.2">
      <c r="A540" s="1" t="s">
        <v>4089</v>
      </c>
      <c r="B540" s="3">
        <v>264.55</v>
      </c>
    </row>
    <row r="541" spans="1:2" x14ac:dyDescent="0.2">
      <c r="A541" s="1" t="s">
        <v>4090</v>
      </c>
      <c r="B541" s="3">
        <v>409.76</v>
      </c>
    </row>
    <row r="542" spans="1:2" x14ac:dyDescent="0.2">
      <c r="A542" s="1" t="s">
        <v>4091</v>
      </c>
      <c r="B542" s="3">
        <v>378.69</v>
      </c>
    </row>
    <row r="543" spans="1:2" x14ac:dyDescent="0.2">
      <c r="A543" s="1" t="s">
        <v>4092</v>
      </c>
      <c r="B543" s="3">
        <v>40.35</v>
      </c>
    </row>
    <row r="544" spans="1:2" x14ac:dyDescent="0.2">
      <c r="A544" s="1" t="s">
        <v>4093</v>
      </c>
      <c r="B544" s="3">
        <v>34.799999999999997</v>
      </c>
    </row>
    <row r="545" spans="1:2" x14ac:dyDescent="0.2">
      <c r="A545" s="1" t="s">
        <v>4094</v>
      </c>
      <c r="B545" s="3">
        <v>379.6</v>
      </c>
    </row>
    <row r="546" spans="1:2" x14ac:dyDescent="0.2">
      <c r="A546" s="1" t="s">
        <v>4095</v>
      </c>
      <c r="B546" s="3">
        <v>164.32</v>
      </c>
    </row>
    <row r="547" spans="1:2" x14ac:dyDescent="0.2">
      <c r="A547" s="1" t="s">
        <v>4096</v>
      </c>
      <c r="B547" s="3">
        <v>5</v>
      </c>
    </row>
    <row r="548" spans="1:2" x14ac:dyDescent="0.2">
      <c r="A548" s="1" t="s">
        <v>4097</v>
      </c>
      <c r="B548" s="3">
        <v>14.7</v>
      </c>
    </row>
    <row r="549" spans="1:2" x14ac:dyDescent="0.2">
      <c r="A549" s="1" t="s">
        <v>4098</v>
      </c>
      <c r="B549" s="3">
        <v>2040</v>
      </c>
    </row>
    <row r="550" spans="1:2" x14ac:dyDescent="0.2">
      <c r="A550" s="1" t="s">
        <v>4099</v>
      </c>
      <c r="B550" s="3">
        <v>25.2</v>
      </c>
    </row>
    <row r="551" spans="1:2" x14ac:dyDescent="0.2">
      <c r="A551" s="1" t="s">
        <v>4100</v>
      </c>
      <c r="B551" s="3">
        <v>2100</v>
      </c>
    </row>
    <row r="552" spans="1:2" x14ac:dyDescent="0.2">
      <c r="A552" s="1" t="s">
        <v>4101</v>
      </c>
      <c r="B552" s="3">
        <v>5</v>
      </c>
    </row>
    <row r="553" spans="1:2" x14ac:dyDescent="0.2">
      <c r="A553" s="1" t="s">
        <v>4102</v>
      </c>
      <c r="B553" s="3">
        <v>81</v>
      </c>
    </row>
    <row r="554" spans="1:2" x14ac:dyDescent="0.2">
      <c r="A554" s="1" t="s">
        <v>4103</v>
      </c>
      <c r="B554" s="3">
        <v>25.05</v>
      </c>
    </row>
    <row r="555" spans="1:2" x14ac:dyDescent="0.2">
      <c r="A555" s="1" t="s">
        <v>4104</v>
      </c>
      <c r="B555" s="3">
        <v>240.5</v>
      </c>
    </row>
    <row r="556" spans="1:2" x14ac:dyDescent="0.2">
      <c r="A556" s="1" t="s">
        <v>4105</v>
      </c>
      <c r="B556" s="3">
        <v>1805.4</v>
      </c>
    </row>
    <row r="557" spans="1:2" x14ac:dyDescent="0.2">
      <c r="A557" s="1" t="s">
        <v>4106</v>
      </c>
      <c r="B557" s="3">
        <v>307.19</v>
      </c>
    </row>
    <row r="558" spans="1:2" x14ac:dyDescent="0.2">
      <c r="A558" s="1" t="s">
        <v>4107</v>
      </c>
      <c r="B558" s="3">
        <v>815.23</v>
      </c>
    </row>
    <row r="559" spans="1:2" x14ac:dyDescent="0.2">
      <c r="A559" s="1" t="s">
        <v>4108</v>
      </c>
      <c r="B559" s="3">
        <v>189.54</v>
      </c>
    </row>
    <row r="560" spans="1:2" x14ac:dyDescent="0.2">
      <c r="A560" s="1" t="s">
        <v>4109</v>
      </c>
      <c r="B560" s="3">
        <v>816.66</v>
      </c>
    </row>
    <row r="561" spans="1:2" x14ac:dyDescent="0.2">
      <c r="A561" s="1" t="s">
        <v>4110</v>
      </c>
      <c r="B561" s="3">
        <v>19.350000000000001</v>
      </c>
    </row>
    <row r="562" spans="1:2" x14ac:dyDescent="0.2">
      <c r="A562" s="1" t="s">
        <v>4111</v>
      </c>
      <c r="B562" s="3">
        <v>15</v>
      </c>
    </row>
    <row r="563" spans="1:2" x14ac:dyDescent="0.2">
      <c r="A563" s="1" t="s">
        <v>4112</v>
      </c>
      <c r="B563" s="3">
        <v>21.75</v>
      </c>
    </row>
    <row r="564" spans="1:2" x14ac:dyDescent="0.2">
      <c r="A564" s="1" t="s">
        <v>4113</v>
      </c>
      <c r="B564" s="3">
        <v>22.2</v>
      </c>
    </row>
    <row r="565" spans="1:2" x14ac:dyDescent="0.2">
      <c r="A565" s="1" t="s">
        <v>4114</v>
      </c>
      <c r="B565" s="3">
        <v>22.2</v>
      </c>
    </row>
    <row r="566" spans="1:2" x14ac:dyDescent="0.2">
      <c r="A566" s="1" t="s">
        <v>4115</v>
      </c>
      <c r="B566" s="3">
        <v>22.2</v>
      </c>
    </row>
    <row r="567" spans="1:2" x14ac:dyDescent="0.2">
      <c r="A567" s="1" t="s">
        <v>4116</v>
      </c>
      <c r="B567" s="3">
        <v>20.55</v>
      </c>
    </row>
    <row r="568" spans="1:2" x14ac:dyDescent="0.2">
      <c r="A568" s="1" t="s">
        <v>4117</v>
      </c>
      <c r="B568" s="3">
        <v>793</v>
      </c>
    </row>
    <row r="569" spans="1:2" x14ac:dyDescent="0.2">
      <c r="A569" s="1" t="s">
        <v>4118</v>
      </c>
      <c r="B569" s="3">
        <v>124.35</v>
      </c>
    </row>
    <row r="570" spans="1:2" x14ac:dyDescent="0.2">
      <c r="A570" s="1" t="s">
        <v>4119</v>
      </c>
      <c r="B570" s="3">
        <v>312</v>
      </c>
    </row>
    <row r="571" spans="1:2" x14ac:dyDescent="0.2">
      <c r="A571" s="1" t="s">
        <v>4120</v>
      </c>
      <c r="B571" s="3">
        <v>16.95</v>
      </c>
    </row>
    <row r="572" spans="1:2" x14ac:dyDescent="0.2">
      <c r="A572" s="1" t="s">
        <v>4121</v>
      </c>
      <c r="B572" s="3">
        <v>22.95</v>
      </c>
    </row>
    <row r="573" spans="1:2" x14ac:dyDescent="0.2">
      <c r="A573" s="1" t="s">
        <v>4122</v>
      </c>
      <c r="B573" s="3">
        <v>44.55</v>
      </c>
    </row>
    <row r="574" spans="1:2" x14ac:dyDescent="0.2">
      <c r="A574" s="1" t="s">
        <v>4123</v>
      </c>
      <c r="B574" s="3">
        <v>91.8</v>
      </c>
    </row>
    <row r="575" spans="1:2" x14ac:dyDescent="0.2">
      <c r="A575" s="1" t="s">
        <v>4124</v>
      </c>
      <c r="B575" s="3">
        <v>91.8</v>
      </c>
    </row>
    <row r="576" spans="1:2" x14ac:dyDescent="0.2">
      <c r="A576" s="1" t="s">
        <v>4125</v>
      </c>
      <c r="B576" s="3">
        <v>91.8</v>
      </c>
    </row>
    <row r="577" spans="1:2" x14ac:dyDescent="0.2">
      <c r="A577" s="1" t="s">
        <v>4126</v>
      </c>
      <c r="B577" s="3">
        <v>202.8</v>
      </c>
    </row>
    <row r="578" spans="1:2" x14ac:dyDescent="0.2">
      <c r="A578" s="1" t="s">
        <v>4127</v>
      </c>
      <c r="B578" s="3">
        <v>2948</v>
      </c>
    </row>
    <row r="579" spans="1:2" x14ac:dyDescent="0.2">
      <c r="A579" s="1" t="s">
        <v>4128</v>
      </c>
      <c r="B579" s="3">
        <v>1632</v>
      </c>
    </row>
    <row r="580" spans="1:2" x14ac:dyDescent="0.2">
      <c r="A580" s="1" t="s">
        <v>4129</v>
      </c>
      <c r="B580" s="3">
        <v>858</v>
      </c>
    </row>
    <row r="581" spans="1:2" x14ac:dyDescent="0.2">
      <c r="A581" s="1" t="s">
        <v>4130</v>
      </c>
      <c r="B581" s="3">
        <v>4850.01</v>
      </c>
    </row>
    <row r="582" spans="1:2" x14ac:dyDescent="0.2">
      <c r="A582" s="1" t="s">
        <v>4131</v>
      </c>
      <c r="B582" s="3">
        <v>48.75</v>
      </c>
    </row>
    <row r="583" spans="1:2" x14ac:dyDescent="0.2">
      <c r="A583" s="1" t="s">
        <v>4132</v>
      </c>
      <c r="B583" s="3">
        <v>55.95</v>
      </c>
    </row>
    <row r="584" spans="1:2" x14ac:dyDescent="0.2">
      <c r="A584" s="1" t="s">
        <v>4133</v>
      </c>
      <c r="B584" s="3">
        <v>445.9</v>
      </c>
    </row>
    <row r="585" spans="1:2" x14ac:dyDescent="0.2">
      <c r="A585" s="1" t="s">
        <v>4134</v>
      </c>
      <c r="B585" s="3">
        <v>16.05</v>
      </c>
    </row>
    <row r="586" spans="1:2" x14ac:dyDescent="0.2">
      <c r="A586" s="1" t="s">
        <v>4135</v>
      </c>
      <c r="B586" s="3">
        <v>416</v>
      </c>
    </row>
    <row r="587" spans="1:2" x14ac:dyDescent="0.2">
      <c r="A587" s="1" t="s">
        <v>4136</v>
      </c>
      <c r="B587" s="3">
        <v>26.25</v>
      </c>
    </row>
    <row r="588" spans="1:2" x14ac:dyDescent="0.2">
      <c r="A588" s="1" t="s">
        <v>4137</v>
      </c>
      <c r="B588" s="3">
        <v>320.83999999999997</v>
      </c>
    </row>
    <row r="589" spans="1:2" x14ac:dyDescent="0.2">
      <c r="A589" s="1" t="s">
        <v>4138</v>
      </c>
      <c r="B589" s="3">
        <v>5</v>
      </c>
    </row>
    <row r="590" spans="1:2" x14ac:dyDescent="0.2">
      <c r="A590" s="1" t="s">
        <v>4139</v>
      </c>
      <c r="B590" s="3">
        <v>16.2</v>
      </c>
    </row>
    <row r="591" spans="1:2" x14ac:dyDescent="0.2">
      <c r="A591" s="1" t="s">
        <v>4140</v>
      </c>
      <c r="B591" s="3">
        <v>5.55</v>
      </c>
    </row>
    <row r="592" spans="1:2" x14ac:dyDescent="0.2">
      <c r="A592" s="1" t="s">
        <v>4141</v>
      </c>
      <c r="B592" s="3">
        <v>18.45</v>
      </c>
    </row>
    <row r="593" spans="1:2" x14ac:dyDescent="0.2">
      <c r="A593" s="1" t="s">
        <v>4142</v>
      </c>
      <c r="B593" s="3">
        <v>20.55</v>
      </c>
    </row>
    <row r="594" spans="1:2" x14ac:dyDescent="0.2">
      <c r="A594" s="1" t="s">
        <v>4143</v>
      </c>
      <c r="B594" s="3">
        <v>7.5</v>
      </c>
    </row>
    <row r="595" spans="1:2" x14ac:dyDescent="0.2">
      <c r="A595" s="1" t="s">
        <v>4144</v>
      </c>
      <c r="B595" s="3">
        <v>598</v>
      </c>
    </row>
    <row r="596" spans="1:2" x14ac:dyDescent="0.2">
      <c r="A596" s="1" t="s">
        <v>4145</v>
      </c>
      <c r="B596" s="3">
        <v>36.9</v>
      </c>
    </row>
    <row r="597" spans="1:2" x14ac:dyDescent="0.2">
      <c r="A597" s="1" t="s">
        <v>4146</v>
      </c>
      <c r="B597" s="3">
        <v>823.42</v>
      </c>
    </row>
    <row r="598" spans="1:2" x14ac:dyDescent="0.2">
      <c r="A598" s="1" t="s">
        <v>4147</v>
      </c>
      <c r="B598" s="3">
        <v>702.13</v>
      </c>
    </row>
    <row r="599" spans="1:2" x14ac:dyDescent="0.2">
      <c r="A599" s="1" t="s">
        <v>4148</v>
      </c>
      <c r="B599" s="3">
        <v>309.14</v>
      </c>
    </row>
    <row r="600" spans="1:2" x14ac:dyDescent="0.2">
      <c r="A600" s="1" t="s">
        <v>4149</v>
      </c>
      <c r="B600" s="3">
        <v>40.049999999999997</v>
      </c>
    </row>
    <row r="601" spans="1:2" x14ac:dyDescent="0.2">
      <c r="A601" s="1" t="s">
        <v>4150</v>
      </c>
      <c r="B601" s="3">
        <v>306.93</v>
      </c>
    </row>
    <row r="602" spans="1:2" x14ac:dyDescent="0.2">
      <c r="A602" s="1" t="s">
        <v>4151</v>
      </c>
      <c r="B602" s="3">
        <v>31.95</v>
      </c>
    </row>
    <row r="603" spans="1:2" x14ac:dyDescent="0.2">
      <c r="A603" s="1" t="s">
        <v>4152</v>
      </c>
      <c r="B603" s="3">
        <v>55.05</v>
      </c>
    </row>
    <row r="604" spans="1:2" x14ac:dyDescent="0.2">
      <c r="A604" s="1" t="s">
        <v>4153</v>
      </c>
      <c r="B604" s="3">
        <v>456.04</v>
      </c>
    </row>
    <row r="605" spans="1:2" x14ac:dyDescent="0.2">
      <c r="A605" s="1" t="s">
        <v>4154</v>
      </c>
      <c r="B605" s="3">
        <v>42.9</v>
      </c>
    </row>
    <row r="606" spans="1:2" x14ac:dyDescent="0.2">
      <c r="A606" s="1" t="s">
        <v>4155</v>
      </c>
      <c r="B606" s="3">
        <v>1235</v>
      </c>
    </row>
    <row r="607" spans="1:2" x14ac:dyDescent="0.2">
      <c r="A607" s="1" t="s">
        <v>4156</v>
      </c>
      <c r="B607" s="3">
        <v>42.9</v>
      </c>
    </row>
    <row r="608" spans="1:2" x14ac:dyDescent="0.2">
      <c r="A608" s="1" t="s">
        <v>4157</v>
      </c>
      <c r="B608" s="3">
        <v>39.299999999999997</v>
      </c>
    </row>
    <row r="609" spans="1:2" x14ac:dyDescent="0.2">
      <c r="A609" s="1" t="s">
        <v>4158</v>
      </c>
      <c r="B609" s="3">
        <v>5</v>
      </c>
    </row>
    <row r="610" spans="1:2" x14ac:dyDescent="0.2">
      <c r="A610" s="1" t="s">
        <v>4159</v>
      </c>
      <c r="B610" s="3">
        <v>32.549999999999997</v>
      </c>
    </row>
    <row r="611" spans="1:2" x14ac:dyDescent="0.2">
      <c r="A611" s="1" t="s">
        <v>4160</v>
      </c>
      <c r="B611" s="3">
        <v>159.12</v>
      </c>
    </row>
    <row r="612" spans="1:2" x14ac:dyDescent="0.2">
      <c r="A612" s="1" t="s">
        <v>4161</v>
      </c>
      <c r="B612" s="3">
        <v>98.7</v>
      </c>
    </row>
    <row r="613" spans="1:2" x14ac:dyDescent="0.2">
      <c r="A613" s="1" t="s">
        <v>4162</v>
      </c>
      <c r="B613" s="3">
        <v>96.75</v>
      </c>
    </row>
    <row r="614" spans="1:2" x14ac:dyDescent="0.2">
      <c r="A614" s="1" t="s">
        <v>4163</v>
      </c>
      <c r="B614" s="3">
        <v>150.01</v>
      </c>
    </row>
    <row r="615" spans="1:2" x14ac:dyDescent="0.2">
      <c r="A615" s="1" t="s">
        <v>4164</v>
      </c>
      <c r="B615" s="3">
        <v>241.02</v>
      </c>
    </row>
    <row r="616" spans="1:2" x14ac:dyDescent="0.2">
      <c r="A616" s="1" t="s">
        <v>4165</v>
      </c>
      <c r="B616" s="3">
        <v>21.75</v>
      </c>
    </row>
    <row r="617" spans="1:2" x14ac:dyDescent="0.2">
      <c r="A617" s="1" t="s">
        <v>4166</v>
      </c>
      <c r="B617" s="3">
        <v>5</v>
      </c>
    </row>
    <row r="618" spans="1:2" x14ac:dyDescent="0.2">
      <c r="A618" s="1" t="s">
        <v>4167</v>
      </c>
      <c r="B618" s="3">
        <v>27.6</v>
      </c>
    </row>
    <row r="619" spans="1:2" x14ac:dyDescent="0.2">
      <c r="A619" s="1" t="s">
        <v>4168</v>
      </c>
      <c r="B619" s="3">
        <v>41.7</v>
      </c>
    </row>
    <row r="620" spans="1:2" x14ac:dyDescent="0.2">
      <c r="A620" s="1" t="s">
        <v>4169</v>
      </c>
      <c r="B620" s="3">
        <v>59.1</v>
      </c>
    </row>
    <row r="621" spans="1:2" x14ac:dyDescent="0.2">
      <c r="A621" s="1" t="s">
        <v>4170</v>
      </c>
      <c r="B621" s="3">
        <v>55.5</v>
      </c>
    </row>
    <row r="622" spans="1:2" x14ac:dyDescent="0.2">
      <c r="A622" s="1" t="s">
        <v>4171</v>
      </c>
      <c r="B622" s="3">
        <v>28.2</v>
      </c>
    </row>
    <row r="623" spans="1:2" x14ac:dyDescent="0.2">
      <c r="A623" s="1" t="s">
        <v>4172</v>
      </c>
      <c r="B623" s="3">
        <v>67.650000000000006</v>
      </c>
    </row>
    <row r="624" spans="1:2" x14ac:dyDescent="0.2">
      <c r="A624" s="1" t="s">
        <v>4173</v>
      </c>
      <c r="B624" s="3">
        <v>10.65</v>
      </c>
    </row>
    <row r="625" spans="1:2" x14ac:dyDescent="0.2">
      <c r="A625" s="1" t="s">
        <v>4174</v>
      </c>
      <c r="B625" s="3">
        <v>63.15</v>
      </c>
    </row>
    <row r="626" spans="1:2" x14ac:dyDescent="0.2">
      <c r="A626" s="1" t="s">
        <v>4175</v>
      </c>
      <c r="B626" s="3">
        <v>50.55</v>
      </c>
    </row>
    <row r="627" spans="1:2" x14ac:dyDescent="0.2">
      <c r="A627" s="1" t="s">
        <v>4176</v>
      </c>
      <c r="B627" s="3">
        <v>22.35</v>
      </c>
    </row>
    <row r="628" spans="1:2" x14ac:dyDescent="0.2">
      <c r="A628" s="1" t="s">
        <v>4177</v>
      </c>
      <c r="B628" s="3">
        <v>27</v>
      </c>
    </row>
    <row r="629" spans="1:2" x14ac:dyDescent="0.2">
      <c r="A629" s="1" t="s">
        <v>4178</v>
      </c>
      <c r="B629" s="3">
        <v>25.35</v>
      </c>
    </row>
    <row r="630" spans="1:2" x14ac:dyDescent="0.2">
      <c r="A630" s="1" t="s">
        <v>4179</v>
      </c>
      <c r="B630" s="3">
        <v>20.85</v>
      </c>
    </row>
    <row r="631" spans="1:2" x14ac:dyDescent="0.2">
      <c r="A631" s="1" t="s">
        <v>4180</v>
      </c>
      <c r="B631" s="3">
        <v>85.2</v>
      </c>
    </row>
    <row r="632" spans="1:2" x14ac:dyDescent="0.2">
      <c r="A632" s="1" t="s">
        <v>4181</v>
      </c>
      <c r="B632" s="3">
        <v>22.95</v>
      </c>
    </row>
    <row r="633" spans="1:2" x14ac:dyDescent="0.2">
      <c r="A633" s="1" t="s">
        <v>4182</v>
      </c>
      <c r="B633" s="3">
        <v>21.75</v>
      </c>
    </row>
    <row r="634" spans="1:2" x14ac:dyDescent="0.2">
      <c r="A634" s="1" t="s">
        <v>4183</v>
      </c>
      <c r="B634" s="3">
        <v>24</v>
      </c>
    </row>
    <row r="635" spans="1:2" x14ac:dyDescent="0.2">
      <c r="A635" s="1" t="s">
        <v>4184</v>
      </c>
      <c r="B635" s="3">
        <v>751.92</v>
      </c>
    </row>
    <row r="636" spans="1:2" x14ac:dyDescent="0.2">
      <c r="A636" s="1" t="s">
        <v>4185</v>
      </c>
      <c r="B636" s="3">
        <v>22.05</v>
      </c>
    </row>
    <row r="637" spans="1:2" x14ac:dyDescent="0.2">
      <c r="A637" s="1" t="s">
        <v>4186</v>
      </c>
      <c r="B637" s="3">
        <v>118.8</v>
      </c>
    </row>
    <row r="638" spans="1:2" x14ac:dyDescent="0.2">
      <c r="A638" s="1" t="s">
        <v>4187</v>
      </c>
      <c r="B638" s="3">
        <v>5</v>
      </c>
    </row>
    <row r="639" spans="1:2" x14ac:dyDescent="0.2">
      <c r="A639" s="1" t="s">
        <v>4188</v>
      </c>
      <c r="B639" s="3">
        <v>28.2</v>
      </c>
    </row>
    <row r="640" spans="1:2" x14ac:dyDescent="0.2">
      <c r="A640" s="1" t="s">
        <v>4189</v>
      </c>
      <c r="B640" s="3">
        <v>733.72</v>
      </c>
    </row>
    <row r="641" spans="1:2" x14ac:dyDescent="0.2">
      <c r="A641" s="1" t="s">
        <v>4190</v>
      </c>
      <c r="B641" s="3">
        <v>208.39</v>
      </c>
    </row>
    <row r="642" spans="1:2" x14ac:dyDescent="0.2">
      <c r="A642" s="1" t="s">
        <v>4191</v>
      </c>
      <c r="B642" s="3">
        <v>11.25</v>
      </c>
    </row>
    <row r="643" spans="1:2" x14ac:dyDescent="0.2">
      <c r="A643" s="1" t="s">
        <v>4192</v>
      </c>
      <c r="B643" s="3">
        <v>836.03</v>
      </c>
    </row>
    <row r="644" spans="1:2" x14ac:dyDescent="0.2">
      <c r="A644" s="1" t="s">
        <v>4193</v>
      </c>
      <c r="B644" s="3">
        <v>481</v>
      </c>
    </row>
    <row r="645" spans="1:2" x14ac:dyDescent="0.2">
      <c r="A645" s="1" t="s">
        <v>4194</v>
      </c>
      <c r="B645" s="3">
        <v>1369.8</v>
      </c>
    </row>
    <row r="646" spans="1:2" x14ac:dyDescent="0.2">
      <c r="A646" s="1" t="s">
        <v>4195</v>
      </c>
      <c r="B646" s="3">
        <v>649.74</v>
      </c>
    </row>
    <row r="647" spans="1:2" x14ac:dyDescent="0.2">
      <c r="A647" s="1" t="s">
        <v>4196</v>
      </c>
      <c r="B647" s="3">
        <v>578.24</v>
      </c>
    </row>
    <row r="648" spans="1:2" x14ac:dyDescent="0.2">
      <c r="A648" s="1" t="s">
        <v>4197</v>
      </c>
      <c r="B648" s="3">
        <v>29.55</v>
      </c>
    </row>
    <row r="649" spans="1:2" x14ac:dyDescent="0.2">
      <c r="A649" s="1" t="s">
        <v>4198</v>
      </c>
      <c r="B649" s="3">
        <v>29.55</v>
      </c>
    </row>
    <row r="650" spans="1:2" x14ac:dyDescent="0.2">
      <c r="A650" s="1" t="s">
        <v>4199</v>
      </c>
      <c r="B650" s="3">
        <v>3225.2</v>
      </c>
    </row>
    <row r="651" spans="1:2" x14ac:dyDescent="0.2">
      <c r="A651" s="1" t="s">
        <v>4200</v>
      </c>
      <c r="B651" s="3">
        <v>61.95</v>
      </c>
    </row>
    <row r="652" spans="1:2" x14ac:dyDescent="0.2">
      <c r="A652" s="1" t="s">
        <v>4201</v>
      </c>
      <c r="B652" s="3">
        <v>79.5</v>
      </c>
    </row>
    <row r="653" spans="1:2" x14ac:dyDescent="0.2">
      <c r="A653" s="1" t="s">
        <v>4202</v>
      </c>
      <c r="B653" s="3">
        <v>215.15</v>
      </c>
    </row>
    <row r="654" spans="1:2" x14ac:dyDescent="0.2">
      <c r="A654" s="1" t="s">
        <v>4203</v>
      </c>
      <c r="B654" s="3">
        <v>69</v>
      </c>
    </row>
    <row r="655" spans="1:2" x14ac:dyDescent="0.2">
      <c r="A655" s="1" t="s">
        <v>4204</v>
      </c>
      <c r="B655" s="3">
        <v>5</v>
      </c>
    </row>
    <row r="656" spans="1:2" x14ac:dyDescent="0.2">
      <c r="A656" s="1" t="s">
        <v>4205</v>
      </c>
      <c r="B656" s="3">
        <v>1576.8</v>
      </c>
    </row>
    <row r="657" spans="1:2" x14ac:dyDescent="0.2">
      <c r="A657" s="1" t="s">
        <v>4206</v>
      </c>
      <c r="B657" s="3">
        <v>49.95</v>
      </c>
    </row>
    <row r="658" spans="1:2" x14ac:dyDescent="0.2">
      <c r="A658" s="1" t="s">
        <v>4207</v>
      </c>
      <c r="B658" s="3">
        <v>529.62</v>
      </c>
    </row>
    <row r="659" spans="1:2" x14ac:dyDescent="0.2">
      <c r="A659" s="1" t="s">
        <v>4208</v>
      </c>
      <c r="B659" s="3">
        <v>11.7</v>
      </c>
    </row>
    <row r="660" spans="1:2" x14ac:dyDescent="0.2">
      <c r="A660" s="1" t="s">
        <v>4209</v>
      </c>
      <c r="B660" s="3">
        <v>48.3</v>
      </c>
    </row>
    <row r="661" spans="1:2" x14ac:dyDescent="0.2">
      <c r="A661" s="1" t="s">
        <v>4210</v>
      </c>
      <c r="B661" s="3">
        <v>5</v>
      </c>
    </row>
    <row r="662" spans="1:2" x14ac:dyDescent="0.2">
      <c r="A662" s="1" t="s">
        <v>4211</v>
      </c>
      <c r="B662" s="3">
        <v>5</v>
      </c>
    </row>
    <row r="663" spans="1:2" x14ac:dyDescent="0.2">
      <c r="A663" s="1" t="s">
        <v>4212</v>
      </c>
      <c r="B663" s="3">
        <v>5</v>
      </c>
    </row>
    <row r="664" spans="1:2" x14ac:dyDescent="0.2">
      <c r="A664" s="1" t="s">
        <v>4213</v>
      </c>
      <c r="B664" s="3">
        <v>1331.28</v>
      </c>
    </row>
    <row r="665" spans="1:2" x14ac:dyDescent="0.2">
      <c r="A665" s="1" t="s">
        <v>4214</v>
      </c>
      <c r="B665" s="3">
        <v>249.21</v>
      </c>
    </row>
    <row r="666" spans="1:2" x14ac:dyDescent="0.2">
      <c r="A666" s="1" t="s">
        <v>4215</v>
      </c>
      <c r="B666" s="3">
        <v>21.6</v>
      </c>
    </row>
    <row r="667" spans="1:2" x14ac:dyDescent="0.2">
      <c r="A667" s="1" t="s">
        <v>4216</v>
      </c>
      <c r="B667" s="3">
        <v>338.26</v>
      </c>
    </row>
    <row r="668" spans="1:2" x14ac:dyDescent="0.2">
      <c r="A668" s="1" t="s">
        <v>4217</v>
      </c>
      <c r="B668" s="3">
        <v>45</v>
      </c>
    </row>
    <row r="669" spans="1:2" x14ac:dyDescent="0.2">
      <c r="A669" s="1" t="s">
        <v>4218</v>
      </c>
      <c r="B669" s="3">
        <v>14.7</v>
      </c>
    </row>
    <row r="670" spans="1:2" x14ac:dyDescent="0.2">
      <c r="A670" s="1" t="s">
        <v>4219</v>
      </c>
      <c r="B670" s="3">
        <v>6020.74</v>
      </c>
    </row>
    <row r="671" spans="1:2" x14ac:dyDescent="0.2">
      <c r="A671" s="1" t="s">
        <v>4220</v>
      </c>
      <c r="B671" s="3">
        <v>1832.64</v>
      </c>
    </row>
    <row r="672" spans="1:2" x14ac:dyDescent="0.2">
      <c r="A672" s="1" t="s">
        <v>4221</v>
      </c>
      <c r="B672" s="3">
        <v>69.150000000000006</v>
      </c>
    </row>
    <row r="673" spans="1:2" x14ac:dyDescent="0.2">
      <c r="A673" s="1" t="s">
        <v>4222</v>
      </c>
      <c r="B673" s="3">
        <v>5</v>
      </c>
    </row>
    <row r="674" spans="1:2" x14ac:dyDescent="0.2">
      <c r="A674" s="1" t="s">
        <v>4223</v>
      </c>
      <c r="B674" s="3">
        <v>54.6</v>
      </c>
    </row>
    <row r="675" spans="1:2" x14ac:dyDescent="0.2">
      <c r="A675" s="1" t="s">
        <v>4224</v>
      </c>
      <c r="B675" s="3">
        <v>69.150000000000006</v>
      </c>
    </row>
    <row r="676" spans="1:2" x14ac:dyDescent="0.2">
      <c r="A676" s="1" t="s">
        <v>4225</v>
      </c>
      <c r="B676" s="3">
        <v>5.0999999999999996</v>
      </c>
    </row>
    <row r="677" spans="1:2" x14ac:dyDescent="0.2">
      <c r="A677" s="1" t="s">
        <v>4226</v>
      </c>
      <c r="B677" s="3">
        <v>5246.14</v>
      </c>
    </row>
    <row r="678" spans="1:2" x14ac:dyDescent="0.2">
      <c r="A678" s="1" t="s">
        <v>4227</v>
      </c>
      <c r="B678" s="3">
        <v>52.05</v>
      </c>
    </row>
    <row r="679" spans="1:2" x14ac:dyDescent="0.2">
      <c r="A679" s="1" t="s">
        <v>4228</v>
      </c>
      <c r="B679" s="3">
        <v>1676.76</v>
      </c>
    </row>
    <row r="680" spans="1:2" x14ac:dyDescent="0.2">
      <c r="A680" s="1" t="s">
        <v>4229</v>
      </c>
      <c r="B680" s="3">
        <v>6.75</v>
      </c>
    </row>
    <row r="681" spans="1:2" x14ac:dyDescent="0.2">
      <c r="A681" s="1" t="s">
        <v>4230</v>
      </c>
      <c r="B681" s="3">
        <v>109.35</v>
      </c>
    </row>
    <row r="682" spans="1:2" x14ac:dyDescent="0.2">
      <c r="A682" s="1" t="s">
        <v>4231</v>
      </c>
      <c r="B682" s="3">
        <v>42.9</v>
      </c>
    </row>
    <row r="683" spans="1:2" x14ac:dyDescent="0.2">
      <c r="A683" s="1" t="s">
        <v>4232</v>
      </c>
      <c r="B683" s="3">
        <v>30.45</v>
      </c>
    </row>
    <row r="684" spans="1:2" x14ac:dyDescent="0.2">
      <c r="A684" s="1" t="s">
        <v>4233</v>
      </c>
      <c r="B684" s="3">
        <v>1881.84</v>
      </c>
    </row>
    <row r="685" spans="1:2" x14ac:dyDescent="0.2">
      <c r="A685" s="1" t="s">
        <v>4234</v>
      </c>
      <c r="B685" s="3">
        <v>362.05</v>
      </c>
    </row>
    <row r="686" spans="1:2" x14ac:dyDescent="0.2">
      <c r="A686" s="1" t="s">
        <v>4235</v>
      </c>
      <c r="B686" s="3">
        <v>185.9</v>
      </c>
    </row>
    <row r="687" spans="1:2" x14ac:dyDescent="0.2">
      <c r="A687" s="1" t="s">
        <v>4236</v>
      </c>
      <c r="B687" s="3">
        <v>30.3</v>
      </c>
    </row>
    <row r="688" spans="1:2" x14ac:dyDescent="0.2">
      <c r="A688" s="1" t="s">
        <v>4237</v>
      </c>
      <c r="B688" s="3">
        <v>358.02</v>
      </c>
    </row>
    <row r="689" spans="1:2" x14ac:dyDescent="0.2">
      <c r="A689" s="1" t="s">
        <v>4238</v>
      </c>
      <c r="B689" s="3">
        <v>44.1</v>
      </c>
    </row>
    <row r="690" spans="1:2" x14ac:dyDescent="0.2">
      <c r="A690" s="1" t="s">
        <v>4239</v>
      </c>
      <c r="B690" s="3">
        <v>41.1</v>
      </c>
    </row>
    <row r="691" spans="1:2" x14ac:dyDescent="0.2">
      <c r="A691" s="1" t="s">
        <v>4240</v>
      </c>
      <c r="B691" s="3">
        <v>48.3</v>
      </c>
    </row>
    <row r="692" spans="1:2" x14ac:dyDescent="0.2">
      <c r="A692" s="1" t="s">
        <v>4241</v>
      </c>
      <c r="B692" s="3">
        <v>1066.52</v>
      </c>
    </row>
    <row r="693" spans="1:2" x14ac:dyDescent="0.2">
      <c r="A693" s="1" t="s">
        <v>4242</v>
      </c>
      <c r="B693" s="3">
        <v>4617.2</v>
      </c>
    </row>
    <row r="694" spans="1:2" x14ac:dyDescent="0.2">
      <c r="A694" s="1" t="s">
        <v>4243</v>
      </c>
      <c r="B694" s="3">
        <v>42.3</v>
      </c>
    </row>
    <row r="695" spans="1:2" x14ac:dyDescent="0.2">
      <c r="A695" s="1" t="s">
        <v>4244</v>
      </c>
      <c r="B695" s="3">
        <v>28.8</v>
      </c>
    </row>
    <row r="696" spans="1:2" x14ac:dyDescent="0.2">
      <c r="A696" s="1" t="s">
        <v>4245</v>
      </c>
      <c r="B696" s="3">
        <v>170.17</v>
      </c>
    </row>
    <row r="697" spans="1:2" x14ac:dyDescent="0.2">
      <c r="A697" s="1" t="s">
        <v>4246</v>
      </c>
      <c r="B697" s="3">
        <v>49.95</v>
      </c>
    </row>
    <row r="698" spans="1:2" x14ac:dyDescent="0.2">
      <c r="A698" s="1" t="s">
        <v>4247</v>
      </c>
      <c r="B698" s="3">
        <v>150.01</v>
      </c>
    </row>
    <row r="699" spans="1:2" x14ac:dyDescent="0.2">
      <c r="A699" s="1" t="s">
        <v>4248</v>
      </c>
      <c r="B699" s="3">
        <v>33.15</v>
      </c>
    </row>
    <row r="700" spans="1:2" x14ac:dyDescent="0.2">
      <c r="A700" s="1" t="s">
        <v>4249</v>
      </c>
      <c r="B700" s="3">
        <v>6.3</v>
      </c>
    </row>
    <row r="701" spans="1:2" x14ac:dyDescent="0.2">
      <c r="A701" s="1" t="s">
        <v>4250</v>
      </c>
      <c r="B701" s="3">
        <v>26.25</v>
      </c>
    </row>
    <row r="702" spans="1:2" x14ac:dyDescent="0.2">
      <c r="A702" s="1" t="s">
        <v>4251</v>
      </c>
      <c r="B702" s="3">
        <v>139.35</v>
      </c>
    </row>
    <row r="703" spans="1:2" x14ac:dyDescent="0.2">
      <c r="A703" s="1" t="s">
        <v>4252</v>
      </c>
      <c r="B703" s="3">
        <v>44.85</v>
      </c>
    </row>
    <row r="704" spans="1:2" x14ac:dyDescent="0.2">
      <c r="A704" s="1" t="s">
        <v>4253</v>
      </c>
      <c r="B704" s="3">
        <v>21.9</v>
      </c>
    </row>
    <row r="705" spans="1:2" x14ac:dyDescent="0.2">
      <c r="A705" s="1" t="s">
        <v>4254</v>
      </c>
      <c r="B705" s="3">
        <v>80.25</v>
      </c>
    </row>
    <row r="706" spans="1:2" x14ac:dyDescent="0.2">
      <c r="A706" s="1" t="s">
        <v>4255</v>
      </c>
      <c r="B706" s="3">
        <v>175.63</v>
      </c>
    </row>
    <row r="707" spans="1:2" x14ac:dyDescent="0.2">
      <c r="A707" s="1" t="s">
        <v>4256</v>
      </c>
      <c r="B707" s="3">
        <v>9.3000000000000007</v>
      </c>
    </row>
    <row r="708" spans="1:2" x14ac:dyDescent="0.2">
      <c r="A708" s="1" t="s">
        <v>4257</v>
      </c>
      <c r="B708" s="3">
        <v>30.3</v>
      </c>
    </row>
    <row r="709" spans="1:2" x14ac:dyDescent="0.2">
      <c r="A709" s="1" t="s">
        <v>4258</v>
      </c>
      <c r="B709" s="3">
        <v>40.65</v>
      </c>
    </row>
    <row r="710" spans="1:2" x14ac:dyDescent="0.2">
      <c r="A710" s="1" t="s">
        <v>4259</v>
      </c>
      <c r="B710" s="3">
        <v>36.6</v>
      </c>
    </row>
    <row r="711" spans="1:2" x14ac:dyDescent="0.2">
      <c r="A711" s="1" t="s">
        <v>4260</v>
      </c>
      <c r="B711" s="3">
        <v>56.7</v>
      </c>
    </row>
    <row r="712" spans="1:2" x14ac:dyDescent="0.2">
      <c r="A712" s="1" t="s">
        <v>4261</v>
      </c>
      <c r="B712" s="3">
        <v>34.049999999999997</v>
      </c>
    </row>
    <row r="713" spans="1:2" x14ac:dyDescent="0.2">
      <c r="A713" s="1" t="s">
        <v>4262</v>
      </c>
      <c r="B713" s="3">
        <v>31.35</v>
      </c>
    </row>
    <row r="714" spans="1:2" x14ac:dyDescent="0.2">
      <c r="A714" s="1" t="s">
        <v>4263</v>
      </c>
      <c r="B714" s="3">
        <v>44.25</v>
      </c>
    </row>
    <row r="715" spans="1:2" x14ac:dyDescent="0.2">
      <c r="A715" s="1" t="s">
        <v>4264</v>
      </c>
      <c r="B715" s="3">
        <v>21.15</v>
      </c>
    </row>
    <row r="716" spans="1:2" x14ac:dyDescent="0.2">
      <c r="A716" s="1" t="s">
        <v>4265</v>
      </c>
      <c r="B716" s="3">
        <v>34.5</v>
      </c>
    </row>
    <row r="717" spans="1:2" x14ac:dyDescent="0.2">
      <c r="A717" s="1" t="s">
        <v>4266</v>
      </c>
      <c r="B717" s="3">
        <v>16.2</v>
      </c>
    </row>
    <row r="718" spans="1:2" x14ac:dyDescent="0.2">
      <c r="A718" s="1" t="s">
        <v>4267</v>
      </c>
      <c r="B718" s="3">
        <v>16.350000000000001</v>
      </c>
    </row>
    <row r="719" spans="1:2" x14ac:dyDescent="0.2">
      <c r="A719" s="1" t="s">
        <v>4268</v>
      </c>
      <c r="B719" s="3">
        <v>278.72000000000003</v>
      </c>
    </row>
    <row r="720" spans="1:2" x14ac:dyDescent="0.2">
      <c r="A720" s="1" t="s">
        <v>4269</v>
      </c>
      <c r="B720" s="3">
        <v>265.98</v>
      </c>
    </row>
    <row r="721" spans="1:2" x14ac:dyDescent="0.2">
      <c r="A721" s="1" t="s">
        <v>4270</v>
      </c>
      <c r="B721" s="3">
        <v>150.01</v>
      </c>
    </row>
    <row r="722" spans="1:2" x14ac:dyDescent="0.2">
      <c r="A722" s="1" t="s">
        <v>4271</v>
      </c>
      <c r="B722" s="3">
        <v>17.25</v>
      </c>
    </row>
    <row r="723" spans="1:2" x14ac:dyDescent="0.2">
      <c r="A723" s="1" t="s">
        <v>4272</v>
      </c>
      <c r="B723" s="3">
        <v>40.049999999999997</v>
      </c>
    </row>
    <row r="724" spans="1:2" x14ac:dyDescent="0.2">
      <c r="A724" s="1" t="s">
        <v>4273</v>
      </c>
      <c r="B724" s="3">
        <v>67.5</v>
      </c>
    </row>
    <row r="725" spans="1:2" x14ac:dyDescent="0.2">
      <c r="A725" s="1" t="s">
        <v>4274</v>
      </c>
      <c r="B725" s="3">
        <v>737.62</v>
      </c>
    </row>
    <row r="726" spans="1:2" x14ac:dyDescent="0.2">
      <c r="A726" s="1" t="s">
        <v>4275</v>
      </c>
      <c r="B726" s="3">
        <v>377.65</v>
      </c>
    </row>
    <row r="727" spans="1:2" x14ac:dyDescent="0.2">
      <c r="A727" s="1" t="s">
        <v>4276</v>
      </c>
      <c r="B727" s="3">
        <v>20.25</v>
      </c>
    </row>
    <row r="728" spans="1:2" x14ac:dyDescent="0.2">
      <c r="A728" s="1" t="s">
        <v>4277</v>
      </c>
      <c r="B728" s="3">
        <v>2278.8000000000002</v>
      </c>
    </row>
    <row r="729" spans="1:2" x14ac:dyDescent="0.2">
      <c r="A729" s="1" t="s">
        <v>4278</v>
      </c>
      <c r="B729" s="3">
        <v>62.1</v>
      </c>
    </row>
    <row r="730" spans="1:2" x14ac:dyDescent="0.2">
      <c r="A730" s="1" t="s">
        <v>4279</v>
      </c>
      <c r="B730" s="3">
        <v>20.85</v>
      </c>
    </row>
    <row r="731" spans="1:2" x14ac:dyDescent="0.2">
      <c r="A731" s="1" t="s">
        <v>4280</v>
      </c>
      <c r="B731" s="3">
        <v>24</v>
      </c>
    </row>
    <row r="732" spans="1:2" x14ac:dyDescent="0.2">
      <c r="A732" s="1" t="s">
        <v>4281</v>
      </c>
      <c r="B732" s="3">
        <v>21.15</v>
      </c>
    </row>
    <row r="733" spans="1:2" x14ac:dyDescent="0.2">
      <c r="A733" s="1" t="s">
        <v>4282</v>
      </c>
      <c r="B733" s="3">
        <v>56.1</v>
      </c>
    </row>
    <row r="734" spans="1:2" x14ac:dyDescent="0.2">
      <c r="A734" s="1" t="s">
        <v>4283</v>
      </c>
      <c r="B734" s="3">
        <v>26.85</v>
      </c>
    </row>
    <row r="735" spans="1:2" x14ac:dyDescent="0.2">
      <c r="A735" s="1" t="s">
        <v>4284</v>
      </c>
      <c r="B735" s="3">
        <v>145.94999999999999</v>
      </c>
    </row>
    <row r="736" spans="1:2" x14ac:dyDescent="0.2">
      <c r="A736" s="1" t="s">
        <v>4285</v>
      </c>
      <c r="B736" s="3">
        <v>66</v>
      </c>
    </row>
    <row r="737" spans="1:2" x14ac:dyDescent="0.2">
      <c r="A737" s="1" t="s">
        <v>4286</v>
      </c>
      <c r="B737" s="3">
        <v>696.41</v>
      </c>
    </row>
    <row r="738" spans="1:2" x14ac:dyDescent="0.2">
      <c r="A738" s="1" t="s">
        <v>4287</v>
      </c>
      <c r="B738" s="3">
        <v>106.35</v>
      </c>
    </row>
    <row r="739" spans="1:2" x14ac:dyDescent="0.2">
      <c r="A739" s="1" t="s">
        <v>4288</v>
      </c>
      <c r="B739" s="3">
        <v>38.25</v>
      </c>
    </row>
    <row r="740" spans="1:2" x14ac:dyDescent="0.2">
      <c r="A740" s="1" t="s">
        <v>4289</v>
      </c>
      <c r="B740" s="3">
        <v>5</v>
      </c>
    </row>
    <row r="741" spans="1:2" x14ac:dyDescent="0.2">
      <c r="A741" s="1" t="s">
        <v>4290</v>
      </c>
      <c r="B741" s="3">
        <v>6.45</v>
      </c>
    </row>
    <row r="742" spans="1:2" x14ac:dyDescent="0.2">
      <c r="A742" s="1" t="s">
        <v>4291</v>
      </c>
      <c r="B742" s="3">
        <v>1800</v>
      </c>
    </row>
    <row r="743" spans="1:2" x14ac:dyDescent="0.2">
      <c r="A743" s="1" t="s">
        <v>4292</v>
      </c>
      <c r="B743" s="3">
        <v>15</v>
      </c>
    </row>
    <row r="744" spans="1:2" x14ac:dyDescent="0.2">
      <c r="A744" s="1" t="s">
        <v>4293</v>
      </c>
      <c r="B744" s="3">
        <v>5</v>
      </c>
    </row>
    <row r="745" spans="1:2" x14ac:dyDescent="0.2">
      <c r="A745" s="1" t="s">
        <v>4294</v>
      </c>
      <c r="B745" s="3">
        <v>1920</v>
      </c>
    </row>
    <row r="746" spans="1:2" x14ac:dyDescent="0.2">
      <c r="A746" s="1" t="s">
        <v>4295</v>
      </c>
      <c r="B746" s="3">
        <v>204.75</v>
      </c>
    </row>
    <row r="747" spans="1:2" x14ac:dyDescent="0.2">
      <c r="A747" s="1" t="s">
        <v>4296</v>
      </c>
      <c r="B747" s="3">
        <v>670.67</v>
      </c>
    </row>
    <row r="748" spans="1:2" x14ac:dyDescent="0.2">
      <c r="A748" s="1" t="s">
        <v>4297</v>
      </c>
      <c r="B748" s="3">
        <v>55.8</v>
      </c>
    </row>
    <row r="749" spans="1:2" x14ac:dyDescent="0.2">
      <c r="A749" s="1" t="s">
        <v>4298</v>
      </c>
      <c r="B749" s="3">
        <v>55.8</v>
      </c>
    </row>
    <row r="750" spans="1:2" x14ac:dyDescent="0.2">
      <c r="A750" s="1" t="s">
        <v>4299</v>
      </c>
      <c r="B750" s="3">
        <v>5</v>
      </c>
    </row>
    <row r="751" spans="1:2" x14ac:dyDescent="0.2">
      <c r="A751" s="1" t="s">
        <v>4300</v>
      </c>
      <c r="B751" s="3">
        <v>13.8</v>
      </c>
    </row>
    <row r="752" spans="1:2" x14ac:dyDescent="0.2">
      <c r="A752" s="1" t="s">
        <v>4301</v>
      </c>
      <c r="B752" s="3">
        <v>5</v>
      </c>
    </row>
    <row r="753" spans="1:2" x14ac:dyDescent="0.2">
      <c r="A753" s="1" t="s">
        <v>4302</v>
      </c>
      <c r="B753" s="3">
        <v>156</v>
      </c>
    </row>
    <row r="754" spans="1:2" x14ac:dyDescent="0.2">
      <c r="A754" s="1" t="s">
        <v>4303</v>
      </c>
      <c r="B754" s="3">
        <v>5</v>
      </c>
    </row>
    <row r="755" spans="1:2" x14ac:dyDescent="0.2">
      <c r="A755" s="1" t="s">
        <v>4304</v>
      </c>
      <c r="B755" s="3">
        <v>19.05</v>
      </c>
    </row>
    <row r="756" spans="1:2" x14ac:dyDescent="0.2">
      <c r="A756" s="1" t="s">
        <v>4305</v>
      </c>
      <c r="B756" s="3">
        <v>68.7</v>
      </c>
    </row>
    <row r="757" spans="1:2" x14ac:dyDescent="0.2">
      <c r="A757" s="1" t="s">
        <v>4306</v>
      </c>
      <c r="B757" s="3">
        <v>19.649999999999999</v>
      </c>
    </row>
    <row r="758" spans="1:2" x14ac:dyDescent="0.2">
      <c r="A758" s="1" t="s">
        <v>4307</v>
      </c>
      <c r="B758" s="3">
        <v>311.61</v>
      </c>
    </row>
    <row r="759" spans="1:2" x14ac:dyDescent="0.2">
      <c r="A759" s="1" t="s">
        <v>4308</v>
      </c>
      <c r="B759" s="3">
        <v>29.85</v>
      </c>
    </row>
    <row r="760" spans="1:2" x14ac:dyDescent="0.2">
      <c r="A760" s="1" t="s">
        <v>4309</v>
      </c>
      <c r="B760" s="3">
        <v>23.85</v>
      </c>
    </row>
    <row r="761" spans="1:2" x14ac:dyDescent="0.2">
      <c r="A761" s="1" t="s">
        <v>4310</v>
      </c>
      <c r="B761" s="3">
        <v>412.88</v>
      </c>
    </row>
    <row r="762" spans="1:2" x14ac:dyDescent="0.2">
      <c r="A762" s="1" t="s">
        <v>4311</v>
      </c>
      <c r="B762" s="3">
        <v>524.54999999999995</v>
      </c>
    </row>
    <row r="763" spans="1:2" x14ac:dyDescent="0.2">
      <c r="A763" s="1" t="s">
        <v>4312</v>
      </c>
      <c r="B763" s="3">
        <v>3358.6</v>
      </c>
    </row>
    <row r="764" spans="1:2" x14ac:dyDescent="0.2">
      <c r="A764" s="1" t="s">
        <v>4313</v>
      </c>
      <c r="B764" s="3">
        <v>23.25</v>
      </c>
    </row>
    <row r="765" spans="1:2" x14ac:dyDescent="0.2">
      <c r="A765" s="1" t="s">
        <v>4314</v>
      </c>
      <c r="B765" s="3">
        <v>297.57</v>
      </c>
    </row>
    <row r="766" spans="1:2" x14ac:dyDescent="0.2">
      <c r="A766" s="1" t="s">
        <v>4315</v>
      </c>
      <c r="B766" s="3">
        <v>44.55</v>
      </c>
    </row>
    <row r="767" spans="1:2" x14ac:dyDescent="0.2">
      <c r="A767" s="1" t="s">
        <v>4316</v>
      </c>
      <c r="B767" s="3">
        <v>161.33000000000001</v>
      </c>
    </row>
    <row r="768" spans="1:2" x14ac:dyDescent="0.2">
      <c r="A768" s="1" t="s">
        <v>4317</v>
      </c>
      <c r="B768" s="3">
        <v>26.25</v>
      </c>
    </row>
    <row r="769" spans="1:2" x14ac:dyDescent="0.2">
      <c r="A769" s="1" t="s">
        <v>4318</v>
      </c>
      <c r="B769" s="3">
        <v>25.5</v>
      </c>
    </row>
    <row r="770" spans="1:2" x14ac:dyDescent="0.2">
      <c r="A770" s="1" t="s">
        <v>4319</v>
      </c>
      <c r="B770" s="3">
        <v>1201.2</v>
      </c>
    </row>
    <row r="771" spans="1:2" x14ac:dyDescent="0.2">
      <c r="A771" s="1" t="s">
        <v>4320</v>
      </c>
      <c r="B771" s="3">
        <v>1338.6</v>
      </c>
    </row>
    <row r="772" spans="1:2" x14ac:dyDescent="0.2">
      <c r="A772" s="1" t="s">
        <v>4321</v>
      </c>
      <c r="B772" s="3">
        <v>1137.24</v>
      </c>
    </row>
    <row r="773" spans="1:2" x14ac:dyDescent="0.2">
      <c r="A773" s="1" t="s">
        <v>4322</v>
      </c>
      <c r="B773" s="3">
        <v>6691.78</v>
      </c>
    </row>
    <row r="774" spans="1:2" x14ac:dyDescent="0.2">
      <c r="A774" s="1" t="s">
        <v>4323</v>
      </c>
      <c r="B774" s="3">
        <v>345.8</v>
      </c>
    </row>
    <row r="775" spans="1:2" x14ac:dyDescent="0.2">
      <c r="A775" s="1" t="s">
        <v>4324</v>
      </c>
      <c r="B775" s="3">
        <v>9.4499999999999993</v>
      </c>
    </row>
    <row r="776" spans="1:2" x14ac:dyDescent="0.2">
      <c r="A776" s="1" t="s">
        <v>4325</v>
      </c>
      <c r="B776" s="3">
        <v>5</v>
      </c>
    </row>
    <row r="777" spans="1:2" x14ac:dyDescent="0.2">
      <c r="A777" s="1" t="s">
        <v>4326</v>
      </c>
      <c r="B777" s="3">
        <v>20.100000000000001</v>
      </c>
    </row>
    <row r="778" spans="1:2" x14ac:dyDescent="0.2">
      <c r="A778" s="1" t="s">
        <v>4327</v>
      </c>
      <c r="B778" s="3">
        <v>44.85</v>
      </c>
    </row>
    <row r="779" spans="1:2" x14ac:dyDescent="0.2">
      <c r="A779" s="1" t="s">
        <v>4328</v>
      </c>
      <c r="B779" s="3">
        <v>228.8</v>
      </c>
    </row>
    <row r="780" spans="1:2" x14ac:dyDescent="0.2">
      <c r="A780" s="1" t="s">
        <v>4329</v>
      </c>
      <c r="B780" s="3">
        <v>5</v>
      </c>
    </row>
    <row r="781" spans="1:2" x14ac:dyDescent="0.2">
      <c r="A781" s="1" t="s">
        <v>4330</v>
      </c>
      <c r="B781" s="3">
        <v>12</v>
      </c>
    </row>
    <row r="782" spans="1:2" x14ac:dyDescent="0.2">
      <c r="A782" s="1" t="s">
        <v>4331</v>
      </c>
      <c r="B782" s="3">
        <v>235.95</v>
      </c>
    </row>
    <row r="783" spans="1:2" x14ac:dyDescent="0.2">
      <c r="A783" s="1" t="s">
        <v>4332</v>
      </c>
      <c r="B783" s="3">
        <v>5.0999999999999996</v>
      </c>
    </row>
    <row r="784" spans="1:2" x14ac:dyDescent="0.2">
      <c r="A784" s="1" t="s">
        <v>4333</v>
      </c>
      <c r="B784" s="3">
        <v>38.1</v>
      </c>
    </row>
    <row r="785" spans="1:2" x14ac:dyDescent="0.2">
      <c r="A785" s="1" t="s">
        <v>4334</v>
      </c>
      <c r="B785" s="3">
        <v>51</v>
      </c>
    </row>
    <row r="786" spans="1:2" x14ac:dyDescent="0.2">
      <c r="A786" s="1" t="s">
        <v>4335</v>
      </c>
      <c r="B786" s="3">
        <v>246.09</v>
      </c>
    </row>
    <row r="787" spans="1:2" x14ac:dyDescent="0.2">
      <c r="A787" s="1" t="s">
        <v>4336</v>
      </c>
      <c r="B787" s="3">
        <v>572</v>
      </c>
    </row>
    <row r="788" spans="1:2" x14ac:dyDescent="0.2">
      <c r="A788" s="1" t="s">
        <v>4337</v>
      </c>
      <c r="B788" s="3">
        <v>43.65</v>
      </c>
    </row>
    <row r="789" spans="1:2" x14ac:dyDescent="0.2">
      <c r="A789" s="1" t="s">
        <v>4338</v>
      </c>
      <c r="B789" s="3">
        <v>150.01</v>
      </c>
    </row>
    <row r="790" spans="1:2" x14ac:dyDescent="0.2">
      <c r="A790" s="1" t="s">
        <v>4339</v>
      </c>
      <c r="B790" s="3">
        <v>67.650000000000006</v>
      </c>
    </row>
    <row r="791" spans="1:2" x14ac:dyDescent="0.2">
      <c r="A791" s="1" t="s">
        <v>4340</v>
      </c>
      <c r="B791" s="3">
        <v>17.55</v>
      </c>
    </row>
    <row r="792" spans="1:2" x14ac:dyDescent="0.2">
      <c r="A792" s="1" t="s">
        <v>4341</v>
      </c>
      <c r="B792" s="3">
        <v>100.95</v>
      </c>
    </row>
    <row r="793" spans="1:2" x14ac:dyDescent="0.2">
      <c r="A793" s="1" t="s">
        <v>4342</v>
      </c>
      <c r="B793" s="3">
        <v>108.75</v>
      </c>
    </row>
    <row r="794" spans="1:2" x14ac:dyDescent="0.2">
      <c r="A794" s="1" t="s">
        <v>4343</v>
      </c>
      <c r="B794" s="3">
        <v>91.8</v>
      </c>
    </row>
    <row r="795" spans="1:2" x14ac:dyDescent="0.2">
      <c r="A795" s="1" t="s">
        <v>4344</v>
      </c>
      <c r="B795" s="3">
        <v>5</v>
      </c>
    </row>
    <row r="796" spans="1:2" x14ac:dyDescent="0.2">
      <c r="A796" s="1" t="s">
        <v>4345</v>
      </c>
      <c r="B796" s="3">
        <v>61.65</v>
      </c>
    </row>
    <row r="797" spans="1:2" x14ac:dyDescent="0.2">
      <c r="A797" s="1" t="s">
        <v>4346</v>
      </c>
      <c r="B797" s="3">
        <v>18.600000000000001</v>
      </c>
    </row>
    <row r="798" spans="1:2" x14ac:dyDescent="0.2">
      <c r="A798" s="1" t="s">
        <v>4347</v>
      </c>
      <c r="B798" s="3">
        <v>10.65</v>
      </c>
    </row>
    <row r="799" spans="1:2" x14ac:dyDescent="0.2">
      <c r="A799" s="1" t="s">
        <v>4348</v>
      </c>
      <c r="B799" s="3">
        <v>435.76</v>
      </c>
    </row>
    <row r="800" spans="1:2" x14ac:dyDescent="0.2">
      <c r="A800" s="1" t="s">
        <v>4349</v>
      </c>
      <c r="B800" s="3">
        <v>344.89</v>
      </c>
    </row>
    <row r="801" spans="1:2" x14ac:dyDescent="0.2">
      <c r="A801" s="1" t="s">
        <v>4350</v>
      </c>
      <c r="B801" s="3">
        <v>331.63</v>
      </c>
    </row>
    <row r="802" spans="1:2" x14ac:dyDescent="0.2">
      <c r="A802" s="1" t="s">
        <v>4351</v>
      </c>
      <c r="B802" s="3">
        <v>412.1</v>
      </c>
    </row>
    <row r="803" spans="1:2" x14ac:dyDescent="0.2">
      <c r="A803" s="1" t="s">
        <v>4352</v>
      </c>
      <c r="B803" s="3">
        <v>397.02</v>
      </c>
    </row>
    <row r="804" spans="1:2" x14ac:dyDescent="0.2">
      <c r="A804" s="1" t="s">
        <v>4353</v>
      </c>
      <c r="B804" s="3">
        <v>400.66</v>
      </c>
    </row>
    <row r="805" spans="1:2" x14ac:dyDescent="0.2">
      <c r="A805" s="1" t="s">
        <v>4354</v>
      </c>
      <c r="B805" s="3">
        <v>377.91</v>
      </c>
    </row>
    <row r="806" spans="1:2" x14ac:dyDescent="0.2">
      <c r="A806" s="1" t="s">
        <v>4355</v>
      </c>
      <c r="B806" s="3">
        <v>30.45</v>
      </c>
    </row>
    <row r="807" spans="1:2" x14ac:dyDescent="0.2">
      <c r="A807" s="1" t="s">
        <v>4356</v>
      </c>
      <c r="B807" s="3">
        <v>29.55</v>
      </c>
    </row>
    <row r="808" spans="1:2" x14ac:dyDescent="0.2">
      <c r="A808" s="1" t="s">
        <v>4357</v>
      </c>
      <c r="B808" s="3">
        <v>29.55</v>
      </c>
    </row>
    <row r="809" spans="1:2" x14ac:dyDescent="0.2">
      <c r="A809" s="1" t="s">
        <v>4358</v>
      </c>
      <c r="B809" s="3">
        <v>10.050000000000001</v>
      </c>
    </row>
    <row r="810" spans="1:2" x14ac:dyDescent="0.2">
      <c r="A810" s="1" t="s">
        <v>4359</v>
      </c>
      <c r="B810" s="3">
        <v>41.55</v>
      </c>
    </row>
    <row r="811" spans="1:2" x14ac:dyDescent="0.2">
      <c r="A811" s="1" t="s">
        <v>4360</v>
      </c>
      <c r="B811" s="3">
        <v>5</v>
      </c>
    </row>
    <row r="812" spans="1:2" x14ac:dyDescent="0.2">
      <c r="A812" s="1" t="s">
        <v>4361</v>
      </c>
      <c r="B812" s="3">
        <v>5</v>
      </c>
    </row>
    <row r="813" spans="1:2" x14ac:dyDescent="0.2">
      <c r="A813" s="1" t="s">
        <v>4362</v>
      </c>
      <c r="B813" s="3">
        <v>48.3</v>
      </c>
    </row>
    <row r="814" spans="1:2" x14ac:dyDescent="0.2">
      <c r="A814" s="1" t="s">
        <v>4363</v>
      </c>
      <c r="B814" s="3">
        <v>54.6</v>
      </c>
    </row>
    <row r="815" spans="1:2" x14ac:dyDescent="0.2">
      <c r="A815" s="1" t="s">
        <v>4364</v>
      </c>
      <c r="B815" s="3">
        <v>5</v>
      </c>
    </row>
    <row r="816" spans="1:2" x14ac:dyDescent="0.2">
      <c r="A816" s="1" t="s">
        <v>4365</v>
      </c>
      <c r="B816" s="3">
        <v>69</v>
      </c>
    </row>
    <row r="817" spans="1:2" x14ac:dyDescent="0.2">
      <c r="A817" s="1" t="s">
        <v>4366</v>
      </c>
      <c r="B817" s="3">
        <v>152.36000000000001</v>
      </c>
    </row>
    <row r="818" spans="1:2" x14ac:dyDescent="0.2">
      <c r="A818" s="1" t="s">
        <v>4367</v>
      </c>
      <c r="B818" s="3">
        <v>15960</v>
      </c>
    </row>
    <row r="819" spans="1:2" x14ac:dyDescent="0.2">
      <c r="A819" s="1" t="s">
        <v>4368</v>
      </c>
      <c r="B819" s="3">
        <v>87.15</v>
      </c>
    </row>
    <row r="820" spans="1:2" x14ac:dyDescent="0.2">
      <c r="A820" s="1" t="s">
        <v>4369</v>
      </c>
      <c r="B820" s="3">
        <v>335.4</v>
      </c>
    </row>
    <row r="821" spans="1:2" x14ac:dyDescent="0.2">
      <c r="A821" s="1" t="s">
        <v>4370</v>
      </c>
      <c r="B821" s="3">
        <v>2400.0100000000002</v>
      </c>
    </row>
    <row r="822" spans="1:2" x14ac:dyDescent="0.2">
      <c r="A822" s="1" t="s">
        <v>4371</v>
      </c>
      <c r="B822" s="3">
        <v>1576.8</v>
      </c>
    </row>
    <row r="823" spans="1:2" x14ac:dyDescent="0.2">
      <c r="A823" s="1" t="s">
        <v>4372</v>
      </c>
      <c r="B823" s="3">
        <v>859.3</v>
      </c>
    </row>
    <row r="824" spans="1:2" x14ac:dyDescent="0.2">
      <c r="A824" s="1" t="s">
        <v>4373</v>
      </c>
      <c r="B824" s="3">
        <v>335.4</v>
      </c>
    </row>
    <row r="825" spans="1:2" x14ac:dyDescent="0.2">
      <c r="A825" s="1" t="s">
        <v>4374</v>
      </c>
      <c r="B825" s="3">
        <v>1490.4</v>
      </c>
    </row>
    <row r="826" spans="1:2" x14ac:dyDescent="0.2">
      <c r="A826" s="1" t="s">
        <v>4375</v>
      </c>
      <c r="B826" s="3">
        <v>111</v>
      </c>
    </row>
    <row r="827" spans="1:2" x14ac:dyDescent="0.2">
      <c r="A827" s="1" t="s">
        <v>4376</v>
      </c>
      <c r="B827" s="3">
        <v>192.53</v>
      </c>
    </row>
    <row r="828" spans="1:2" x14ac:dyDescent="0.2">
      <c r="A828" s="1" t="s">
        <v>4377</v>
      </c>
      <c r="B828" s="3">
        <v>192.53</v>
      </c>
    </row>
    <row r="829" spans="1:2" x14ac:dyDescent="0.2">
      <c r="A829" s="1" t="s">
        <v>4378</v>
      </c>
      <c r="B829" s="3">
        <v>1576.8</v>
      </c>
    </row>
    <row r="830" spans="1:2" x14ac:dyDescent="0.2">
      <c r="A830" s="1" t="s">
        <v>4379</v>
      </c>
      <c r="B830" s="3">
        <v>234</v>
      </c>
    </row>
    <row r="831" spans="1:2" x14ac:dyDescent="0.2">
      <c r="A831" s="1" t="s">
        <v>4380</v>
      </c>
      <c r="B831" s="3">
        <v>2400.0100000000002</v>
      </c>
    </row>
    <row r="832" spans="1:2" x14ac:dyDescent="0.2">
      <c r="A832" s="1" t="s">
        <v>4381</v>
      </c>
      <c r="B832" s="3">
        <v>24.6</v>
      </c>
    </row>
    <row r="833" spans="1:2" x14ac:dyDescent="0.2">
      <c r="A833" s="1" t="s">
        <v>4382</v>
      </c>
      <c r="B833" s="3">
        <v>12.45</v>
      </c>
    </row>
    <row r="834" spans="1:2" x14ac:dyDescent="0.2">
      <c r="A834" s="1" t="s">
        <v>4383</v>
      </c>
      <c r="B834" s="3">
        <v>91.8</v>
      </c>
    </row>
    <row r="835" spans="1:2" x14ac:dyDescent="0.2">
      <c r="A835" s="1" t="s">
        <v>4384</v>
      </c>
      <c r="B835" s="3">
        <v>2733.5</v>
      </c>
    </row>
    <row r="836" spans="1:2" x14ac:dyDescent="0.2">
      <c r="A836" s="1" t="s">
        <v>4385</v>
      </c>
      <c r="B836" s="3">
        <v>17.850000000000001</v>
      </c>
    </row>
    <row r="837" spans="1:2" x14ac:dyDescent="0.2">
      <c r="A837" s="1" t="s">
        <v>4386</v>
      </c>
      <c r="B837" s="3">
        <v>112.5</v>
      </c>
    </row>
    <row r="838" spans="1:2" x14ac:dyDescent="0.2">
      <c r="A838" s="1" t="s">
        <v>4387</v>
      </c>
      <c r="B838" s="3">
        <v>112.5</v>
      </c>
    </row>
    <row r="839" spans="1:2" x14ac:dyDescent="0.2">
      <c r="A839" s="1" t="s">
        <v>4388</v>
      </c>
      <c r="B839" s="3">
        <v>111</v>
      </c>
    </row>
    <row r="840" spans="1:2" x14ac:dyDescent="0.2">
      <c r="A840" s="1" t="s">
        <v>4389</v>
      </c>
      <c r="B840" s="3">
        <v>26.1</v>
      </c>
    </row>
    <row r="841" spans="1:2" x14ac:dyDescent="0.2">
      <c r="A841" s="1" t="s">
        <v>4390</v>
      </c>
      <c r="B841" s="3">
        <v>5</v>
      </c>
    </row>
    <row r="842" spans="1:2" x14ac:dyDescent="0.2">
      <c r="A842" s="1" t="s">
        <v>4391</v>
      </c>
      <c r="B842" s="3">
        <v>3225.2</v>
      </c>
    </row>
    <row r="843" spans="1:2" x14ac:dyDescent="0.2">
      <c r="A843" s="1" t="s">
        <v>4392</v>
      </c>
      <c r="B843" s="3">
        <v>3225.2</v>
      </c>
    </row>
    <row r="844" spans="1:2" x14ac:dyDescent="0.2">
      <c r="A844" s="1" t="s">
        <v>4393</v>
      </c>
      <c r="B844" s="3">
        <v>3225.2</v>
      </c>
    </row>
    <row r="845" spans="1:2" x14ac:dyDescent="0.2">
      <c r="A845" s="1" t="s">
        <v>4394</v>
      </c>
      <c r="B845" s="3">
        <v>1702.32</v>
      </c>
    </row>
    <row r="846" spans="1:2" x14ac:dyDescent="0.2">
      <c r="A846" s="1" t="s">
        <v>4395</v>
      </c>
      <c r="B846" s="3">
        <v>215.54</v>
      </c>
    </row>
    <row r="847" spans="1:2" x14ac:dyDescent="0.2">
      <c r="A847" s="1" t="s">
        <v>4396</v>
      </c>
      <c r="B847" s="3">
        <v>1896</v>
      </c>
    </row>
    <row r="848" spans="1:2" x14ac:dyDescent="0.2">
      <c r="A848" s="1" t="s">
        <v>4397</v>
      </c>
      <c r="B848" s="3">
        <v>632.84</v>
      </c>
    </row>
    <row r="849" spans="1:2" x14ac:dyDescent="0.2">
      <c r="A849" s="1" t="s">
        <v>4398</v>
      </c>
      <c r="B849" s="3">
        <v>83.7</v>
      </c>
    </row>
    <row r="850" spans="1:2" x14ac:dyDescent="0.2">
      <c r="A850" s="1" t="s">
        <v>4399</v>
      </c>
      <c r="B850" s="3">
        <v>122.1</v>
      </c>
    </row>
    <row r="851" spans="1:2" x14ac:dyDescent="0.2">
      <c r="A851" s="1" t="s">
        <v>4400</v>
      </c>
      <c r="B851" s="3">
        <v>5</v>
      </c>
    </row>
    <row r="852" spans="1:2" x14ac:dyDescent="0.2">
      <c r="A852" s="1" t="s">
        <v>4401</v>
      </c>
      <c r="B852" s="3">
        <v>6.45</v>
      </c>
    </row>
    <row r="853" spans="1:2" x14ac:dyDescent="0.2">
      <c r="A853" s="1" t="s">
        <v>4402</v>
      </c>
      <c r="B853" s="3">
        <v>114.9</v>
      </c>
    </row>
    <row r="854" spans="1:2" x14ac:dyDescent="0.2">
      <c r="A854" s="1" t="s">
        <v>4403</v>
      </c>
      <c r="B854" s="3">
        <v>21.45</v>
      </c>
    </row>
    <row r="855" spans="1:2" x14ac:dyDescent="0.2">
      <c r="A855" s="1" t="s">
        <v>4404</v>
      </c>
      <c r="B855" s="3">
        <v>265.45999999999998</v>
      </c>
    </row>
    <row r="856" spans="1:2" x14ac:dyDescent="0.2">
      <c r="A856" s="1" t="s">
        <v>4405</v>
      </c>
      <c r="B856" s="3">
        <v>62.55</v>
      </c>
    </row>
    <row r="857" spans="1:2" x14ac:dyDescent="0.2">
      <c r="A857" s="1" t="s">
        <v>4406</v>
      </c>
      <c r="B857" s="3">
        <v>28.5</v>
      </c>
    </row>
    <row r="858" spans="1:2" x14ac:dyDescent="0.2">
      <c r="A858" s="1" t="s">
        <v>4407</v>
      </c>
      <c r="B858" s="3">
        <v>4539.79</v>
      </c>
    </row>
    <row r="859" spans="1:2" x14ac:dyDescent="0.2">
      <c r="A859" s="1" t="s">
        <v>4408</v>
      </c>
      <c r="B859" s="3">
        <v>4000</v>
      </c>
    </row>
    <row r="860" spans="1:2" x14ac:dyDescent="0.2">
      <c r="A860" s="1" t="s">
        <v>4409</v>
      </c>
      <c r="B860" s="3">
        <v>295.75</v>
      </c>
    </row>
    <row r="861" spans="1:2" x14ac:dyDescent="0.2">
      <c r="A861" s="1" t="s">
        <v>4410</v>
      </c>
      <c r="B861" s="3">
        <v>5</v>
      </c>
    </row>
    <row r="862" spans="1:2" x14ac:dyDescent="0.2">
      <c r="A862" s="1" t="s">
        <v>4411</v>
      </c>
      <c r="B862" s="3">
        <v>25.95</v>
      </c>
    </row>
    <row r="863" spans="1:2" x14ac:dyDescent="0.2">
      <c r="A863" s="1" t="s">
        <v>4412</v>
      </c>
      <c r="B863" s="3">
        <v>392.47</v>
      </c>
    </row>
    <row r="864" spans="1:2" x14ac:dyDescent="0.2">
      <c r="A864" s="1" t="s">
        <v>4413</v>
      </c>
      <c r="B864" s="3">
        <v>116.25</v>
      </c>
    </row>
    <row r="865" spans="1:2" x14ac:dyDescent="0.2">
      <c r="A865" s="1" t="s">
        <v>4414</v>
      </c>
      <c r="B865" s="3">
        <v>2257.08</v>
      </c>
    </row>
    <row r="866" spans="1:2" x14ac:dyDescent="0.2">
      <c r="A866" s="1" t="s">
        <v>4415</v>
      </c>
      <c r="B866" s="3">
        <v>260</v>
      </c>
    </row>
    <row r="867" spans="1:2" x14ac:dyDescent="0.2">
      <c r="A867" s="1" t="s">
        <v>4416</v>
      </c>
      <c r="B867" s="3">
        <v>484.51</v>
      </c>
    </row>
    <row r="868" spans="1:2" x14ac:dyDescent="0.2">
      <c r="A868" s="1" t="s">
        <v>4417</v>
      </c>
      <c r="B868" s="3">
        <v>3603.1</v>
      </c>
    </row>
    <row r="869" spans="1:2" x14ac:dyDescent="0.2">
      <c r="A869" s="1" t="s">
        <v>4418</v>
      </c>
      <c r="B869" s="3">
        <v>286</v>
      </c>
    </row>
    <row r="870" spans="1:2" x14ac:dyDescent="0.2">
      <c r="A870" s="1" t="s">
        <v>4419</v>
      </c>
      <c r="B870" s="3">
        <v>1440</v>
      </c>
    </row>
    <row r="871" spans="1:2" x14ac:dyDescent="0.2">
      <c r="A871" s="1" t="s">
        <v>4420</v>
      </c>
      <c r="B871" s="3">
        <v>15.15</v>
      </c>
    </row>
    <row r="872" spans="1:2" x14ac:dyDescent="0.2">
      <c r="A872" s="1" t="s">
        <v>4421</v>
      </c>
      <c r="B872" s="3">
        <v>54.9</v>
      </c>
    </row>
    <row r="873" spans="1:2" x14ac:dyDescent="0.2">
      <c r="A873" s="1" t="s">
        <v>4422</v>
      </c>
      <c r="B873" s="3">
        <v>69</v>
      </c>
    </row>
    <row r="874" spans="1:2" x14ac:dyDescent="0.2">
      <c r="A874" s="1" t="s">
        <v>4423</v>
      </c>
      <c r="B874" s="3">
        <v>15.15</v>
      </c>
    </row>
    <row r="875" spans="1:2" x14ac:dyDescent="0.2">
      <c r="A875" s="1" t="s">
        <v>4424</v>
      </c>
      <c r="B875" s="3">
        <v>13.35</v>
      </c>
    </row>
    <row r="876" spans="1:2" x14ac:dyDescent="0.2">
      <c r="A876" s="1" t="s">
        <v>4425</v>
      </c>
      <c r="B876" s="3">
        <v>181.74</v>
      </c>
    </row>
    <row r="877" spans="1:2" x14ac:dyDescent="0.2">
      <c r="A877" s="1" t="s">
        <v>4426</v>
      </c>
      <c r="B877" s="3">
        <v>191.1</v>
      </c>
    </row>
    <row r="878" spans="1:2" x14ac:dyDescent="0.2">
      <c r="A878" s="1" t="s">
        <v>4427</v>
      </c>
      <c r="B878" s="3">
        <v>5.4</v>
      </c>
    </row>
    <row r="879" spans="1:2" x14ac:dyDescent="0.2">
      <c r="A879" s="1" t="s">
        <v>4428</v>
      </c>
      <c r="B879" s="3">
        <v>20.100000000000001</v>
      </c>
    </row>
    <row r="880" spans="1:2" x14ac:dyDescent="0.2">
      <c r="A880" s="1" t="s">
        <v>4429</v>
      </c>
      <c r="B880" s="3">
        <v>20.100000000000001</v>
      </c>
    </row>
    <row r="881" spans="1:2" x14ac:dyDescent="0.2">
      <c r="A881" s="1" t="s">
        <v>4430</v>
      </c>
      <c r="B881" s="3">
        <v>20.100000000000001</v>
      </c>
    </row>
    <row r="882" spans="1:2" x14ac:dyDescent="0.2">
      <c r="A882" s="1" t="s">
        <v>4431</v>
      </c>
      <c r="B882" s="3">
        <v>20.100000000000001</v>
      </c>
    </row>
    <row r="883" spans="1:2" x14ac:dyDescent="0.2">
      <c r="A883" s="1" t="s">
        <v>4432</v>
      </c>
      <c r="B883" s="3">
        <v>20.85</v>
      </c>
    </row>
    <row r="884" spans="1:2" x14ac:dyDescent="0.2">
      <c r="A884" s="1" t="s">
        <v>4433</v>
      </c>
      <c r="B884" s="3">
        <v>20.100000000000001</v>
      </c>
    </row>
    <row r="885" spans="1:2" x14ac:dyDescent="0.2">
      <c r="A885" s="1" t="s">
        <v>4434</v>
      </c>
      <c r="B885" s="3">
        <v>130.5</v>
      </c>
    </row>
    <row r="886" spans="1:2" x14ac:dyDescent="0.2">
      <c r="A886" s="1" t="s">
        <v>4435</v>
      </c>
      <c r="B886" s="3">
        <v>15</v>
      </c>
    </row>
    <row r="887" spans="1:2" x14ac:dyDescent="0.2">
      <c r="A887" s="1" t="s">
        <v>4436</v>
      </c>
      <c r="B887" s="3">
        <v>456.56</v>
      </c>
    </row>
    <row r="888" spans="1:2" x14ac:dyDescent="0.2">
      <c r="A888" s="1" t="s">
        <v>4437</v>
      </c>
      <c r="B888" s="3">
        <v>456.56</v>
      </c>
    </row>
    <row r="889" spans="1:2" x14ac:dyDescent="0.2">
      <c r="A889" s="1" t="s">
        <v>4438</v>
      </c>
      <c r="B889" s="3">
        <v>43.95</v>
      </c>
    </row>
    <row r="890" spans="1:2" x14ac:dyDescent="0.2">
      <c r="A890" s="1" t="s">
        <v>4439</v>
      </c>
      <c r="B890" s="3">
        <v>1980</v>
      </c>
    </row>
    <row r="891" spans="1:2" x14ac:dyDescent="0.2">
      <c r="A891" s="1" t="s">
        <v>4440</v>
      </c>
      <c r="B891" s="3">
        <v>2475</v>
      </c>
    </row>
    <row r="892" spans="1:2" x14ac:dyDescent="0.2">
      <c r="A892" s="1" t="s">
        <v>4441</v>
      </c>
      <c r="B892" s="3">
        <v>2585</v>
      </c>
    </row>
    <row r="893" spans="1:2" x14ac:dyDescent="0.2">
      <c r="A893" s="1" t="s">
        <v>4442</v>
      </c>
      <c r="B893" s="3">
        <v>579.54</v>
      </c>
    </row>
    <row r="894" spans="1:2" x14ac:dyDescent="0.2">
      <c r="A894" s="1" t="s">
        <v>4443</v>
      </c>
      <c r="B894" s="3">
        <v>24.3</v>
      </c>
    </row>
    <row r="895" spans="1:2" x14ac:dyDescent="0.2">
      <c r="A895" s="1" t="s">
        <v>4444</v>
      </c>
      <c r="B895" s="3">
        <v>23.55</v>
      </c>
    </row>
    <row r="896" spans="1:2" x14ac:dyDescent="0.2">
      <c r="A896" s="1" t="s">
        <v>4445</v>
      </c>
      <c r="B896" s="3">
        <v>7.8</v>
      </c>
    </row>
    <row r="897" spans="1:2" x14ac:dyDescent="0.2">
      <c r="A897" s="1" t="s">
        <v>4446</v>
      </c>
      <c r="B897" s="3">
        <v>2835.03</v>
      </c>
    </row>
    <row r="898" spans="1:2" x14ac:dyDescent="0.2">
      <c r="A898" s="1" t="s">
        <v>4447</v>
      </c>
      <c r="B898" s="3">
        <v>48.15</v>
      </c>
    </row>
    <row r="899" spans="1:2" x14ac:dyDescent="0.2">
      <c r="A899" s="1" t="s">
        <v>4448</v>
      </c>
      <c r="B899" s="3">
        <v>819</v>
      </c>
    </row>
    <row r="900" spans="1:2" x14ac:dyDescent="0.2">
      <c r="A900" s="1" t="s">
        <v>4449</v>
      </c>
      <c r="B900" s="3">
        <v>5.85</v>
      </c>
    </row>
    <row r="901" spans="1:2" x14ac:dyDescent="0.2">
      <c r="A901" s="1" t="s">
        <v>4450</v>
      </c>
      <c r="B901" s="3">
        <v>5</v>
      </c>
    </row>
    <row r="902" spans="1:2" x14ac:dyDescent="0.2">
      <c r="A902" s="1" t="s">
        <v>4451</v>
      </c>
      <c r="B902" s="3">
        <v>23.55</v>
      </c>
    </row>
    <row r="903" spans="1:2" x14ac:dyDescent="0.2">
      <c r="A903" s="1" t="s">
        <v>4452</v>
      </c>
      <c r="B903" s="3">
        <v>97.8</v>
      </c>
    </row>
    <row r="904" spans="1:2" x14ac:dyDescent="0.2">
      <c r="A904" s="1" t="s">
        <v>4453</v>
      </c>
      <c r="B904" s="3">
        <v>19.95</v>
      </c>
    </row>
    <row r="905" spans="1:2" x14ac:dyDescent="0.2">
      <c r="A905" s="1" t="s">
        <v>4454</v>
      </c>
      <c r="B905" s="3">
        <v>64.2</v>
      </c>
    </row>
    <row r="906" spans="1:2" x14ac:dyDescent="0.2">
      <c r="A906" s="1" t="s">
        <v>4455</v>
      </c>
      <c r="B906" s="3">
        <v>161.97999999999999</v>
      </c>
    </row>
    <row r="907" spans="1:2" x14ac:dyDescent="0.2">
      <c r="A907" s="1" t="s">
        <v>4456</v>
      </c>
      <c r="B907" s="3">
        <v>749.19</v>
      </c>
    </row>
    <row r="908" spans="1:2" x14ac:dyDescent="0.2">
      <c r="A908" s="1" t="s">
        <v>4457</v>
      </c>
      <c r="B908" s="3">
        <v>37.799999999999997</v>
      </c>
    </row>
    <row r="909" spans="1:2" x14ac:dyDescent="0.2">
      <c r="A909" s="1" t="s">
        <v>4458</v>
      </c>
      <c r="B909" s="3">
        <v>715</v>
      </c>
    </row>
    <row r="910" spans="1:2" x14ac:dyDescent="0.2">
      <c r="A910" s="1" t="s">
        <v>4459</v>
      </c>
      <c r="B910" s="3">
        <v>49.35</v>
      </c>
    </row>
    <row r="911" spans="1:2" x14ac:dyDescent="0.2">
      <c r="A911" s="1" t="s">
        <v>4460</v>
      </c>
      <c r="B911" s="3">
        <v>25.05</v>
      </c>
    </row>
    <row r="912" spans="1:2" x14ac:dyDescent="0.2">
      <c r="A912" s="1" t="s">
        <v>4461</v>
      </c>
      <c r="B912" s="3">
        <v>22.65</v>
      </c>
    </row>
    <row r="913" spans="1:2" x14ac:dyDescent="0.2">
      <c r="A913" s="1" t="s">
        <v>4462</v>
      </c>
      <c r="B913" s="3">
        <v>68.7</v>
      </c>
    </row>
    <row r="914" spans="1:2" x14ac:dyDescent="0.2">
      <c r="A914" s="1" t="s">
        <v>4463</v>
      </c>
      <c r="B914" s="3">
        <v>62.7</v>
      </c>
    </row>
    <row r="915" spans="1:2" x14ac:dyDescent="0.2">
      <c r="A915" s="1" t="s">
        <v>4464</v>
      </c>
      <c r="B915" s="3">
        <v>30.9</v>
      </c>
    </row>
    <row r="916" spans="1:2" x14ac:dyDescent="0.2">
      <c r="A916" s="1" t="s">
        <v>4465</v>
      </c>
      <c r="B916" s="3">
        <v>272.22000000000003</v>
      </c>
    </row>
    <row r="917" spans="1:2" x14ac:dyDescent="0.2">
      <c r="A917" s="1" t="s">
        <v>4466</v>
      </c>
      <c r="B917" s="3">
        <v>5</v>
      </c>
    </row>
    <row r="918" spans="1:2" x14ac:dyDescent="0.2">
      <c r="A918" s="1" t="s">
        <v>4467</v>
      </c>
      <c r="B918" s="3">
        <v>70.650000000000006</v>
      </c>
    </row>
    <row r="919" spans="1:2" x14ac:dyDescent="0.2">
      <c r="A919" s="1" t="s">
        <v>4468</v>
      </c>
      <c r="B919" s="3">
        <v>5</v>
      </c>
    </row>
    <row r="920" spans="1:2" x14ac:dyDescent="0.2">
      <c r="A920" s="1" t="s">
        <v>4469</v>
      </c>
      <c r="B920" s="3">
        <v>39.9</v>
      </c>
    </row>
    <row r="921" spans="1:2" x14ac:dyDescent="0.2">
      <c r="A921" s="1" t="s">
        <v>4470</v>
      </c>
      <c r="B921" s="3">
        <v>9.3000000000000007</v>
      </c>
    </row>
    <row r="922" spans="1:2" x14ac:dyDescent="0.2">
      <c r="A922" s="1" t="s">
        <v>4471</v>
      </c>
      <c r="B922" s="3">
        <v>7.5</v>
      </c>
    </row>
    <row r="923" spans="1:2" x14ac:dyDescent="0.2">
      <c r="A923" s="1" t="s">
        <v>4472</v>
      </c>
      <c r="B923" s="3">
        <v>5</v>
      </c>
    </row>
    <row r="924" spans="1:2" x14ac:dyDescent="0.2">
      <c r="A924" s="1" t="s">
        <v>4473</v>
      </c>
      <c r="B924" s="3">
        <v>121.05</v>
      </c>
    </row>
    <row r="925" spans="1:2" x14ac:dyDescent="0.2">
      <c r="A925" s="1" t="s">
        <v>4474</v>
      </c>
      <c r="B925" s="3">
        <v>5</v>
      </c>
    </row>
    <row r="926" spans="1:2" x14ac:dyDescent="0.2">
      <c r="A926" s="1" t="s">
        <v>4475</v>
      </c>
      <c r="B926" s="3">
        <v>1500</v>
      </c>
    </row>
    <row r="927" spans="1:2" x14ac:dyDescent="0.2">
      <c r="A927" s="1" t="s">
        <v>4476</v>
      </c>
      <c r="B927" s="3">
        <v>10.050000000000001</v>
      </c>
    </row>
    <row r="928" spans="1:2" x14ac:dyDescent="0.2">
      <c r="A928" s="1" t="s">
        <v>4477</v>
      </c>
      <c r="B928" s="3">
        <v>91.5</v>
      </c>
    </row>
    <row r="929" spans="1:2" x14ac:dyDescent="0.2">
      <c r="A929" s="1" t="s">
        <v>4478</v>
      </c>
      <c r="B929" s="3">
        <v>2651</v>
      </c>
    </row>
    <row r="930" spans="1:2" x14ac:dyDescent="0.2">
      <c r="A930" s="1" t="s">
        <v>4479</v>
      </c>
      <c r="B930" s="3">
        <v>10.050000000000001</v>
      </c>
    </row>
    <row r="931" spans="1:2" x14ac:dyDescent="0.2">
      <c r="A931" s="1" t="s">
        <v>4480</v>
      </c>
      <c r="B931" s="3">
        <v>5132.12</v>
      </c>
    </row>
    <row r="932" spans="1:2" x14ac:dyDescent="0.2">
      <c r="A932" s="1" t="s">
        <v>4481</v>
      </c>
      <c r="B932" s="3">
        <v>5</v>
      </c>
    </row>
    <row r="933" spans="1:2" x14ac:dyDescent="0.2">
      <c r="A933" s="1" t="s">
        <v>4482</v>
      </c>
      <c r="B933" s="3">
        <v>10.050000000000001</v>
      </c>
    </row>
    <row r="934" spans="1:2" x14ac:dyDescent="0.2">
      <c r="A934" s="1" t="s">
        <v>4483</v>
      </c>
      <c r="B934" s="3">
        <v>9.4499999999999993</v>
      </c>
    </row>
    <row r="935" spans="1:2" x14ac:dyDescent="0.2">
      <c r="A935" s="1" t="s">
        <v>4484</v>
      </c>
      <c r="B935" s="3">
        <v>556.91999999999996</v>
      </c>
    </row>
    <row r="936" spans="1:2" x14ac:dyDescent="0.2">
      <c r="A936" s="1" t="s">
        <v>4485</v>
      </c>
      <c r="B936" s="3">
        <v>18.75</v>
      </c>
    </row>
    <row r="937" spans="1:2" x14ac:dyDescent="0.2">
      <c r="A937" s="1" t="s">
        <v>4486</v>
      </c>
      <c r="B937" s="3">
        <v>10.050000000000001</v>
      </c>
    </row>
    <row r="938" spans="1:2" x14ac:dyDescent="0.2">
      <c r="A938" s="1" t="s">
        <v>4487</v>
      </c>
      <c r="B938" s="3">
        <v>10.35</v>
      </c>
    </row>
    <row r="939" spans="1:2" x14ac:dyDescent="0.2">
      <c r="A939" s="1" t="s">
        <v>4488</v>
      </c>
      <c r="B939" s="3">
        <v>12.45</v>
      </c>
    </row>
    <row r="940" spans="1:2" x14ac:dyDescent="0.2">
      <c r="A940" s="1" t="s">
        <v>4489</v>
      </c>
      <c r="B940" s="3">
        <v>12.45</v>
      </c>
    </row>
    <row r="941" spans="1:2" x14ac:dyDescent="0.2">
      <c r="A941" s="1" t="s">
        <v>4490</v>
      </c>
      <c r="B941" s="3">
        <v>10.35</v>
      </c>
    </row>
    <row r="942" spans="1:2" x14ac:dyDescent="0.2">
      <c r="A942" s="1" t="s">
        <v>4491</v>
      </c>
      <c r="B942" s="3">
        <v>5.7</v>
      </c>
    </row>
    <row r="943" spans="1:2" x14ac:dyDescent="0.2">
      <c r="A943" s="1" t="s">
        <v>4492</v>
      </c>
      <c r="B943" s="3">
        <v>5</v>
      </c>
    </row>
    <row r="944" spans="1:2" x14ac:dyDescent="0.2">
      <c r="A944" s="1" t="s">
        <v>4493</v>
      </c>
      <c r="B944" s="3">
        <v>5</v>
      </c>
    </row>
    <row r="945" spans="1:2" x14ac:dyDescent="0.2">
      <c r="A945" s="1" t="s">
        <v>4494</v>
      </c>
      <c r="B945" s="3">
        <v>6.75</v>
      </c>
    </row>
    <row r="946" spans="1:2" x14ac:dyDescent="0.2">
      <c r="A946" s="1" t="s">
        <v>4495</v>
      </c>
      <c r="B946" s="3">
        <v>140.85</v>
      </c>
    </row>
    <row r="947" spans="1:2" x14ac:dyDescent="0.2">
      <c r="A947" s="1" t="s">
        <v>4496</v>
      </c>
      <c r="B947" s="3">
        <v>33.9</v>
      </c>
    </row>
    <row r="948" spans="1:2" x14ac:dyDescent="0.2">
      <c r="A948" s="1" t="s">
        <v>4497</v>
      </c>
      <c r="B948" s="3">
        <v>135</v>
      </c>
    </row>
    <row r="949" spans="1:2" x14ac:dyDescent="0.2">
      <c r="A949" s="1" t="s">
        <v>4498</v>
      </c>
      <c r="B949" s="3">
        <v>59.85</v>
      </c>
    </row>
    <row r="950" spans="1:2" x14ac:dyDescent="0.2">
      <c r="A950" s="1" t="s">
        <v>4499</v>
      </c>
      <c r="B950" s="3">
        <v>46.05</v>
      </c>
    </row>
    <row r="951" spans="1:2" x14ac:dyDescent="0.2">
      <c r="A951" s="1" t="s">
        <v>4500</v>
      </c>
      <c r="B951" s="3">
        <v>1588.8</v>
      </c>
    </row>
    <row r="952" spans="1:2" x14ac:dyDescent="0.2">
      <c r="A952" s="1" t="s">
        <v>4501</v>
      </c>
      <c r="B952" s="3">
        <v>5</v>
      </c>
    </row>
    <row r="953" spans="1:2" x14ac:dyDescent="0.2">
      <c r="A953" s="1" t="s">
        <v>4502</v>
      </c>
      <c r="B953" s="3">
        <v>637</v>
      </c>
    </row>
    <row r="954" spans="1:2" x14ac:dyDescent="0.2">
      <c r="A954" s="1" t="s">
        <v>4503</v>
      </c>
      <c r="B954" s="3">
        <v>9.6</v>
      </c>
    </row>
    <row r="955" spans="1:2" x14ac:dyDescent="0.2">
      <c r="A955" s="1" t="s">
        <v>4504</v>
      </c>
      <c r="B955" s="3">
        <v>61.5</v>
      </c>
    </row>
    <row r="956" spans="1:2" x14ac:dyDescent="0.2">
      <c r="A956" s="1" t="s">
        <v>4505</v>
      </c>
      <c r="B956" s="3">
        <v>178.36</v>
      </c>
    </row>
    <row r="957" spans="1:2" x14ac:dyDescent="0.2">
      <c r="A957" s="1" t="s">
        <v>4506</v>
      </c>
      <c r="B957" s="3">
        <v>68.849999999999994</v>
      </c>
    </row>
    <row r="958" spans="1:2" x14ac:dyDescent="0.2">
      <c r="A958" s="1" t="s">
        <v>4507</v>
      </c>
      <c r="B958" s="3">
        <v>27.45</v>
      </c>
    </row>
    <row r="959" spans="1:2" x14ac:dyDescent="0.2">
      <c r="A959" s="1" t="s">
        <v>4508</v>
      </c>
      <c r="B959" s="3">
        <v>47.55</v>
      </c>
    </row>
    <row r="960" spans="1:2" x14ac:dyDescent="0.2">
      <c r="A960" s="1" t="s">
        <v>4509</v>
      </c>
      <c r="B960" s="3">
        <v>34.65</v>
      </c>
    </row>
    <row r="961" spans="1:2" x14ac:dyDescent="0.2">
      <c r="A961" s="1" t="s">
        <v>4510</v>
      </c>
      <c r="B961" s="3">
        <v>278.45999999999998</v>
      </c>
    </row>
    <row r="962" spans="1:2" x14ac:dyDescent="0.2">
      <c r="A962" s="1" t="s">
        <v>4511</v>
      </c>
      <c r="B962" s="3">
        <v>5</v>
      </c>
    </row>
    <row r="963" spans="1:2" x14ac:dyDescent="0.2">
      <c r="A963" s="1" t="s">
        <v>4512</v>
      </c>
      <c r="B963" s="3">
        <v>210.21</v>
      </c>
    </row>
    <row r="964" spans="1:2" x14ac:dyDescent="0.2">
      <c r="A964" s="1" t="s">
        <v>4513</v>
      </c>
      <c r="B964" s="3">
        <v>3300.01</v>
      </c>
    </row>
    <row r="965" spans="1:2" x14ac:dyDescent="0.2">
      <c r="A965" s="1" t="s">
        <v>4514</v>
      </c>
      <c r="B965" s="3">
        <v>2733.06</v>
      </c>
    </row>
    <row r="966" spans="1:2" x14ac:dyDescent="0.2">
      <c r="A966" s="1" t="s">
        <v>4515</v>
      </c>
      <c r="B966" s="3">
        <v>1986.48</v>
      </c>
    </row>
    <row r="967" spans="1:2" x14ac:dyDescent="0.2">
      <c r="A967" s="1" t="s">
        <v>4516</v>
      </c>
      <c r="B967" s="3">
        <v>88.8</v>
      </c>
    </row>
    <row r="968" spans="1:2" x14ac:dyDescent="0.2">
      <c r="A968" s="1" t="s">
        <v>4517</v>
      </c>
      <c r="B968" s="3">
        <v>57.75</v>
      </c>
    </row>
    <row r="969" spans="1:2" x14ac:dyDescent="0.2">
      <c r="A969" s="1" t="s">
        <v>4518</v>
      </c>
      <c r="B969" s="3">
        <v>40.35</v>
      </c>
    </row>
    <row r="970" spans="1:2" x14ac:dyDescent="0.2">
      <c r="A970" s="1" t="s">
        <v>4519</v>
      </c>
      <c r="B970" s="3">
        <v>43.95</v>
      </c>
    </row>
    <row r="971" spans="1:2" x14ac:dyDescent="0.2">
      <c r="A971" s="1" t="s">
        <v>4520</v>
      </c>
      <c r="B971" s="3">
        <v>7.8</v>
      </c>
    </row>
    <row r="972" spans="1:2" x14ac:dyDescent="0.2">
      <c r="A972" s="1" t="s">
        <v>4521</v>
      </c>
      <c r="B972" s="3">
        <v>10.8</v>
      </c>
    </row>
    <row r="973" spans="1:2" x14ac:dyDescent="0.2">
      <c r="A973" s="1" t="s">
        <v>4522</v>
      </c>
      <c r="B973" s="3">
        <v>5</v>
      </c>
    </row>
    <row r="974" spans="1:2" x14ac:dyDescent="0.2">
      <c r="A974" s="1" t="s">
        <v>4523</v>
      </c>
      <c r="B974" s="3">
        <v>5</v>
      </c>
    </row>
    <row r="975" spans="1:2" x14ac:dyDescent="0.2">
      <c r="A975" s="1" t="s">
        <v>4524</v>
      </c>
      <c r="B975" s="3">
        <v>1401.36</v>
      </c>
    </row>
    <row r="976" spans="1:2" x14ac:dyDescent="0.2">
      <c r="A976" s="1" t="s">
        <v>4525</v>
      </c>
      <c r="B976" s="3">
        <v>1490.4</v>
      </c>
    </row>
    <row r="977" spans="1:2" x14ac:dyDescent="0.2">
      <c r="A977" s="1" t="s">
        <v>4526</v>
      </c>
      <c r="B977" s="3">
        <v>214.63</v>
      </c>
    </row>
    <row r="978" spans="1:2" x14ac:dyDescent="0.2">
      <c r="A978" s="1" t="s">
        <v>4527</v>
      </c>
      <c r="B978" s="3">
        <v>227.76</v>
      </c>
    </row>
    <row r="979" spans="1:2" x14ac:dyDescent="0.2">
      <c r="A979" s="1" t="s">
        <v>4528</v>
      </c>
      <c r="B979" s="3">
        <v>215.93</v>
      </c>
    </row>
    <row r="980" spans="1:2" x14ac:dyDescent="0.2">
      <c r="A980" s="1" t="s">
        <v>4529</v>
      </c>
      <c r="B980" s="3">
        <v>132.75</v>
      </c>
    </row>
    <row r="981" spans="1:2" x14ac:dyDescent="0.2">
      <c r="A981" s="1" t="s">
        <v>4530</v>
      </c>
      <c r="B981" s="3">
        <v>150.01</v>
      </c>
    </row>
    <row r="982" spans="1:2" x14ac:dyDescent="0.2">
      <c r="A982" s="1" t="s">
        <v>4531</v>
      </c>
      <c r="B982" s="3">
        <v>119.7</v>
      </c>
    </row>
    <row r="983" spans="1:2" x14ac:dyDescent="0.2">
      <c r="A983" s="1" t="s">
        <v>4532</v>
      </c>
      <c r="B983" s="3">
        <v>29.7</v>
      </c>
    </row>
    <row r="984" spans="1:2" x14ac:dyDescent="0.2">
      <c r="A984" s="1" t="s">
        <v>4533</v>
      </c>
      <c r="B984" s="3">
        <v>232.31</v>
      </c>
    </row>
    <row r="985" spans="1:2" x14ac:dyDescent="0.2">
      <c r="A985" s="1" t="s">
        <v>4534</v>
      </c>
      <c r="B985" s="3">
        <v>5</v>
      </c>
    </row>
    <row r="986" spans="1:2" x14ac:dyDescent="0.2">
      <c r="A986" s="1" t="s">
        <v>4535</v>
      </c>
      <c r="B986" s="3">
        <v>71.25</v>
      </c>
    </row>
    <row r="987" spans="1:2" x14ac:dyDescent="0.2">
      <c r="A987" s="1" t="s">
        <v>4536</v>
      </c>
      <c r="B987" s="3">
        <v>3570</v>
      </c>
    </row>
    <row r="988" spans="1:2" x14ac:dyDescent="0.2">
      <c r="A988" s="1" t="s">
        <v>4537</v>
      </c>
      <c r="B988" s="3">
        <v>5</v>
      </c>
    </row>
    <row r="989" spans="1:2" x14ac:dyDescent="0.2">
      <c r="A989" s="1" t="s">
        <v>4538</v>
      </c>
      <c r="B989" s="3">
        <v>7.2</v>
      </c>
    </row>
    <row r="990" spans="1:2" x14ac:dyDescent="0.2">
      <c r="A990" s="1" t="s">
        <v>4539</v>
      </c>
      <c r="B990" s="3">
        <v>5</v>
      </c>
    </row>
    <row r="991" spans="1:2" x14ac:dyDescent="0.2">
      <c r="A991" s="1" t="s">
        <v>4540</v>
      </c>
      <c r="B991" s="3">
        <v>1007.24</v>
      </c>
    </row>
    <row r="992" spans="1:2" x14ac:dyDescent="0.2">
      <c r="A992" s="1" t="s">
        <v>4541</v>
      </c>
      <c r="B992" s="3">
        <v>214.63</v>
      </c>
    </row>
    <row r="993" spans="1:2" x14ac:dyDescent="0.2">
      <c r="A993" s="1" t="s">
        <v>4542</v>
      </c>
      <c r="B993" s="3">
        <v>27.75</v>
      </c>
    </row>
    <row r="994" spans="1:2" x14ac:dyDescent="0.2">
      <c r="A994" s="1" t="s">
        <v>4543</v>
      </c>
      <c r="B994" s="3">
        <v>635.57000000000005</v>
      </c>
    </row>
    <row r="995" spans="1:2" x14ac:dyDescent="0.2">
      <c r="A995" s="1" t="s">
        <v>4544</v>
      </c>
      <c r="B995" s="3">
        <v>150.01</v>
      </c>
    </row>
    <row r="996" spans="1:2" x14ac:dyDescent="0.2">
      <c r="A996" s="1" t="s">
        <v>4545</v>
      </c>
      <c r="B996" s="3">
        <v>195</v>
      </c>
    </row>
    <row r="997" spans="1:2" x14ac:dyDescent="0.2">
      <c r="A997" s="1" t="s">
        <v>4546</v>
      </c>
      <c r="B997" s="3">
        <v>780</v>
      </c>
    </row>
    <row r="998" spans="1:2" x14ac:dyDescent="0.2">
      <c r="A998" s="1" t="s">
        <v>4547</v>
      </c>
      <c r="B998" s="3">
        <v>803.4</v>
      </c>
    </row>
    <row r="999" spans="1:2" x14ac:dyDescent="0.2">
      <c r="A999" s="1" t="s">
        <v>4548</v>
      </c>
      <c r="B999" s="3">
        <v>803.4</v>
      </c>
    </row>
    <row r="1000" spans="1:2" x14ac:dyDescent="0.2">
      <c r="A1000" s="1" t="s">
        <v>4549</v>
      </c>
      <c r="B1000" s="3">
        <v>82.5</v>
      </c>
    </row>
    <row r="1001" spans="1:2" x14ac:dyDescent="0.2">
      <c r="A1001" s="1" t="s">
        <v>4550</v>
      </c>
      <c r="B1001" s="3">
        <v>146.85</v>
      </c>
    </row>
    <row r="1002" spans="1:2" x14ac:dyDescent="0.2">
      <c r="A1002" s="1" t="s">
        <v>4551</v>
      </c>
      <c r="B1002" s="3">
        <v>339.43</v>
      </c>
    </row>
    <row r="1003" spans="1:2" x14ac:dyDescent="0.2">
      <c r="A1003" s="1" t="s">
        <v>4552</v>
      </c>
      <c r="B1003" s="3">
        <v>71.25</v>
      </c>
    </row>
    <row r="1004" spans="1:2" x14ac:dyDescent="0.2">
      <c r="A1004" s="1" t="s">
        <v>4553</v>
      </c>
      <c r="B1004" s="3">
        <v>75</v>
      </c>
    </row>
    <row r="1005" spans="1:2" x14ac:dyDescent="0.2">
      <c r="A1005" s="1" t="s">
        <v>4554</v>
      </c>
      <c r="B1005" s="3">
        <v>299.13</v>
      </c>
    </row>
    <row r="1006" spans="1:2" x14ac:dyDescent="0.2">
      <c r="A1006" s="1" t="s">
        <v>4555</v>
      </c>
      <c r="B1006" s="3">
        <v>234</v>
      </c>
    </row>
    <row r="1007" spans="1:2" x14ac:dyDescent="0.2">
      <c r="A1007" s="1" t="s">
        <v>4556</v>
      </c>
      <c r="B1007" s="3">
        <v>1300.01</v>
      </c>
    </row>
    <row r="1008" spans="1:2" x14ac:dyDescent="0.2">
      <c r="A1008" s="1" t="s">
        <v>4557</v>
      </c>
      <c r="B1008" s="3">
        <v>1680</v>
      </c>
    </row>
    <row r="1009" spans="1:2" x14ac:dyDescent="0.2">
      <c r="A1009" s="1" t="s">
        <v>4558</v>
      </c>
      <c r="B1009" s="3">
        <v>2475</v>
      </c>
    </row>
    <row r="1010" spans="1:2" x14ac:dyDescent="0.2">
      <c r="A1010" s="1" t="s">
        <v>4559</v>
      </c>
      <c r="B1010" s="3">
        <v>2926</v>
      </c>
    </row>
    <row r="1011" spans="1:2" x14ac:dyDescent="0.2">
      <c r="A1011" s="1" t="s">
        <v>4560</v>
      </c>
      <c r="B1011" s="3">
        <v>526.11</v>
      </c>
    </row>
    <row r="1012" spans="1:2" x14ac:dyDescent="0.2">
      <c r="A1012" s="1" t="s">
        <v>4561</v>
      </c>
      <c r="B1012" s="3">
        <v>68.400000000000006</v>
      </c>
    </row>
    <row r="1013" spans="1:2" x14ac:dyDescent="0.2">
      <c r="A1013" s="1" t="s">
        <v>4562</v>
      </c>
      <c r="B1013" s="3">
        <v>27.9</v>
      </c>
    </row>
    <row r="1014" spans="1:2" x14ac:dyDescent="0.2">
      <c r="A1014" s="1" t="s">
        <v>4563</v>
      </c>
      <c r="B1014" s="3">
        <v>21</v>
      </c>
    </row>
    <row r="1015" spans="1:2" x14ac:dyDescent="0.2">
      <c r="A1015" s="1" t="s">
        <v>4564</v>
      </c>
      <c r="B1015" s="3">
        <v>454.22</v>
      </c>
    </row>
    <row r="1016" spans="1:2" x14ac:dyDescent="0.2">
      <c r="A1016" s="1" t="s">
        <v>4565</v>
      </c>
      <c r="B1016" s="3">
        <v>376.35</v>
      </c>
    </row>
    <row r="1017" spans="1:2" x14ac:dyDescent="0.2">
      <c r="A1017" s="1" t="s">
        <v>4566</v>
      </c>
      <c r="B1017" s="3">
        <v>90.9</v>
      </c>
    </row>
    <row r="1018" spans="1:2" x14ac:dyDescent="0.2">
      <c r="A1018" s="1" t="s">
        <v>4567</v>
      </c>
      <c r="B1018" s="3">
        <v>1157</v>
      </c>
    </row>
    <row r="1019" spans="1:2" x14ac:dyDescent="0.2">
      <c r="A1019" s="1" t="s">
        <v>4568</v>
      </c>
      <c r="B1019" s="3">
        <v>100.5</v>
      </c>
    </row>
    <row r="1020" spans="1:2" x14ac:dyDescent="0.2">
      <c r="A1020" s="1" t="s">
        <v>4569</v>
      </c>
      <c r="B1020" s="3">
        <v>24.6</v>
      </c>
    </row>
    <row r="1021" spans="1:2" x14ac:dyDescent="0.2">
      <c r="A1021" s="1" t="s">
        <v>4570</v>
      </c>
      <c r="B1021" s="3">
        <v>21</v>
      </c>
    </row>
    <row r="1022" spans="1:2" x14ac:dyDescent="0.2">
      <c r="A1022" s="1" t="s">
        <v>4571</v>
      </c>
      <c r="B1022" s="3">
        <v>150.01</v>
      </c>
    </row>
    <row r="1023" spans="1:2" x14ac:dyDescent="0.2">
      <c r="A1023" s="1" t="s">
        <v>4572</v>
      </c>
      <c r="B1023" s="3">
        <v>7.2</v>
      </c>
    </row>
    <row r="1024" spans="1:2" x14ac:dyDescent="0.2">
      <c r="A1024" s="1" t="s">
        <v>4573</v>
      </c>
      <c r="B1024" s="3">
        <v>328.64</v>
      </c>
    </row>
    <row r="1025" spans="1:2" x14ac:dyDescent="0.2">
      <c r="A1025" s="1" t="s">
        <v>4574</v>
      </c>
      <c r="B1025" s="3">
        <v>1284.1400000000001</v>
      </c>
    </row>
    <row r="1026" spans="1:2" x14ac:dyDescent="0.2">
      <c r="A1026" s="1" t="s">
        <v>4575</v>
      </c>
      <c r="B1026" s="3">
        <v>2400.0100000000002</v>
      </c>
    </row>
    <row r="1027" spans="1:2" x14ac:dyDescent="0.2">
      <c r="A1027" s="1" t="s">
        <v>4576</v>
      </c>
      <c r="B1027" s="3">
        <v>653.51</v>
      </c>
    </row>
    <row r="1028" spans="1:2" x14ac:dyDescent="0.2">
      <c r="A1028" s="1" t="s">
        <v>4577</v>
      </c>
      <c r="B1028" s="3">
        <v>653.51</v>
      </c>
    </row>
    <row r="1029" spans="1:2" x14ac:dyDescent="0.2">
      <c r="A1029" s="1" t="s">
        <v>4578</v>
      </c>
      <c r="B1029" s="3">
        <v>653.51</v>
      </c>
    </row>
    <row r="1030" spans="1:2" x14ac:dyDescent="0.2">
      <c r="A1030" s="1" t="s">
        <v>4579</v>
      </c>
      <c r="B1030" s="3">
        <v>653.51</v>
      </c>
    </row>
    <row r="1031" spans="1:2" x14ac:dyDescent="0.2">
      <c r="A1031" s="1" t="s">
        <v>4580</v>
      </c>
      <c r="B1031" s="3">
        <v>184.73</v>
      </c>
    </row>
    <row r="1032" spans="1:2" x14ac:dyDescent="0.2">
      <c r="A1032" s="1" t="s">
        <v>4581</v>
      </c>
      <c r="B1032" s="3">
        <v>715</v>
      </c>
    </row>
    <row r="1033" spans="1:2" x14ac:dyDescent="0.2">
      <c r="A1033" s="1" t="s">
        <v>4582</v>
      </c>
      <c r="B1033" s="3">
        <v>1392</v>
      </c>
    </row>
    <row r="1034" spans="1:2" x14ac:dyDescent="0.2">
      <c r="A1034" s="1" t="s">
        <v>4583</v>
      </c>
      <c r="B1034" s="3">
        <v>653.51</v>
      </c>
    </row>
    <row r="1035" spans="1:2" x14ac:dyDescent="0.2">
      <c r="A1035" s="1" t="s">
        <v>4584</v>
      </c>
      <c r="B1035" s="3">
        <v>821.21</v>
      </c>
    </row>
    <row r="1036" spans="1:2" x14ac:dyDescent="0.2">
      <c r="A1036" s="1" t="s">
        <v>4585</v>
      </c>
      <c r="B1036" s="3">
        <v>752.18</v>
      </c>
    </row>
    <row r="1037" spans="1:2" x14ac:dyDescent="0.2">
      <c r="A1037" s="1" t="s">
        <v>4586</v>
      </c>
      <c r="B1037" s="3">
        <v>766.61</v>
      </c>
    </row>
    <row r="1038" spans="1:2" x14ac:dyDescent="0.2">
      <c r="A1038" s="1" t="s">
        <v>4587</v>
      </c>
      <c r="B1038" s="3">
        <v>135.75</v>
      </c>
    </row>
    <row r="1039" spans="1:2" x14ac:dyDescent="0.2">
      <c r="A1039" s="1" t="s">
        <v>4588</v>
      </c>
      <c r="B1039" s="3">
        <v>16.95</v>
      </c>
    </row>
    <row r="1040" spans="1:2" x14ac:dyDescent="0.2">
      <c r="A1040" s="1" t="s">
        <v>4589</v>
      </c>
      <c r="B1040" s="3">
        <v>116.4</v>
      </c>
    </row>
    <row r="1041" spans="1:2" x14ac:dyDescent="0.2">
      <c r="A1041" s="1" t="s">
        <v>4590</v>
      </c>
      <c r="B1041" s="3">
        <v>3223</v>
      </c>
    </row>
    <row r="1042" spans="1:2" x14ac:dyDescent="0.2">
      <c r="A1042" s="1" t="s">
        <v>4591</v>
      </c>
      <c r="B1042" s="3">
        <v>467.74</v>
      </c>
    </row>
    <row r="1043" spans="1:2" x14ac:dyDescent="0.2">
      <c r="A1043" s="1" t="s">
        <v>4592</v>
      </c>
      <c r="B1043" s="3">
        <v>2015.16</v>
      </c>
    </row>
    <row r="1044" spans="1:2" x14ac:dyDescent="0.2">
      <c r="A1044" s="1" t="s">
        <v>4593</v>
      </c>
      <c r="B1044" s="3">
        <v>65.55</v>
      </c>
    </row>
    <row r="1045" spans="1:2" x14ac:dyDescent="0.2">
      <c r="A1045" s="1" t="s">
        <v>4594</v>
      </c>
      <c r="B1045" s="3">
        <v>953.29</v>
      </c>
    </row>
    <row r="1046" spans="1:2" x14ac:dyDescent="0.2">
      <c r="A1046" s="1" t="s">
        <v>4595</v>
      </c>
      <c r="B1046" s="3">
        <v>5</v>
      </c>
    </row>
    <row r="1047" spans="1:2" x14ac:dyDescent="0.2">
      <c r="A1047" s="1" t="s">
        <v>4596</v>
      </c>
      <c r="B1047" s="3">
        <v>825.5</v>
      </c>
    </row>
    <row r="1048" spans="1:2" x14ac:dyDescent="0.2">
      <c r="A1048" s="1" t="s">
        <v>4597</v>
      </c>
      <c r="B1048" s="3">
        <v>825.5</v>
      </c>
    </row>
    <row r="1049" spans="1:2" x14ac:dyDescent="0.2">
      <c r="A1049" s="1" t="s">
        <v>4598</v>
      </c>
      <c r="B1049" s="3">
        <v>819</v>
      </c>
    </row>
    <row r="1050" spans="1:2" x14ac:dyDescent="0.2">
      <c r="A1050" s="1" t="s">
        <v>4599</v>
      </c>
      <c r="B1050" s="3">
        <v>819</v>
      </c>
    </row>
    <row r="1051" spans="1:2" x14ac:dyDescent="0.2">
      <c r="A1051" s="1" t="s">
        <v>4600</v>
      </c>
      <c r="B1051" s="3">
        <v>69.75</v>
      </c>
    </row>
    <row r="1052" spans="1:2" x14ac:dyDescent="0.2">
      <c r="A1052" s="1" t="s">
        <v>4601</v>
      </c>
      <c r="B1052" s="3">
        <v>1964.16</v>
      </c>
    </row>
    <row r="1053" spans="1:2" x14ac:dyDescent="0.2">
      <c r="A1053" s="1" t="s">
        <v>4602</v>
      </c>
      <c r="B1053" s="3">
        <v>676</v>
      </c>
    </row>
    <row r="1054" spans="1:2" x14ac:dyDescent="0.2">
      <c r="A1054" s="1" t="s">
        <v>4603</v>
      </c>
      <c r="B1054" s="3">
        <v>156.13</v>
      </c>
    </row>
    <row r="1055" spans="1:2" x14ac:dyDescent="0.2">
      <c r="A1055" s="1" t="s">
        <v>4604</v>
      </c>
      <c r="B1055" s="3">
        <v>710.97</v>
      </c>
    </row>
    <row r="1056" spans="1:2" x14ac:dyDescent="0.2">
      <c r="A1056" s="1" t="s">
        <v>4605</v>
      </c>
      <c r="B1056" s="3">
        <v>5.4</v>
      </c>
    </row>
    <row r="1057" spans="1:2" x14ac:dyDescent="0.2">
      <c r="A1057" s="1" t="s">
        <v>4606</v>
      </c>
      <c r="B1057" s="3">
        <v>6.45</v>
      </c>
    </row>
    <row r="1058" spans="1:2" x14ac:dyDescent="0.2">
      <c r="A1058" s="1" t="s">
        <v>4607</v>
      </c>
      <c r="B1058" s="3">
        <v>7.95</v>
      </c>
    </row>
    <row r="1059" spans="1:2" x14ac:dyDescent="0.2">
      <c r="A1059" s="1" t="s">
        <v>4608</v>
      </c>
      <c r="B1059" s="3">
        <v>73.5</v>
      </c>
    </row>
    <row r="1060" spans="1:2" x14ac:dyDescent="0.2">
      <c r="A1060" s="1" t="s">
        <v>4609</v>
      </c>
      <c r="B1060" s="3">
        <v>11.1</v>
      </c>
    </row>
    <row r="1061" spans="1:2" x14ac:dyDescent="0.2">
      <c r="A1061" s="1" t="s">
        <v>4610</v>
      </c>
      <c r="B1061" s="3">
        <v>73.5</v>
      </c>
    </row>
    <row r="1062" spans="1:2" x14ac:dyDescent="0.2">
      <c r="A1062" s="1" t="s">
        <v>4611</v>
      </c>
      <c r="B1062" s="3">
        <v>16.05</v>
      </c>
    </row>
    <row r="1063" spans="1:2" x14ac:dyDescent="0.2">
      <c r="A1063" s="1" t="s">
        <v>4612</v>
      </c>
      <c r="B1063" s="3">
        <v>392.47</v>
      </c>
    </row>
    <row r="1064" spans="1:2" x14ac:dyDescent="0.2">
      <c r="A1064" s="1" t="s">
        <v>4613</v>
      </c>
      <c r="B1064" s="3">
        <v>9.6</v>
      </c>
    </row>
    <row r="1065" spans="1:2" x14ac:dyDescent="0.2">
      <c r="A1065" s="1" t="s">
        <v>4614</v>
      </c>
      <c r="B1065" s="3">
        <v>20.100000000000001</v>
      </c>
    </row>
    <row r="1066" spans="1:2" x14ac:dyDescent="0.2">
      <c r="A1066" s="1" t="s">
        <v>4615</v>
      </c>
      <c r="B1066" s="3">
        <v>35.549999999999997</v>
      </c>
    </row>
    <row r="1067" spans="1:2" x14ac:dyDescent="0.2">
      <c r="A1067" s="1" t="s">
        <v>4616</v>
      </c>
      <c r="B1067" s="3">
        <v>19.8</v>
      </c>
    </row>
    <row r="1068" spans="1:2" x14ac:dyDescent="0.2">
      <c r="A1068" s="1" t="s">
        <v>4617</v>
      </c>
      <c r="B1068" s="3">
        <v>26.4</v>
      </c>
    </row>
    <row r="1069" spans="1:2" x14ac:dyDescent="0.2">
      <c r="A1069" s="1" t="s">
        <v>4618</v>
      </c>
      <c r="B1069" s="3">
        <v>22.8</v>
      </c>
    </row>
    <row r="1070" spans="1:2" x14ac:dyDescent="0.2">
      <c r="A1070" s="1" t="s">
        <v>4619</v>
      </c>
      <c r="B1070" s="3">
        <v>21.45</v>
      </c>
    </row>
    <row r="1071" spans="1:2" x14ac:dyDescent="0.2">
      <c r="A1071" s="1" t="s">
        <v>4620</v>
      </c>
      <c r="B1071" s="3">
        <v>73.05</v>
      </c>
    </row>
    <row r="1072" spans="1:2" x14ac:dyDescent="0.2">
      <c r="A1072" s="1" t="s">
        <v>4621</v>
      </c>
      <c r="B1072" s="3">
        <v>77.849999999999994</v>
      </c>
    </row>
    <row r="1073" spans="1:2" x14ac:dyDescent="0.2">
      <c r="A1073" s="1" t="s">
        <v>4622</v>
      </c>
      <c r="B1073" s="3">
        <v>98.55</v>
      </c>
    </row>
    <row r="1074" spans="1:2" x14ac:dyDescent="0.2">
      <c r="A1074" s="1" t="s">
        <v>4623</v>
      </c>
      <c r="B1074" s="3">
        <v>91.2</v>
      </c>
    </row>
    <row r="1075" spans="1:2" x14ac:dyDescent="0.2">
      <c r="A1075" s="1" t="s">
        <v>4624</v>
      </c>
      <c r="B1075" s="3">
        <v>212.68</v>
      </c>
    </row>
    <row r="1076" spans="1:2" x14ac:dyDescent="0.2">
      <c r="A1076" s="1" t="s">
        <v>4625</v>
      </c>
      <c r="B1076" s="3">
        <v>5</v>
      </c>
    </row>
    <row r="1077" spans="1:2" x14ac:dyDescent="0.2">
      <c r="A1077" s="1" t="s">
        <v>4626</v>
      </c>
      <c r="B1077" s="3">
        <v>105.45</v>
      </c>
    </row>
    <row r="1078" spans="1:2" x14ac:dyDescent="0.2">
      <c r="A1078" s="1" t="s">
        <v>4627</v>
      </c>
      <c r="B1078" s="3">
        <v>7.2</v>
      </c>
    </row>
    <row r="1079" spans="1:2" x14ac:dyDescent="0.2">
      <c r="A1079" s="1" t="s">
        <v>4628</v>
      </c>
      <c r="B1079" s="3">
        <v>111.6</v>
      </c>
    </row>
    <row r="1080" spans="1:2" x14ac:dyDescent="0.2">
      <c r="A1080" s="1" t="s">
        <v>4629</v>
      </c>
      <c r="B1080" s="3">
        <v>99.6</v>
      </c>
    </row>
    <row r="1081" spans="1:2" x14ac:dyDescent="0.2">
      <c r="A1081" s="1" t="s">
        <v>4630</v>
      </c>
      <c r="B1081" s="3">
        <v>27.15</v>
      </c>
    </row>
    <row r="1082" spans="1:2" x14ac:dyDescent="0.2">
      <c r="A1082" s="1" t="s">
        <v>4631</v>
      </c>
      <c r="B1082" s="3">
        <v>192.4</v>
      </c>
    </row>
    <row r="1083" spans="1:2" x14ac:dyDescent="0.2">
      <c r="A1083" s="1" t="s">
        <v>4632</v>
      </c>
      <c r="B1083" s="3">
        <v>52.2</v>
      </c>
    </row>
    <row r="1084" spans="1:2" x14ac:dyDescent="0.2">
      <c r="A1084" s="1" t="s">
        <v>4633</v>
      </c>
      <c r="B1084" s="3">
        <v>37.5</v>
      </c>
    </row>
    <row r="1085" spans="1:2" x14ac:dyDescent="0.2">
      <c r="A1085" s="1" t="s">
        <v>4634</v>
      </c>
      <c r="B1085" s="3">
        <v>36.450000000000003</v>
      </c>
    </row>
    <row r="1086" spans="1:2" x14ac:dyDescent="0.2">
      <c r="A1086" s="1" t="s">
        <v>4635</v>
      </c>
      <c r="B1086" s="3">
        <v>15.3</v>
      </c>
    </row>
    <row r="1087" spans="1:2" x14ac:dyDescent="0.2">
      <c r="A1087" s="1" t="s">
        <v>4636</v>
      </c>
      <c r="B1087" s="3">
        <v>183.43</v>
      </c>
    </row>
    <row r="1088" spans="1:2" x14ac:dyDescent="0.2">
      <c r="A1088" s="1" t="s">
        <v>4637</v>
      </c>
      <c r="B1088" s="3">
        <v>27</v>
      </c>
    </row>
    <row r="1089" spans="1:2" x14ac:dyDescent="0.2">
      <c r="A1089" s="1" t="s">
        <v>4638</v>
      </c>
      <c r="B1089" s="3">
        <v>418.86</v>
      </c>
    </row>
    <row r="1090" spans="1:2" x14ac:dyDescent="0.2">
      <c r="A1090" s="1" t="s">
        <v>4639</v>
      </c>
      <c r="B1090" s="3">
        <v>73.2</v>
      </c>
    </row>
    <row r="1091" spans="1:2" x14ac:dyDescent="0.2">
      <c r="A1091" s="1" t="s">
        <v>4640</v>
      </c>
      <c r="B1091" s="3">
        <v>80.400000000000006</v>
      </c>
    </row>
    <row r="1092" spans="1:2" x14ac:dyDescent="0.2">
      <c r="A1092" s="1" t="s">
        <v>4641</v>
      </c>
      <c r="B1092" s="3">
        <v>81.45</v>
      </c>
    </row>
    <row r="1093" spans="1:2" x14ac:dyDescent="0.2">
      <c r="A1093" s="1" t="s">
        <v>4642</v>
      </c>
      <c r="B1093" s="3">
        <v>43.2</v>
      </c>
    </row>
    <row r="1094" spans="1:2" x14ac:dyDescent="0.2">
      <c r="A1094" s="1" t="s">
        <v>4643</v>
      </c>
      <c r="B1094" s="3">
        <v>239.33</v>
      </c>
    </row>
    <row r="1095" spans="1:2" x14ac:dyDescent="0.2">
      <c r="A1095" s="1" t="s">
        <v>4644</v>
      </c>
      <c r="B1095" s="3">
        <v>246.35</v>
      </c>
    </row>
    <row r="1096" spans="1:2" x14ac:dyDescent="0.2">
      <c r="A1096" s="1" t="s">
        <v>4645</v>
      </c>
      <c r="B1096" s="3">
        <v>41.25</v>
      </c>
    </row>
    <row r="1097" spans="1:2" x14ac:dyDescent="0.2">
      <c r="A1097" s="1" t="s">
        <v>4646</v>
      </c>
      <c r="B1097" s="3">
        <v>43.95</v>
      </c>
    </row>
    <row r="1098" spans="1:2" x14ac:dyDescent="0.2">
      <c r="A1098" s="1" t="s">
        <v>4647</v>
      </c>
      <c r="B1098" s="3">
        <v>51.3</v>
      </c>
    </row>
    <row r="1099" spans="1:2" x14ac:dyDescent="0.2">
      <c r="A1099" s="1" t="s">
        <v>4648</v>
      </c>
      <c r="B1099" s="3">
        <v>113.4</v>
      </c>
    </row>
    <row r="1100" spans="1:2" x14ac:dyDescent="0.2">
      <c r="A1100" s="1" t="s">
        <v>4649</v>
      </c>
      <c r="B1100" s="3">
        <v>39.299999999999997</v>
      </c>
    </row>
    <row r="1101" spans="1:2" x14ac:dyDescent="0.2">
      <c r="A1101" s="1" t="s">
        <v>4650</v>
      </c>
      <c r="B1101" s="3">
        <v>30</v>
      </c>
    </row>
    <row r="1102" spans="1:2" x14ac:dyDescent="0.2">
      <c r="A1102" s="1" t="s">
        <v>4651</v>
      </c>
      <c r="B1102" s="3">
        <v>34.049999999999997</v>
      </c>
    </row>
    <row r="1103" spans="1:2" x14ac:dyDescent="0.2">
      <c r="A1103" s="1" t="s">
        <v>4652</v>
      </c>
      <c r="B1103" s="3">
        <v>75.45</v>
      </c>
    </row>
    <row r="1104" spans="1:2" x14ac:dyDescent="0.2">
      <c r="A1104" s="1" t="s">
        <v>4653</v>
      </c>
      <c r="B1104" s="3">
        <v>158.34</v>
      </c>
    </row>
    <row r="1105" spans="1:2" x14ac:dyDescent="0.2">
      <c r="A1105" s="1" t="s">
        <v>4654</v>
      </c>
      <c r="B1105" s="3">
        <v>148.80000000000001</v>
      </c>
    </row>
    <row r="1106" spans="1:2" x14ac:dyDescent="0.2">
      <c r="A1106" s="1" t="s">
        <v>4655</v>
      </c>
      <c r="B1106" s="3">
        <v>150.01</v>
      </c>
    </row>
    <row r="1107" spans="1:2" x14ac:dyDescent="0.2">
      <c r="A1107" s="1" t="s">
        <v>4656</v>
      </c>
      <c r="B1107" s="3">
        <v>143.4</v>
      </c>
    </row>
    <row r="1108" spans="1:2" x14ac:dyDescent="0.2">
      <c r="A1108" s="1" t="s">
        <v>4657</v>
      </c>
      <c r="B1108" s="3">
        <v>41.1</v>
      </c>
    </row>
    <row r="1109" spans="1:2" x14ac:dyDescent="0.2">
      <c r="A1109" s="1" t="s">
        <v>4658</v>
      </c>
      <c r="B1109" s="3">
        <v>155.35</v>
      </c>
    </row>
    <row r="1110" spans="1:2" x14ac:dyDescent="0.2">
      <c r="A1110" s="1" t="s">
        <v>4659</v>
      </c>
      <c r="B1110" s="3">
        <v>5</v>
      </c>
    </row>
    <row r="1111" spans="1:2" x14ac:dyDescent="0.2">
      <c r="A1111" s="1" t="s">
        <v>4660</v>
      </c>
      <c r="B1111" s="3">
        <v>64.8</v>
      </c>
    </row>
    <row r="1112" spans="1:2" x14ac:dyDescent="0.2">
      <c r="A1112" s="1" t="s">
        <v>4661</v>
      </c>
      <c r="B1112" s="3">
        <v>23.85</v>
      </c>
    </row>
    <row r="1113" spans="1:2" x14ac:dyDescent="0.2">
      <c r="A1113" s="1" t="s">
        <v>4662</v>
      </c>
      <c r="B1113" s="3">
        <v>30.6</v>
      </c>
    </row>
    <row r="1114" spans="1:2" x14ac:dyDescent="0.2">
      <c r="A1114" s="1" t="s">
        <v>4663</v>
      </c>
      <c r="B1114" s="3">
        <v>52.95</v>
      </c>
    </row>
    <row r="1115" spans="1:2" x14ac:dyDescent="0.2">
      <c r="A1115" s="1" t="s">
        <v>4664</v>
      </c>
      <c r="B1115" s="3">
        <v>148.65</v>
      </c>
    </row>
    <row r="1116" spans="1:2" x14ac:dyDescent="0.2">
      <c r="A1116" s="1" t="s">
        <v>4665</v>
      </c>
      <c r="B1116" s="3">
        <v>55.2</v>
      </c>
    </row>
    <row r="1117" spans="1:2" x14ac:dyDescent="0.2">
      <c r="A1117" s="1" t="s">
        <v>4666</v>
      </c>
      <c r="B1117" s="3">
        <v>30.6</v>
      </c>
    </row>
    <row r="1118" spans="1:2" x14ac:dyDescent="0.2">
      <c r="A1118" s="1" t="s">
        <v>4667</v>
      </c>
      <c r="B1118" s="3">
        <v>25.65</v>
      </c>
    </row>
    <row r="1119" spans="1:2" x14ac:dyDescent="0.2">
      <c r="A1119" s="1" t="s">
        <v>4668</v>
      </c>
      <c r="B1119" s="3">
        <v>30.3</v>
      </c>
    </row>
    <row r="1120" spans="1:2" x14ac:dyDescent="0.2">
      <c r="A1120" s="1" t="s">
        <v>4669</v>
      </c>
      <c r="B1120" s="3">
        <v>33.450000000000003</v>
      </c>
    </row>
    <row r="1121" spans="1:2" x14ac:dyDescent="0.2">
      <c r="A1121" s="1" t="s">
        <v>4670</v>
      </c>
      <c r="B1121" s="3">
        <v>5</v>
      </c>
    </row>
    <row r="1122" spans="1:2" x14ac:dyDescent="0.2">
      <c r="A1122" s="1" t="s">
        <v>4671</v>
      </c>
      <c r="B1122" s="3">
        <v>60.3</v>
      </c>
    </row>
    <row r="1123" spans="1:2" x14ac:dyDescent="0.2">
      <c r="A1123" s="1" t="s">
        <v>4672</v>
      </c>
      <c r="B1123" s="3">
        <v>88.5</v>
      </c>
    </row>
    <row r="1124" spans="1:2" x14ac:dyDescent="0.2">
      <c r="A1124" s="1" t="s">
        <v>4673</v>
      </c>
      <c r="B1124" s="3">
        <v>133.94999999999999</v>
      </c>
    </row>
    <row r="1125" spans="1:2" x14ac:dyDescent="0.2">
      <c r="A1125" s="1" t="s">
        <v>4674</v>
      </c>
      <c r="B1125" s="3">
        <v>29.85</v>
      </c>
    </row>
    <row r="1126" spans="1:2" x14ac:dyDescent="0.2">
      <c r="A1126" s="1" t="s">
        <v>4675</v>
      </c>
      <c r="B1126" s="3">
        <v>5</v>
      </c>
    </row>
    <row r="1127" spans="1:2" x14ac:dyDescent="0.2">
      <c r="A1127" s="1" t="s">
        <v>4676</v>
      </c>
      <c r="B1127" s="3">
        <v>686.27</v>
      </c>
    </row>
    <row r="1128" spans="1:2" x14ac:dyDescent="0.2">
      <c r="A1128" s="1" t="s">
        <v>4677</v>
      </c>
      <c r="B1128" s="3">
        <v>843.18</v>
      </c>
    </row>
    <row r="1129" spans="1:2" x14ac:dyDescent="0.2">
      <c r="A1129" s="1" t="s">
        <v>4678</v>
      </c>
      <c r="B1129" s="3">
        <v>1200.55</v>
      </c>
    </row>
    <row r="1130" spans="1:2" x14ac:dyDescent="0.2">
      <c r="A1130" s="1" t="s">
        <v>4679</v>
      </c>
      <c r="B1130" s="3">
        <v>16.05</v>
      </c>
    </row>
    <row r="1131" spans="1:2" x14ac:dyDescent="0.2">
      <c r="A1131" s="1" t="s">
        <v>4680</v>
      </c>
      <c r="B1131" s="3">
        <v>5.55</v>
      </c>
    </row>
    <row r="1132" spans="1:2" x14ac:dyDescent="0.2">
      <c r="A1132" s="1" t="s">
        <v>4681</v>
      </c>
      <c r="B1132" s="3">
        <v>5.85</v>
      </c>
    </row>
    <row r="1133" spans="1:2" x14ac:dyDescent="0.2">
      <c r="A1133" s="1" t="s">
        <v>4682</v>
      </c>
      <c r="B1133" s="3">
        <v>384.28</v>
      </c>
    </row>
    <row r="1134" spans="1:2" x14ac:dyDescent="0.2">
      <c r="A1134" s="1" t="s">
        <v>4683</v>
      </c>
      <c r="B1134" s="3">
        <v>312</v>
      </c>
    </row>
    <row r="1135" spans="1:2" x14ac:dyDescent="0.2">
      <c r="A1135" s="1" t="s">
        <v>4684</v>
      </c>
      <c r="B1135" s="3">
        <v>48.3</v>
      </c>
    </row>
    <row r="1136" spans="1:2" x14ac:dyDescent="0.2">
      <c r="A1136" s="1" t="s">
        <v>4685</v>
      </c>
      <c r="B1136" s="3">
        <v>97.5</v>
      </c>
    </row>
    <row r="1137" spans="1:2" x14ac:dyDescent="0.2">
      <c r="A1137" s="1" t="s">
        <v>4686</v>
      </c>
      <c r="B1137" s="3">
        <v>86.4</v>
      </c>
    </row>
    <row r="1138" spans="1:2" x14ac:dyDescent="0.2">
      <c r="A1138" s="1" t="s">
        <v>4687</v>
      </c>
      <c r="B1138" s="3">
        <v>9.3000000000000007</v>
      </c>
    </row>
    <row r="1139" spans="1:2" x14ac:dyDescent="0.2">
      <c r="A1139" s="1" t="s">
        <v>4688</v>
      </c>
      <c r="B1139" s="3">
        <v>20.85</v>
      </c>
    </row>
    <row r="1140" spans="1:2" x14ac:dyDescent="0.2">
      <c r="A1140" s="1" t="s">
        <v>4689</v>
      </c>
      <c r="B1140" s="3">
        <v>392.86</v>
      </c>
    </row>
    <row r="1141" spans="1:2" x14ac:dyDescent="0.2">
      <c r="A1141" s="1" t="s">
        <v>4690</v>
      </c>
      <c r="B1141" s="3">
        <v>134.55000000000001</v>
      </c>
    </row>
    <row r="1142" spans="1:2" x14ac:dyDescent="0.2">
      <c r="A1142" s="1" t="s">
        <v>4691</v>
      </c>
      <c r="B1142" s="3">
        <v>20.25</v>
      </c>
    </row>
    <row r="1143" spans="1:2" x14ac:dyDescent="0.2">
      <c r="A1143" s="1" t="s">
        <v>4692</v>
      </c>
      <c r="B1143" s="3">
        <v>75.3</v>
      </c>
    </row>
    <row r="1144" spans="1:2" x14ac:dyDescent="0.2">
      <c r="A1144" s="1" t="s">
        <v>4693</v>
      </c>
      <c r="B1144" s="3">
        <v>54.75</v>
      </c>
    </row>
    <row r="1145" spans="1:2" x14ac:dyDescent="0.2">
      <c r="A1145" s="1" t="s">
        <v>4694</v>
      </c>
      <c r="B1145" s="3">
        <v>3650</v>
      </c>
    </row>
    <row r="1146" spans="1:2" x14ac:dyDescent="0.2">
      <c r="A1146" s="1" t="s">
        <v>4695</v>
      </c>
      <c r="B1146" s="3">
        <v>97.65</v>
      </c>
    </row>
    <row r="1147" spans="1:2" x14ac:dyDescent="0.2">
      <c r="A1147" s="1" t="s">
        <v>4696</v>
      </c>
      <c r="B1147" s="3">
        <v>191.75</v>
      </c>
    </row>
    <row r="1148" spans="1:2" x14ac:dyDescent="0.2">
      <c r="A1148" s="1" t="s">
        <v>4697</v>
      </c>
      <c r="B1148" s="3">
        <v>3300.01</v>
      </c>
    </row>
    <row r="1149" spans="1:2" x14ac:dyDescent="0.2">
      <c r="A1149" s="1" t="s">
        <v>4698</v>
      </c>
      <c r="B1149" s="3">
        <v>3050.3</v>
      </c>
    </row>
    <row r="1150" spans="1:2" x14ac:dyDescent="0.2">
      <c r="A1150" s="1" t="s">
        <v>4699</v>
      </c>
      <c r="B1150" s="3">
        <v>14891.5</v>
      </c>
    </row>
    <row r="1151" spans="1:2" x14ac:dyDescent="0.2">
      <c r="A1151" s="1" t="s">
        <v>4700</v>
      </c>
      <c r="B1151" s="3">
        <v>4000.01</v>
      </c>
    </row>
    <row r="1152" spans="1:2" x14ac:dyDescent="0.2">
      <c r="A1152" s="1" t="s">
        <v>4701</v>
      </c>
      <c r="B1152" s="3">
        <v>4006.1</v>
      </c>
    </row>
    <row r="1153" spans="1:2" x14ac:dyDescent="0.2">
      <c r="A1153" s="1" t="s">
        <v>4702</v>
      </c>
      <c r="B1153" s="3">
        <v>4006.1</v>
      </c>
    </row>
    <row r="1154" spans="1:2" x14ac:dyDescent="0.2">
      <c r="A1154" s="1" t="s">
        <v>4703</v>
      </c>
      <c r="B1154" s="3">
        <v>4597.8</v>
      </c>
    </row>
    <row r="1155" spans="1:2" x14ac:dyDescent="0.2">
      <c r="A1155" s="1" t="s">
        <v>4704</v>
      </c>
      <c r="B1155" s="3">
        <v>30226</v>
      </c>
    </row>
    <row r="1156" spans="1:2" x14ac:dyDescent="0.2">
      <c r="A1156" s="1" t="s">
        <v>4705</v>
      </c>
      <c r="B1156" s="3">
        <v>38.1</v>
      </c>
    </row>
    <row r="1157" spans="1:2" x14ac:dyDescent="0.2">
      <c r="A1157" s="1" t="s">
        <v>4706</v>
      </c>
      <c r="B1157" s="3">
        <v>897</v>
      </c>
    </row>
    <row r="1158" spans="1:2" x14ac:dyDescent="0.2">
      <c r="A1158" s="1" t="s">
        <v>4707</v>
      </c>
      <c r="B1158" s="3">
        <v>153.66</v>
      </c>
    </row>
    <row r="1159" spans="1:2" x14ac:dyDescent="0.2">
      <c r="A1159" s="1" t="s">
        <v>4708</v>
      </c>
      <c r="B1159" s="3">
        <v>1300.01</v>
      </c>
    </row>
    <row r="1160" spans="1:2" x14ac:dyDescent="0.2">
      <c r="A1160" s="1" t="s">
        <v>4709</v>
      </c>
      <c r="B1160" s="3">
        <v>119.7</v>
      </c>
    </row>
    <row r="1161" spans="1:2" x14ac:dyDescent="0.2">
      <c r="A1161" s="1" t="s">
        <v>4710</v>
      </c>
      <c r="B1161" s="3">
        <v>5</v>
      </c>
    </row>
    <row r="1162" spans="1:2" x14ac:dyDescent="0.2">
      <c r="A1162" s="1" t="s">
        <v>4711</v>
      </c>
      <c r="B1162" s="3">
        <v>5</v>
      </c>
    </row>
    <row r="1163" spans="1:2" x14ac:dyDescent="0.2">
      <c r="A1163" s="1" t="s">
        <v>4712</v>
      </c>
      <c r="B1163" s="3">
        <v>23.55</v>
      </c>
    </row>
    <row r="1164" spans="1:2" x14ac:dyDescent="0.2">
      <c r="A1164" s="1" t="s">
        <v>4713</v>
      </c>
      <c r="B1164" s="3">
        <v>33.15</v>
      </c>
    </row>
    <row r="1165" spans="1:2" x14ac:dyDescent="0.2">
      <c r="A1165" s="1" t="s">
        <v>4714</v>
      </c>
      <c r="B1165" s="3">
        <v>962</v>
      </c>
    </row>
    <row r="1166" spans="1:2" x14ac:dyDescent="0.2">
      <c r="A1166" s="1" t="s">
        <v>4715</v>
      </c>
      <c r="B1166" s="3">
        <v>318.5</v>
      </c>
    </row>
    <row r="1167" spans="1:2" x14ac:dyDescent="0.2">
      <c r="A1167" s="1" t="s">
        <v>4716</v>
      </c>
      <c r="B1167" s="3">
        <v>654.29</v>
      </c>
    </row>
    <row r="1168" spans="1:2" x14ac:dyDescent="0.2">
      <c r="A1168" s="1" t="s">
        <v>4717</v>
      </c>
      <c r="B1168" s="3">
        <v>150.01</v>
      </c>
    </row>
    <row r="1169" spans="1:2" x14ac:dyDescent="0.2">
      <c r="A1169" s="1" t="s">
        <v>4718</v>
      </c>
      <c r="B1169" s="3">
        <v>1842</v>
      </c>
    </row>
    <row r="1170" spans="1:2" x14ac:dyDescent="0.2">
      <c r="A1170" s="1" t="s">
        <v>4719</v>
      </c>
      <c r="B1170" s="3">
        <v>1188.46</v>
      </c>
    </row>
    <row r="1171" spans="1:2" x14ac:dyDescent="0.2">
      <c r="A1171" s="1" t="s">
        <v>4720</v>
      </c>
      <c r="B1171" s="3">
        <v>1188.46</v>
      </c>
    </row>
    <row r="1172" spans="1:2" x14ac:dyDescent="0.2">
      <c r="A1172" s="1" t="s">
        <v>4721</v>
      </c>
      <c r="B1172" s="3">
        <v>1300</v>
      </c>
    </row>
    <row r="1173" spans="1:2" x14ac:dyDescent="0.2">
      <c r="A1173" s="1" t="s">
        <v>4722</v>
      </c>
      <c r="B1173" s="3">
        <v>312</v>
      </c>
    </row>
    <row r="1174" spans="1:2" x14ac:dyDescent="0.2">
      <c r="A1174" s="1" t="s">
        <v>4723</v>
      </c>
      <c r="B1174" s="3">
        <v>1490.4</v>
      </c>
    </row>
    <row r="1175" spans="1:2" x14ac:dyDescent="0.2">
      <c r="A1175" s="1" t="s">
        <v>4724</v>
      </c>
      <c r="B1175" s="3">
        <v>1300.01</v>
      </c>
    </row>
    <row r="1176" spans="1:2" x14ac:dyDescent="0.2">
      <c r="A1176" s="1" t="s">
        <v>4725</v>
      </c>
      <c r="B1176" s="3">
        <v>1490.4</v>
      </c>
    </row>
    <row r="1177" spans="1:2" x14ac:dyDescent="0.2">
      <c r="A1177" s="1" t="s">
        <v>4726</v>
      </c>
      <c r="B1177" s="3">
        <v>1300.01</v>
      </c>
    </row>
    <row r="1178" spans="1:2" x14ac:dyDescent="0.2">
      <c r="A1178" s="1" t="s">
        <v>4727</v>
      </c>
      <c r="B1178" s="3">
        <v>1579.8</v>
      </c>
    </row>
    <row r="1179" spans="1:2" x14ac:dyDescent="0.2">
      <c r="A1179" s="1" t="s">
        <v>4728</v>
      </c>
      <c r="B1179" s="3">
        <v>2400.0100000000002</v>
      </c>
    </row>
    <row r="1180" spans="1:2" x14ac:dyDescent="0.2">
      <c r="A1180" s="1" t="s">
        <v>4729</v>
      </c>
      <c r="B1180" s="3">
        <v>107.4</v>
      </c>
    </row>
    <row r="1181" spans="1:2" x14ac:dyDescent="0.2">
      <c r="A1181" s="1" t="s">
        <v>4730</v>
      </c>
      <c r="B1181" s="3">
        <v>81.599999999999994</v>
      </c>
    </row>
    <row r="1182" spans="1:2" x14ac:dyDescent="0.2">
      <c r="A1182" s="1" t="s">
        <v>4731</v>
      </c>
      <c r="B1182" s="3">
        <v>55.05</v>
      </c>
    </row>
    <row r="1183" spans="1:2" x14ac:dyDescent="0.2">
      <c r="A1183" s="1" t="s">
        <v>4732</v>
      </c>
      <c r="B1183" s="3">
        <v>221</v>
      </c>
    </row>
    <row r="1184" spans="1:2" x14ac:dyDescent="0.2">
      <c r="A1184" s="1" t="s">
        <v>4733</v>
      </c>
      <c r="B1184" s="3">
        <v>572.52</v>
      </c>
    </row>
    <row r="1185" spans="1:2" x14ac:dyDescent="0.2">
      <c r="A1185" s="1" t="s">
        <v>4734</v>
      </c>
      <c r="B1185" s="3">
        <v>382.33</v>
      </c>
    </row>
    <row r="1186" spans="1:2" x14ac:dyDescent="0.2">
      <c r="A1186" s="1" t="s">
        <v>4735</v>
      </c>
      <c r="B1186" s="3">
        <v>296.39999999999998</v>
      </c>
    </row>
    <row r="1187" spans="1:2" x14ac:dyDescent="0.2">
      <c r="A1187" s="1" t="s">
        <v>4736</v>
      </c>
      <c r="B1187" s="3">
        <v>1070.42</v>
      </c>
    </row>
    <row r="1188" spans="1:2" x14ac:dyDescent="0.2">
      <c r="A1188" s="1" t="s">
        <v>4737</v>
      </c>
      <c r="B1188" s="3">
        <v>836.16</v>
      </c>
    </row>
    <row r="1189" spans="1:2" x14ac:dyDescent="0.2">
      <c r="A1189" s="1" t="s">
        <v>4738</v>
      </c>
      <c r="B1189" s="3">
        <v>20.100000000000001</v>
      </c>
    </row>
    <row r="1190" spans="1:2" x14ac:dyDescent="0.2">
      <c r="A1190" s="1" t="s">
        <v>4739</v>
      </c>
      <c r="B1190" s="3">
        <v>19.8</v>
      </c>
    </row>
    <row r="1191" spans="1:2" x14ac:dyDescent="0.2">
      <c r="A1191" s="1" t="s">
        <v>4740</v>
      </c>
      <c r="B1191" s="3">
        <v>1463.16</v>
      </c>
    </row>
    <row r="1192" spans="1:2" x14ac:dyDescent="0.2">
      <c r="A1192" s="1" t="s">
        <v>4741</v>
      </c>
      <c r="B1192" s="3">
        <v>47.4</v>
      </c>
    </row>
    <row r="1193" spans="1:2" x14ac:dyDescent="0.2">
      <c r="A1193" s="1" t="s">
        <v>4742</v>
      </c>
      <c r="B1193" s="3">
        <v>43.65</v>
      </c>
    </row>
    <row r="1194" spans="1:2" x14ac:dyDescent="0.2">
      <c r="A1194" s="1" t="s">
        <v>4743</v>
      </c>
      <c r="B1194" s="3">
        <v>48.3</v>
      </c>
    </row>
    <row r="1195" spans="1:2" x14ac:dyDescent="0.2">
      <c r="A1195" s="1" t="s">
        <v>4744</v>
      </c>
      <c r="B1195" s="3">
        <v>78.150000000000006</v>
      </c>
    </row>
    <row r="1196" spans="1:2" x14ac:dyDescent="0.2">
      <c r="A1196" s="1" t="s">
        <v>4745</v>
      </c>
      <c r="B1196" s="3">
        <v>492.83</v>
      </c>
    </row>
    <row r="1197" spans="1:2" x14ac:dyDescent="0.2">
      <c r="A1197" s="1" t="s">
        <v>4746</v>
      </c>
      <c r="B1197" s="3">
        <v>86.85</v>
      </c>
    </row>
    <row r="1198" spans="1:2" x14ac:dyDescent="0.2">
      <c r="A1198" s="1" t="s">
        <v>4747</v>
      </c>
      <c r="B1198" s="3">
        <v>42</v>
      </c>
    </row>
    <row r="1199" spans="1:2" x14ac:dyDescent="0.2">
      <c r="A1199" s="1" t="s">
        <v>4748</v>
      </c>
      <c r="B1199" s="3">
        <v>27.6</v>
      </c>
    </row>
    <row r="1200" spans="1:2" x14ac:dyDescent="0.2">
      <c r="A1200" s="1" t="s">
        <v>4749</v>
      </c>
      <c r="B1200" s="3">
        <v>17.100000000000001</v>
      </c>
    </row>
    <row r="1201" spans="1:2" x14ac:dyDescent="0.2">
      <c r="A1201" s="1" t="s">
        <v>4750</v>
      </c>
      <c r="B1201" s="3">
        <v>4087.58</v>
      </c>
    </row>
    <row r="1202" spans="1:2" x14ac:dyDescent="0.2">
      <c r="A1202" s="1" t="s">
        <v>4751</v>
      </c>
      <c r="B1202" s="3">
        <v>135.6</v>
      </c>
    </row>
    <row r="1203" spans="1:2" x14ac:dyDescent="0.2">
      <c r="A1203" s="1" t="s">
        <v>4752</v>
      </c>
      <c r="B1203" s="3">
        <v>726.44</v>
      </c>
    </row>
    <row r="1204" spans="1:2" x14ac:dyDescent="0.2">
      <c r="A1204" s="1" t="s">
        <v>4753</v>
      </c>
      <c r="B1204" s="3">
        <v>160.55000000000001</v>
      </c>
    </row>
    <row r="1205" spans="1:2" x14ac:dyDescent="0.2">
      <c r="A1205" s="1" t="s">
        <v>4754</v>
      </c>
      <c r="B1205" s="3">
        <v>377.91</v>
      </c>
    </row>
    <row r="1206" spans="1:2" x14ac:dyDescent="0.2">
      <c r="A1206" s="1" t="s">
        <v>4755</v>
      </c>
      <c r="B1206" s="3">
        <v>319.93</v>
      </c>
    </row>
    <row r="1207" spans="1:2" x14ac:dyDescent="0.2">
      <c r="A1207" s="1" t="s">
        <v>4756</v>
      </c>
      <c r="B1207" s="3">
        <v>56.7</v>
      </c>
    </row>
    <row r="1208" spans="1:2" x14ac:dyDescent="0.2">
      <c r="A1208" s="1" t="s">
        <v>4757</v>
      </c>
      <c r="B1208" s="3">
        <v>72.75</v>
      </c>
    </row>
    <row r="1209" spans="1:2" x14ac:dyDescent="0.2">
      <c r="A1209" s="1" t="s">
        <v>4758</v>
      </c>
      <c r="B1209" s="3">
        <v>2412.3000000000002</v>
      </c>
    </row>
    <row r="1210" spans="1:2" x14ac:dyDescent="0.2">
      <c r="A1210" s="1" t="s">
        <v>4759</v>
      </c>
      <c r="B1210" s="3">
        <v>88.5</v>
      </c>
    </row>
    <row r="1211" spans="1:2" x14ac:dyDescent="0.2">
      <c r="A1211" s="1" t="s">
        <v>4760</v>
      </c>
      <c r="B1211" s="3">
        <v>195</v>
      </c>
    </row>
    <row r="1212" spans="1:2" x14ac:dyDescent="0.2">
      <c r="A1212" s="1" t="s">
        <v>4761</v>
      </c>
      <c r="B1212" s="3">
        <v>74.099999999999994</v>
      </c>
    </row>
    <row r="1213" spans="1:2" x14ac:dyDescent="0.2">
      <c r="A1213" s="1" t="s">
        <v>4762</v>
      </c>
      <c r="B1213" s="3">
        <v>58.5</v>
      </c>
    </row>
    <row r="1214" spans="1:2" x14ac:dyDescent="0.2">
      <c r="A1214" s="1" t="s">
        <v>4763</v>
      </c>
      <c r="B1214" s="3">
        <v>84.9</v>
      </c>
    </row>
    <row r="1215" spans="1:2" x14ac:dyDescent="0.2">
      <c r="A1215" s="1" t="s">
        <v>4764</v>
      </c>
      <c r="B1215" s="3">
        <v>123.75</v>
      </c>
    </row>
    <row r="1216" spans="1:2" x14ac:dyDescent="0.2">
      <c r="A1216" s="1" t="s">
        <v>4765</v>
      </c>
      <c r="B1216" s="3">
        <v>487.5</v>
      </c>
    </row>
    <row r="1217" spans="1:2" x14ac:dyDescent="0.2">
      <c r="A1217" s="1" t="s">
        <v>4766</v>
      </c>
      <c r="B1217" s="3">
        <v>38.700000000000003</v>
      </c>
    </row>
    <row r="1218" spans="1:2" x14ac:dyDescent="0.2">
      <c r="A1218" s="1" t="s">
        <v>4767</v>
      </c>
      <c r="B1218" s="3">
        <v>40.049999999999997</v>
      </c>
    </row>
    <row r="1219" spans="1:2" x14ac:dyDescent="0.2">
      <c r="A1219" s="1" t="s">
        <v>4768</v>
      </c>
      <c r="B1219" s="3">
        <v>188.5</v>
      </c>
    </row>
    <row r="1220" spans="1:2" x14ac:dyDescent="0.2">
      <c r="A1220" s="1" t="s">
        <v>4769</v>
      </c>
      <c r="B1220" s="3">
        <v>85.2</v>
      </c>
    </row>
    <row r="1221" spans="1:2" x14ac:dyDescent="0.2">
      <c r="A1221" s="1" t="s">
        <v>4770</v>
      </c>
      <c r="B1221" s="3">
        <v>28.5</v>
      </c>
    </row>
    <row r="1222" spans="1:2" x14ac:dyDescent="0.2">
      <c r="A1222" s="1" t="s">
        <v>4771</v>
      </c>
      <c r="B1222" s="3">
        <v>3050.3</v>
      </c>
    </row>
    <row r="1223" spans="1:2" x14ac:dyDescent="0.2">
      <c r="A1223" s="1" t="s">
        <v>4772</v>
      </c>
      <c r="B1223" s="3">
        <v>38.85</v>
      </c>
    </row>
    <row r="1224" spans="1:2" x14ac:dyDescent="0.2">
      <c r="A1224" s="1" t="s">
        <v>4773</v>
      </c>
      <c r="B1224" s="3">
        <v>5</v>
      </c>
    </row>
    <row r="1225" spans="1:2" x14ac:dyDescent="0.2">
      <c r="A1225" s="1" t="s">
        <v>4774</v>
      </c>
      <c r="B1225" s="3">
        <v>5</v>
      </c>
    </row>
    <row r="1226" spans="1:2" x14ac:dyDescent="0.2">
      <c r="A1226" s="1" t="s">
        <v>4775</v>
      </c>
      <c r="B1226" s="3">
        <v>100.5</v>
      </c>
    </row>
    <row r="1227" spans="1:2" x14ac:dyDescent="0.2">
      <c r="A1227" s="1" t="s">
        <v>4776</v>
      </c>
      <c r="B1227" s="3">
        <v>32.700000000000003</v>
      </c>
    </row>
    <row r="1228" spans="1:2" x14ac:dyDescent="0.2">
      <c r="A1228" s="1" t="s">
        <v>4777</v>
      </c>
      <c r="B1228" s="3">
        <v>161.19999999999999</v>
      </c>
    </row>
    <row r="1229" spans="1:2" x14ac:dyDescent="0.2">
      <c r="A1229" s="1" t="s">
        <v>4778</v>
      </c>
      <c r="B1229" s="3">
        <v>98.55</v>
      </c>
    </row>
    <row r="1230" spans="1:2" x14ac:dyDescent="0.2">
      <c r="A1230" s="1" t="s">
        <v>4779</v>
      </c>
      <c r="B1230" s="3">
        <v>81.150000000000006</v>
      </c>
    </row>
    <row r="1231" spans="1:2" x14ac:dyDescent="0.2">
      <c r="A1231" s="1" t="s">
        <v>4780</v>
      </c>
      <c r="B1231" s="3">
        <v>20.55</v>
      </c>
    </row>
    <row r="1232" spans="1:2" x14ac:dyDescent="0.2">
      <c r="A1232" s="1" t="s">
        <v>4781</v>
      </c>
      <c r="B1232" s="3">
        <v>108.15</v>
      </c>
    </row>
    <row r="1233" spans="1:2" x14ac:dyDescent="0.2">
      <c r="A1233" s="1" t="s">
        <v>4782</v>
      </c>
      <c r="B1233" s="3">
        <v>290.29000000000002</v>
      </c>
    </row>
    <row r="1234" spans="1:2" x14ac:dyDescent="0.2">
      <c r="A1234" s="1" t="s">
        <v>4783</v>
      </c>
      <c r="B1234" s="3">
        <v>98.7</v>
      </c>
    </row>
    <row r="1235" spans="1:2" x14ac:dyDescent="0.2">
      <c r="A1235" s="1" t="s">
        <v>4784</v>
      </c>
      <c r="B1235" s="3">
        <v>778.05</v>
      </c>
    </row>
    <row r="1236" spans="1:2" x14ac:dyDescent="0.2">
      <c r="A1236" s="1" t="s">
        <v>4785</v>
      </c>
      <c r="B1236" s="3">
        <v>402.22</v>
      </c>
    </row>
    <row r="1237" spans="1:2" x14ac:dyDescent="0.2">
      <c r="A1237" s="1" t="s">
        <v>4786</v>
      </c>
      <c r="B1237" s="3">
        <v>27.75</v>
      </c>
    </row>
    <row r="1238" spans="1:2" x14ac:dyDescent="0.2">
      <c r="A1238" s="1" t="s">
        <v>4787</v>
      </c>
      <c r="B1238" s="3">
        <v>1492.08</v>
      </c>
    </row>
    <row r="1239" spans="1:2" x14ac:dyDescent="0.2">
      <c r="A1239" s="1" t="s">
        <v>4788</v>
      </c>
      <c r="B1239" s="3">
        <v>142.5</v>
      </c>
    </row>
    <row r="1240" spans="1:2" x14ac:dyDescent="0.2">
      <c r="A1240" s="1" t="s">
        <v>4789</v>
      </c>
      <c r="B1240" s="3">
        <v>693.55</v>
      </c>
    </row>
    <row r="1241" spans="1:2" x14ac:dyDescent="0.2">
      <c r="A1241" s="1" t="s">
        <v>4790</v>
      </c>
      <c r="B1241" s="3">
        <v>46.05</v>
      </c>
    </row>
    <row r="1242" spans="1:2" x14ac:dyDescent="0.2">
      <c r="A1242" s="1" t="s">
        <v>4791</v>
      </c>
      <c r="B1242" s="3">
        <v>25.95</v>
      </c>
    </row>
    <row r="1243" spans="1:2" x14ac:dyDescent="0.2">
      <c r="A1243" s="1" t="s">
        <v>4792</v>
      </c>
      <c r="B1243" s="3">
        <v>119.25</v>
      </c>
    </row>
    <row r="1244" spans="1:2" x14ac:dyDescent="0.2">
      <c r="A1244" s="1" t="s">
        <v>4793</v>
      </c>
      <c r="B1244" s="3">
        <v>13.2</v>
      </c>
    </row>
    <row r="1245" spans="1:2" x14ac:dyDescent="0.2">
      <c r="A1245" s="1" t="s">
        <v>4794</v>
      </c>
      <c r="B1245" s="3">
        <v>5</v>
      </c>
    </row>
    <row r="1246" spans="1:2" x14ac:dyDescent="0.2">
      <c r="A1246" s="1" t="s">
        <v>4795</v>
      </c>
      <c r="B1246" s="3">
        <v>208</v>
      </c>
    </row>
    <row r="1247" spans="1:2" x14ac:dyDescent="0.2">
      <c r="A1247" s="1" t="s">
        <v>4796</v>
      </c>
      <c r="B1247" s="3">
        <v>88.5</v>
      </c>
    </row>
    <row r="1248" spans="1:2" x14ac:dyDescent="0.2">
      <c r="A1248" s="1" t="s">
        <v>4797</v>
      </c>
      <c r="B1248" s="3">
        <v>208.26</v>
      </c>
    </row>
    <row r="1249" spans="1:2" x14ac:dyDescent="0.2">
      <c r="A1249" s="1" t="s">
        <v>4798</v>
      </c>
      <c r="B1249" s="3">
        <v>3300.01</v>
      </c>
    </row>
    <row r="1250" spans="1:2" x14ac:dyDescent="0.2">
      <c r="A1250" s="1" t="s">
        <v>4799</v>
      </c>
      <c r="B1250" s="3">
        <v>2210.52</v>
      </c>
    </row>
    <row r="1251" spans="1:2" x14ac:dyDescent="0.2">
      <c r="A1251" s="1" t="s">
        <v>4800</v>
      </c>
      <c r="B1251" s="3">
        <v>57.15</v>
      </c>
    </row>
    <row r="1252" spans="1:2" x14ac:dyDescent="0.2">
      <c r="A1252" s="1" t="s">
        <v>4801</v>
      </c>
      <c r="B1252" s="3">
        <v>4248.6000000000004</v>
      </c>
    </row>
    <row r="1253" spans="1:2" x14ac:dyDescent="0.2">
      <c r="A1253" s="1" t="s">
        <v>4802</v>
      </c>
      <c r="B1253" s="3">
        <v>18.149999999999999</v>
      </c>
    </row>
    <row r="1254" spans="1:2" x14ac:dyDescent="0.2">
      <c r="A1254" s="1" t="s">
        <v>4803</v>
      </c>
      <c r="B1254" s="3">
        <v>150.01</v>
      </c>
    </row>
    <row r="1255" spans="1:2" x14ac:dyDescent="0.2">
      <c r="A1255" s="1" t="s">
        <v>4804</v>
      </c>
      <c r="B1255" s="3">
        <v>150.01</v>
      </c>
    </row>
    <row r="1256" spans="1:2" x14ac:dyDescent="0.2">
      <c r="A1256" s="1" t="s">
        <v>4805</v>
      </c>
      <c r="B1256" s="3">
        <v>5</v>
      </c>
    </row>
    <row r="1257" spans="1:2" x14ac:dyDescent="0.2">
      <c r="A1257" s="1" t="s">
        <v>4806</v>
      </c>
      <c r="B1257" s="3">
        <v>241.67</v>
      </c>
    </row>
    <row r="1258" spans="1:2" x14ac:dyDescent="0.2">
      <c r="A1258" s="1" t="s">
        <v>4807</v>
      </c>
      <c r="B1258" s="3">
        <v>22.35</v>
      </c>
    </row>
    <row r="1259" spans="1:2" x14ac:dyDescent="0.2">
      <c r="A1259" s="1" t="s">
        <v>4808</v>
      </c>
      <c r="B1259" s="3">
        <v>21.9</v>
      </c>
    </row>
    <row r="1260" spans="1:2" x14ac:dyDescent="0.2">
      <c r="A1260" s="1" t="s">
        <v>4809</v>
      </c>
      <c r="B1260" s="3">
        <v>150.01</v>
      </c>
    </row>
    <row r="1261" spans="1:2" x14ac:dyDescent="0.2">
      <c r="A1261" s="1" t="s">
        <v>4810</v>
      </c>
      <c r="B1261" s="3">
        <v>150.01</v>
      </c>
    </row>
    <row r="1262" spans="1:2" x14ac:dyDescent="0.2">
      <c r="A1262" s="1" t="s">
        <v>4811</v>
      </c>
      <c r="B1262" s="3">
        <v>150.01</v>
      </c>
    </row>
    <row r="1263" spans="1:2" x14ac:dyDescent="0.2">
      <c r="A1263" s="1" t="s">
        <v>4812</v>
      </c>
      <c r="B1263" s="3">
        <v>150.01</v>
      </c>
    </row>
    <row r="1264" spans="1:2" x14ac:dyDescent="0.2">
      <c r="A1264" s="1" t="s">
        <v>4813</v>
      </c>
      <c r="B1264" s="3">
        <v>200.2</v>
      </c>
    </row>
    <row r="1265" spans="1:2" x14ac:dyDescent="0.2">
      <c r="A1265" s="1" t="s">
        <v>4814</v>
      </c>
      <c r="B1265" s="3">
        <v>57.15</v>
      </c>
    </row>
    <row r="1266" spans="1:2" x14ac:dyDescent="0.2">
      <c r="A1266" s="1" t="s">
        <v>4815</v>
      </c>
      <c r="B1266" s="3">
        <v>468.52</v>
      </c>
    </row>
    <row r="1267" spans="1:2" x14ac:dyDescent="0.2">
      <c r="A1267" s="1" t="s">
        <v>4816</v>
      </c>
      <c r="B1267" s="3">
        <v>30.3</v>
      </c>
    </row>
    <row r="1268" spans="1:2" x14ac:dyDescent="0.2">
      <c r="A1268" s="1" t="s">
        <v>4817</v>
      </c>
      <c r="B1268" s="3">
        <v>214.76</v>
      </c>
    </row>
    <row r="1269" spans="1:2" x14ac:dyDescent="0.2">
      <c r="A1269" s="1" t="s">
        <v>4818</v>
      </c>
      <c r="B1269" s="3">
        <v>78</v>
      </c>
    </row>
    <row r="1270" spans="1:2" x14ac:dyDescent="0.2">
      <c r="A1270" s="1" t="s">
        <v>4819</v>
      </c>
      <c r="B1270" s="3">
        <v>124.35</v>
      </c>
    </row>
    <row r="1271" spans="1:2" x14ac:dyDescent="0.2">
      <c r="A1271" s="1" t="s">
        <v>4820</v>
      </c>
      <c r="B1271" s="3">
        <v>30.75</v>
      </c>
    </row>
    <row r="1272" spans="1:2" x14ac:dyDescent="0.2">
      <c r="A1272" s="1" t="s">
        <v>4821</v>
      </c>
      <c r="B1272" s="3">
        <v>21.15</v>
      </c>
    </row>
    <row r="1273" spans="1:2" x14ac:dyDescent="0.2">
      <c r="A1273" s="1" t="s">
        <v>4822</v>
      </c>
      <c r="B1273" s="3">
        <v>50.1</v>
      </c>
    </row>
    <row r="1274" spans="1:2" x14ac:dyDescent="0.2">
      <c r="A1274" s="1" t="s">
        <v>4823</v>
      </c>
      <c r="B1274" s="3">
        <v>232.05</v>
      </c>
    </row>
    <row r="1275" spans="1:2" x14ac:dyDescent="0.2">
      <c r="A1275" s="1" t="s">
        <v>4824</v>
      </c>
      <c r="B1275" s="3">
        <v>150.01</v>
      </c>
    </row>
    <row r="1276" spans="1:2" x14ac:dyDescent="0.2">
      <c r="A1276" s="1" t="s">
        <v>4825</v>
      </c>
      <c r="B1276" s="3">
        <v>50.4</v>
      </c>
    </row>
    <row r="1277" spans="1:2" x14ac:dyDescent="0.2">
      <c r="A1277" s="1" t="s">
        <v>4826</v>
      </c>
      <c r="B1277" s="3">
        <v>6370.01</v>
      </c>
    </row>
    <row r="1278" spans="1:2" x14ac:dyDescent="0.2">
      <c r="A1278" s="1" t="s">
        <v>4827</v>
      </c>
      <c r="B1278" s="3">
        <v>211.51</v>
      </c>
    </row>
    <row r="1279" spans="1:2" x14ac:dyDescent="0.2">
      <c r="A1279" s="1" t="s">
        <v>4828</v>
      </c>
      <c r="B1279" s="3">
        <v>35.549999999999997</v>
      </c>
    </row>
    <row r="1280" spans="1:2" x14ac:dyDescent="0.2">
      <c r="A1280" s="1" t="s">
        <v>4829</v>
      </c>
      <c r="B1280" s="3">
        <v>43.65</v>
      </c>
    </row>
    <row r="1281" spans="1:2" x14ac:dyDescent="0.2">
      <c r="A1281" s="1" t="s">
        <v>4830</v>
      </c>
      <c r="B1281" s="3">
        <v>44.25</v>
      </c>
    </row>
    <row r="1282" spans="1:2" x14ac:dyDescent="0.2">
      <c r="A1282" s="1" t="s">
        <v>4831</v>
      </c>
      <c r="B1282" s="3">
        <v>60.3</v>
      </c>
    </row>
    <row r="1283" spans="1:2" x14ac:dyDescent="0.2">
      <c r="A1283" s="1" t="s">
        <v>4832</v>
      </c>
      <c r="B1283" s="3">
        <v>503.1</v>
      </c>
    </row>
    <row r="1284" spans="1:2" x14ac:dyDescent="0.2">
      <c r="A1284" s="1" t="s">
        <v>4833</v>
      </c>
      <c r="B1284" s="3">
        <v>198.12</v>
      </c>
    </row>
    <row r="1285" spans="1:2" x14ac:dyDescent="0.2">
      <c r="A1285" s="1" t="s">
        <v>4834</v>
      </c>
      <c r="B1285" s="3">
        <v>643.5</v>
      </c>
    </row>
    <row r="1286" spans="1:2" x14ac:dyDescent="0.2">
      <c r="A1286" s="1" t="s">
        <v>4835</v>
      </c>
      <c r="B1286" s="3">
        <v>177.71</v>
      </c>
    </row>
    <row r="1287" spans="1:2" x14ac:dyDescent="0.2">
      <c r="A1287" s="1" t="s">
        <v>4836</v>
      </c>
      <c r="B1287" s="3">
        <v>70.349999999999994</v>
      </c>
    </row>
    <row r="1288" spans="1:2" x14ac:dyDescent="0.2">
      <c r="A1288" s="1" t="s">
        <v>4837</v>
      </c>
      <c r="B1288" s="3">
        <v>845</v>
      </c>
    </row>
    <row r="1289" spans="1:2" x14ac:dyDescent="0.2">
      <c r="A1289" s="1" t="s">
        <v>4838</v>
      </c>
      <c r="B1289" s="3">
        <v>15.6</v>
      </c>
    </row>
    <row r="1290" spans="1:2" x14ac:dyDescent="0.2">
      <c r="A1290" s="1" t="s">
        <v>4839</v>
      </c>
      <c r="B1290" s="3">
        <v>3069</v>
      </c>
    </row>
    <row r="1291" spans="1:2" x14ac:dyDescent="0.2">
      <c r="A1291" s="1" t="s">
        <v>4840</v>
      </c>
      <c r="B1291" s="3">
        <v>2400.0100000000002</v>
      </c>
    </row>
    <row r="1292" spans="1:2" x14ac:dyDescent="0.2">
      <c r="A1292" s="1" t="s">
        <v>4841</v>
      </c>
      <c r="B1292" s="3">
        <v>1632</v>
      </c>
    </row>
    <row r="1293" spans="1:2" x14ac:dyDescent="0.2">
      <c r="A1293" s="1" t="s">
        <v>4842</v>
      </c>
      <c r="B1293" s="3">
        <v>304.33</v>
      </c>
    </row>
    <row r="1294" spans="1:2" x14ac:dyDescent="0.2">
      <c r="A1294" s="1" t="s">
        <v>4843</v>
      </c>
      <c r="B1294" s="3">
        <v>161.19999999999999</v>
      </c>
    </row>
    <row r="1295" spans="1:2" x14ac:dyDescent="0.2">
      <c r="A1295" s="1" t="s">
        <v>4844</v>
      </c>
      <c r="B1295" s="3">
        <v>315.89999999999998</v>
      </c>
    </row>
    <row r="1296" spans="1:2" x14ac:dyDescent="0.2">
      <c r="A1296" s="1" t="s">
        <v>4845</v>
      </c>
      <c r="B1296" s="3">
        <v>294.19</v>
      </c>
    </row>
    <row r="1297" spans="1:2" x14ac:dyDescent="0.2">
      <c r="A1297" s="1" t="s">
        <v>4846</v>
      </c>
      <c r="B1297" s="3">
        <v>353.73</v>
      </c>
    </row>
    <row r="1298" spans="1:2" x14ac:dyDescent="0.2">
      <c r="A1298" s="1" t="s">
        <v>4847</v>
      </c>
      <c r="B1298" s="3">
        <v>29.7</v>
      </c>
    </row>
    <row r="1299" spans="1:2" x14ac:dyDescent="0.2">
      <c r="A1299" s="1" t="s">
        <v>4848</v>
      </c>
      <c r="B1299" s="3">
        <v>446.55</v>
      </c>
    </row>
    <row r="1300" spans="1:2" x14ac:dyDescent="0.2">
      <c r="A1300" s="1" t="s">
        <v>4849</v>
      </c>
      <c r="B1300" s="3">
        <v>446.55</v>
      </c>
    </row>
    <row r="1301" spans="1:2" x14ac:dyDescent="0.2">
      <c r="A1301" s="1" t="s">
        <v>4850</v>
      </c>
      <c r="B1301" s="3">
        <v>446.55</v>
      </c>
    </row>
    <row r="1302" spans="1:2" x14ac:dyDescent="0.2">
      <c r="A1302" s="1" t="s">
        <v>4851</v>
      </c>
      <c r="B1302" s="3">
        <v>446.55</v>
      </c>
    </row>
    <row r="1303" spans="1:2" x14ac:dyDescent="0.2">
      <c r="A1303" s="1" t="s">
        <v>4852</v>
      </c>
      <c r="B1303" s="3">
        <v>446.55</v>
      </c>
    </row>
    <row r="1304" spans="1:2" x14ac:dyDescent="0.2">
      <c r="A1304" s="1" t="s">
        <v>4853</v>
      </c>
      <c r="B1304" s="3">
        <v>456.43</v>
      </c>
    </row>
    <row r="1305" spans="1:2" x14ac:dyDescent="0.2">
      <c r="A1305" s="1" t="s">
        <v>4854</v>
      </c>
      <c r="B1305" s="3">
        <v>446.55</v>
      </c>
    </row>
    <row r="1306" spans="1:2" x14ac:dyDescent="0.2">
      <c r="A1306" s="1" t="s">
        <v>4855</v>
      </c>
      <c r="B1306" s="3">
        <v>446.55</v>
      </c>
    </row>
    <row r="1307" spans="1:2" x14ac:dyDescent="0.2">
      <c r="A1307" s="1" t="s">
        <v>4856</v>
      </c>
      <c r="B1307" s="3">
        <v>446.55</v>
      </c>
    </row>
    <row r="1308" spans="1:2" x14ac:dyDescent="0.2">
      <c r="A1308" s="1" t="s">
        <v>4857</v>
      </c>
      <c r="B1308" s="3">
        <v>36.450000000000003</v>
      </c>
    </row>
    <row r="1309" spans="1:2" x14ac:dyDescent="0.2">
      <c r="A1309" s="1" t="s">
        <v>4858</v>
      </c>
      <c r="B1309" s="3">
        <v>27.45</v>
      </c>
    </row>
    <row r="1310" spans="1:2" x14ac:dyDescent="0.2">
      <c r="A1310" s="1" t="s">
        <v>4859</v>
      </c>
      <c r="B1310" s="3">
        <v>147.6</v>
      </c>
    </row>
    <row r="1311" spans="1:2" x14ac:dyDescent="0.2">
      <c r="A1311" s="1" t="s">
        <v>4860</v>
      </c>
      <c r="B1311" s="3">
        <v>2176.1999999999998</v>
      </c>
    </row>
    <row r="1312" spans="1:2" x14ac:dyDescent="0.2">
      <c r="A1312" s="1" t="s">
        <v>4861</v>
      </c>
      <c r="B1312" s="3">
        <v>819</v>
      </c>
    </row>
    <row r="1313" spans="1:2" x14ac:dyDescent="0.2">
      <c r="A1313" s="1" t="s">
        <v>4862</v>
      </c>
      <c r="B1313" s="3">
        <v>5376.33</v>
      </c>
    </row>
    <row r="1314" spans="1:2" x14ac:dyDescent="0.2">
      <c r="A1314" s="1" t="s">
        <v>4863</v>
      </c>
      <c r="B1314" s="3">
        <v>694.2</v>
      </c>
    </row>
    <row r="1315" spans="1:2" x14ac:dyDescent="0.2">
      <c r="A1315" s="1" t="s">
        <v>4864</v>
      </c>
      <c r="B1315" s="3">
        <v>936</v>
      </c>
    </row>
    <row r="1316" spans="1:2" x14ac:dyDescent="0.2">
      <c r="A1316" s="1" t="s">
        <v>4865</v>
      </c>
      <c r="B1316" s="3">
        <v>3300.01</v>
      </c>
    </row>
    <row r="1317" spans="1:2" x14ac:dyDescent="0.2">
      <c r="A1317" s="1" t="s">
        <v>4866</v>
      </c>
      <c r="B1317" s="3">
        <v>3964.9</v>
      </c>
    </row>
    <row r="1318" spans="1:2" x14ac:dyDescent="0.2">
      <c r="A1318" s="1" t="s">
        <v>4867</v>
      </c>
      <c r="B1318" s="3">
        <v>2400</v>
      </c>
    </row>
    <row r="1319" spans="1:2" x14ac:dyDescent="0.2">
      <c r="A1319" s="1" t="s">
        <v>4868</v>
      </c>
      <c r="B1319" s="3">
        <v>19.5</v>
      </c>
    </row>
    <row r="1320" spans="1:2" x14ac:dyDescent="0.2">
      <c r="A1320" s="1" t="s">
        <v>4869</v>
      </c>
      <c r="B1320" s="3">
        <v>471.25</v>
      </c>
    </row>
    <row r="1321" spans="1:2" x14ac:dyDescent="0.2">
      <c r="A1321" s="1" t="s">
        <v>4870</v>
      </c>
      <c r="B1321" s="3">
        <v>150.01</v>
      </c>
    </row>
    <row r="1322" spans="1:2" x14ac:dyDescent="0.2">
      <c r="A1322" s="1" t="s">
        <v>4871</v>
      </c>
      <c r="B1322" s="3">
        <v>485.55</v>
      </c>
    </row>
    <row r="1323" spans="1:2" x14ac:dyDescent="0.2">
      <c r="A1323" s="1" t="s">
        <v>4872</v>
      </c>
      <c r="B1323" s="3">
        <v>42.3</v>
      </c>
    </row>
    <row r="1324" spans="1:2" x14ac:dyDescent="0.2">
      <c r="A1324" s="1" t="s">
        <v>4873</v>
      </c>
      <c r="B1324" s="3">
        <v>4122.5</v>
      </c>
    </row>
    <row r="1325" spans="1:2" x14ac:dyDescent="0.2">
      <c r="A1325" s="1" t="s">
        <v>4874</v>
      </c>
      <c r="B1325" s="3">
        <v>1300</v>
      </c>
    </row>
    <row r="1326" spans="1:2" x14ac:dyDescent="0.2">
      <c r="A1326" s="1" t="s">
        <v>4875</v>
      </c>
      <c r="B1326" s="3">
        <v>41.85</v>
      </c>
    </row>
    <row r="1327" spans="1:2" x14ac:dyDescent="0.2">
      <c r="A1327" s="1" t="s">
        <v>4876</v>
      </c>
      <c r="B1327" s="3">
        <v>119.7</v>
      </c>
    </row>
    <row r="1328" spans="1:2" x14ac:dyDescent="0.2">
      <c r="A1328" s="1" t="s">
        <v>4877</v>
      </c>
      <c r="B1328" s="3">
        <v>1021.8</v>
      </c>
    </row>
    <row r="1329" spans="1:2" x14ac:dyDescent="0.2">
      <c r="A1329" s="1" t="s">
        <v>4878</v>
      </c>
      <c r="B1329" s="3">
        <v>144.15</v>
      </c>
    </row>
    <row r="1330" spans="1:2" x14ac:dyDescent="0.2">
      <c r="A1330" s="1" t="s">
        <v>4879</v>
      </c>
      <c r="B1330" s="3">
        <v>969.15</v>
      </c>
    </row>
    <row r="1331" spans="1:2" x14ac:dyDescent="0.2">
      <c r="A1331" s="1" t="s">
        <v>4880</v>
      </c>
      <c r="B1331" s="3">
        <v>93.75</v>
      </c>
    </row>
    <row r="1332" spans="1:2" x14ac:dyDescent="0.2">
      <c r="A1332" s="1" t="s">
        <v>4881</v>
      </c>
      <c r="B1332" s="3">
        <v>106.2</v>
      </c>
    </row>
    <row r="1333" spans="1:2" x14ac:dyDescent="0.2">
      <c r="A1333" s="1" t="s">
        <v>4882</v>
      </c>
      <c r="B1333" s="3">
        <v>146.85</v>
      </c>
    </row>
    <row r="1334" spans="1:2" x14ac:dyDescent="0.2">
      <c r="A1334" s="1" t="s">
        <v>4883</v>
      </c>
      <c r="B1334" s="3">
        <v>1320</v>
      </c>
    </row>
    <row r="1335" spans="1:2" x14ac:dyDescent="0.2">
      <c r="A1335" s="1" t="s">
        <v>4884</v>
      </c>
      <c r="B1335" s="3">
        <v>150.01</v>
      </c>
    </row>
    <row r="1336" spans="1:2" x14ac:dyDescent="0.2">
      <c r="A1336" s="1" t="s">
        <v>4885</v>
      </c>
      <c r="B1336" s="3">
        <v>130.05000000000001</v>
      </c>
    </row>
    <row r="1337" spans="1:2" x14ac:dyDescent="0.2">
      <c r="A1337" s="1" t="s">
        <v>4886</v>
      </c>
      <c r="B1337" s="3">
        <v>150.01</v>
      </c>
    </row>
    <row r="1338" spans="1:2" x14ac:dyDescent="0.2">
      <c r="A1338" s="1" t="s">
        <v>4887</v>
      </c>
      <c r="B1338" s="3">
        <v>24.3</v>
      </c>
    </row>
    <row r="1339" spans="1:2" x14ac:dyDescent="0.2">
      <c r="A1339" s="1" t="s">
        <v>4888</v>
      </c>
      <c r="B1339" s="3">
        <v>206.57</v>
      </c>
    </row>
    <row r="1340" spans="1:2" x14ac:dyDescent="0.2">
      <c r="A1340" s="1" t="s">
        <v>4889</v>
      </c>
      <c r="B1340" s="3">
        <v>72.599999999999994</v>
      </c>
    </row>
    <row r="1341" spans="1:2" x14ac:dyDescent="0.2">
      <c r="A1341" s="1" t="s">
        <v>4890</v>
      </c>
      <c r="B1341" s="3">
        <v>141.9</v>
      </c>
    </row>
    <row r="1342" spans="1:2" x14ac:dyDescent="0.2">
      <c r="A1342" s="1" t="s">
        <v>4891</v>
      </c>
      <c r="B1342" s="3">
        <v>1483.2</v>
      </c>
    </row>
    <row r="1343" spans="1:2" x14ac:dyDescent="0.2">
      <c r="A1343" s="1" t="s">
        <v>4892</v>
      </c>
      <c r="B1343" s="3">
        <v>2937</v>
      </c>
    </row>
    <row r="1344" spans="1:2" x14ac:dyDescent="0.2">
      <c r="A1344" s="1" t="s">
        <v>4893</v>
      </c>
      <c r="B1344" s="3">
        <v>1118</v>
      </c>
    </row>
    <row r="1345" spans="1:2" x14ac:dyDescent="0.2">
      <c r="A1345" s="1" t="s">
        <v>4894</v>
      </c>
      <c r="B1345" s="3">
        <v>369.07</v>
      </c>
    </row>
    <row r="1346" spans="1:2" x14ac:dyDescent="0.2">
      <c r="A1346" s="1" t="s">
        <v>4895</v>
      </c>
      <c r="B1346" s="3">
        <v>5</v>
      </c>
    </row>
    <row r="1347" spans="1:2" x14ac:dyDescent="0.2">
      <c r="A1347" s="1" t="s">
        <v>4896</v>
      </c>
      <c r="B1347" s="3">
        <v>46.05</v>
      </c>
    </row>
    <row r="1348" spans="1:2" x14ac:dyDescent="0.2">
      <c r="A1348" s="1" t="s">
        <v>4897</v>
      </c>
      <c r="B1348" s="3">
        <v>114.6</v>
      </c>
    </row>
    <row r="1349" spans="1:2" x14ac:dyDescent="0.2">
      <c r="A1349" s="1" t="s">
        <v>4898</v>
      </c>
      <c r="B1349" s="3">
        <v>129.6</v>
      </c>
    </row>
    <row r="1350" spans="1:2" x14ac:dyDescent="0.2">
      <c r="A1350" s="1" t="s">
        <v>4899</v>
      </c>
      <c r="B1350" s="3">
        <v>694.2</v>
      </c>
    </row>
    <row r="1351" spans="1:2" x14ac:dyDescent="0.2">
      <c r="A1351" s="1" t="s">
        <v>4900</v>
      </c>
      <c r="B1351" s="3">
        <v>16.5</v>
      </c>
    </row>
    <row r="1352" spans="1:2" x14ac:dyDescent="0.2">
      <c r="A1352" s="1" t="s">
        <v>4901</v>
      </c>
      <c r="B1352" s="3">
        <v>2761</v>
      </c>
    </row>
    <row r="1353" spans="1:2" x14ac:dyDescent="0.2">
      <c r="A1353" s="1" t="s">
        <v>4902</v>
      </c>
      <c r="B1353" s="3">
        <v>624</v>
      </c>
    </row>
    <row r="1354" spans="1:2" x14ac:dyDescent="0.2">
      <c r="A1354" s="1" t="s">
        <v>4903</v>
      </c>
      <c r="B1354" s="3">
        <v>751.4</v>
      </c>
    </row>
    <row r="1355" spans="1:2" x14ac:dyDescent="0.2">
      <c r="A1355" s="1" t="s">
        <v>4904</v>
      </c>
      <c r="B1355" s="3">
        <v>23.7</v>
      </c>
    </row>
    <row r="1356" spans="1:2" x14ac:dyDescent="0.2">
      <c r="A1356" s="1" t="s">
        <v>4905</v>
      </c>
      <c r="B1356" s="3">
        <v>1427.88</v>
      </c>
    </row>
    <row r="1357" spans="1:2" x14ac:dyDescent="0.2">
      <c r="A1357" s="1" t="s">
        <v>4906</v>
      </c>
      <c r="B1357" s="3">
        <v>461.24</v>
      </c>
    </row>
    <row r="1358" spans="1:2" x14ac:dyDescent="0.2">
      <c r="A1358" s="1" t="s">
        <v>4907</v>
      </c>
      <c r="B1358" s="3">
        <v>181.35</v>
      </c>
    </row>
    <row r="1359" spans="1:2" x14ac:dyDescent="0.2">
      <c r="A1359" s="1" t="s">
        <v>4908</v>
      </c>
      <c r="B1359" s="3">
        <v>694.07</v>
      </c>
    </row>
    <row r="1360" spans="1:2" x14ac:dyDescent="0.2">
      <c r="A1360" s="1" t="s">
        <v>4909</v>
      </c>
      <c r="B1360" s="3">
        <v>988</v>
      </c>
    </row>
    <row r="1361" spans="1:2" x14ac:dyDescent="0.2">
      <c r="A1361" s="1" t="s">
        <v>4910</v>
      </c>
      <c r="B1361" s="3">
        <v>65.25</v>
      </c>
    </row>
    <row r="1362" spans="1:2" x14ac:dyDescent="0.2">
      <c r="A1362" s="1" t="s">
        <v>4911</v>
      </c>
      <c r="B1362" s="3">
        <v>50.1</v>
      </c>
    </row>
    <row r="1363" spans="1:2" x14ac:dyDescent="0.2">
      <c r="A1363" s="1" t="s">
        <v>4912</v>
      </c>
      <c r="B1363" s="3">
        <v>23.7</v>
      </c>
    </row>
    <row r="1364" spans="1:2" x14ac:dyDescent="0.2">
      <c r="A1364" s="1" t="s">
        <v>4913</v>
      </c>
      <c r="B1364" s="3">
        <v>36.15</v>
      </c>
    </row>
    <row r="1365" spans="1:2" x14ac:dyDescent="0.2">
      <c r="A1365" s="1" t="s">
        <v>4914</v>
      </c>
      <c r="B1365" s="3">
        <v>1094.99</v>
      </c>
    </row>
    <row r="1366" spans="1:2" x14ac:dyDescent="0.2">
      <c r="A1366" s="1" t="s">
        <v>4915</v>
      </c>
      <c r="B1366" s="3">
        <v>23.4</v>
      </c>
    </row>
    <row r="1367" spans="1:2" x14ac:dyDescent="0.2">
      <c r="A1367" s="1" t="s">
        <v>4916</v>
      </c>
      <c r="B1367" s="3">
        <v>150.01</v>
      </c>
    </row>
    <row r="1368" spans="1:2" x14ac:dyDescent="0.2">
      <c r="A1368" s="1" t="s">
        <v>4917</v>
      </c>
      <c r="B1368" s="3">
        <v>28.5</v>
      </c>
    </row>
    <row r="1369" spans="1:2" x14ac:dyDescent="0.2">
      <c r="A1369" s="1" t="s">
        <v>4918</v>
      </c>
      <c r="B1369" s="3">
        <v>61.35</v>
      </c>
    </row>
    <row r="1370" spans="1:2" x14ac:dyDescent="0.2">
      <c r="A1370" s="1" t="s">
        <v>4919</v>
      </c>
      <c r="B1370" s="3">
        <v>24</v>
      </c>
    </row>
    <row r="1371" spans="1:2" x14ac:dyDescent="0.2">
      <c r="A1371" s="1" t="s">
        <v>4920</v>
      </c>
      <c r="B1371" s="3">
        <v>148.35</v>
      </c>
    </row>
    <row r="1372" spans="1:2" x14ac:dyDescent="0.2">
      <c r="A1372" s="1" t="s">
        <v>4921</v>
      </c>
      <c r="B1372" s="3">
        <v>150.01</v>
      </c>
    </row>
    <row r="1373" spans="1:2" x14ac:dyDescent="0.2">
      <c r="A1373" s="1" t="s">
        <v>4922</v>
      </c>
      <c r="B1373" s="3">
        <v>150.01</v>
      </c>
    </row>
    <row r="1374" spans="1:2" x14ac:dyDescent="0.2">
      <c r="A1374" s="1" t="s">
        <v>4923</v>
      </c>
      <c r="B1374" s="3">
        <v>174.98</v>
      </c>
    </row>
    <row r="1375" spans="1:2" x14ac:dyDescent="0.2">
      <c r="A1375" s="1" t="s">
        <v>4924</v>
      </c>
      <c r="B1375" s="3">
        <v>85.65</v>
      </c>
    </row>
    <row r="1376" spans="1:2" x14ac:dyDescent="0.2">
      <c r="A1376" s="1" t="s">
        <v>4925</v>
      </c>
      <c r="B1376" s="3">
        <v>192.01</v>
      </c>
    </row>
    <row r="1377" spans="1:2" x14ac:dyDescent="0.2">
      <c r="A1377" s="1" t="s">
        <v>4926</v>
      </c>
      <c r="B1377" s="3">
        <v>85.05</v>
      </c>
    </row>
    <row r="1378" spans="1:2" x14ac:dyDescent="0.2">
      <c r="A1378" s="1" t="s">
        <v>4927</v>
      </c>
      <c r="B1378" s="3">
        <v>192.92</v>
      </c>
    </row>
    <row r="1379" spans="1:2" x14ac:dyDescent="0.2">
      <c r="A1379" s="1" t="s">
        <v>4928</v>
      </c>
      <c r="B1379" s="3">
        <v>23.55</v>
      </c>
    </row>
    <row r="1380" spans="1:2" x14ac:dyDescent="0.2">
      <c r="A1380" s="1" t="s">
        <v>4929</v>
      </c>
      <c r="B1380" s="3">
        <v>22.05</v>
      </c>
    </row>
    <row r="1381" spans="1:2" x14ac:dyDescent="0.2">
      <c r="A1381" s="1" t="s">
        <v>4930</v>
      </c>
      <c r="B1381" s="3">
        <v>236.34</v>
      </c>
    </row>
    <row r="1382" spans="1:2" x14ac:dyDescent="0.2">
      <c r="A1382" s="1" t="s">
        <v>4931</v>
      </c>
      <c r="B1382" s="3">
        <v>1010.1</v>
      </c>
    </row>
    <row r="1383" spans="1:2" x14ac:dyDescent="0.2">
      <c r="A1383" s="1" t="s">
        <v>4932</v>
      </c>
      <c r="B1383" s="3">
        <v>59.85</v>
      </c>
    </row>
    <row r="1384" spans="1:2" x14ac:dyDescent="0.2">
      <c r="A1384" s="1" t="s">
        <v>4933</v>
      </c>
      <c r="B1384" s="3">
        <v>94.2</v>
      </c>
    </row>
    <row r="1385" spans="1:2" x14ac:dyDescent="0.2">
      <c r="A1385" s="1" t="s">
        <v>4934</v>
      </c>
      <c r="B1385" s="3">
        <v>21</v>
      </c>
    </row>
    <row r="1386" spans="1:2" x14ac:dyDescent="0.2">
      <c r="A1386" s="1" t="s">
        <v>4935</v>
      </c>
      <c r="B1386" s="3">
        <v>57.45</v>
      </c>
    </row>
    <row r="1387" spans="1:2" x14ac:dyDescent="0.2">
      <c r="A1387" s="1" t="s">
        <v>4936</v>
      </c>
      <c r="B1387" s="3">
        <v>123.9</v>
      </c>
    </row>
    <row r="1388" spans="1:2" x14ac:dyDescent="0.2">
      <c r="A1388" s="1" t="s">
        <v>4937</v>
      </c>
      <c r="B1388" s="3">
        <v>617.5</v>
      </c>
    </row>
    <row r="1389" spans="1:2" x14ac:dyDescent="0.2">
      <c r="A1389" s="1" t="s">
        <v>4938</v>
      </c>
      <c r="B1389" s="3">
        <v>2695</v>
      </c>
    </row>
    <row r="1390" spans="1:2" x14ac:dyDescent="0.2">
      <c r="A1390" s="1" t="s">
        <v>4939</v>
      </c>
      <c r="B1390" s="3">
        <v>2915</v>
      </c>
    </row>
    <row r="1391" spans="1:2" x14ac:dyDescent="0.2">
      <c r="A1391" s="1" t="s">
        <v>4940</v>
      </c>
      <c r="B1391" s="3">
        <v>18.899999999999999</v>
      </c>
    </row>
    <row r="1392" spans="1:2" x14ac:dyDescent="0.2">
      <c r="A1392" s="1" t="s">
        <v>4941</v>
      </c>
      <c r="B1392" s="3">
        <v>686.27</v>
      </c>
    </row>
    <row r="1393" spans="1:2" x14ac:dyDescent="0.2">
      <c r="A1393" s="1" t="s">
        <v>4942</v>
      </c>
      <c r="B1393" s="3">
        <v>54.75</v>
      </c>
    </row>
    <row r="1394" spans="1:2" x14ac:dyDescent="0.2">
      <c r="A1394" s="1" t="s">
        <v>4943</v>
      </c>
      <c r="B1394" s="3">
        <v>146.85</v>
      </c>
    </row>
    <row r="1395" spans="1:2" x14ac:dyDescent="0.2">
      <c r="A1395" s="1" t="s">
        <v>4944</v>
      </c>
      <c r="B1395" s="3">
        <v>150.01</v>
      </c>
    </row>
    <row r="1396" spans="1:2" x14ac:dyDescent="0.2">
      <c r="A1396" s="1" t="s">
        <v>4945</v>
      </c>
      <c r="B1396" s="3">
        <v>1524</v>
      </c>
    </row>
    <row r="1397" spans="1:2" x14ac:dyDescent="0.2">
      <c r="A1397" s="1" t="s">
        <v>4946</v>
      </c>
      <c r="B1397" s="3">
        <v>663</v>
      </c>
    </row>
    <row r="1398" spans="1:2" x14ac:dyDescent="0.2">
      <c r="A1398" s="1" t="s">
        <v>4947</v>
      </c>
      <c r="B1398" s="3">
        <v>3550</v>
      </c>
    </row>
    <row r="1399" spans="1:2" x14ac:dyDescent="0.2">
      <c r="A1399" s="1" t="s">
        <v>4948</v>
      </c>
      <c r="B1399" s="3">
        <v>4830.6000000000004</v>
      </c>
    </row>
    <row r="1400" spans="1:2" x14ac:dyDescent="0.2">
      <c r="A1400" s="1" t="s">
        <v>4949</v>
      </c>
      <c r="B1400" s="3">
        <v>1584</v>
      </c>
    </row>
    <row r="1401" spans="1:2" x14ac:dyDescent="0.2">
      <c r="A1401" s="1" t="s">
        <v>4950</v>
      </c>
      <c r="B1401" s="3">
        <v>31.35</v>
      </c>
    </row>
    <row r="1402" spans="1:2" x14ac:dyDescent="0.2">
      <c r="A1402" s="1" t="s">
        <v>4951</v>
      </c>
      <c r="B1402" s="3">
        <v>53.55</v>
      </c>
    </row>
    <row r="1403" spans="1:2" x14ac:dyDescent="0.2">
      <c r="A1403" s="1" t="s">
        <v>4952</v>
      </c>
      <c r="B1403" s="3">
        <v>458.77</v>
      </c>
    </row>
    <row r="1404" spans="1:2" x14ac:dyDescent="0.2">
      <c r="A1404" s="1" t="s">
        <v>4953</v>
      </c>
      <c r="B1404" s="3">
        <v>2920.5</v>
      </c>
    </row>
    <row r="1405" spans="1:2" x14ac:dyDescent="0.2">
      <c r="A1405" s="1" t="s">
        <v>4954</v>
      </c>
      <c r="B1405" s="3">
        <v>1266.2</v>
      </c>
    </row>
    <row r="1406" spans="1:2" x14ac:dyDescent="0.2">
      <c r="A1406" s="1" t="s">
        <v>4955</v>
      </c>
      <c r="B1406" s="3">
        <v>38.549999999999997</v>
      </c>
    </row>
    <row r="1407" spans="1:2" x14ac:dyDescent="0.2">
      <c r="A1407" s="1" t="s">
        <v>4956</v>
      </c>
      <c r="B1407" s="3">
        <v>9</v>
      </c>
    </row>
    <row r="1408" spans="1:2" x14ac:dyDescent="0.2">
      <c r="A1408" s="1" t="s">
        <v>4957</v>
      </c>
      <c r="B1408" s="3">
        <v>48.3</v>
      </c>
    </row>
    <row r="1409" spans="1:2" x14ac:dyDescent="0.2">
      <c r="A1409" s="1" t="s">
        <v>4958</v>
      </c>
      <c r="B1409" s="3">
        <v>5187.3900000000003</v>
      </c>
    </row>
    <row r="1410" spans="1:2" x14ac:dyDescent="0.2">
      <c r="A1410" s="1" t="s">
        <v>4959</v>
      </c>
      <c r="B1410" s="3">
        <v>74.099999999999994</v>
      </c>
    </row>
    <row r="1411" spans="1:2" x14ac:dyDescent="0.2">
      <c r="A1411" s="1" t="s">
        <v>4960</v>
      </c>
      <c r="B1411" s="3">
        <v>74.099999999999994</v>
      </c>
    </row>
    <row r="1412" spans="1:2" x14ac:dyDescent="0.2">
      <c r="A1412" s="1" t="s">
        <v>4961</v>
      </c>
      <c r="B1412" s="3">
        <v>150.01</v>
      </c>
    </row>
    <row r="1413" spans="1:2" x14ac:dyDescent="0.2">
      <c r="A1413" s="1" t="s">
        <v>4962</v>
      </c>
      <c r="B1413" s="3">
        <v>111</v>
      </c>
    </row>
    <row r="1414" spans="1:2" x14ac:dyDescent="0.2">
      <c r="A1414" s="1" t="s">
        <v>4963</v>
      </c>
      <c r="B1414" s="3">
        <v>482.3</v>
      </c>
    </row>
    <row r="1415" spans="1:2" x14ac:dyDescent="0.2">
      <c r="A1415" s="1" t="s">
        <v>4964</v>
      </c>
      <c r="B1415" s="3">
        <v>38.85</v>
      </c>
    </row>
    <row r="1416" spans="1:2" x14ac:dyDescent="0.2">
      <c r="A1416" s="1" t="s">
        <v>4965</v>
      </c>
      <c r="B1416" s="3">
        <v>676</v>
      </c>
    </row>
    <row r="1417" spans="1:2" x14ac:dyDescent="0.2">
      <c r="A1417" s="1" t="s">
        <v>4966</v>
      </c>
      <c r="B1417" s="3">
        <v>5</v>
      </c>
    </row>
    <row r="1418" spans="1:2" x14ac:dyDescent="0.2">
      <c r="A1418" s="1" t="s">
        <v>4967</v>
      </c>
      <c r="B1418" s="3">
        <v>150.01</v>
      </c>
    </row>
    <row r="1419" spans="1:2" x14ac:dyDescent="0.2">
      <c r="A1419" s="1" t="s">
        <v>4968</v>
      </c>
      <c r="B1419" s="3">
        <v>123.6</v>
      </c>
    </row>
    <row r="1420" spans="1:2" x14ac:dyDescent="0.2">
      <c r="A1420" s="1" t="s">
        <v>4969</v>
      </c>
      <c r="B1420" s="3">
        <v>2734.93</v>
      </c>
    </row>
    <row r="1421" spans="1:2" x14ac:dyDescent="0.2">
      <c r="A1421" s="1" t="s">
        <v>4970</v>
      </c>
      <c r="B1421" s="3">
        <v>122.1</v>
      </c>
    </row>
    <row r="1422" spans="1:2" x14ac:dyDescent="0.2">
      <c r="A1422" s="1" t="s">
        <v>4971</v>
      </c>
      <c r="B1422" s="3">
        <v>122.1</v>
      </c>
    </row>
    <row r="1423" spans="1:2" x14ac:dyDescent="0.2">
      <c r="A1423" s="1" t="s">
        <v>4972</v>
      </c>
      <c r="B1423" s="3">
        <v>122.1</v>
      </c>
    </row>
    <row r="1424" spans="1:2" x14ac:dyDescent="0.2">
      <c r="A1424" s="1" t="s">
        <v>4973</v>
      </c>
      <c r="B1424" s="3">
        <v>51.9</v>
      </c>
    </row>
    <row r="1425" spans="1:2" x14ac:dyDescent="0.2">
      <c r="A1425" s="1" t="s">
        <v>4974</v>
      </c>
      <c r="B1425" s="3">
        <v>77.849999999999994</v>
      </c>
    </row>
    <row r="1426" spans="1:2" x14ac:dyDescent="0.2">
      <c r="A1426" s="1" t="s">
        <v>4975</v>
      </c>
      <c r="B1426" s="3">
        <v>78.45</v>
      </c>
    </row>
    <row r="1427" spans="1:2" x14ac:dyDescent="0.2">
      <c r="A1427" s="1" t="s">
        <v>4976</v>
      </c>
      <c r="B1427" s="3">
        <v>43.5</v>
      </c>
    </row>
    <row r="1428" spans="1:2" x14ac:dyDescent="0.2">
      <c r="A1428" s="1" t="s">
        <v>4977</v>
      </c>
      <c r="B1428" s="3">
        <v>30</v>
      </c>
    </row>
    <row r="1429" spans="1:2" x14ac:dyDescent="0.2">
      <c r="A1429" s="1" t="s">
        <v>4978</v>
      </c>
      <c r="B1429" s="3">
        <v>55.05</v>
      </c>
    </row>
    <row r="1430" spans="1:2" x14ac:dyDescent="0.2">
      <c r="A1430" s="1" t="s">
        <v>4979</v>
      </c>
      <c r="B1430" s="3">
        <v>17.7</v>
      </c>
    </row>
    <row r="1431" spans="1:2" x14ac:dyDescent="0.2">
      <c r="A1431" s="1" t="s">
        <v>4980</v>
      </c>
      <c r="B1431" s="3">
        <v>57</v>
      </c>
    </row>
    <row r="1432" spans="1:2" x14ac:dyDescent="0.2">
      <c r="A1432" s="1" t="s">
        <v>4981</v>
      </c>
      <c r="B1432" s="3">
        <v>105.3</v>
      </c>
    </row>
    <row r="1433" spans="1:2" x14ac:dyDescent="0.2">
      <c r="A1433" s="1" t="s">
        <v>4982</v>
      </c>
      <c r="B1433" s="3">
        <v>150.01</v>
      </c>
    </row>
    <row r="1434" spans="1:2" x14ac:dyDescent="0.2">
      <c r="A1434" s="1" t="s">
        <v>4983</v>
      </c>
      <c r="B1434" s="3">
        <v>46.65</v>
      </c>
    </row>
    <row r="1435" spans="1:2" x14ac:dyDescent="0.2">
      <c r="A1435" s="1" t="s">
        <v>4984</v>
      </c>
      <c r="B1435" s="3">
        <v>50.7</v>
      </c>
    </row>
    <row r="1436" spans="1:2" x14ac:dyDescent="0.2">
      <c r="A1436" s="1" t="s">
        <v>4985</v>
      </c>
      <c r="B1436" s="3">
        <v>53.1</v>
      </c>
    </row>
    <row r="1437" spans="1:2" x14ac:dyDescent="0.2">
      <c r="A1437" s="1" t="s">
        <v>4986</v>
      </c>
      <c r="B1437" s="3">
        <v>94.65</v>
      </c>
    </row>
    <row r="1438" spans="1:2" x14ac:dyDescent="0.2">
      <c r="A1438" s="1" t="s">
        <v>4987</v>
      </c>
      <c r="B1438" s="3">
        <v>428.48</v>
      </c>
    </row>
    <row r="1439" spans="1:2" x14ac:dyDescent="0.2">
      <c r="A1439" s="1" t="s">
        <v>4988</v>
      </c>
      <c r="B1439" s="3">
        <v>220.48</v>
      </c>
    </row>
    <row r="1440" spans="1:2" x14ac:dyDescent="0.2">
      <c r="A1440" s="1" t="s">
        <v>4989</v>
      </c>
      <c r="B1440" s="3">
        <v>86.85</v>
      </c>
    </row>
    <row r="1441" spans="1:2" x14ac:dyDescent="0.2">
      <c r="A1441" s="1" t="s">
        <v>4990</v>
      </c>
      <c r="B1441" s="3">
        <v>282.23</v>
      </c>
    </row>
    <row r="1442" spans="1:2" x14ac:dyDescent="0.2">
      <c r="A1442" s="1" t="s">
        <v>4991</v>
      </c>
      <c r="B1442" s="3">
        <v>87.45</v>
      </c>
    </row>
    <row r="1443" spans="1:2" x14ac:dyDescent="0.2">
      <c r="A1443" s="1" t="s">
        <v>4992</v>
      </c>
      <c r="B1443" s="3">
        <v>19.350000000000001</v>
      </c>
    </row>
    <row r="1444" spans="1:2" x14ac:dyDescent="0.2">
      <c r="A1444" s="1" t="s">
        <v>4993</v>
      </c>
      <c r="B1444" s="3">
        <v>50.25</v>
      </c>
    </row>
    <row r="1445" spans="1:2" x14ac:dyDescent="0.2">
      <c r="A1445" s="1" t="s">
        <v>4994</v>
      </c>
      <c r="B1445" s="3">
        <v>59.1</v>
      </c>
    </row>
    <row r="1446" spans="1:2" x14ac:dyDescent="0.2">
      <c r="A1446" s="1" t="s">
        <v>4995</v>
      </c>
      <c r="B1446" s="3">
        <v>85.65</v>
      </c>
    </row>
    <row r="1447" spans="1:2" x14ac:dyDescent="0.2">
      <c r="A1447" s="1" t="s">
        <v>4996</v>
      </c>
      <c r="B1447" s="3">
        <v>1490.4</v>
      </c>
    </row>
    <row r="1448" spans="1:2" x14ac:dyDescent="0.2">
      <c r="A1448" s="1" t="s">
        <v>4997</v>
      </c>
      <c r="B1448" s="3">
        <v>100.5</v>
      </c>
    </row>
    <row r="1449" spans="1:2" x14ac:dyDescent="0.2">
      <c r="A1449" s="1" t="s">
        <v>4998</v>
      </c>
      <c r="B1449" s="3">
        <v>694.2</v>
      </c>
    </row>
    <row r="1450" spans="1:2" x14ac:dyDescent="0.2">
      <c r="A1450" s="1" t="s">
        <v>4999</v>
      </c>
      <c r="B1450" s="3">
        <v>676</v>
      </c>
    </row>
    <row r="1451" spans="1:2" x14ac:dyDescent="0.2">
      <c r="A1451" s="1" t="s">
        <v>5000</v>
      </c>
      <c r="B1451" s="3">
        <v>654.29</v>
      </c>
    </row>
    <row r="1452" spans="1:2" x14ac:dyDescent="0.2">
      <c r="A1452" s="1" t="s">
        <v>5001</v>
      </c>
      <c r="B1452" s="3">
        <v>1776</v>
      </c>
    </row>
    <row r="1453" spans="1:2" x14ac:dyDescent="0.2">
      <c r="A1453" s="1" t="s">
        <v>5002</v>
      </c>
      <c r="B1453" s="3">
        <v>29.85</v>
      </c>
    </row>
    <row r="1454" spans="1:2" x14ac:dyDescent="0.2">
      <c r="A1454" s="1" t="s">
        <v>5003</v>
      </c>
      <c r="B1454" s="3">
        <v>16.350000000000001</v>
      </c>
    </row>
    <row r="1455" spans="1:2" x14ac:dyDescent="0.2">
      <c r="A1455" s="1" t="s">
        <v>5004</v>
      </c>
      <c r="B1455" s="3">
        <v>13.5</v>
      </c>
    </row>
    <row r="1456" spans="1:2" x14ac:dyDescent="0.2">
      <c r="A1456" s="1" t="s">
        <v>5005</v>
      </c>
      <c r="B1456" s="3">
        <v>13.5</v>
      </c>
    </row>
    <row r="1457" spans="1:2" x14ac:dyDescent="0.2">
      <c r="A1457" s="1" t="s">
        <v>5006</v>
      </c>
      <c r="B1457" s="3">
        <v>20.25</v>
      </c>
    </row>
    <row r="1458" spans="1:2" x14ac:dyDescent="0.2">
      <c r="A1458" s="1" t="s">
        <v>5007</v>
      </c>
      <c r="B1458" s="3">
        <v>41.1</v>
      </c>
    </row>
    <row r="1459" spans="1:2" x14ac:dyDescent="0.2">
      <c r="A1459" s="1" t="s">
        <v>5008</v>
      </c>
      <c r="B1459" s="3">
        <v>761.15</v>
      </c>
    </row>
    <row r="1460" spans="1:2" x14ac:dyDescent="0.2">
      <c r="A1460" s="1" t="s">
        <v>5009</v>
      </c>
      <c r="B1460" s="3">
        <v>8.85</v>
      </c>
    </row>
    <row r="1461" spans="1:2" x14ac:dyDescent="0.2">
      <c r="A1461" s="1" t="s">
        <v>5010</v>
      </c>
      <c r="B1461" s="3">
        <v>3017.41</v>
      </c>
    </row>
    <row r="1462" spans="1:2" x14ac:dyDescent="0.2">
      <c r="A1462" s="1" t="s">
        <v>5011</v>
      </c>
      <c r="B1462" s="3">
        <v>136.5</v>
      </c>
    </row>
    <row r="1463" spans="1:2" x14ac:dyDescent="0.2">
      <c r="A1463" s="1" t="s">
        <v>5012</v>
      </c>
      <c r="B1463" s="3">
        <v>35.25</v>
      </c>
    </row>
    <row r="1464" spans="1:2" x14ac:dyDescent="0.2">
      <c r="A1464" s="1" t="s">
        <v>5013</v>
      </c>
      <c r="B1464" s="3">
        <v>932.88</v>
      </c>
    </row>
    <row r="1465" spans="1:2" x14ac:dyDescent="0.2">
      <c r="A1465" s="1" t="s">
        <v>5014</v>
      </c>
      <c r="B1465" s="3">
        <v>405.08</v>
      </c>
    </row>
    <row r="1466" spans="1:2" x14ac:dyDescent="0.2">
      <c r="A1466" s="1" t="s">
        <v>5015</v>
      </c>
      <c r="B1466" s="3">
        <v>260</v>
      </c>
    </row>
    <row r="1467" spans="1:2" x14ac:dyDescent="0.2">
      <c r="A1467" s="1" t="s">
        <v>5016</v>
      </c>
      <c r="B1467" s="3">
        <v>221</v>
      </c>
    </row>
    <row r="1468" spans="1:2" x14ac:dyDescent="0.2">
      <c r="A1468" s="1" t="s">
        <v>5017</v>
      </c>
      <c r="B1468" s="3">
        <v>162.5</v>
      </c>
    </row>
    <row r="1469" spans="1:2" x14ac:dyDescent="0.2">
      <c r="A1469" s="1" t="s">
        <v>5018</v>
      </c>
      <c r="B1469" s="3">
        <v>1149.72</v>
      </c>
    </row>
    <row r="1470" spans="1:2" x14ac:dyDescent="0.2">
      <c r="A1470" s="1" t="s">
        <v>5019</v>
      </c>
      <c r="B1470" s="3">
        <v>5.0999999999999996</v>
      </c>
    </row>
    <row r="1471" spans="1:2" x14ac:dyDescent="0.2">
      <c r="A1471" s="1" t="s">
        <v>5020</v>
      </c>
      <c r="B1471" s="3">
        <v>369.33</v>
      </c>
    </row>
    <row r="1472" spans="1:2" x14ac:dyDescent="0.2">
      <c r="A1472" s="1" t="s">
        <v>5021</v>
      </c>
      <c r="B1472" s="3">
        <v>9.15</v>
      </c>
    </row>
    <row r="1473" spans="1:2" x14ac:dyDescent="0.2">
      <c r="A1473" s="1" t="s">
        <v>5022</v>
      </c>
      <c r="B1473" s="3">
        <v>38.700000000000003</v>
      </c>
    </row>
    <row r="1474" spans="1:2" x14ac:dyDescent="0.2">
      <c r="A1474" s="1" t="s">
        <v>5023</v>
      </c>
      <c r="B1474" s="3">
        <v>822.12</v>
      </c>
    </row>
    <row r="1475" spans="1:2" x14ac:dyDescent="0.2">
      <c r="A1475" s="1" t="s">
        <v>5024</v>
      </c>
      <c r="B1475" s="3">
        <v>27.75</v>
      </c>
    </row>
    <row r="1476" spans="1:2" x14ac:dyDescent="0.2">
      <c r="A1476" s="1" t="s">
        <v>5025</v>
      </c>
      <c r="B1476" s="3">
        <v>27.75</v>
      </c>
    </row>
    <row r="1477" spans="1:2" x14ac:dyDescent="0.2">
      <c r="A1477" s="1" t="s">
        <v>5026</v>
      </c>
      <c r="B1477" s="3">
        <v>814.45</v>
      </c>
    </row>
    <row r="1478" spans="1:2" x14ac:dyDescent="0.2">
      <c r="A1478" s="1" t="s">
        <v>5027</v>
      </c>
      <c r="B1478" s="3">
        <v>54.15</v>
      </c>
    </row>
    <row r="1479" spans="1:2" x14ac:dyDescent="0.2">
      <c r="A1479" s="1" t="s">
        <v>5028</v>
      </c>
      <c r="B1479" s="3">
        <v>6.6</v>
      </c>
    </row>
    <row r="1480" spans="1:2" x14ac:dyDescent="0.2">
      <c r="A1480" s="1" t="s">
        <v>5029</v>
      </c>
      <c r="B1480" s="3">
        <v>27.75</v>
      </c>
    </row>
    <row r="1481" spans="1:2" x14ac:dyDescent="0.2">
      <c r="A1481" s="1" t="s">
        <v>5030</v>
      </c>
      <c r="B1481" s="3">
        <v>5</v>
      </c>
    </row>
    <row r="1482" spans="1:2" x14ac:dyDescent="0.2">
      <c r="A1482" s="1" t="s">
        <v>5031</v>
      </c>
      <c r="B1482" s="3">
        <v>392.47</v>
      </c>
    </row>
    <row r="1483" spans="1:2" x14ac:dyDescent="0.2">
      <c r="A1483" s="1" t="s">
        <v>5032</v>
      </c>
      <c r="B1483" s="3">
        <v>5</v>
      </c>
    </row>
    <row r="1484" spans="1:2" x14ac:dyDescent="0.2">
      <c r="A1484" s="1" t="s">
        <v>5033</v>
      </c>
      <c r="B1484" s="3">
        <v>1081.8599999999999</v>
      </c>
    </row>
    <row r="1485" spans="1:2" x14ac:dyDescent="0.2">
      <c r="A1485" s="1" t="s">
        <v>5034</v>
      </c>
      <c r="B1485" s="3">
        <v>3300.01</v>
      </c>
    </row>
    <row r="1486" spans="1:2" x14ac:dyDescent="0.2">
      <c r="A1486" s="1" t="s">
        <v>5035</v>
      </c>
      <c r="B1486" s="3">
        <v>1719.96</v>
      </c>
    </row>
    <row r="1487" spans="1:2" x14ac:dyDescent="0.2">
      <c r="A1487" s="1" t="s">
        <v>5036</v>
      </c>
      <c r="B1487" s="3">
        <v>133.05000000000001</v>
      </c>
    </row>
    <row r="1488" spans="1:2" x14ac:dyDescent="0.2">
      <c r="A1488" s="1" t="s">
        <v>5037</v>
      </c>
      <c r="B1488" s="3">
        <v>461.5</v>
      </c>
    </row>
    <row r="1489" spans="1:2" x14ac:dyDescent="0.2">
      <c r="A1489" s="1" t="s">
        <v>5038</v>
      </c>
      <c r="B1489" s="3">
        <v>533</v>
      </c>
    </row>
    <row r="1490" spans="1:2" x14ac:dyDescent="0.2">
      <c r="A1490" s="1" t="s">
        <v>5039</v>
      </c>
      <c r="B1490" s="3">
        <v>203.97</v>
      </c>
    </row>
    <row r="1491" spans="1:2" x14ac:dyDescent="0.2">
      <c r="A1491" s="1" t="s">
        <v>5040</v>
      </c>
      <c r="B1491" s="3">
        <v>78.900000000000006</v>
      </c>
    </row>
    <row r="1492" spans="1:2" x14ac:dyDescent="0.2">
      <c r="A1492" s="1" t="s">
        <v>5041</v>
      </c>
      <c r="B1492" s="3">
        <v>42.3</v>
      </c>
    </row>
    <row r="1493" spans="1:2" x14ac:dyDescent="0.2">
      <c r="A1493" s="1" t="s">
        <v>5042</v>
      </c>
      <c r="B1493" s="3">
        <v>975</v>
      </c>
    </row>
    <row r="1494" spans="1:2" x14ac:dyDescent="0.2">
      <c r="A1494" s="1" t="s">
        <v>5043</v>
      </c>
      <c r="B1494" s="3">
        <v>53.55</v>
      </c>
    </row>
    <row r="1495" spans="1:2" x14ac:dyDescent="0.2">
      <c r="A1495" s="1" t="s">
        <v>5044</v>
      </c>
      <c r="B1495" s="3">
        <v>15</v>
      </c>
    </row>
    <row r="1496" spans="1:2" x14ac:dyDescent="0.2">
      <c r="A1496" s="1" t="s">
        <v>5045</v>
      </c>
      <c r="B1496" s="3">
        <v>14.7</v>
      </c>
    </row>
    <row r="1497" spans="1:2" x14ac:dyDescent="0.2">
      <c r="A1497" s="1" t="s">
        <v>5046</v>
      </c>
      <c r="B1497" s="3">
        <v>370.5</v>
      </c>
    </row>
    <row r="1498" spans="1:2" x14ac:dyDescent="0.2">
      <c r="A1498" s="1" t="s">
        <v>5047</v>
      </c>
      <c r="B1498" s="3">
        <v>20.55</v>
      </c>
    </row>
    <row r="1499" spans="1:2" x14ac:dyDescent="0.2">
      <c r="A1499" s="1" t="s">
        <v>5048</v>
      </c>
      <c r="B1499" s="3">
        <v>624</v>
      </c>
    </row>
    <row r="1500" spans="1:2" x14ac:dyDescent="0.2">
      <c r="A1500" s="1" t="s">
        <v>5049</v>
      </c>
      <c r="B1500" s="3">
        <v>5</v>
      </c>
    </row>
    <row r="1501" spans="1:2" x14ac:dyDescent="0.2">
      <c r="A1501" s="1" t="s">
        <v>5050</v>
      </c>
      <c r="B1501" s="3">
        <v>33.450000000000003</v>
      </c>
    </row>
    <row r="1502" spans="1:2" x14ac:dyDescent="0.2">
      <c r="A1502" s="1" t="s">
        <v>5051</v>
      </c>
      <c r="B1502" s="3">
        <v>5</v>
      </c>
    </row>
    <row r="1503" spans="1:2" x14ac:dyDescent="0.2">
      <c r="A1503" s="1" t="s">
        <v>5052</v>
      </c>
      <c r="B1503" s="3">
        <v>5</v>
      </c>
    </row>
    <row r="1504" spans="1:2" x14ac:dyDescent="0.2">
      <c r="A1504" s="1" t="s">
        <v>5053</v>
      </c>
      <c r="B1504" s="3">
        <v>5</v>
      </c>
    </row>
    <row r="1505" spans="1:2" x14ac:dyDescent="0.2">
      <c r="A1505" s="1" t="s">
        <v>5054</v>
      </c>
      <c r="B1505" s="3">
        <v>27.45</v>
      </c>
    </row>
    <row r="1506" spans="1:2" x14ac:dyDescent="0.2">
      <c r="A1506" s="1" t="s">
        <v>5055</v>
      </c>
      <c r="B1506" s="3">
        <v>37.35</v>
      </c>
    </row>
    <row r="1507" spans="1:2" x14ac:dyDescent="0.2">
      <c r="A1507" s="1" t="s">
        <v>5056</v>
      </c>
      <c r="B1507" s="3">
        <v>1555.44</v>
      </c>
    </row>
    <row r="1508" spans="1:2" x14ac:dyDescent="0.2">
      <c r="A1508" s="1" t="s">
        <v>5057</v>
      </c>
      <c r="B1508" s="3">
        <v>24</v>
      </c>
    </row>
    <row r="1509" spans="1:2" x14ac:dyDescent="0.2">
      <c r="A1509" s="1" t="s">
        <v>5058</v>
      </c>
      <c r="B1509" s="3">
        <v>20.7</v>
      </c>
    </row>
    <row r="1510" spans="1:2" x14ac:dyDescent="0.2">
      <c r="A1510" s="1" t="s">
        <v>5059</v>
      </c>
      <c r="B1510" s="3">
        <v>150.01</v>
      </c>
    </row>
    <row r="1511" spans="1:2" x14ac:dyDescent="0.2">
      <c r="A1511" s="1" t="s">
        <v>5060</v>
      </c>
      <c r="B1511" s="3">
        <v>287.3</v>
      </c>
    </row>
    <row r="1512" spans="1:2" x14ac:dyDescent="0.2">
      <c r="A1512" s="1" t="s">
        <v>5061</v>
      </c>
      <c r="B1512" s="3">
        <v>10.95</v>
      </c>
    </row>
    <row r="1513" spans="1:2" x14ac:dyDescent="0.2">
      <c r="A1513" s="1" t="s">
        <v>5062</v>
      </c>
      <c r="B1513" s="3">
        <v>10.95</v>
      </c>
    </row>
    <row r="1514" spans="1:2" x14ac:dyDescent="0.2">
      <c r="A1514" s="1" t="s">
        <v>5063</v>
      </c>
      <c r="B1514" s="3">
        <v>281.70999999999998</v>
      </c>
    </row>
    <row r="1515" spans="1:2" x14ac:dyDescent="0.2">
      <c r="A1515" s="1" t="s">
        <v>5064</v>
      </c>
      <c r="B1515" s="3">
        <v>287.3</v>
      </c>
    </row>
    <row r="1516" spans="1:2" x14ac:dyDescent="0.2">
      <c r="A1516" s="1" t="s">
        <v>5065</v>
      </c>
      <c r="B1516" s="3">
        <v>26.25</v>
      </c>
    </row>
    <row r="1517" spans="1:2" x14ac:dyDescent="0.2">
      <c r="A1517" s="1" t="s">
        <v>5066</v>
      </c>
      <c r="B1517" s="3">
        <v>17.55</v>
      </c>
    </row>
    <row r="1518" spans="1:2" x14ac:dyDescent="0.2">
      <c r="A1518" s="1" t="s">
        <v>5067</v>
      </c>
      <c r="B1518" s="3">
        <v>150.54</v>
      </c>
    </row>
    <row r="1519" spans="1:2" x14ac:dyDescent="0.2">
      <c r="A1519" s="1" t="s">
        <v>5068</v>
      </c>
      <c r="B1519" s="3">
        <v>361.4</v>
      </c>
    </row>
    <row r="1520" spans="1:2" x14ac:dyDescent="0.2">
      <c r="A1520" s="1" t="s">
        <v>5069</v>
      </c>
      <c r="B1520" s="3">
        <v>5</v>
      </c>
    </row>
    <row r="1521" spans="1:2" x14ac:dyDescent="0.2">
      <c r="A1521" s="1" t="s">
        <v>5070</v>
      </c>
      <c r="B1521" s="3">
        <v>28.05</v>
      </c>
    </row>
    <row r="1522" spans="1:2" x14ac:dyDescent="0.2">
      <c r="A1522" s="1" t="s">
        <v>5071</v>
      </c>
      <c r="B1522" s="3">
        <v>23.1</v>
      </c>
    </row>
    <row r="1523" spans="1:2" x14ac:dyDescent="0.2">
      <c r="A1523" s="1" t="s">
        <v>5072</v>
      </c>
      <c r="B1523" s="3">
        <v>18.75</v>
      </c>
    </row>
    <row r="1524" spans="1:2" x14ac:dyDescent="0.2">
      <c r="A1524" s="1" t="s">
        <v>5073</v>
      </c>
      <c r="B1524" s="3">
        <v>20.7</v>
      </c>
    </row>
    <row r="1525" spans="1:2" x14ac:dyDescent="0.2">
      <c r="A1525" s="1" t="s">
        <v>5074</v>
      </c>
      <c r="B1525" s="3">
        <v>6.45</v>
      </c>
    </row>
    <row r="1526" spans="1:2" x14ac:dyDescent="0.2">
      <c r="A1526" s="1" t="s">
        <v>5075</v>
      </c>
      <c r="B1526" s="3">
        <v>7.95</v>
      </c>
    </row>
    <row r="1527" spans="1:2" x14ac:dyDescent="0.2">
      <c r="A1527" s="1" t="s">
        <v>5076</v>
      </c>
      <c r="B1527" s="3">
        <v>1612.68</v>
      </c>
    </row>
    <row r="1528" spans="1:2" x14ac:dyDescent="0.2">
      <c r="A1528" s="1" t="s">
        <v>5077</v>
      </c>
      <c r="B1528" s="3">
        <v>1500</v>
      </c>
    </row>
    <row r="1529" spans="1:2" x14ac:dyDescent="0.2">
      <c r="A1529" s="1" t="s">
        <v>5078</v>
      </c>
      <c r="B1529" s="3">
        <v>66.150000000000006</v>
      </c>
    </row>
    <row r="1530" spans="1:2" x14ac:dyDescent="0.2">
      <c r="A1530" s="1" t="s">
        <v>5079</v>
      </c>
      <c r="B1530" s="3">
        <v>66.150000000000006</v>
      </c>
    </row>
    <row r="1531" spans="1:2" x14ac:dyDescent="0.2">
      <c r="A1531" s="1" t="s">
        <v>5080</v>
      </c>
      <c r="B1531" s="3">
        <v>66.150000000000006</v>
      </c>
    </row>
    <row r="1532" spans="1:2" x14ac:dyDescent="0.2">
      <c r="A1532" s="1" t="s">
        <v>5081</v>
      </c>
      <c r="B1532" s="3">
        <v>170.95</v>
      </c>
    </row>
    <row r="1533" spans="1:2" x14ac:dyDescent="0.2">
      <c r="A1533" s="1" t="s">
        <v>5082</v>
      </c>
      <c r="B1533" s="3">
        <v>395.2</v>
      </c>
    </row>
    <row r="1534" spans="1:2" x14ac:dyDescent="0.2">
      <c r="A1534" s="1" t="s">
        <v>5083</v>
      </c>
      <c r="B1534" s="3">
        <v>76.8</v>
      </c>
    </row>
    <row r="1535" spans="1:2" x14ac:dyDescent="0.2">
      <c r="A1535" s="1" t="s">
        <v>5084</v>
      </c>
      <c r="B1535" s="3">
        <v>55.8</v>
      </c>
    </row>
    <row r="1536" spans="1:2" x14ac:dyDescent="0.2">
      <c r="A1536" s="1" t="s">
        <v>5085</v>
      </c>
      <c r="B1536" s="3">
        <v>55.8</v>
      </c>
    </row>
    <row r="1537" spans="1:2" x14ac:dyDescent="0.2">
      <c r="A1537" s="1" t="s">
        <v>5086</v>
      </c>
      <c r="B1537" s="3">
        <v>10.65</v>
      </c>
    </row>
    <row r="1538" spans="1:2" x14ac:dyDescent="0.2">
      <c r="A1538" s="1" t="s">
        <v>5087</v>
      </c>
      <c r="B1538" s="3">
        <v>265.2</v>
      </c>
    </row>
    <row r="1539" spans="1:2" x14ac:dyDescent="0.2">
      <c r="A1539" s="1" t="s">
        <v>5088</v>
      </c>
      <c r="B1539" s="3">
        <v>845</v>
      </c>
    </row>
    <row r="1540" spans="1:2" x14ac:dyDescent="0.2">
      <c r="A1540" s="1" t="s">
        <v>5089</v>
      </c>
      <c r="B1540" s="3">
        <v>2908.29</v>
      </c>
    </row>
    <row r="1541" spans="1:2" x14ac:dyDescent="0.2">
      <c r="A1541" s="1" t="s">
        <v>5090</v>
      </c>
      <c r="B1541" s="3">
        <v>700.31</v>
      </c>
    </row>
    <row r="1542" spans="1:2" x14ac:dyDescent="0.2">
      <c r="A1542" s="1" t="s">
        <v>5091</v>
      </c>
      <c r="B1542" s="3">
        <v>60.3</v>
      </c>
    </row>
    <row r="1543" spans="1:2" x14ac:dyDescent="0.2">
      <c r="A1543" s="1" t="s">
        <v>5092</v>
      </c>
      <c r="B1543" s="3">
        <v>32.4</v>
      </c>
    </row>
    <row r="1544" spans="1:2" x14ac:dyDescent="0.2">
      <c r="A1544" s="1" t="s">
        <v>5093</v>
      </c>
      <c r="B1544" s="3">
        <v>1555.44</v>
      </c>
    </row>
    <row r="1545" spans="1:2" x14ac:dyDescent="0.2">
      <c r="A1545" s="1" t="s">
        <v>5094</v>
      </c>
      <c r="B1545" s="3">
        <v>1401.36</v>
      </c>
    </row>
    <row r="1546" spans="1:2" x14ac:dyDescent="0.2">
      <c r="A1546" s="1" t="s">
        <v>5095</v>
      </c>
      <c r="B1546" s="3">
        <v>1300</v>
      </c>
    </row>
    <row r="1547" spans="1:2" x14ac:dyDescent="0.2">
      <c r="A1547" s="1" t="s">
        <v>5096</v>
      </c>
      <c r="B1547" s="3">
        <v>5</v>
      </c>
    </row>
    <row r="1548" spans="1:2" x14ac:dyDescent="0.2">
      <c r="A1548" s="1" t="s">
        <v>5097</v>
      </c>
      <c r="B1548" s="3">
        <v>119.7</v>
      </c>
    </row>
    <row r="1549" spans="1:2" x14ac:dyDescent="0.2">
      <c r="A1549" s="1" t="s">
        <v>5098</v>
      </c>
      <c r="B1549" s="3">
        <v>5</v>
      </c>
    </row>
    <row r="1550" spans="1:2" x14ac:dyDescent="0.2">
      <c r="A1550" s="1" t="s">
        <v>5099</v>
      </c>
      <c r="B1550" s="3">
        <v>5</v>
      </c>
    </row>
    <row r="1551" spans="1:2" x14ac:dyDescent="0.2">
      <c r="A1551" s="1" t="s">
        <v>5100</v>
      </c>
      <c r="B1551" s="3">
        <v>122.1</v>
      </c>
    </row>
    <row r="1552" spans="1:2" x14ac:dyDescent="0.2">
      <c r="A1552" s="1" t="s">
        <v>5101</v>
      </c>
      <c r="B1552" s="3">
        <v>181.87</v>
      </c>
    </row>
    <row r="1553" spans="1:2" x14ac:dyDescent="0.2">
      <c r="A1553" s="1" t="s">
        <v>5102</v>
      </c>
      <c r="B1553" s="3">
        <v>61.5</v>
      </c>
    </row>
    <row r="1554" spans="1:2" x14ac:dyDescent="0.2">
      <c r="A1554" s="1" t="s">
        <v>5103</v>
      </c>
      <c r="B1554" s="3">
        <v>9260.14</v>
      </c>
    </row>
    <row r="1555" spans="1:2" x14ac:dyDescent="0.2">
      <c r="A1555" s="1" t="s">
        <v>5104</v>
      </c>
      <c r="B1555" s="3">
        <v>92.85</v>
      </c>
    </row>
    <row r="1556" spans="1:2" x14ac:dyDescent="0.2">
      <c r="A1556" s="1" t="s">
        <v>5105</v>
      </c>
      <c r="B1556" s="3">
        <v>150.01</v>
      </c>
    </row>
    <row r="1557" spans="1:2" x14ac:dyDescent="0.2">
      <c r="A1557" s="1" t="s">
        <v>5106</v>
      </c>
      <c r="B1557" s="3">
        <v>2451.35</v>
      </c>
    </row>
    <row r="1558" spans="1:2" x14ac:dyDescent="0.2">
      <c r="A1558" s="1" t="s">
        <v>5107</v>
      </c>
      <c r="B1558" s="3">
        <v>235.69</v>
      </c>
    </row>
    <row r="1559" spans="1:2" x14ac:dyDescent="0.2">
      <c r="A1559" s="1" t="s">
        <v>5108</v>
      </c>
      <c r="B1559" s="3">
        <v>5</v>
      </c>
    </row>
    <row r="1560" spans="1:2" x14ac:dyDescent="0.2">
      <c r="A1560" s="1" t="s">
        <v>5109</v>
      </c>
      <c r="B1560" s="3">
        <v>221</v>
      </c>
    </row>
    <row r="1561" spans="1:2" x14ac:dyDescent="0.2">
      <c r="A1561" s="1" t="s">
        <v>5110</v>
      </c>
      <c r="B1561" s="3">
        <v>351</v>
      </c>
    </row>
    <row r="1562" spans="1:2" x14ac:dyDescent="0.2">
      <c r="A1562" s="1" t="s">
        <v>5111</v>
      </c>
      <c r="B1562" s="3">
        <v>351</v>
      </c>
    </row>
    <row r="1563" spans="1:2" x14ac:dyDescent="0.2">
      <c r="A1563" s="1" t="s">
        <v>5112</v>
      </c>
      <c r="B1563" s="3">
        <v>351</v>
      </c>
    </row>
    <row r="1564" spans="1:2" x14ac:dyDescent="0.2">
      <c r="A1564" s="1" t="s">
        <v>5113</v>
      </c>
      <c r="B1564" s="3">
        <v>351</v>
      </c>
    </row>
    <row r="1565" spans="1:2" x14ac:dyDescent="0.2">
      <c r="A1565" s="1" t="s">
        <v>5114</v>
      </c>
      <c r="B1565" s="3">
        <v>221</v>
      </c>
    </row>
    <row r="1566" spans="1:2" x14ac:dyDescent="0.2">
      <c r="A1566" s="1" t="s">
        <v>5115</v>
      </c>
      <c r="B1566" s="3">
        <v>223.21</v>
      </c>
    </row>
    <row r="1567" spans="1:2" x14ac:dyDescent="0.2">
      <c r="A1567" s="1" t="s">
        <v>5116</v>
      </c>
      <c r="B1567" s="3">
        <v>325</v>
      </c>
    </row>
    <row r="1568" spans="1:2" x14ac:dyDescent="0.2">
      <c r="A1568" s="1" t="s">
        <v>5117</v>
      </c>
      <c r="B1568" s="3">
        <v>2475</v>
      </c>
    </row>
    <row r="1569" spans="1:2" x14ac:dyDescent="0.2">
      <c r="A1569" s="1" t="s">
        <v>5118</v>
      </c>
      <c r="B1569" s="3">
        <v>2926</v>
      </c>
    </row>
    <row r="1570" spans="1:2" x14ac:dyDescent="0.2">
      <c r="A1570" s="1" t="s">
        <v>5119</v>
      </c>
      <c r="B1570" s="3">
        <v>271.44</v>
      </c>
    </row>
    <row r="1571" spans="1:2" x14ac:dyDescent="0.2">
      <c r="A1571" s="1" t="s">
        <v>5120</v>
      </c>
      <c r="B1571" s="3">
        <v>10.199999999999999</v>
      </c>
    </row>
    <row r="1572" spans="1:2" x14ac:dyDescent="0.2">
      <c r="A1572" s="1" t="s">
        <v>5121</v>
      </c>
      <c r="B1572" s="3">
        <v>1068.3399999999999</v>
      </c>
    </row>
    <row r="1573" spans="1:2" x14ac:dyDescent="0.2">
      <c r="A1573" s="1" t="s">
        <v>5122</v>
      </c>
      <c r="B1573" s="3">
        <v>27.75</v>
      </c>
    </row>
    <row r="1574" spans="1:2" x14ac:dyDescent="0.2">
      <c r="A1574" s="1" t="s">
        <v>5123</v>
      </c>
      <c r="B1574" s="3">
        <v>24.3</v>
      </c>
    </row>
    <row r="1575" spans="1:2" x14ac:dyDescent="0.2">
      <c r="A1575" s="1" t="s">
        <v>5124</v>
      </c>
      <c r="B1575" s="3">
        <v>10.35</v>
      </c>
    </row>
    <row r="1576" spans="1:2" x14ac:dyDescent="0.2">
      <c r="A1576" s="1" t="s">
        <v>5125</v>
      </c>
      <c r="B1576" s="3">
        <v>5</v>
      </c>
    </row>
    <row r="1577" spans="1:2" x14ac:dyDescent="0.2">
      <c r="A1577" s="1" t="s">
        <v>5126</v>
      </c>
      <c r="B1577" s="3">
        <v>392.47</v>
      </c>
    </row>
    <row r="1578" spans="1:2" x14ac:dyDescent="0.2">
      <c r="A1578" s="1" t="s">
        <v>5127</v>
      </c>
      <c r="B1578" s="3">
        <v>969.15</v>
      </c>
    </row>
    <row r="1579" spans="1:2" x14ac:dyDescent="0.2">
      <c r="A1579" s="1" t="s">
        <v>5128</v>
      </c>
      <c r="B1579" s="3">
        <v>5</v>
      </c>
    </row>
    <row r="1580" spans="1:2" x14ac:dyDescent="0.2">
      <c r="A1580" s="1" t="s">
        <v>5129</v>
      </c>
      <c r="B1580" s="3">
        <v>221</v>
      </c>
    </row>
    <row r="1581" spans="1:2" x14ac:dyDescent="0.2">
      <c r="A1581" s="1" t="s">
        <v>5130</v>
      </c>
      <c r="B1581" s="3">
        <v>5.85</v>
      </c>
    </row>
    <row r="1582" spans="1:2" x14ac:dyDescent="0.2">
      <c r="A1582" s="1" t="s">
        <v>5131</v>
      </c>
      <c r="B1582" s="3">
        <v>364</v>
      </c>
    </row>
    <row r="1583" spans="1:2" x14ac:dyDescent="0.2">
      <c r="A1583" s="1" t="s">
        <v>5132</v>
      </c>
      <c r="B1583" s="3">
        <v>112.8</v>
      </c>
    </row>
    <row r="1584" spans="1:2" x14ac:dyDescent="0.2">
      <c r="A1584" s="1" t="s">
        <v>5133</v>
      </c>
      <c r="B1584" s="3">
        <v>114.9</v>
      </c>
    </row>
    <row r="1585" spans="1:2" x14ac:dyDescent="0.2">
      <c r="A1585" s="1" t="s">
        <v>5134</v>
      </c>
      <c r="B1585" s="3">
        <v>3750.4</v>
      </c>
    </row>
    <row r="1586" spans="1:2" x14ac:dyDescent="0.2">
      <c r="A1586" s="1" t="s">
        <v>5135</v>
      </c>
      <c r="B1586" s="3">
        <v>387.4</v>
      </c>
    </row>
    <row r="1587" spans="1:2" x14ac:dyDescent="0.2">
      <c r="A1587" s="1" t="s">
        <v>5136</v>
      </c>
      <c r="B1587" s="3">
        <v>1353.6</v>
      </c>
    </row>
    <row r="1588" spans="1:2" x14ac:dyDescent="0.2">
      <c r="A1588" s="1" t="s">
        <v>5137</v>
      </c>
      <c r="B1588" s="3">
        <v>1305.48</v>
      </c>
    </row>
    <row r="1589" spans="1:2" x14ac:dyDescent="0.2">
      <c r="A1589" s="1" t="s">
        <v>5138</v>
      </c>
      <c r="B1589" s="3">
        <v>4559</v>
      </c>
    </row>
    <row r="1590" spans="1:2" x14ac:dyDescent="0.2">
      <c r="A1590" s="1" t="s">
        <v>5139</v>
      </c>
      <c r="B1590" s="3">
        <v>3556</v>
      </c>
    </row>
    <row r="1591" spans="1:2" x14ac:dyDescent="0.2">
      <c r="A1591" s="1" t="s">
        <v>5140</v>
      </c>
      <c r="B1591" s="3">
        <v>164.19</v>
      </c>
    </row>
    <row r="1592" spans="1:2" x14ac:dyDescent="0.2">
      <c r="A1592" s="1" t="s">
        <v>5141</v>
      </c>
      <c r="B1592" s="3">
        <v>876.59</v>
      </c>
    </row>
    <row r="1593" spans="1:2" x14ac:dyDescent="0.2">
      <c r="A1593" s="1" t="s">
        <v>5142</v>
      </c>
      <c r="B1593" s="3">
        <v>742.43</v>
      </c>
    </row>
    <row r="1594" spans="1:2" x14ac:dyDescent="0.2">
      <c r="A1594" s="1" t="s">
        <v>5143</v>
      </c>
      <c r="B1594" s="3">
        <v>749.84</v>
      </c>
    </row>
    <row r="1595" spans="1:2" x14ac:dyDescent="0.2">
      <c r="A1595" s="1" t="s">
        <v>5144</v>
      </c>
      <c r="B1595" s="3">
        <v>72.150000000000006</v>
      </c>
    </row>
    <row r="1596" spans="1:2" x14ac:dyDescent="0.2">
      <c r="A1596" s="1" t="s">
        <v>5145</v>
      </c>
      <c r="B1596" s="3">
        <v>1724.04</v>
      </c>
    </row>
    <row r="1597" spans="1:2" x14ac:dyDescent="0.2">
      <c r="A1597" s="1" t="s">
        <v>5146</v>
      </c>
      <c r="B1597" s="3">
        <v>980.07</v>
      </c>
    </row>
    <row r="1598" spans="1:2" x14ac:dyDescent="0.2">
      <c r="A1598" s="1" t="s">
        <v>5147</v>
      </c>
      <c r="B1598" s="3">
        <v>4281.1899999999996</v>
      </c>
    </row>
    <row r="1599" spans="1:2" x14ac:dyDescent="0.2">
      <c r="A1599" s="1" t="s">
        <v>5148</v>
      </c>
      <c r="B1599" s="3">
        <v>10946.95</v>
      </c>
    </row>
    <row r="1600" spans="1:2" x14ac:dyDescent="0.2">
      <c r="A1600" s="1" t="s">
        <v>5149</v>
      </c>
      <c r="B1600" s="3">
        <v>4857.54</v>
      </c>
    </row>
    <row r="1601" spans="1:2" x14ac:dyDescent="0.2">
      <c r="A1601" s="1" t="s">
        <v>5150</v>
      </c>
      <c r="B1601" s="3">
        <v>14.7</v>
      </c>
    </row>
    <row r="1602" spans="1:2" x14ac:dyDescent="0.2">
      <c r="A1602" s="1" t="s">
        <v>5151</v>
      </c>
      <c r="B1602" s="3">
        <v>3695.5</v>
      </c>
    </row>
    <row r="1603" spans="1:2" x14ac:dyDescent="0.2">
      <c r="A1603" s="1" t="s">
        <v>5152</v>
      </c>
      <c r="B1603" s="3">
        <v>1986.48</v>
      </c>
    </row>
    <row r="1604" spans="1:2" x14ac:dyDescent="0.2">
      <c r="A1604" s="1" t="s">
        <v>5153</v>
      </c>
      <c r="B1604" s="3">
        <v>3300.01</v>
      </c>
    </row>
    <row r="1605" spans="1:2" x14ac:dyDescent="0.2">
      <c r="A1605" s="1" t="s">
        <v>5154</v>
      </c>
      <c r="B1605" s="3">
        <v>5</v>
      </c>
    </row>
    <row r="1606" spans="1:2" x14ac:dyDescent="0.2">
      <c r="A1606" s="1" t="s">
        <v>5155</v>
      </c>
      <c r="B1606" s="3">
        <v>167.05</v>
      </c>
    </row>
    <row r="1607" spans="1:2" x14ac:dyDescent="0.2">
      <c r="A1607" s="1" t="s">
        <v>5156</v>
      </c>
      <c r="B1607" s="3">
        <v>33.6</v>
      </c>
    </row>
    <row r="1608" spans="1:2" x14ac:dyDescent="0.2">
      <c r="A1608" s="1" t="s">
        <v>5157</v>
      </c>
      <c r="B1608" s="3">
        <v>27.75</v>
      </c>
    </row>
    <row r="1609" spans="1:2" x14ac:dyDescent="0.2">
      <c r="A1609" s="1" t="s">
        <v>5158</v>
      </c>
      <c r="B1609" s="3">
        <v>1106.95</v>
      </c>
    </row>
    <row r="1610" spans="1:2" x14ac:dyDescent="0.2">
      <c r="A1610" s="1" t="s">
        <v>5159</v>
      </c>
      <c r="B1610" s="3">
        <v>1106.95</v>
      </c>
    </row>
    <row r="1611" spans="1:2" x14ac:dyDescent="0.2">
      <c r="A1611" s="1" t="s">
        <v>5160</v>
      </c>
      <c r="B1611" s="3">
        <v>1183</v>
      </c>
    </row>
    <row r="1612" spans="1:2" x14ac:dyDescent="0.2">
      <c r="A1612" s="1" t="s">
        <v>5161</v>
      </c>
      <c r="B1612" s="3">
        <v>211.64</v>
      </c>
    </row>
    <row r="1613" spans="1:2" x14ac:dyDescent="0.2">
      <c r="A1613" s="1" t="s">
        <v>5162</v>
      </c>
      <c r="B1613" s="3">
        <v>2400.0100000000002</v>
      </c>
    </row>
    <row r="1614" spans="1:2" x14ac:dyDescent="0.2">
      <c r="A1614" s="1" t="s">
        <v>5163</v>
      </c>
      <c r="B1614" s="3">
        <v>38.700000000000003</v>
      </c>
    </row>
    <row r="1615" spans="1:2" x14ac:dyDescent="0.2">
      <c r="A1615" s="1" t="s">
        <v>5164</v>
      </c>
      <c r="B1615" s="3">
        <v>849.42</v>
      </c>
    </row>
    <row r="1616" spans="1:2" x14ac:dyDescent="0.2">
      <c r="A1616" s="1" t="s">
        <v>5165</v>
      </c>
      <c r="B1616" s="3">
        <v>87.75</v>
      </c>
    </row>
    <row r="1617" spans="1:2" x14ac:dyDescent="0.2">
      <c r="A1617" s="1" t="s">
        <v>5166</v>
      </c>
      <c r="B1617" s="3">
        <v>212.94</v>
      </c>
    </row>
    <row r="1618" spans="1:2" x14ac:dyDescent="0.2">
      <c r="A1618" s="1" t="s">
        <v>5167</v>
      </c>
      <c r="B1618" s="3">
        <v>10.65</v>
      </c>
    </row>
    <row r="1619" spans="1:2" x14ac:dyDescent="0.2">
      <c r="A1619" s="1" t="s">
        <v>5168</v>
      </c>
      <c r="B1619" s="3">
        <v>59.1</v>
      </c>
    </row>
    <row r="1620" spans="1:2" x14ac:dyDescent="0.2">
      <c r="A1620" s="1" t="s">
        <v>5169</v>
      </c>
      <c r="B1620" s="3">
        <v>5</v>
      </c>
    </row>
    <row r="1621" spans="1:2" x14ac:dyDescent="0.2">
      <c r="A1621" s="1" t="s">
        <v>5170</v>
      </c>
      <c r="B1621" s="3">
        <v>38.1</v>
      </c>
    </row>
    <row r="1622" spans="1:2" x14ac:dyDescent="0.2">
      <c r="A1622" s="1" t="s">
        <v>5171</v>
      </c>
      <c r="B1622" s="3">
        <v>5</v>
      </c>
    </row>
    <row r="1623" spans="1:2" x14ac:dyDescent="0.2">
      <c r="A1623" s="1" t="s">
        <v>5172</v>
      </c>
      <c r="B1623" s="3">
        <v>5</v>
      </c>
    </row>
    <row r="1624" spans="1:2" x14ac:dyDescent="0.2">
      <c r="A1624" s="1" t="s">
        <v>5173</v>
      </c>
      <c r="B1624" s="3">
        <v>6.6</v>
      </c>
    </row>
    <row r="1625" spans="1:2" x14ac:dyDescent="0.2">
      <c r="A1625" s="1" t="s">
        <v>5174</v>
      </c>
      <c r="B1625" s="3">
        <v>7.05</v>
      </c>
    </row>
    <row r="1626" spans="1:2" x14ac:dyDescent="0.2">
      <c r="A1626" s="1" t="s">
        <v>5175</v>
      </c>
      <c r="B1626" s="3">
        <v>24.75</v>
      </c>
    </row>
    <row r="1627" spans="1:2" x14ac:dyDescent="0.2">
      <c r="A1627" s="1" t="s">
        <v>5176</v>
      </c>
      <c r="B1627" s="3">
        <v>84.45</v>
      </c>
    </row>
    <row r="1628" spans="1:2" x14ac:dyDescent="0.2">
      <c r="A1628" s="1" t="s">
        <v>5177</v>
      </c>
      <c r="B1628" s="3">
        <v>5</v>
      </c>
    </row>
    <row r="1629" spans="1:2" x14ac:dyDescent="0.2">
      <c r="A1629" s="1" t="s">
        <v>5178</v>
      </c>
      <c r="B1629" s="3">
        <v>5</v>
      </c>
    </row>
    <row r="1630" spans="1:2" x14ac:dyDescent="0.2">
      <c r="A1630" s="1" t="s">
        <v>5179</v>
      </c>
      <c r="B1630" s="3">
        <v>11.4</v>
      </c>
    </row>
    <row r="1631" spans="1:2" x14ac:dyDescent="0.2">
      <c r="A1631" s="1" t="s">
        <v>5180</v>
      </c>
      <c r="B1631" s="3">
        <v>6.9</v>
      </c>
    </row>
    <row r="1632" spans="1:2" x14ac:dyDescent="0.2">
      <c r="A1632" s="1" t="s">
        <v>5181</v>
      </c>
      <c r="B1632" s="3">
        <v>292.5</v>
      </c>
    </row>
    <row r="1633" spans="1:2" x14ac:dyDescent="0.2">
      <c r="A1633" s="1" t="s">
        <v>5182</v>
      </c>
      <c r="B1633" s="3">
        <v>236.6</v>
      </c>
    </row>
    <row r="1634" spans="1:2" x14ac:dyDescent="0.2">
      <c r="A1634" s="1" t="s">
        <v>5183</v>
      </c>
      <c r="B1634" s="3">
        <v>286</v>
      </c>
    </row>
    <row r="1635" spans="1:2" x14ac:dyDescent="0.2">
      <c r="A1635" s="1" t="s">
        <v>5184</v>
      </c>
      <c r="B1635" s="3">
        <v>5</v>
      </c>
    </row>
    <row r="1636" spans="1:2" x14ac:dyDescent="0.2">
      <c r="A1636" s="1" t="s">
        <v>5185</v>
      </c>
      <c r="B1636" s="3">
        <v>5</v>
      </c>
    </row>
    <row r="1637" spans="1:2" x14ac:dyDescent="0.2">
      <c r="A1637" s="1" t="s">
        <v>5186</v>
      </c>
      <c r="B1637" s="3">
        <v>5</v>
      </c>
    </row>
    <row r="1638" spans="1:2" x14ac:dyDescent="0.2">
      <c r="A1638" s="1" t="s">
        <v>5187</v>
      </c>
      <c r="B1638" s="3">
        <v>49.05</v>
      </c>
    </row>
    <row r="1639" spans="1:2" x14ac:dyDescent="0.2">
      <c r="A1639" s="1" t="s">
        <v>5188</v>
      </c>
      <c r="B1639" s="3">
        <v>10.95</v>
      </c>
    </row>
    <row r="1640" spans="1:2" x14ac:dyDescent="0.2">
      <c r="A1640" s="1" t="s">
        <v>5189</v>
      </c>
      <c r="B1640" s="3">
        <v>6.9</v>
      </c>
    </row>
    <row r="1641" spans="1:2" x14ac:dyDescent="0.2">
      <c r="A1641" s="1" t="s">
        <v>5190</v>
      </c>
      <c r="B1641" s="3">
        <v>6.9</v>
      </c>
    </row>
    <row r="1642" spans="1:2" x14ac:dyDescent="0.2">
      <c r="A1642" s="1" t="s">
        <v>5191</v>
      </c>
      <c r="B1642" s="3">
        <v>24.45</v>
      </c>
    </row>
    <row r="1643" spans="1:2" x14ac:dyDescent="0.2">
      <c r="A1643" s="1" t="s">
        <v>5192</v>
      </c>
      <c r="B1643" s="3">
        <v>32.700000000000003</v>
      </c>
    </row>
    <row r="1644" spans="1:2" x14ac:dyDescent="0.2">
      <c r="A1644" s="1" t="s">
        <v>5193</v>
      </c>
      <c r="B1644" s="3">
        <v>161.97999999999999</v>
      </c>
    </row>
    <row r="1645" spans="1:2" x14ac:dyDescent="0.2">
      <c r="A1645" s="1" t="s">
        <v>5194</v>
      </c>
      <c r="B1645" s="3">
        <v>10.5</v>
      </c>
    </row>
    <row r="1646" spans="1:2" x14ac:dyDescent="0.2">
      <c r="A1646" s="1" t="s">
        <v>5195</v>
      </c>
      <c r="B1646" s="3">
        <v>33.6</v>
      </c>
    </row>
    <row r="1647" spans="1:2" x14ac:dyDescent="0.2">
      <c r="A1647" s="1" t="s">
        <v>5196</v>
      </c>
      <c r="B1647" s="3">
        <v>27</v>
      </c>
    </row>
    <row r="1648" spans="1:2" x14ac:dyDescent="0.2">
      <c r="A1648" s="1" t="s">
        <v>5197</v>
      </c>
      <c r="B1648" s="3">
        <v>22.65</v>
      </c>
    </row>
    <row r="1649" spans="1:2" x14ac:dyDescent="0.2">
      <c r="A1649" s="1" t="s">
        <v>5198</v>
      </c>
      <c r="B1649" s="3">
        <v>37.5</v>
      </c>
    </row>
    <row r="1650" spans="1:2" x14ac:dyDescent="0.2">
      <c r="A1650" s="1" t="s">
        <v>5199</v>
      </c>
      <c r="B1650" s="3">
        <v>5</v>
      </c>
    </row>
    <row r="1651" spans="1:2" x14ac:dyDescent="0.2">
      <c r="A1651" s="1" t="s">
        <v>5200</v>
      </c>
      <c r="B1651" s="3">
        <v>218.79</v>
      </c>
    </row>
    <row r="1652" spans="1:2" x14ac:dyDescent="0.2">
      <c r="A1652" s="1" t="s">
        <v>5201</v>
      </c>
      <c r="B1652" s="3">
        <v>15.45</v>
      </c>
    </row>
    <row r="1653" spans="1:2" x14ac:dyDescent="0.2">
      <c r="A1653" s="1" t="s">
        <v>5202</v>
      </c>
      <c r="B1653" s="3">
        <v>767.39</v>
      </c>
    </row>
    <row r="1654" spans="1:2" x14ac:dyDescent="0.2">
      <c r="A1654" s="1" t="s">
        <v>5203</v>
      </c>
      <c r="B1654" s="3">
        <v>11447.1</v>
      </c>
    </row>
    <row r="1655" spans="1:2" x14ac:dyDescent="0.2">
      <c r="A1655" s="1" t="s">
        <v>5204</v>
      </c>
      <c r="B1655" s="3">
        <v>22.65</v>
      </c>
    </row>
    <row r="1656" spans="1:2" x14ac:dyDescent="0.2">
      <c r="A1656" s="1" t="s">
        <v>5205</v>
      </c>
      <c r="B1656" s="3">
        <v>22.65</v>
      </c>
    </row>
    <row r="1657" spans="1:2" x14ac:dyDescent="0.2">
      <c r="A1657" s="1" t="s">
        <v>5206</v>
      </c>
      <c r="B1657" s="3">
        <v>10.65</v>
      </c>
    </row>
    <row r="1658" spans="1:2" x14ac:dyDescent="0.2">
      <c r="A1658" s="1" t="s">
        <v>5207</v>
      </c>
      <c r="B1658" s="3">
        <v>5</v>
      </c>
    </row>
    <row r="1659" spans="1:2" x14ac:dyDescent="0.2">
      <c r="A1659" s="1" t="s">
        <v>5208</v>
      </c>
      <c r="B1659" s="3">
        <v>40.5</v>
      </c>
    </row>
    <row r="1660" spans="1:2" x14ac:dyDescent="0.2">
      <c r="A1660" s="1" t="s">
        <v>5209</v>
      </c>
      <c r="B1660" s="3">
        <v>9.75</v>
      </c>
    </row>
    <row r="1661" spans="1:2" x14ac:dyDescent="0.2">
      <c r="A1661" s="1" t="s">
        <v>5210</v>
      </c>
      <c r="B1661" s="3">
        <v>27.3</v>
      </c>
    </row>
    <row r="1662" spans="1:2" x14ac:dyDescent="0.2">
      <c r="A1662" s="1" t="s">
        <v>5211</v>
      </c>
      <c r="B1662" s="3">
        <v>84.45</v>
      </c>
    </row>
    <row r="1663" spans="1:2" x14ac:dyDescent="0.2">
      <c r="A1663" s="1" t="s">
        <v>5212</v>
      </c>
      <c r="B1663" s="3">
        <v>104.7</v>
      </c>
    </row>
    <row r="1664" spans="1:2" x14ac:dyDescent="0.2">
      <c r="A1664" s="1" t="s">
        <v>5213</v>
      </c>
      <c r="B1664" s="3">
        <v>105.15</v>
      </c>
    </row>
    <row r="1665" spans="1:2" x14ac:dyDescent="0.2">
      <c r="A1665" s="1" t="s">
        <v>5214</v>
      </c>
      <c r="B1665" s="3">
        <v>15.6</v>
      </c>
    </row>
    <row r="1666" spans="1:2" x14ac:dyDescent="0.2">
      <c r="A1666" s="1" t="s">
        <v>5215</v>
      </c>
      <c r="B1666" s="3">
        <v>20.55</v>
      </c>
    </row>
    <row r="1667" spans="1:2" x14ac:dyDescent="0.2">
      <c r="A1667" s="1" t="s">
        <v>5216</v>
      </c>
      <c r="B1667" s="3">
        <v>20.55</v>
      </c>
    </row>
    <row r="1668" spans="1:2" x14ac:dyDescent="0.2">
      <c r="A1668" s="1" t="s">
        <v>5217</v>
      </c>
      <c r="B1668" s="3">
        <v>5</v>
      </c>
    </row>
    <row r="1669" spans="1:2" x14ac:dyDescent="0.2">
      <c r="A1669" s="1" t="s">
        <v>5218</v>
      </c>
      <c r="B1669" s="3">
        <v>561.86</v>
      </c>
    </row>
    <row r="1670" spans="1:2" x14ac:dyDescent="0.2">
      <c r="A1670" s="1" t="s">
        <v>5219</v>
      </c>
      <c r="B1670" s="3">
        <v>17.7</v>
      </c>
    </row>
    <row r="1671" spans="1:2" x14ac:dyDescent="0.2">
      <c r="A1671" s="1" t="s">
        <v>5220</v>
      </c>
      <c r="B1671" s="3">
        <v>260</v>
      </c>
    </row>
    <row r="1672" spans="1:2" x14ac:dyDescent="0.2">
      <c r="A1672" s="1" t="s">
        <v>5221</v>
      </c>
      <c r="B1672" s="3">
        <v>114</v>
      </c>
    </row>
    <row r="1673" spans="1:2" x14ac:dyDescent="0.2">
      <c r="A1673" s="1" t="s">
        <v>5222</v>
      </c>
      <c r="B1673" s="3">
        <v>121.95</v>
      </c>
    </row>
    <row r="1674" spans="1:2" x14ac:dyDescent="0.2">
      <c r="A1674" s="1" t="s">
        <v>5223</v>
      </c>
      <c r="B1674" s="3">
        <v>2784.21</v>
      </c>
    </row>
    <row r="1675" spans="1:2" x14ac:dyDescent="0.2">
      <c r="A1675" s="1" t="s">
        <v>5224</v>
      </c>
      <c r="B1675" s="3">
        <v>4363.55</v>
      </c>
    </row>
    <row r="1676" spans="1:2" x14ac:dyDescent="0.2">
      <c r="A1676" s="1" t="s">
        <v>5225</v>
      </c>
      <c r="B1676" s="3">
        <v>66.75</v>
      </c>
    </row>
    <row r="1677" spans="1:2" x14ac:dyDescent="0.2">
      <c r="A1677" s="1" t="s">
        <v>5226</v>
      </c>
      <c r="B1677" s="3">
        <v>60.9</v>
      </c>
    </row>
    <row r="1678" spans="1:2" x14ac:dyDescent="0.2">
      <c r="A1678" s="1" t="s">
        <v>5227</v>
      </c>
      <c r="B1678" s="3">
        <v>8.6999999999999993</v>
      </c>
    </row>
    <row r="1679" spans="1:2" x14ac:dyDescent="0.2">
      <c r="A1679" s="1" t="s">
        <v>5228</v>
      </c>
      <c r="B1679" s="3">
        <v>30.6</v>
      </c>
    </row>
    <row r="1680" spans="1:2" x14ac:dyDescent="0.2">
      <c r="A1680" s="1" t="s">
        <v>5229</v>
      </c>
      <c r="B1680" s="3">
        <v>179.79</v>
      </c>
    </row>
    <row r="1681" spans="1:2" x14ac:dyDescent="0.2">
      <c r="A1681" s="1" t="s">
        <v>5230</v>
      </c>
      <c r="B1681" s="3">
        <v>529.1</v>
      </c>
    </row>
    <row r="1682" spans="1:2" x14ac:dyDescent="0.2">
      <c r="A1682" s="1" t="s">
        <v>5231</v>
      </c>
      <c r="B1682" s="3">
        <v>1091.48</v>
      </c>
    </row>
    <row r="1683" spans="1:2" x14ac:dyDescent="0.2">
      <c r="A1683" s="1" t="s">
        <v>5232</v>
      </c>
      <c r="B1683" s="3">
        <v>429.13</v>
      </c>
    </row>
    <row r="1684" spans="1:2" x14ac:dyDescent="0.2">
      <c r="A1684" s="1" t="s">
        <v>5233</v>
      </c>
      <c r="B1684" s="3">
        <v>17.850000000000001</v>
      </c>
    </row>
    <row r="1685" spans="1:2" x14ac:dyDescent="0.2">
      <c r="A1685" s="1" t="s">
        <v>5234</v>
      </c>
      <c r="B1685" s="3">
        <v>17.850000000000001</v>
      </c>
    </row>
    <row r="1686" spans="1:2" x14ac:dyDescent="0.2">
      <c r="A1686" s="1" t="s">
        <v>5235</v>
      </c>
      <c r="B1686" s="3">
        <v>17.850000000000001</v>
      </c>
    </row>
    <row r="1687" spans="1:2" x14ac:dyDescent="0.2">
      <c r="A1687" s="1" t="s">
        <v>5236</v>
      </c>
      <c r="B1687" s="3">
        <v>17.850000000000001</v>
      </c>
    </row>
    <row r="1688" spans="1:2" x14ac:dyDescent="0.2">
      <c r="A1688" s="1" t="s">
        <v>5237</v>
      </c>
      <c r="B1688" s="3">
        <v>17.850000000000001</v>
      </c>
    </row>
    <row r="1689" spans="1:2" x14ac:dyDescent="0.2">
      <c r="A1689" s="1" t="s">
        <v>5238</v>
      </c>
      <c r="B1689" s="3">
        <v>5</v>
      </c>
    </row>
    <row r="1690" spans="1:2" x14ac:dyDescent="0.2">
      <c r="A1690" s="1" t="s">
        <v>5239</v>
      </c>
      <c r="B1690" s="3">
        <v>96.75</v>
      </c>
    </row>
    <row r="1691" spans="1:2" x14ac:dyDescent="0.2">
      <c r="A1691" s="1" t="s">
        <v>5240</v>
      </c>
      <c r="B1691" s="3">
        <v>179.92</v>
      </c>
    </row>
    <row r="1692" spans="1:2" x14ac:dyDescent="0.2">
      <c r="A1692" s="1" t="s">
        <v>5241</v>
      </c>
      <c r="B1692" s="3">
        <v>15.45</v>
      </c>
    </row>
    <row r="1693" spans="1:2" x14ac:dyDescent="0.2">
      <c r="A1693" s="1" t="s">
        <v>5242</v>
      </c>
      <c r="B1693" s="3">
        <v>77.7</v>
      </c>
    </row>
    <row r="1694" spans="1:2" x14ac:dyDescent="0.2">
      <c r="A1694" s="1" t="s">
        <v>4243</v>
      </c>
      <c r="B1694" s="3">
        <v>41.85</v>
      </c>
    </row>
    <row r="1695" spans="1:2" x14ac:dyDescent="0.2">
      <c r="A1695" s="1" t="s">
        <v>5243</v>
      </c>
      <c r="B1695" s="3">
        <v>38.700000000000003</v>
      </c>
    </row>
    <row r="1696" spans="1:2" x14ac:dyDescent="0.2">
      <c r="A1696" s="1" t="s">
        <v>5244</v>
      </c>
      <c r="B1696" s="3">
        <v>29.25</v>
      </c>
    </row>
    <row r="1697" spans="1:2" x14ac:dyDescent="0.2">
      <c r="A1697" s="1" t="s">
        <v>5245</v>
      </c>
      <c r="B1697" s="3">
        <v>61.35</v>
      </c>
    </row>
    <row r="1698" spans="1:2" x14ac:dyDescent="0.2">
      <c r="A1698" s="1" t="s">
        <v>5246</v>
      </c>
      <c r="B1698" s="3">
        <v>149.85</v>
      </c>
    </row>
    <row r="1699" spans="1:2" x14ac:dyDescent="0.2">
      <c r="A1699" s="1" t="s">
        <v>5247</v>
      </c>
      <c r="B1699" s="3">
        <v>135</v>
      </c>
    </row>
    <row r="1700" spans="1:2" x14ac:dyDescent="0.2">
      <c r="A1700" s="1" t="s">
        <v>5248</v>
      </c>
      <c r="B1700" s="3">
        <v>41.25</v>
      </c>
    </row>
    <row r="1701" spans="1:2" x14ac:dyDescent="0.2">
      <c r="A1701" s="1" t="s">
        <v>5249</v>
      </c>
      <c r="B1701" s="3">
        <v>26.25</v>
      </c>
    </row>
    <row r="1702" spans="1:2" x14ac:dyDescent="0.2">
      <c r="A1702" s="1" t="s">
        <v>5250</v>
      </c>
      <c r="B1702" s="3">
        <v>1173.51</v>
      </c>
    </row>
    <row r="1703" spans="1:2" x14ac:dyDescent="0.2">
      <c r="A1703" s="1" t="s">
        <v>5251</v>
      </c>
      <c r="B1703" s="3">
        <v>1680.36</v>
      </c>
    </row>
    <row r="1704" spans="1:2" x14ac:dyDescent="0.2">
      <c r="A1704" s="1" t="s">
        <v>5252</v>
      </c>
      <c r="B1704" s="3">
        <v>26.85</v>
      </c>
    </row>
    <row r="1705" spans="1:2" x14ac:dyDescent="0.2">
      <c r="A1705" s="1" t="s">
        <v>5253</v>
      </c>
      <c r="B1705" s="3">
        <v>43.05</v>
      </c>
    </row>
    <row r="1706" spans="1:2" x14ac:dyDescent="0.2">
      <c r="A1706" s="1" t="s">
        <v>5254</v>
      </c>
      <c r="B1706" s="3">
        <v>66.900000000000006</v>
      </c>
    </row>
    <row r="1707" spans="1:2" x14ac:dyDescent="0.2">
      <c r="A1707" s="1" t="s">
        <v>5255</v>
      </c>
      <c r="B1707" s="3">
        <v>25.5</v>
      </c>
    </row>
    <row r="1708" spans="1:2" x14ac:dyDescent="0.2">
      <c r="A1708" s="1" t="s">
        <v>5256</v>
      </c>
      <c r="B1708" s="3">
        <v>28.2</v>
      </c>
    </row>
    <row r="1709" spans="1:2" x14ac:dyDescent="0.2">
      <c r="A1709" s="1" t="s">
        <v>5257</v>
      </c>
      <c r="B1709" s="3">
        <v>54.3</v>
      </c>
    </row>
    <row r="1710" spans="1:2" x14ac:dyDescent="0.2">
      <c r="A1710" s="1" t="s">
        <v>5258</v>
      </c>
      <c r="B1710" s="3">
        <v>6.45</v>
      </c>
    </row>
    <row r="1711" spans="1:2" x14ac:dyDescent="0.2">
      <c r="A1711" s="1" t="s">
        <v>5259</v>
      </c>
      <c r="B1711" s="3">
        <v>32.549999999999997</v>
      </c>
    </row>
    <row r="1712" spans="1:2" x14ac:dyDescent="0.2">
      <c r="A1712" s="1" t="s">
        <v>5260</v>
      </c>
      <c r="B1712" s="3">
        <v>4080.4</v>
      </c>
    </row>
    <row r="1713" spans="1:2" x14ac:dyDescent="0.2">
      <c r="A1713" s="1" t="s">
        <v>5261</v>
      </c>
      <c r="B1713" s="3">
        <v>4462.1000000000004</v>
      </c>
    </row>
    <row r="1714" spans="1:2" x14ac:dyDescent="0.2">
      <c r="A1714" s="1" t="s">
        <v>5262</v>
      </c>
      <c r="B1714" s="3">
        <v>2543.75</v>
      </c>
    </row>
    <row r="1715" spans="1:2" x14ac:dyDescent="0.2">
      <c r="A1715" s="1" t="s">
        <v>5263</v>
      </c>
      <c r="B1715" s="3">
        <v>105</v>
      </c>
    </row>
    <row r="1716" spans="1:2" x14ac:dyDescent="0.2">
      <c r="A1716" s="1" t="s">
        <v>5264</v>
      </c>
      <c r="B1716" s="3">
        <v>559</v>
      </c>
    </row>
    <row r="1717" spans="1:2" x14ac:dyDescent="0.2">
      <c r="A1717" s="1" t="s">
        <v>5265</v>
      </c>
      <c r="B1717" s="3">
        <v>286</v>
      </c>
    </row>
    <row r="1718" spans="1:2" x14ac:dyDescent="0.2">
      <c r="A1718" s="1" t="s">
        <v>5266</v>
      </c>
      <c r="B1718" s="3">
        <v>147.75</v>
      </c>
    </row>
    <row r="1719" spans="1:2" x14ac:dyDescent="0.2">
      <c r="A1719" s="1" t="s">
        <v>5267</v>
      </c>
      <c r="B1719" s="3">
        <v>211.51</v>
      </c>
    </row>
    <row r="1720" spans="1:2" x14ac:dyDescent="0.2">
      <c r="A1720" s="1" t="s">
        <v>5268</v>
      </c>
      <c r="B1720" s="3">
        <v>379.47</v>
      </c>
    </row>
    <row r="1721" spans="1:2" x14ac:dyDescent="0.2">
      <c r="A1721" s="1" t="s">
        <v>5269</v>
      </c>
      <c r="B1721" s="3">
        <v>421.72</v>
      </c>
    </row>
    <row r="1722" spans="1:2" x14ac:dyDescent="0.2">
      <c r="A1722" s="1" t="s">
        <v>5270</v>
      </c>
      <c r="B1722" s="3">
        <v>100.5</v>
      </c>
    </row>
    <row r="1723" spans="1:2" x14ac:dyDescent="0.2">
      <c r="A1723" s="1" t="s">
        <v>5271</v>
      </c>
      <c r="B1723" s="3">
        <v>4965.3599999999997</v>
      </c>
    </row>
    <row r="1724" spans="1:2" x14ac:dyDescent="0.2">
      <c r="A1724" s="1" t="s">
        <v>5272</v>
      </c>
      <c r="B1724" s="3">
        <v>8637.4699999999993</v>
      </c>
    </row>
    <row r="1725" spans="1:2" x14ac:dyDescent="0.2">
      <c r="A1725" s="1" t="s">
        <v>5273</v>
      </c>
      <c r="B1725" s="3">
        <v>179.92</v>
      </c>
    </row>
    <row r="1726" spans="1:2" x14ac:dyDescent="0.2">
      <c r="A1726" s="1" t="s">
        <v>5274</v>
      </c>
      <c r="B1726" s="3">
        <v>48.3</v>
      </c>
    </row>
    <row r="1727" spans="1:2" x14ac:dyDescent="0.2">
      <c r="A1727" s="1" t="s">
        <v>5275</v>
      </c>
      <c r="B1727" s="3">
        <v>48.3</v>
      </c>
    </row>
    <row r="1728" spans="1:2" x14ac:dyDescent="0.2">
      <c r="A1728" s="1" t="s">
        <v>5276</v>
      </c>
      <c r="B1728" s="3">
        <v>47.25</v>
      </c>
    </row>
    <row r="1729" spans="1:2" x14ac:dyDescent="0.2">
      <c r="A1729" s="1" t="s">
        <v>5277</v>
      </c>
      <c r="B1729" s="3">
        <v>67.650000000000006</v>
      </c>
    </row>
    <row r="1730" spans="1:2" x14ac:dyDescent="0.2">
      <c r="A1730" s="1" t="s">
        <v>5278</v>
      </c>
      <c r="B1730" s="3">
        <v>5</v>
      </c>
    </row>
    <row r="1731" spans="1:2" x14ac:dyDescent="0.2">
      <c r="A1731" s="1" t="s">
        <v>5279</v>
      </c>
      <c r="B1731" s="3">
        <v>5</v>
      </c>
    </row>
    <row r="1732" spans="1:2" x14ac:dyDescent="0.2">
      <c r="A1732" s="1" t="s">
        <v>5280</v>
      </c>
      <c r="B1732" s="3">
        <v>47.25</v>
      </c>
    </row>
    <row r="1733" spans="1:2" x14ac:dyDescent="0.2">
      <c r="A1733" s="1" t="s">
        <v>5281</v>
      </c>
      <c r="B1733" s="3">
        <v>3535</v>
      </c>
    </row>
    <row r="1734" spans="1:2" x14ac:dyDescent="0.2">
      <c r="A1734" s="1" t="s">
        <v>5282</v>
      </c>
      <c r="B1734" s="3">
        <v>732.55</v>
      </c>
    </row>
    <row r="1735" spans="1:2" x14ac:dyDescent="0.2">
      <c r="A1735" s="1" t="s">
        <v>5283</v>
      </c>
      <c r="B1735" s="3">
        <v>643.5</v>
      </c>
    </row>
    <row r="1736" spans="1:2" x14ac:dyDescent="0.2">
      <c r="A1736" s="1" t="s">
        <v>5284</v>
      </c>
      <c r="B1736" s="3">
        <v>23.55</v>
      </c>
    </row>
    <row r="1737" spans="1:2" x14ac:dyDescent="0.2">
      <c r="A1737" s="1" t="s">
        <v>5285</v>
      </c>
      <c r="B1737" s="3">
        <v>253.76</v>
      </c>
    </row>
    <row r="1738" spans="1:2" x14ac:dyDescent="0.2">
      <c r="A1738" s="1" t="s">
        <v>5286</v>
      </c>
      <c r="B1738" s="3">
        <v>148.35</v>
      </c>
    </row>
    <row r="1739" spans="1:2" x14ac:dyDescent="0.2">
      <c r="A1739" s="1" t="s">
        <v>5287</v>
      </c>
      <c r="B1739" s="3">
        <v>237.38</v>
      </c>
    </row>
    <row r="1740" spans="1:2" x14ac:dyDescent="0.2">
      <c r="A1740" s="1" t="s">
        <v>5288</v>
      </c>
      <c r="B1740" s="3">
        <v>42.15</v>
      </c>
    </row>
    <row r="1741" spans="1:2" x14ac:dyDescent="0.2">
      <c r="A1741" s="1" t="s">
        <v>5289</v>
      </c>
      <c r="B1741" s="3">
        <v>41.25</v>
      </c>
    </row>
    <row r="1742" spans="1:2" x14ac:dyDescent="0.2">
      <c r="A1742" s="1" t="s">
        <v>5290</v>
      </c>
      <c r="B1742" s="3">
        <v>14.7</v>
      </c>
    </row>
    <row r="1743" spans="1:2" x14ac:dyDescent="0.2">
      <c r="A1743" s="1" t="s">
        <v>5291</v>
      </c>
      <c r="B1743" s="3">
        <v>141.30000000000001</v>
      </c>
    </row>
    <row r="1744" spans="1:2" x14ac:dyDescent="0.2">
      <c r="A1744" s="1" t="s">
        <v>5292</v>
      </c>
      <c r="B1744" s="3">
        <v>23.85</v>
      </c>
    </row>
    <row r="1745" spans="1:2" x14ac:dyDescent="0.2">
      <c r="A1745" s="1" t="s">
        <v>5293</v>
      </c>
      <c r="B1745" s="3">
        <v>32.700000000000003</v>
      </c>
    </row>
    <row r="1746" spans="1:2" x14ac:dyDescent="0.2">
      <c r="A1746" s="1" t="s">
        <v>5294</v>
      </c>
      <c r="B1746" s="3">
        <v>27.15</v>
      </c>
    </row>
    <row r="1747" spans="1:2" x14ac:dyDescent="0.2">
      <c r="A1747" s="1" t="s">
        <v>5295</v>
      </c>
      <c r="B1747" s="3">
        <v>250.12</v>
      </c>
    </row>
    <row r="1748" spans="1:2" x14ac:dyDescent="0.2">
      <c r="A1748" s="1" t="s">
        <v>5296</v>
      </c>
      <c r="B1748" s="3">
        <v>4850</v>
      </c>
    </row>
    <row r="1749" spans="1:2" x14ac:dyDescent="0.2">
      <c r="A1749" s="1" t="s">
        <v>5297</v>
      </c>
      <c r="B1749" s="3">
        <v>837.2</v>
      </c>
    </row>
    <row r="1750" spans="1:2" x14ac:dyDescent="0.2">
      <c r="A1750" s="1" t="s">
        <v>5298</v>
      </c>
      <c r="B1750" s="3">
        <v>585</v>
      </c>
    </row>
    <row r="1751" spans="1:2" x14ac:dyDescent="0.2">
      <c r="A1751" s="1" t="s">
        <v>5299</v>
      </c>
      <c r="B1751" s="3">
        <v>212.94</v>
      </c>
    </row>
    <row r="1752" spans="1:2" x14ac:dyDescent="0.2">
      <c r="A1752" s="1" t="s">
        <v>5300</v>
      </c>
      <c r="B1752" s="3">
        <v>212.94</v>
      </c>
    </row>
    <row r="1753" spans="1:2" x14ac:dyDescent="0.2">
      <c r="A1753" s="1" t="s">
        <v>5301</v>
      </c>
      <c r="B1753" s="3">
        <v>548.34</v>
      </c>
    </row>
    <row r="1754" spans="1:2" x14ac:dyDescent="0.2">
      <c r="A1754" s="1" t="s">
        <v>5302</v>
      </c>
      <c r="B1754" s="3">
        <v>822.12</v>
      </c>
    </row>
    <row r="1755" spans="1:2" x14ac:dyDescent="0.2">
      <c r="A1755" s="1" t="s">
        <v>5303</v>
      </c>
      <c r="B1755" s="3">
        <v>3300.01</v>
      </c>
    </row>
    <row r="1756" spans="1:2" x14ac:dyDescent="0.2">
      <c r="A1756" s="1" t="s">
        <v>5304</v>
      </c>
      <c r="B1756" s="3">
        <v>31.35</v>
      </c>
    </row>
    <row r="1757" spans="1:2" x14ac:dyDescent="0.2">
      <c r="A1757" s="1" t="s">
        <v>5305</v>
      </c>
      <c r="B1757" s="3">
        <v>210.08</v>
      </c>
    </row>
    <row r="1758" spans="1:2" x14ac:dyDescent="0.2">
      <c r="A1758" s="1" t="s">
        <v>5232</v>
      </c>
      <c r="B1758" s="3">
        <v>472.03</v>
      </c>
    </row>
    <row r="1759" spans="1:2" x14ac:dyDescent="0.2">
      <c r="A1759" s="1" t="s">
        <v>5306</v>
      </c>
      <c r="B1759" s="3">
        <v>94.35</v>
      </c>
    </row>
    <row r="1760" spans="1:2" x14ac:dyDescent="0.2">
      <c r="A1760" s="1" t="s">
        <v>5307</v>
      </c>
      <c r="B1760" s="3">
        <v>22.65</v>
      </c>
    </row>
    <row r="1761" spans="1:2" x14ac:dyDescent="0.2">
      <c r="A1761" s="1" t="s">
        <v>5308</v>
      </c>
      <c r="B1761" s="3">
        <v>161.07</v>
      </c>
    </row>
    <row r="1762" spans="1:2" x14ac:dyDescent="0.2">
      <c r="A1762" s="1" t="s">
        <v>5309</v>
      </c>
      <c r="B1762" s="3">
        <v>42.9</v>
      </c>
    </row>
    <row r="1763" spans="1:2" x14ac:dyDescent="0.2">
      <c r="A1763" s="1" t="s">
        <v>5310</v>
      </c>
      <c r="B1763" s="3">
        <v>64.2</v>
      </c>
    </row>
    <row r="1764" spans="1:2" x14ac:dyDescent="0.2">
      <c r="A1764" s="1" t="s">
        <v>5311</v>
      </c>
      <c r="B1764" s="3">
        <v>51.15</v>
      </c>
    </row>
    <row r="1765" spans="1:2" x14ac:dyDescent="0.2">
      <c r="A1765" s="1" t="s">
        <v>5312</v>
      </c>
      <c r="B1765" s="3">
        <v>5</v>
      </c>
    </row>
    <row r="1766" spans="1:2" x14ac:dyDescent="0.2">
      <c r="A1766" s="1" t="s">
        <v>5313</v>
      </c>
      <c r="B1766" s="3">
        <v>9.4499999999999993</v>
      </c>
    </row>
    <row r="1767" spans="1:2" x14ac:dyDescent="0.2">
      <c r="A1767" s="1" t="s">
        <v>5314</v>
      </c>
      <c r="B1767" s="3">
        <v>6.75</v>
      </c>
    </row>
    <row r="1768" spans="1:2" x14ac:dyDescent="0.2">
      <c r="A1768" s="1" t="s">
        <v>5315</v>
      </c>
      <c r="B1768" s="3">
        <v>5</v>
      </c>
    </row>
    <row r="1769" spans="1:2" x14ac:dyDescent="0.2">
      <c r="A1769" s="1" t="s">
        <v>5316</v>
      </c>
      <c r="B1769" s="3">
        <v>4192.83</v>
      </c>
    </row>
    <row r="1770" spans="1:2" x14ac:dyDescent="0.2">
      <c r="A1770" s="1" t="s">
        <v>5317</v>
      </c>
      <c r="B1770" s="3">
        <v>406.51</v>
      </c>
    </row>
    <row r="1771" spans="1:2" x14ac:dyDescent="0.2">
      <c r="A1771" s="1" t="s">
        <v>5318</v>
      </c>
      <c r="B1771" s="3">
        <v>150.01</v>
      </c>
    </row>
    <row r="1772" spans="1:2" x14ac:dyDescent="0.2">
      <c r="A1772" s="1" t="s">
        <v>5319</v>
      </c>
      <c r="B1772" s="3">
        <v>230.1</v>
      </c>
    </row>
    <row r="1773" spans="1:2" x14ac:dyDescent="0.2">
      <c r="A1773" s="1" t="s">
        <v>5320</v>
      </c>
      <c r="B1773" s="3">
        <v>157.30000000000001</v>
      </c>
    </row>
    <row r="1774" spans="1:2" x14ac:dyDescent="0.2">
      <c r="A1774" s="1" t="s">
        <v>5321</v>
      </c>
      <c r="B1774" s="3">
        <v>5.25</v>
      </c>
    </row>
    <row r="1775" spans="1:2" x14ac:dyDescent="0.2">
      <c r="A1775" s="1" t="s">
        <v>5322</v>
      </c>
      <c r="B1775" s="3">
        <v>43.95</v>
      </c>
    </row>
    <row r="1776" spans="1:2" x14ac:dyDescent="0.2">
      <c r="A1776" s="1" t="s">
        <v>5323</v>
      </c>
      <c r="B1776" s="3">
        <v>49.8</v>
      </c>
    </row>
    <row r="1777" spans="1:2" x14ac:dyDescent="0.2">
      <c r="A1777" s="1" t="s">
        <v>5324</v>
      </c>
      <c r="B1777" s="3">
        <v>16.350000000000001</v>
      </c>
    </row>
    <row r="1778" spans="1:2" x14ac:dyDescent="0.2">
      <c r="A1778" s="1" t="s">
        <v>5325</v>
      </c>
      <c r="B1778" s="3">
        <v>75</v>
      </c>
    </row>
    <row r="1779" spans="1:2" x14ac:dyDescent="0.2">
      <c r="A1779" s="1" t="s">
        <v>5326</v>
      </c>
      <c r="B1779" s="3">
        <v>75</v>
      </c>
    </row>
    <row r="1780" spans="1:2" x14ac:dyDescent="0.2">
      <c r="A1780" s="1" t="s">
        <v>5327</v>
      </c>
      <c r="B1780" s="3">
        <v>126.45</v>
      </c>
    </row>
    <row r="1781" spans="1:2" x14ac:dyDescent="0.2">
      <c r="A1781" s="1" t="s">
        <v>5328</v>
      </c>
      <c r="B1781" s="3">
        <v>195</v>
      </c>
    </row>
    <row r="1782" spans="1:2" x14ac:dyDescent="0.2">
      <c r="A1782" s="1" t="s">
        <v>5329</v>
      </c>
      <c r="B1782" s="3">
        <v>260.91000000000003</v>
      </c>
    </row>
    <row r="1783" spans="1:2" x14ac:dyDescent="0.2">
      <c r="A1783" s="1" t="s">
        <v>5330</v>
      </c>
      <c r="B1783" s="3">
        <v>146.85</v>
      </c>
    </row>
    <row r="1784" spans="1:2" x14ac:dyDescent="0.2">
      <c r="A1784" s="1" t="s">
        <v>5331</v>
      </c>
      <c r="B1784" s="3">
        <v>2400.0100000000002</v>
      </c>
    </row>
    <row r="1785" spans="1:2" x14ac:dyDescent="0.2">
      <c r="A1785" s="1" t="s">
        <v>5332</v>
      </c>
      <c r="B1785" s="3">
        <v>1218.6199999999999</v>
      </c>
    </row>
    <row r="1786" spans="1:2" x14ac:dyDescent="0.2">
      <c r="A1786" s="1" t="s">
        <v>5333</v>
      </c>
      <c r="B1786" s="3">
        <v>72.75</v>
      </c>
    </row>
    <row r="1787" spans="1:2" x14ac:dyDescent="0.2">
      <c r="A1787" s="1" t="s">
        <v>5334</v>
      </c>
      <c r="B1787" s="3">
        <v>1091.0899999999999</v>
      </c>
    </row>
    <row r="1788" spans="1:2" x14ac:dyDescent="0.2">
      <c r="A1788" s="1" t="s">
        <v>5335</v>
      </c>
      <c r="B1788" s="3">
        <v>462.8</v>
      </c>
    </row>
    <row r="1789" spans="1:2" x14ac:dyDescent="0.2">
      <c r="A1789" s="1" t="s">
        <v>5336</v>
      </c>
      <c r="B1789" s="3">
        <v>92.85</v>
      </c>
    </row>
    <row r="1790" spans="1:2" x14ac:dyDescent="0.2">
      <c r="A1790" s="1" t="s">
        <v>5337</v>
      </c>
      <c r="B1790" s="3">
        <v>15</v>
      </c>
    </row>
    <row r="1791" spans="1:2" x14ac:dyDescent="0.2">
      <c r="A1791" s="1" t="s">
        <v>5338</v>
      </c>
      <c r="B1791" s="3">
        <v>22.2</v>
      </c>
    </row>
    <row r="1792" spans="1:2" x14ac:dyDescent="0.2">
      <c r="A1792" s="1" t="s">
        <v>5339</v>
      </c>
      <c r="B1792" s="3">
        <v>87.15</v>
      </c>
    </row>
    <row r="1793" spans="1:2" x14ac:dyDescent="0.2">
      <c r="A1793" s="1" t="s">
        <v>5340</v>
      </c>
      <c r="B1793" s="3">
        <v>25.35</v>
      </c>
    </row>
    <row r="1794" spans="1:2" x14ac:dyDescent="0.2">
      <c r="A1794" s="1" t="s">
        <v>5341</v>
      </c>
      <c r="B1794" s="3">
        <v>164.32</v>
      </c>
    </row>
    <row r="1795" spans="1:2" x14ac:dyDescent="0.2">
      <c r="A1795" s="1" t="s">
        <v>5342</v>
      </c>
      <c r="B1795" s="3">
        <v>28.95</v>
      </c>
    </row>
    <row r="1796" spans="1:2" x14ac:dyDescent="0.2">
      <c r="A1796" s="1" t="s">
        <v>5343</v>
      </c>
      <c r="B1796" s="3">
        <v>98.25</v>
      </c>
    </row>
    <row r="1797" spans="1:2" x14ac:dyDescent="0.2">
      <c r="A1797" s="1" t="s">
        <v>5344</v>
      </c>
      <c r="B1797" s="3">
        <v>112.2</v>
      </c>
    </row>
    <row r="1798" spans="1:2" x14ac:dyDescent="0.2">
      <c r="A1798" s="1" t="s">
        <v>5345</v>
      </c>
      <c r="B1798" s="3">
        <v>21.15</v>
      </c>
    </row>
    <row r="1799" spans="1:2" x14ac:dyDescent="0.2">
      <c r="A1799" s="1" t="s">
        <v>5346</v>
      </c>
      <c r="B1799" s="3">
        <v>40.200000000000003</v>
      </c>
    </row>
    <row r="1800" spans="1:2" x14ac:dyDescent="0.2">
      <c r="A1800" s="1" t="s">
        <v>5347</v>
      </c>
      <c r="B1800" s="3">
        <v>70.650000000000006</v>
      </c>
    </row>
    <row r="1801" spans="1:2" x14ac:dyDescent="0.2">
      <c r="A1801" s="1" t="s">
        <v>5348</v>
      </c>
      <c r="B1801" s="3">
        <v>89.85</v>
      </c>
    </row>
    <row r="1802" spans="1:2" x14ac:dyDescent="0.2">
      <c r="A1802" s="1" t="s">
        <v>5349</v>
      </c>
      <c r="B1802" s="3">
        <v>68.849999999999994</v>
      </c>
    </row>
    <row r="1803" spans="1:2" x14ac:dyDescent="0.2">
      <c r="A1803" s="1" t="s">
        <v>5350</v>
      </c>
      <c r="B1803" s="3">
        <v>27.75</v>
      </c>
    </row>
    <row r="1804" spans="1:2" x14ac:dyDescent="0.2">
      <c r="A1804" s="1" t="s">
        <v>5351</v>
      </c>
      <c r="B1804" s="3">
        <v>39.15</v>
      </c>
    </row>
    <row r="1805" spans="1:2" x14ac:dyDescent="0.2">
      <c r="A1805" s="1" t="s">
        <v>5352</v>
      </c>
      <c r="B1805" s="3">
        <v>29.4</v>
      </c>
    </row>
    <row r="1806" spans="1:2" x14ac:dyDescent="0.2">
      <c r="A1806" s="1" t="s">
        <v>5353</v>
      </c>
      <c r="B1806" s="3">
        <v>149.69999999999999</v>
      </c>
    </row>
    <row r="1807" spans="1:2" x14ac:dyDescent="0.2">
      <c r="A1807" s="1" t="s">
        <v>5354</v>
      </c>
      <c r="B1807" s="3">
        <v>5</v>
      </c>
    </row>
    <row r="1808" spans="1:2" x14ac:dyDescent="0.2">
      <c r="A1808" s="1" t="s">
        <v>5355</v>
      </c>
      <c r="B1808" s="3">
        <v>15</v>
      </c>
    </row>
    <row r="1809" spans="1:2" x14ac:dyDescent="0.2">
      <c r="A1809" s="1" t="s">
        <v>5356</v>
      </c>
      <c r="B1809" s="3">
        <v>14.7</v>
      </c>
    </row>
    <row r="1810" spans="1:2" x14ac:dyDescent="0.2">
      <c r="A1810" s="1" t="s">
        <v>5357</v>
      </c>
      <c r="B1810" s="3">
        <v>301.99</v>
      </c>
    </row>
    <row r="1811" spans="1:2" x14ac:dyDescent="0.2">
      <c r="A1811" s="1" t="s">
        <v>5358</v>
      </c>
      <c r="B1811" s="3">
        <v>393.51</v>
      </c>
    </row>
    <row r="1812" spans="1:2" x14ac:dyDescent="0.2">
      <c r="A1812" s="1" t="s">
        <v>5359</v>
      </c>
      <c r="B1812" s="3">
        <v>5</v>
      </c>
    </row>
    <row r="1813" spans="1:2" x14ac:dyDescent="0.2">
      <c r="A1813" s="1" t="s">
        <v>5360</v>
      </c>
      <c r="B1813" s="3">
        <v>5</v>
      </c>
    </row>
    <row r="1814" spans="1:2" x14ac:dyDescent="0.2">
      <c r="A1814" s="1" t="s">
        <v>5361</v>
      </c>
      <c r="B1814" s="3">
        <v>221</v>
      </c>
    </row>
    <row r="1815" spans="1:2" x14ac:dyDescent="0.2">
      <c r="A1815" s="1" t="s">
        <v>5362</v>
      </c>
      <c r="B1815" s="3">
        <v>5</v>
      </c>
    </row>
    <row r="1816" spans="1:2" x14ac:dyDescent="0.2">
      <c r="A1816" s="1" t="s">
        <v>5363</v>
      </c>
      <c r="B1816" s="3">
        <v>5</v>
      </c>
    </row>
    <row r="1817" spans="1:2" x14ac:dyDescent="0.2">
      <c r="A1817" s="1" t="s">
        <v>5364</v>
      </c>
      <c r="B1817" s="3">
        <v>5</v>
      </c>
    </row>
    <row r="1818" spans="1:2" x14ac:dyDescent="0.2">
      <c r="A1818" s="1" t="s">
        <v>5365</v>
      </c>
      <c r="B1818" s="3">
        <v>407.55</v>
      </c>
    </row>
    <row r="1819" spans="1:2" x14ac:dyDescent="0.2">
      <c r="A1819" s="1" t="s">
        <v>5366</v>
      </c>
      <c r="B1819" s="3">
        <v>140.4</v>
      </c>
    </row>
    <row r="1820" spans="1:2" x14ac:dyDescent="0.2">
      <c r="A1820" s="1" t="s">
        <v>5367</v>
      </c>
      <c r="B1820" s="3">
        <v>5</v>
      </c>
    </row>
    <row r="1821" spans="1:2" x14ac:dyDescent="0.2">
      <c r="A1821" s="1" t="s">
        <v>5368</v>
      </c>
      <c r="B1821" s="3">
        <v>975</v>
      </c>
    </row>
    <row r="1822" spans="1:2" x14ac:dyDescent="0.2">
      <c r="A1822" s="1" t="s">
        <v>5369</v>
      </c>
      <c r="B1822" s="3">
        <v>5</v>
      </c>
    </row>
    <row r="1823" spans="1:2" x14ac:dyDescent="0.2">
      <c r="A1823" s="1" t="s">
        <v>5370</v>
      </c>
      <c r="B1823" s="3">
        <v>58.05</v>
      </c>
    </row>
    <row r="1824" spans="1:2" x14ac:dyDescent="0.2">
      <c r="A1824" s="1" t="s">
        <v>5371</v>
      </c>
      <c r="B1824" s="3">
        <v>460.72</v>
      </c>
    </row>
    <row r="1825" spans="1:2" x14ac:dyDescent="0.2">
      <c r="A1825" s="1" t="s">
        <v>5372</v>
      </c>
      <c r="B1825" s="3">
        <v>477.1</v>
      </c>
    </row>
    <row r="1826" spans="1:2" x14ac:dyDescent="0.2">
      <c r="A1826" s="1" t="s">
        <v>5373</v>
      </c>
      <c r="B1826" s="3">
        <v>5</v>
      </c>
    </row>
    <row r="1827" spans="1:2" x14ac:dyDescent="0.2">
      <c r="A1827" s="1" t="s">
        <v>5374</v>
      </c>
      <c r="B1827" s="3">
        <v>3300.01</v>
      </c>
    </row>
    <row r="1828" spans="1:2" x14ac:dyDescent="0.2">
      <c r="A1828" s="1" t="s">
        <v>5375</v>
      </c>
      <c r="B1828" s="3">
        <v>4583.25</v>
      </c>
    </row>
    <row r="1829" spans="1:2" x14ac:dyDescent="0.2">
      <c r="A1829" s="1" t="s">
        <v>5376</v>
      </c>
      <c r="B1829" s="3">
        <v>5</v>
      </c>
    </row>
    <row r="1830" spans="1:2" x14ac:dyDescent="0.2">
      <c r="A1830" s="1" t="s">
        <v>5377</v>
      </c>
      <c r="B1830" s="3">
        <v>22.8</v>
      </c>
    </row>
    <row r="1831" spans="1:2" x14ac:dyDescent="0.2">
      <c r="A1831" s="1" t="s">
        <v>5378</v>
      </c>
      <c r="B1831" s="3">
        <v>634.53</v>
      </c>
    </row>
    <row r="1832" spans="1:2" x14ac:dyDescent="0.2">
      <c r="A1832" s="1" t="s">
        <v>5379</v>
      </c>
      <c r="B1832" s="3">
        <v>5</v>
      </c>
    </row>
    <row r="1833" spans="1:2" x14ac:dyDescent="0.2">
      <c r="A1833" s="1" t="s">
        <v>5380</v>
      </c>
      <c r="B1833" s="3">
        <v>5</v>
      </c>
    </row>
    <row r="1834" spans="1:2" x14ac:dyDescent="0.2">
      <c r="A1834" s="1" t="s">
        <v>5381</v>
      </c>
      <c r="B1834" s="3">
        <v>1956.48</v>
      </c>
    </row>
    <row r="1835" spans="1:2" x14ac:dyDescent="0.2">
      <c r="A1835" s="1" t="s">
        <v>5382</v>
      </c>
      <c r="B1835" s="3">
        <v>329.03</v>
      </c>
    </row>
    <row r="1836" spans="1:2" x14ac:dyDescent="0.2">
      <c r="A1836" s="1" t="s">
        <v>5383</v>
      </c>
      <c r="B1836" s="3">
        <v>127.05</v>
      </c>
    </row>
    <row r="1837" spans="1:2" x14ac:dyDescent="0.2">
      <c r="A1837" s="1" t="s">
        <v>5384</v>
      </c>
      <c r="B1837" s="3">
        <v>40.5</v>
      </c>
    </row>
    <row r="1838" spans="1:2" x14ac:dyDescent="0.2">
      <c r="A1838" s="1" t="s">
        <v>5385</v>
      </c>
      <c r="B1838" s="3">
        <v>725.53</v>
      </c>
    </row>
    <row r="1839" spans="1:2" x14ac:dyDescent="0.2">
      <c r="A1839" s="1" t="s">
        <v>5386</v>
      </c>
      <c r="B1839" s="3">
        <v>148.94999999999999</v>
      </c>
    </row>
    <row r="1840" spans="1:2" x14ac:dyDescent="0.2">
      <c r="A1840" s="1" t="s">
        <v>5387</v>
      </c>
      <c r="B1840" s="3">
        <v>16.95</v>
      </c>
    </row>
    <row r="1841" spans="1:2" x14ac:dyDescent="0.2">
      <c r="A1841" s="1" t="s">
        <v>5388</v>
      </c>
      <c r="B1841" s="3">
        <v>1717.68</v>
      </c>
    </row>
    <row r="1842" spans="1:2" x14ac:dyDescent="0.2">
      <c r="A1842" s="1" t="s">
        <v>5389</v>
      </c>
      <c r="B1842" s="3">
        <v>17.100000000000001</v>
      </c>
    </row>
    <row r="1843" spans="1:2" x14ac:dyDescent="0.2">
      <c r="A1843" s="1" t="s">
        <v>5390</v>
      </c>
      <c r="B1843" s="3">
        <v>67.650000000000006</v>
      </c>
    </row>
    <row r="1844" spans="1:2" x14ac:dyDescent="0.2">
      <c r="A1844" s="1" t="s">
        <v>5391</v>
      </c>
      <c r="B1844" s="3">
        <v>21.45</v>
      </c>
    </row>
    <row r="1845" spans="1:2" x14ac:dyDescent="0.2">
      <c r="A1845" s="1" t="s">
        <v>5392</v>
      </c>
      <c r="B1845" s="3">
        <v>50.1</v>
      </c>
    </row>
    <row r="1846" spans="1:2" x14ac:dyDescent="0.2">
      <c r="A1846" s="1" t="s">
        <v>5393</v>
      </c>
      <c r="B1846" s="3">
        <v>23.4</v>
      </c>
    </row>
    <row r="1847" spans="1:2" x14ac:dyDescent="0.2">
      <c r="A1847" s="1" t="s">
        <v>5394</v>
      </c>
      <c r="B1847" s="3">
        <v>22.35</v>
      </c>
    </row>
    <row r="1848" spans="1:2" x14ac:dyDescent="0.2">
      <c r="A1848" s="1" t="s">
        <v>5395</v>
      </c>
      <c r="B1848" s="3">
        <v>23.85</v>
      </c>
    </row>
    <row r="1849" spans="1:2" x14ac:dyDescent="0.2">
      <c r="A1849" s="1" t="s">
        <v>5396</v>
      </c>
      <c r="B1849" s="3">
        <v>27</v>
      </c>
    </row>
    <row r="1850" spans="1:2" x14ac:dyDescent="0.2">
      <c r="A1850" s="1" t="s">
        <v>5397</v>
      </c>
      <c r="B1850" s="3">
        <v>150.01</v>
      </c>
    </row>
    <row r="1851" spans="1:2" x14ac:dyDescent="0.2">
      <c r="A1851" s="1" t="s">
        <v>5398</v>
      </c>
      <c r="B1851" s="3">
        <v>157.94999999999999</v>
      </c>
    </row>
    <row r="1852" spans="1:2" x14ac:dyDescent="0.2">
      <c r="A1852" s="1" t="s">
        <v>5399</v>
      </c>
      <c r="B1852" s="3">
        <v>24.75</v>
      </c>
    </row>
    <row r="1853" spans="1:2" x14ac:dyDescent="0.2">
      <c r="A1853" s="1" t="s">
        <v>5400</v>
      </c>
      <c r="B1853" s="3">
        <v>5</v>
      </c>
    </row>
    <row r="1854" spans="1:2" x14ac:dyDescent="0.2">
      <c r="A1854" s="1" t="s">
        <v>5401</v>
      </c>
      <c r="B1854" s="3">
        <v>27.15</v>
      </c>
    </row>
    <row r="1855" spans="1:2" x14ac:dyDescent="0.2">
      <c r="A1855" s="1" t="s">
        <v>5402</v>
      </c>
      <c r="B1855" s="3">
        <v>5</v>
      </c>
    </row>
    <row r="1856" spans="1:2" x14ac:dyDescent="0.2">
      <c r="A1856" s="1" t="s">
        <v>5403</v>
      </c>
      <c r="B1856" s="3">
        <v>75.599999999999994</v>
      </c>
    </row>
    <row r="1857" spans="1:2" x14ac:dyDescent="0.2">
      <c r="A1857" s="1" t="s">
        <v>5404</v>
      </c>
      <c r="B1857" s="3">
        <v>86.7</v>
      </c>
    </row>
    <row r="1858" spans="1:2" x14ac:dyDescent="0.2">
      <c r="A1858" s="1" t="s">
        <v>5405</v>
      </c>
      <c r="B1858" s="3">
        <v>62.7</v>
      </c>
    </row>
    <row r="1859" spans="1:2" x14ac:dyDescent="0.2">
      <c r="A1859" s="1" t="s">
        <v>5406</v>
      </c>
      <c r="B1859" s="3">
        <v>135.15</v>
      </c>
    </row>
    <row r="1860" spans="1:2" x14ac:dyDescent="0.2">
      <c r="A1860" s="1" t="s">
        <v>5407</v>
      </c>
      <c r="B1860" s="3">
        <v>5</v>
      </c>
    </row>
    <row r="1861" spans="1:2" x14ac:dyDescent="0.2">
      <c r="A1861" s="1" t="s">
        <v>5408</v>
      </c>
      <c r="B1861" s="3">
        <v>5</v>
      </c>
    </row>
    <row r="1862" spans="1:2" x14ac:dyDescent="0.2">
      <c r="A1862" s="1" t="s">
        <v>5409</v>
      </c>
      <c r="B1862" s="3">
        <v>12</v>
      </c>
    </row>
    <row r="1863" spans="1:2" x14ac:dyDescent="0.2">
      <c r="A1863" s="1" t="s">
        <v>5410</v>
      </c>
      <c r="B1863" s="3">
        <v>5</v>
      </c>
    </row>
    <row r="1864" spans="1:2" x14ac:dyDescent="0.2">
      <c r="A1864" s="1" t="s">
        <v>5125</v>
      </c>
      <c r="B1864" s="3">
        <v>118.65</v>
      </c>
    </row>
    <row r="1865" spans="1:2" x14ac:dyDescent="0.2">
      <c r="A1865" s="1" t="s">
        <v>5411</v>
      </c>
      <c r="B1865" s="3">
        <v>822.12</v>
      </c>
    </row>
    <row r="1866" spans="1:2" x14ac:dyDescent="0.2">
      <c r="A1866" s="1" t="s">
        <v>5412</v>
      </c>
      <c r="B1866" s="3">
        <v>36.6</v>
      </c>
    </row>
    <row r="1867" spans="1:2" x14ac:dyDescent="0.2">
      <c r="A1867" s="1" t="s">
        <v>5413</v>
      </c>
      <c r="B1867" s="3">
        <v>822.12</v>
      </c>
    </row>
    <row r="1868" spans="1:2" x14ac:dyDescent="0.2">
      <c r="A1868" s="1" t="s">
        <v>5414</v>
      </c>
      <c r="B1868" s="3">
        <v>54.9</v>
      </c>
    </row>
    <row r="1869" spans="1:2" x14ac:dyDescent="0.2">
      <c r="A1869" s="1" t="s">
        <v>5415</v>
      </c>
      <c r="B1869" s="3">
        <v>149.69999999999999</v>
      </c>
    </row>
    <row r="1870" spans="1:2" x14ac:dyDescent="0.2">
      <c r="A1870" s="1" t="s">
        <v>5416</v>
      </c>
      <c r="B1870" s="3">
        <v>33.450000000000003</v>
      </c>
    </row>
    <row r="1871" spans="1:2" x14ac:dyDescent="0.2">
      <c r="A1871" s="1" t="s">
        <v>5417</v>
      </c>
      <c r="B1871" s="3">
        <v>74.25</v>
      </c>
    </row>
    <row r="1872" spans="1:2" x14ac:dyDescent="0.2">
      <c r="A1872" s="1" t="s">
        <v>5418</v>
      </c>
      <c r="B1872" s="3">
        <v>15.6</v>
      </c>
    </row>
    <row r="1873" spans="1:2" x14ac:dyDescent="0.2">
      <c r="A1873" s="1" t="s">
        <v>5689</v>
      </c>
      <c r="B1873" s="3">
        <v>35000.01</v>
      </c>
    </row>
    <row r="1874" spans="1:2" x14ac:dyDescent="0.2">
      <c r="A1874" s="1" t="s">
        <v>5690</v>
      </c>
      <c r="B1874" s="3">
        <v>2268</v>
      </c>
    </row>
    <row r="1875" spans="1:2" x14ac:dyDescent="0.2">
      <c r="A1875" s="1" t="s">
        <v>5691</v>
      </c>
      <c r="B1875" s="3">
        <v>1380</v>
      </c>
    </row>
    <row r="1876" spans="1:2" x14ac:dyDescent="0.2">
      <c r="A1876" s="1" t="s">
        <v>5692</v>
      </c>
      <c r="B1876" s="3">
        <v>3135</v>
      </c>
    </row>
    <row r="1877" spans="1:2" x14ac:dyDescent="0.2">
      <c r="A1877" s="1" t="s">
        <v>5693</v>
      </c>
      <c r="B1877" s="3">
        <v>2915</v>
      </c>
    </row>
    <row r="1878" spans="1:2" x14ac:dyDescent="0.2">
      <c r="A1878" s="1" t="s">
        <v>5694</v>
      </c>
      <c r="B1878" s="3">
        <v>2148</v>
      </c>
    </row>
    <row r="1879" spans="1:2" x14ac:dyDescent="0.2">
      <c r="A1879" s="1" t="s">
        <v>5695</v>
      </c>
      <c r="B1879" s="3">
        <v>2148</v>
      </c>
    </row>
    <row r="1880" spans="1:2" x14ac:dyDescent="0.2">
      <c r="A1880" s="1" t="s">
        <v>5696</v>
      </c>
      <c r="B1880" s="3">
        <v>1027</v>
      </c>
    </row>
    <row r="1881" spans="1:2" x14ac:dyDescent="0.2">
      <c r="A1881" s="1" t="s">
        <v>5697</v>
      </c>
      <c r="B1881" s="3">
        <v>1027</v>
      </c>
    </row>
    <row r="1882" spans="1:2" x14ac:dyDescent="0.2">
      <c r="A1882" s="1" t="s">
        <v>5698</v>
      </c>
      <c r="B1882" s="3">
        <v>1620</v>
      </c>
    </row>
    <row r="1883" spans="1:2" x14ac:dyDescent="0.2">
      <c r="A1883" s="1" t="s">
        <v>5699</v>
      </c>
      <c r="B1883" s="3">
        <v>1620</v>
      </c>
    </row>
    <row r="1884" spans="1:2" x14ac:dyDescent="0.2">
      <c r="A1884" s="1" t="s">
        <v>5700</v>
      </c>
      <c r="B1884" s="3">
        <v>2058</v>
      </c>
    </row>
    <row r="1885" spans="1:2" x14ac:dyDescent="0.2">
      <c r="A1885" s="1" t="s">
        <v>5701</v>
      </c>
      <c r="B1885" s="3">
        <v>3300.01</v>
      </c>
    </row>
    <row r="1886" spans="1:2" x14ac:dyDescent="0.2">
      <c r="A1886" s="1" t="s">
        <v>5702</v>
      </c>
      <c r="B1886" s="3">
        <v>3016.75</v>
      </c>
    </row>
    <row r="1887" spans="1:2" x14ac:dyDescent="0.2">
      <c r="A1887" s="1" t="s">
        <v>5703</v>
      </c>
      <c r="B1887" s="3">
        <v>3398.7</v>
      </c>
    </row>
    <row r="1888" spans="1:2" x14ac:dyDescent="0.2">
      <c r="A1888" s="1" t="s">
        <v>5704</v>
      </c>
      <c r="B1888" s="3">
        <v>4850.01</v>
      </c>
    </row>
    <row r="1889" spans="1:2" x14ac:dyDescent="0.2">
      <c r="A1889" s="1" t="s">
        <v>5705</v>
      </c>
      <c r="B1889" s="3">
        <v>1027</v>
      </c>
    </row>
    <row r="1890" spans="1:2" x14ac:dyDescent="0.2">
      <c r="A1890" s="1" t="s">
        <v>5706</v>
      </c>
      <c r="B1890" s="3">
        <v>1300.01</v>
      </c>
    </row>
    <row r="1891" spans="1:2" x14ac:dyDescent="0.2">
      <c r="A1891" s="1" t="s">
        <v>5707</v>
      </c>
      <c r="B1891" s="3">
        <v>1027</v>
      </c>
    </row>
    <row r="1892" spans="1:2" x14ac:dyDescent="0.2">
      <c r="A1892" s="1" t="s">
        <v>5708</v>
      </c>
      <c r="B1892" s="3">
        <v>1027</v>
      </c>
    </row>
    <row r="1893" spans="1:2" x14ac:dyDescent="0.2">
      <c r="A1893" s="1" t="s">
        <v>5709</v>
      </c>
      <c r="B1893" s="3">
        <v>1300.01</v>
      </c>
    </row>
    <row r="1894" spans="1:2" x14ac:dyDescent="0.2">
      <c r="A1894" s="1" t="s">
        <v>5710</v>
      </c>
      <c r="B1894" s="3">
        <v>1300.01</v>
      </c>
    </row>
    <row r="1895" spans="1:2" x14ac:dyDescent="0.2">
      <c r="A1895" s="1" t="s">
        <v>5711</v>
      </c>
      <c r="B1895" s="3">
        <v>1027</v>
      </c>
    </row>
    <row r="1896" spans="1:2" x14ac:dyDescent="0.2">
      <c r="A1896" s="1" t="s">
        <v>5712</v>
      </c>
      <c r="B1896" s="3">
        <v>1300.01</v>
      </c>
    </row>
    <row r="1897" spans="1:2" x14ac:dyDescent="0.2">
      <c r="A1897" s="1" t="s">
        <v>5713</v>
      </c>
      <c r="B1897" s="3">
        <v>1300.01</v>
      </c>
    </row>
    <row r="1898" spans="1:2" x14ac:dyDescent="0.2">
      <c r="A1898" s="1" t="s">
        <v>5714</v>
      </c>
      <c r="B1898" s="3">
        <v>1300.01</v>
      </c>
    </row>
    <row r="1899" spans="1:2" x14ac:dyDescent="0.2">
      <c r="A1899" s="1" t="s">
        <v>5715</v>
      </c>
      <c r="B1899" s="3">
        <v>1300.01</v>
      </c>
    </row>
    <row r="1900" spans="1:2" x14ac:dyDescent="0.2">
      <c r="A1900" s="1" t="s">
        <v>5716</v>
      </c>
      <c r="B1900" s="3">
        <v>2475</v>
      </c>
    </row>
    <row r="1901" spans="1:2" x14ac:dyDescent="0.2">
      <c r="A1901" s="1" t="s">
        <v>5717</v>
      </c>
      <c r="B1901" s="3">
        <v>2695</v>
      </c>
    </row>
    <row r="1902" spans="1:2" x14ac:dyDescent="0.2">
      <c r="A1902" s="1" t="s">
        <v>5718</v>
      </c>
      <c r="B1902" s="3">
        <v>2695</v>
      </c>
    </row>
    <row r="1903" spans="1:2" x14ac:dyDescent="0.2">
      <c r="A1903" s="1" t="s">
        <v>5719</v>
      </c>
      <c r="B1903" s="3">
        <v>2805</v>
      </c>
    </row>
    <row r="1904" spans="1:2" x14ac:dyDescent="0.2">
      <c r="A1904" s="1" t="s">
        <v>5720</v>
      </c>
      <c r="B1904" s="3">
        <v>2805</v>
      </c>
    </row>
    <row r="1905" spans="1:2" x14ac:dyDescent="0.2">
      <c r="A1905" s="1" t="s">
        <v>5721</v>
      </c>
      <c r="B1905" s="3">
        <v>2805</v>
      </c>
    </row>
    <row r="1906" spans="1:2" x14ac:dyDescent="0.2">
      <c r="A1906" s="1" t="s">
        <v>5722</v>
      </c>
      <c r="B1906" s="3">
        <v>3428.1</v>
      </c>
    </row>
    <row r="1907" spans="1:2" x14ac:dyDescent="0.2">
      <c r="A1907" s="1" t="s">
        <v>5723</v>
      </c>
      <c r="B1907" s="3">
        <v>1300.01</v>
      </c>
    </row>
    <row r="1908" spans="1:2" x14ac:dyDescent="0.2">
      <c r="A1908" s="1" t="s">
        <v>5724</v>
      </c>
      <c r="B1908" s="3">
        <v>2695</v>
      </c>
    </row>
    <row r="1909" spans="1:2" x14ac:dyDescent="0.2">
      <c r="A1909" s="1" t="s">
        <v>5725</v>
      </c>
      <c r="B1909" s="3">
        <v>4850.01</v>
      </c>
    </row>
    <row r="1910" spans="1:2" x14ac:dyDescent="0.2">
      <c r="A1910" s="1" t="s">
        <v>5726</v>
      </c>
      <c r="B1910" s="3">
        <v>3600</v>
      </c>
    </row>
    <row r="1911" spans="1:2" x14ac:dyDescent="0.2">
      <c r="A1911" s="1" t="s">
        <v>5727</v>
      </c>
      <c r="B1911" s="3">
        <v>1780.8</v>
      </c>
    </row>
    <row r="1912" spans="1:2" x14ac:dyDescent="0.2">
      <c r="A1912" s="1" t="s">
        <v>5728</v>
      </c>
      <c r="B1912" s="3">
        <v>13232.5</v>
      </c>
    </row>
    <row r="1913" spans="1:2" x14ac:dyDescent="0.2">
      <c r="A1913" s="1" t="s">
        <v>5729</v>
      </c>
      <c r="B1913" s="3">
        <v>1680</v>
      </c>
    </row>
    <row r="1914" spans="1:2" x14ac:dyDescent="0.2">
      <c r="A1914" s="1" t="s">
        <v>5730</v>
      </c>
      <c r="B1914" s="3">
        <v>810.03</v>
      </c>
    </row>
    <row r="1915" spans="1:2" x14ac:dyDescent="0.2">
      <c r="A1915" s="1" t="s">
        <v>5731</v>
      </c>
      <c r="B1915" s="3">
        <v>810.03</v>
      </c>
    </row>
    <row r="1916" spans="1:2" x14ac:dyDescent="0.2">
      <c r="A1916" s="1" t="s">
        <v>5732</v>
      </c>
      <c r="B1916" s="3">
        <v>810.03</v>
      </c>
    </row>
    <row r="1917" spans="1:2" x14ac:dyDescent="0.2">
      <c r="A1917" s="1" t="s">
        <v>5733</v>
      </c>
      <c r="B1917" s="3">
        <v>1780.8</v>
      </c>
    </row>
    <row r="1918" spans="1:2" x14ac:dyDescent="0.2">
      <c r="A1918" s="1" t="s">
        <v>5734</v>
      </c>
      <c r="B1918" s="3">
        <v>2400.0100000000002</v>
      </c>
    </row>
    <row r="1919" spans="1:2" x14ac:dyDescent="0.2">
      <c r="A1919" s="1" t="s">
        <v>5735</v>
      </c>
      <c r="B1919" s="3">
        <v>2248.08</v>
      </c>
    </row>
    <row r="1920" spans="1:2" x14ac:dyDescent="0.2">
      <c r="A1920" s="1" t="s">
        <v>5736</v>
      </c>
      <c r="B1920" s="3">
        <v>2400.0100000000002</v>
      </c>
    </row>
    <row r="1921" spans="1:2" x14ac:dyDescent="0.2">
      <c r="A1921" s="1" t="s">
        <v>5737</v>
      </c>
      <c r="B1921" s="3">
        <v>559</v>
      </c>
    </row>
    <row r="1922" spans="1:2" x14ac:dyDescent="0.2">
      <c r="A1922" s="1" t="s">
        <v>5738</v>
      </c>
      <c r="B1922" s="3">
        <v>2400.0100000000002</v>
      </c>
    </row>
    <row r="1923" spans="1:2" x14ac:dyDescent="0.2">
      <c r="A1923" s="1" t="s">
        <v>5739</v>
      </c>
      <c r="B1923" s="3">
        <v>6936.16</v>
      </c>
    </row>
    <row r="1924" spans="1:2" x14ac:dyDescent="0.2">
      <c r="A1924" s="1" t="s">
        <v>5740</v>
      </c>
      <c r="B1924" s="3">
        <v>2467.7399999999998</v>
      </c>
    </row>
    <row r="1925" spans="1:2" x14ac:dyDescent="0.2">
      <c r="A1925" s="1" t="s">
        <v>5741</v>
      </c>
      <c r="B1925" s="3">
        <v>2772.99</v>
      </c>
    </row>
    <row r="1926" spans="1:2" x14ac:dyDescent="0.2">
      <c r="A1926" s="1" t="s">
        <v>5742</v>
      </c>
      <c r="B1926" s="3">
        <v>295.88</v>
      </c>
    </row>
    <row r="1927" spans="1:2" x14ac:dyDescent="0.2">
      <c r="A1927" s="1" t="s">
        <v>5743</v>
      </c>
      <c r="B1927" s="3">
        <v>1232.6600000000001</v>
      </c>
    </row>
    <row r="1928" spans="1:2" x14ac:dyDescent="0.2">
      <c r="A1928" s="1" t="s">
        <v>5744</v>
      </c>
      <c r="B1928" s="3">
        <v>1195.6099999999999</v>
      </c>
    </row>
    <row r="1929" spans="1:2" x14ac:dyDescent="0.2">
      <c r="A1929" s="1" t="s">
        <v>5745</v>
      </c>
      <c r="B1929" s="3">
        <v>54.15</v>
      </c>
    </row>
    <row r="1930" spans="1:2" x14ac:dyDescent="0.2">
      <c r="A1930" s="1" t="s">
        <v>5746</v>
      </c>
      <c r="B1930" s="3">
        <v>282.23</v>
      </c>
    </row>
    <row r="1931" spans="1:2" x14ac:dyDescent="0.2">
      <c r="A1931" s="1" t="s">
        <v>5747</v>
      </c>
      <c r="B1931" s="3">
        <v>6820</v>
      </c>
    </row>
    <row r="1932" spans="1:2" x14ac:dyDescent="0.2">
      <c r="A1932" s="1" t="s">
        <v>5748</v>
      </c>
      <c r="B1932" s="3">
        <v>922.61</v>
      </c>
    </row>
    <row r="1933" spans="1:2" x14ac:dyDescent="0.2">
      <c r="A1933" s="1" t="s">
        <v>5749</v>
      </c>
      <c r="B1933" s="3">
        <v>122.25</v>
      </c>
    </row>
    <row r="1934" spans="1:2" x14ac:dyDescent="0.2">
      <c r="A1934" s="1" t="s">
        <v>5750</v>
      </c>
      <c r="B1934" s="3">
        <v>58.2</v>
      </c>
    </row>
    <row r="1935" spans="1:2" x14ac:dyDescent="0.2">
      <c r="A1935" s="1" t="s">
        <v>5751</v>
      </c>
      <c r="B1935" s="3">
        <v>58.2</v>
      </c>
    </row>
    <row r="1936" spans="1:2" x14ac:dyDescent="0.2">
      <c r="A1936" s="1" t="s">
        <v>5752</v>
      </c>
      <c r="B1936" s="3">
        <v>86.4</v>
      </c>
    </row>
    <row r="1937" spans="1:2" x14ac:dyDescent="0.2">
      <c r="A1937" s="1" t="s">
        <v>5753</v>
      </c>
      <c r="B1937" s="3">
        <v>86.7</v>
      </c>
    </row>
    <row r="1938" spans="1:2" x14ac:dyDescent="0.2">
      <c r="A1938" s="1" t="s">
        <v>5754</v>
      </c>
      <c r="B1938" s="3">
        <v>88.5</v>
      </c>
    </row>
    <row r="1939" spans="1:2" x14ac:dyDescent="0.2">
      <c r="A1939" s="1" t="s">
        <v>5755</v>
      </c>
      <c r="B1939" s="3">
        <v>232.18</v>
      </c>
    </row>
    <row r="1940" spans="1:2" x14ac:dyDescent="0.2">
      <c r="A1940" s="1" t="s">
        <v>5756</v>
      </c>
      <c r="B1940" s="3">
        <v>232.18</v>
      </c>
    </row>
    <row r="1941" spans="1:2" x14ac:dyDescent="0.2">
      <c r="A1941" s="1" t="s">
        <v>5757</v>
      </c>
      <c r="B1941" s="3">
        <v>138.75</v>
      </c>
    </row>
    <row r="1942" spans="1:2" x14ac:dyDescent="0.2">
      <c r="A1942" s="1" t="s">
        <v>5758</v>
      </c>
      <c r="B1942" s="3">
        <v>138.75</v>
      </c>
    </row>
    <row r="1943" spans="1:2" x14ac:dyDescent="0.2">
      <c r="A1943" s="1" t="s">
        <v>5759</v>
      </c>
      <c r="B1943" s="3">
        <v>138.75</v>
      </c>
    </row>
    <row r="1944" spans="1:2" x14ac:dyDescent="0.2">
      <c r="A1944" s="1" t="s">
        <v>5760</v>
      </c>
      <c r="B1944" s="3">
        <v>232.18</v>
      </c>
    </row>
    <row r="1945" spans="1:2" x14ac:dyDescent="0.2">
      <c r="A1945" s="1" t="s">
        <v>5761</v>
      </c>
      <c r="B1945" s="3">
        <v>138.75</v>
      </c>
    </row>
    <row r="1946" spans="1:2" x14ac:dyDescent="0.2">
      <c r="A1946" s="1" t="s">
        <v>5762</v>
      </c>
      <c r="B1946" s="3">
        <v>232.18</v>
      </c>
    </row>
    <row r="1947" spans="1:2" x14ac:dyDescent="0.2">
      <c r="A1947" s="1" t="s">
        <v>5763</v>
      </c>
      <c r="B1947" s="3">
        <v>906.23</v>
      </c>
    </row>
    <row r="1948" spans="1:2" x14ac:dyDescent="0.2">
      <c r="A1948" s="1" t="s">
        <v>5764</v>
      </c>
      <c r="B1948" s="3">
        <v>906.23</v>
      </c>
    </row>
    <row r="1949" spans="1:2" x14ac:dyDescent="0.2">
      <c r="A1949" s="1" t="s">
        <v>5765</v>
      </c>
      <c r="B1949" s="3">
        <v>906.23</v>
      </c>
    </row>
    <row r="1950" spans="1:2" x14ac:dyDescent="0.2">
      <c r="A1950" s="1" t="s">
        <v>5766</v>
      </c>
      <c r="B1950" s="3">
        <v>922.61</v>
      </c>
    </row>
    <row r="1951" spans="1:2" x14ac:dyDescent="0.2">
      <c r="A1951" s="1" t="s">
        <v>5767</v>
      </c>
      <c r="B1951" s="3">
        <v>922.61</v>
      </c>
    </row>
    <row r="1952" spans="1:2" x14ac:dyDescent="0.2">
      <c r="A1952" s="1" t="s">
        <v>5768</v>
      </c>
      <c r="B1952" s="3">
        <v>922.61</v>
      </c>
    </row>
    <row r="1953" spans="1:2" x14ac:dyDescent="0.2">
      <c r="A1953" s="1" t="s">
        <v>5769</v>
      </c>
      <c r="B1953" s="3">
        <v>1500</v>
      </c>
    </row>
    <row r="1954" spans="1:2" x14ac:dyDescent="0.2">
      <c r="A1954" s="1" t="s">
        <v>5770</v>
      </c>
      <c r="B1954" s="3">
        <v>1259.7</v>
      </c>
    </row>
    <row r="1955" spans="1:2" x14ac:dyDescent="0.2">
      <c r="A1955" s="1" t="s">
        <v>5771</v>
      </c>
      <c r="B1955" s="3">
        <v>220.48</v>
      </c>
    </row>
    <row r="1956" spans="1:2" x14ac:dyDescent="0.2">
      <c r="A1956" s="1" t="s">
        <v>5772</v>
      </c>
      <c r="B1956" s="3">
        <v>232.18</v>
      </c>
    </row>
    <row r="1957" spans="1:2" x14ac:dyDescent="0.2">
      <c r="A1957" s="1" t="s">
        <v>5773</v>
      </c>
      <c r="B1957" s="3">
        <v>232.18</v>
      </c>
    </row>
    <row r="1958" spans="1:2" x14ac:dyDescent="0.2">
      <c r="A1958" s="1" t="s">
        <v>5774</v>
      </c>
      <c r="B1958" s="3">
        <v>232.18</v>
      </c>
    </row>
    <row r="1959" spans="1:2" x14ac:dyDescent="0.2">
      <c r="A1959" s="1" t="s">
        <v>5775</v>
      </c>
      <c r="B1959" s="3">
        <v>227.63</v>
      </c>
    </row>
    <row r="1960" spans="1:2" x14ac:dyDescent="0.2">
      <c r="A1960" s="1" t="s">
        <v>5776</v>
      </c>
      <c r="B1960" s="3">
        <v>232.18</v>
      </c>
    </row>
    <row r="1961" spans="1:2" x14ac:dyDescent="0.2">
      <c r="A1961" s="1" t="s">
        <v>5777</v>
      </c>
      <c r="B1961" s="3">
        <v>59.4</v>
      </c>
    </row>
    <row r="1962" spans="1:2" x14ac:dyDescent="0.2">
      <c r="A1962" s="1" t="s">
        <v>5778</v>
      </c>
      <c r="B1962" s="3">
        <v>2400.0100000000002</v>
      </c>
    </row>
    <row r="1963" spans="1:2" x14ac:dyDescent="0.2">
      <c r="A1963" s="1" t="s">
        <v>5779</v>
      </c>
      <c r="B1963" s="3">
        <v>3300.01</v>
      </c>
    </row>
    <row r="1964" spans="1:2" x14ac:dyDescent="0.2">
      <c r="A1964" s="1" t="s">
        <v>5780</v>
      </c>
      <c r="B1964" s="3">
        <v>232.18</v>
      </c>
    </row>
    <row r="1965" spans="1:2" x14ac:dyDescent="0.2">
      <c r="A1965" s="1" t="s">
        <v>5781</v>
      </c>
      <c r="B1965" s="3">
        <v>15</v>
      </c>
    </row>
    <row r="1966" spans="1:2" x14ac:dyDescent="0.2">
      <c r="A1966" s="1" t="s">
        <v>5782</v>
      </c>
      <c r="B1966" s="3">
        <v>888.81</v>
      </c>
    </row>
    <row r="1967" spans="1:2" x14ac:dyDescent="0.2">
      <c r="A1967" s="1" t="s">
        <v>5783</v>
      </c>
      <c r="B1967" s="3">
        <v>232.18</v>
      </c>
    </row>
    <row r="1968" spans="1:2" x14ac:dyDescent="0.2">
      <c r="A1968" s="1" t="s">
        <v>5784</v>
      </c>
      <c r="B1968" s="3">
        <v>2180.04</v>
      </c>
    </row>
    <row r="1969" spans="1:2" x14ac:dyDescent="0.2">
      <c r="A1969" s="1" t="s">
        <v>5785</v>
      </c>
      <c r="B1969" s="3">
        <v>207.87</v>
      </c>
    </row>
    <row r="1970" spans="1:2" x14ac:dyDescent="0.2">
      <c r="A1970" s="1" t="s">
        <v>5786</v>
      </c>
      <c r="B1970" s="3">
        <v>1456.92</v>
      </c>
    </row>
    <row r="1971" spans="1:2" x14ac:dyDescent="0.2">
      <c r="A1971" s="1" t="s">
        <v>5787</v>
      </c>
      <c r="B1971" s="3">
        <v>1456.92</v>
      </c>
    </row>
    <row r="1972" spans="1:2" x14ac:dyDescent="0.2">
      <c r="A1972" s="1" t="s">
        <v>5788</v>
      </c>
      <c r="B1972" s="3">
        <v>927.29</v>
      </c>
    </row>
    <row r="1973" spans="1:2" x14ac:dyDescent="0.2">
      <c r="A1973" s="1" t="s">
        <v>5789</v>
      </c>
      <c r="B1973" s="3">
        <v>1300.01</v>
      </c>
    </row>
    <row r="1974" spans="1:2" x14ac:dyDescent="0.2">
      <c r="A1974" s="1" t="s">
        <v>5790</v>
      </c>
      <c r="B1974" s="3">
        <v>149.4</v>
      </c>
    </row>
    <row r="1975" spans="1:2" x14ac:dyDescent="0.2">
      <c r="A1975" s="1" t="s">
        <v>5791</v>
      </c>
      <c r="B1975" s="3">
        <v>57.45</v>
      </c>
    </row>
    <row r="1976" spans="1:2" x14ac:dyDescent="0.2">
      <c r="A1976" s="1" t="s">
        <v>5792</v>
      </c>
      <c r="B1976" s="3">
        <v>57.9</v>
      </c>
    </row>
    <row r="1977" spans="1:2" x14ac:dyDescent="0.2">
      <c r="A1977" s="1" t="s">
        <v>5793</v>
      </c>
      <c r="B1977" s="3">
        <v>86.4</v>
      </c>
    </row>
    <row r="1978" spans="1:2" x14ac:dyDescent="0.2">
      <c r="A1978" s="1" t="s">
        <v>5794</v>
      </c>
      <c r="B1978" s="3">
        <v>150.01</v>
      </c>
    </row>
    <row r="1979" spans="1:2" x14ac:dyDescent="0.2">
      <c r="A1979" s="1" t="s">
        <v>5795</v>
      </c>
      <c r="B1979" s="3">
        <v>1274</v>
      </c>
    </row>
    <row r="1980" spans="1:2" x14ac:dyDescent="0.2">
      <c r="A1980" s="1" t="s">
        <v>5796</v>
      </c>
      <c r="B1980" s="3">
        <v>149.4</v>
      </c>
    </row>
    <row r="1981" spans="1:2" x14ac:dyDescent="0.2">
      <c r="A1981" s="1" t="s">
        <v>5797</v>
      </c>
      <c r="B1981" s="3">
        <v>122.25</v>
      </c>
    </row>
    <row r="1982" spans="1:2" x14ac:dyDescent="0.2">
      <c r="A1982" s="1" t="s">
        <v>5798</v>
      </c>
      <c r="B1982" s="3">
        <v>364.26</v>
      </c>
    </row>
    <row r="1983" spans="1:2" x14ac:dyDescent="0.2">
      <c r="A1983" s="1" t="s">
        <v>5799</v>
      </c>
      <c r="B1983" s="3">
        <v>296.52999999999997</v>
      </c>
    </row>
    <row r="1984" spans="1:2" x14ac:dyDescent="0.2">
      <c r="A1984" s="1" t="s">
        <v>5800</v>
      </c>
      <c r="B1984" s="3">
        <v>149.4</v>
      </c>
    </row>
    <row r="1985" spans="1:2" x14ac:dyDescent="0.2">
      <c r="A1985" s="1" t="s">
        <v>5801</v>
      </c>
      <c r="B1985" s="3">
        <v>2112</v>
      </c>
    </row>
    <row r="1986" spans="1:2" x14ac:dyDescent="0.2">
      <c r="A1986" s="1" t="s">
        <v>5802</v>
      </c>
      <c r="B1986" s="3">
        <v>2112</v>
      </c>
    </row>
    <row r="1987" spans="1:2" x14ac:dyDescent="0.2">
      <c r="A1987" s="1" t="s">
        <v>5803</v>
      </c>
      <c r="B1987" s="3">
        <v>2220</v>
      </c>
    </row>
    <row r="1988" spans="1:2" x14ac:dyDescent="0.2">
      <c r="A1988" s="1" t="s">
        <v>5804</v>
      </c>
      <c r="B1988" s="3">
        <v>3474.8</v>
      </c>
    </row>
    <row r="1989" spans="1:2" x14ac:dyDescent="0.2">
      <c r="A1989" s="1" t="s">
        <v>5805</v>
      </c>
      <c r="B1989" s="3">
        <v>2549.25</v>
      </c>
    </row>
    <row r="1990" spans="1:2" x14ac:dyDescent="0.2">
      <c r="A1990" s="1" t="s">
        <v>5806</v>
      </c>
      <c r="B1990" s="3">
        <v>2549.25</v>
      </c>
    </row>
    <row r="1991" spans="1:2" x14ac:dyDescent="0.2">
      <c r="A1991" s="1" t="s">
        <v>5807</v>
      </c>
      <c r="B1991" s="3">
        <v>3300.01</v>
      </c>
    </row>
    <row r="1992" spans="1:2" x14ac:dyDescent="0.2">
      <c r="A1992" s="1" t="s">
        <v>5808</v>
      </c>
      <c r="B1992" s="3">
        <v>2328</v>
      </c>
    </row>
    <row r="1993" spans="1:2" x14ac:dyDescent="0.2">
      <c r="A1993" s="1" t="s">
        <v>5809</v>
      </c>
      <c r="B1993" s="3">
        <v>3325.5</v>
      </c>
    </row>
    <row r="1994" spans="1:2" x14ac:dyDescent="0.2">
      <c r="A1994" s="1" t="s">
        <v>5810</v>
      </c>
      <c r="B1994" s="3">
        <v>3325.5</v>
      </c>
    </row>
    <row r="1995" spans="1:2" x14ac:dyDescent="0.2">
      <c r="A1995" s="1" t="s">
        <v>5811</v>
      </c>
      <c r="B1995" s="3">
        <v>1105</v>
      </c>
    </row>
    <row r="1996" spans="1:2" x14ac:dyDescent="0.2">
      <c r="A1996" s="1" t="s">
        <v>5812</v>
      </c>
      <c r="B1996" s="3">
        <v>3325.5</v>
      </c>
    </row>
    <row r="1997" spans="1:2" x14ac:dyDescent="0.2">
      <c r="A1997" s="1" t="s">
        <v>5813</v>
      </c>
      <c r="B1997" s="3">
        <v>148.80000000000001</v>
      </c>
    </row>
    <row r="1998" spans="1:2" x14ac:dyDescent="0.2">
      <c r="A1998" s="1" t="s">
        <v>5814</v>
      </c>
      <c r="B1998" s="3">
        <v>728.13</v>
      </c>
    </row>
    <row r="1999" spans="1:2" x14ac:dyDescent="0.2">
      <c r="A1999" s="1" t="s">
        <v>5815</v>
      </c>
      <c r="B1999" s="3">
        <v>429.26</v>
      </c>
    </row>
    <row r="2000" spans="1:2" x14ac:dyDescent="0.2">
      <c r="A2000" s="1" t="s">
        <v>5816</v>
      </c>
      <c r="B2000" s="3">
        <v>2750</v>
      </c>
    </row>
    <row r="2001" spans="1:2" x14ac:dyDescent="0.2">
      <c r="A2001" s="1" t="s">
        <v>5817</v>
      </c>
      <c r="B2001" s="3">
        <v>2882</v>
      </c>
    </row>
    <row r="2002" spans="1:2" x14ac:dyDescent="0.2">
      <c r="A2002" s="1" t="s">
        <v>5818</v>
      </c>
      <c r="B2002" s="3">
        <v>1405.68</v>
      </c>
    </row>
    <row r="2003" spans="1:2" x14ac:dyDescent="0.2">
      <c r="A2003" s="1" t="s">
        <v>5819</v>
      </c>
      <c r="B2003" s="3">
        <v>1078.22</v>
      </c>
    </row>
    <row r="2004" spans="1:2" x14ac:dyDescent="0.2">
      <c r="A2004" s="1" t="s">
        <v>5820</v>
      </c>
      <c r="B2004" s="3">
        <v>429</v>
      </c>
    </row>
    <row r="2005" spans="1:2" x14ac:dyDescent="0.2">
      <c r="A2005" s="1" t="s">
        <v>5821</v>
      </c>
      <c r="B2005" s="3">
        <v>1768.8</v>
      </c>
    </row>
    <row r="2006" spans="1:2" x14ac:dyDescent="0.2">
      <c r="A2006" s="1" t="s">
        <v>5822</v>
      </c>
      <c r="B2006" s="3">
        <v>429.26</v>
      </c>
    </row>
    <row r="2007" spans="1:2" x14ac:dyDescent="0.2">
      <c r="A2007" s="1" t="s">
        <v>5823</v>
      </c>
      <c r="B2007" s="3">
        <v>713.7</v>
      </c>
    </row>
    <row r="2008" spans="1:2" x14ac:dyDescent="0.2">
      <c r="A2008" s="1" t="s">
        <v>5824</v>
      </c>
      <c r="B2008" s="3">
        <v>3990</v>
      </c>
    </row>
    <row r="2009" spans="1:2" x14ac:dyDescent="0.2">
      <c r="A2009" s="1" t="s">
        <v>5820</v>
      </c>
      <c r="B2009" s="3">
        <v>395.2</v>
      </c>
    </row>
    <row r="2010" spans="1:2" x14ac:dyDescent="0.2">
      <c r="A2010" s="1" t="s">
        <v>5825</v>
      </c>
      <c r="B2010" s="3">
        <v>1411.2</v>
      </c>
    </row>
    <row r="2011" spans="1:2" x14ac:dyDescent="0.2">
      <c r="A2011" s="1" t="s">
        <v>5826</v>
      </c>
      <c r="B2011" s="3">
        <v>1447.08</v>
      </c>
    </row>
    <row r="2012" spans="1:2" x14ac:dyDescent="0.2">
      <c r="A2012" s="1" t="s">
        <v>5827</v>
      </c>
      <c r="B2012" s="3">
        <v>2429.5700000000002</v>
      </c>
    </row>
    <row r="2013" spans="1:2" x14ac:dyDescent="0.2">
      <c r="A2013" s="1" t="s">
        <v>5828</v>
      </c>
      <c r="B2013" s="3">
        <v>1180.1400000000001</v>
      </c>
    </row>
    <row r="2014" spans="1:2" x14ac:dyDescent="0.2">
      <c r="A2014" s="1" t="s">
        <v>5829</v>
      </c>
      <c r="B2014" s="3">
        <v>1722.48</v>
      </c>
    </row>
    <row r="2015" spans="1:2" x14ac:dyDescent="0.2">
      <c r="A2015" s="1" t="s">
        <v>5830</v>
      </c>
      <c r="B2015" s="3">
        <v>701.48</v>
      </c>
    </row>
    <row r="2016" spans="1:2" x14ac:dyDescent="0.2">
      <c r="A2016" s="1" t="s">
        <v>5831</v>
      </c>
      <c r="B2016" s="3">
        <v>2000.88</v>
      </c>
    </row>
    <row r="2017" spans="1:2" x14ac:dyDescent="0.2">
      <c r="A2017" s="1" t="s">
        <v>5832</v>
      </c>
      <c r="B2017" s="3">
        <v>1170</v>
      </c>
    </row>
    <row r="2018" spans="1:2" x14ac:dyDescent="0.2">
      <c r="A2018" s="1" t="s">
        <v>5833</v>
      </c>
      <c r="B2018" s="3">
        <v>2088</v>
      </c>
    </row>
    <row r="2019" spans="1:2" x14ac:dyDescent="0.2">
      <c r="A2019" s="1" t="s">
        <v>5834</v>
      </c>
      <c r="B2019" s="3">
        <v>1270.6199999999999</v>
      </c>
    </row>
    <row r="2020" spans="1:2" x14ac:dyDescent="0.2">
      <c r="A2020" s="1" t="s">
        <v>5835</v>
      </c>
      <c r="B2020" s="3">
        <v>2000.88</v>
      </c>
    </row>
    <row r="2021" spans="1:2" x14ac:dyDescent="0.2">
      <c r="A2021" s="1" t="s">
        <v>5836</v>
      </c>
      <c r="B2021" s="3">
        <v>1684.8</v>
      </c>
    </row>
    <row r="2022" spans="1:2" x14ac:dyDescent="0.2">
      <c r="A2022" s="1" t="s">
        <v>5837</v>
      </c>
      <c r="B2022" s="3">
        <v>1787.64</v>
      </c>
    </row>
    <row r="2023" spans="1:2" x14ac:dyDescent="0.2">
      <c r="A2023" s="1" t="s">
        <v>5838</v>
      </c>
      <c r="B2023" s="3">
        <v>311.35000000000002</v>
      </c>
    </row>
    <row r="2024" spans="1:2" x14ac:dyDescent="0.2">
      <c r="A2024" s="1" t="s">
        <v>5839</v>
      </c>
      <c r="B2024" s="3">
        <v>138.44999999999999</v>
      </c>
    </row>
    <row r="2025" spans="1:2" x14ac:dyDescent="0.2">
      <c r="A2025" s="1" t="s">
        <v>5840</v>
      </c>
      <c r="B2025" s="3">
        <v>120.45</v>
      </c>
    </row>
    <row r="2026" spans="1:2" x14ac:dyDescent="0.2">
      <c r="A2026" s="1" t="s">
        <v>5841</v>
      </c>
      <c r="B2026" s="3">
        <v>442</v>
      </c>
    </row>
    <row r="2027" spans="1:2" x14ac:dyDescent="0.2">
      <c r="A2027" s="1" t="s">
        <v>5842</v>
      </c>
      <c r="B2027" s="3">
        <v>16340</v>
      </c>
    </row>
    <row r="2028" spans="1:2" x14ac:dyDescent="0.2">
      <c r="A2028" s="1" t="s">
        <v>5843</v>
      </c>
      <c r="B2028" s="3">
        <v>2340</v>
      </c>
    </row>
    <row r="2029" spans="1:2" x14ac:dyDescent="0.2">
      <c r="A2029" s="1" t="s">
        <v>5844</v>
      </c>
      <c r="B2029" s="3">
        <v>1980</v>
      </c>
    </row>
    <row r="2030" spans="1:2" x14ac:dyDescent="0.2">
      <c r="A2030" s="1" t="s">
        <v>5845</v>
      </c>
      <c r="B2030" s="3">
        <v>2340</v>
      </c>
    </row>
    <row r="2031" spans="1:2" x14ac:dyDescent="0.2">
      <c r="A2031" s="1" t="s">
        <v>5846</v>
      </c>
      <c r="B2031" s="3">
        <v>1632</v>
      </c>
    </row>
    <row r="2032" spans="1:2" x14ac:dyDescent="0.2">
      <c r="A2032" s="1" t="s">
        <v>5847</v>
      </c>
      <c r="B2032" s="3">
        <v>1632</v>
      </c>
    </row>
    <row r="2033" spans="1:2" x14ac:dyDescent="0.2">
      <c r="A2033" s="1" t="s">
        <v>5848</v>
      </c>
      <c r="B2033" s="3">
        <v>442</v>
      </c>
    </row>
    <row r="2034" spans="1:2" x14ac:dyDescent="0.2">
      <c r="A2034" s="1" t="s">
        <v>5849</v>
      </c>
      <c r="B2034" s="3">
        <v>1920</v>
      </c>
    </row>
    <row r="2035" spans="1:2" x14ac:dyDescent="0.2">
      <c r="A2035" s="1" t="s">
        <v>5850</v>
      </c>
      <c r="B2035" s="3">
        <v>2124.7199999999998</v>
      </c>
    </row>
    <row r="2036" spans="1:2" x14ac:dyDescent="0.2">
      <c r="A2036" s="1" t="s">
        <v>5851</v>
      </c>
      <c r="B2036" s="3">
        <v>689.26</v>
      </c>
    </row>
    <row r="2037" spans="1:2" x14ac:dyDescent="0.2">
      <c r="A2037" s="1" t="s">
        <v>5852</v>
      </c>
      <c r="B2037" s="3">
        <v>5948.76</v>
      </c>
    </row>
    <row r="2038" spans="1:2" x14ac:dyDescent="0.2">
      <c r="A2038" s="1" t="s">
        <v>5853</v>
      </c>
      <c r="B2038" s="3">
        <v>213.72</v>
      </c>
    </row>
    <row r="2039" spans="1:2" x14ac:dyDescent="0.2">
      <c r="A2039" s="1" t="s">
        <v>5854</v>
      </c>
      <c r="B2039" s="3">
        <v>145.19999999999999</v>
      </c>
    </row>
    <row r="2040" spans="1:2" x14ac:dyDescent="0.2">
      <c r="A2040" s="1" t="s">
        <v>5855</v>
      </c>
      <c r="B2040" s="3">
        <v>906.1</v>
      </c>
    </row>
    <row r="2041" spans="1:2" x14ac:dyDescent="0.2">
      <c r="A2041" s="1" t="s">
        <v>5856</v>
      </c>
      <c r="B2041" s="3">
        <v>188.5</v>
      </c>
    </row>
    <row r="2042" spans="1:2" x14ac:dyDescent="0.2">
      <c r="A2042" s="1" t="s">
        <v>5857</v>
      </c>
      <c r="B2042" s="3">
        <v>217.75</v>
      </c>
    </row>
    <row r="2043" spans="1:2" x14ac:dyDescent="0.2">
      <c r="A2043" s="1" t="s">
        <v>5858</v>
      </c>
      <c r="B2043" s="3">
        <v>211.25</v>
      </c>
    </row>
    <row r="2044" spans="1:2" x14ac:dyDescent="0.2">
      <c r="A2044" s="1" t="s">
        <v>5859</v>
      </c>
      <c r="B2044" s="3">
        <v>217.75</v>
      </c>
    </row>
    <row r="2045" spans="1:2" x14ac:dyDescent="0.2">
      <c r="A2045" s="1" t="s">
        <v>5860</v>
      </c>
      <c r="B2045" s="3">
        <v>145.19999999999999</v>
      </c>
    </row>
    <row r="2046" spans="1:2" x14ac:dyDescent="0.2">
      <c r="A2046" s="1" t="s">
        <v>5861</v>
      </c>
      <c r="B2046" s="3">
        <v>117.15</v>
      </c>
    </row>
    <row r="2047" spans="1:2" x14ac:dyDescent="0.2">
      <c r="A2047" s="1" t="s">
        <v>5883</v>
      </c>
      <c r="B2047" s="3">
        <v>1754.64</v>
      </c>
    </row>
    <row r="2048" spans="1:2" x14ac:dyDescent="0.2">
      <c r="A2048" s="1" t="s">
        <v>5884</v>
      </c>
      <c r="B2048" s="3">
        <v>295.10000000000002</v>
      </c>
    </row>
    <row r="2049" spans="1:2" x14ac:dyDescent="0.2">
      <c r="A2049" s="1" t="s">
        <v>5885</v>
      </c>
      <c r="B2049" s="3">
        <v>150.01</v>
      </c>
    </row>
    <row r="2050" spans="1:2" x14ac:dyDescent="0.2">
      <c r="A2050" s="1" t="s">
        <v>5886</v>
      </c>
      <c r="B2050" s="3">
        <v>698.75</v>
      </c>
    </row>
    <row r="2051" spans="1:2" x14ac:dyDescent="0.2">
      <c r="A2051" s="1" t="s">
        <v>5887</v>
      </c>
      <c r="B2051" s="3">
        <v>1777.2</v>
      </c>
    </row>
    <row r="2052" spans="1:2" x14ac:dyDescent="0.2">
      <c r="A2052" s="1" t="s">
        <v>5888</v>
      </c>
      <c r="B2052" s="3">
        <v>2303.7600000000002</v>
      </c>
    </row>
    <row r="2053" spans="1:2" x14ac:dyDescent="0.2">
      <c r="A2053" s="1" t="s">
        <v>5889</v>
      </c>
      <c r="B2053" s="3">
        <v>1879.56</v>
      </c>
    </row>
    <row r="2054" spans="1:2" x14ac:dyDescent="0.2">
      <c r="A2054" s="1" t="s">
        <v>5890</v>
      </c>
      <c r="B2054" s="3">
        <v>2547.6</v>
      </c>
    </row>
    <row r="2055" spans="1:2" x14ac:dyDescent="0.2">
      <c r="A2055" s="1" t="s">
        <v>5891</v>
      </c>
      <c r="B2055" s="3">
        <v>1884</v>
      </c>
    </row>
    <row r="2056" spans="1:2" x14ac:dyDescent="0.2">
      <c r="A2056" s="1" t="s">
        <v>5892</v>
      </c>
      <c r="B2056" s="3">
        <v>583.70000000000005</v>
      </c>
    </row>
    <row r="2057" spans="1:2" x14ac:dyDescent="0.2">
      <c r="A2057" s="1" t="s">
        <v>5893</v>
      </c>
      <c r="B2057" s="3">
        <v>652.99</v>
      </c>
    </row>
    <row r="2058" spans="1:2" x14ac:dyDescent="0.2">
      <c r="A2058" s="1" t="s">
        <v>5894</v>
      </c>
      <c r="B2058" s="3">
        <v>3226.63</v>
      </c>
    </row>
    <row r="2059" spans="1:2" x14ac:dyDescent="0.2">
      <c r="A2059" s="1" t="s">
        <v>5895</v>
      </c>
      <c r="B2059" s="3">
        <v>3300</v>
      </c>
    </row>
    <row r="2060" spans="1:2" x14ac:dyDescent="0.2">
      <c r="A2060" s="1" t="s">
        <v>5896</v>
      </c>
      <c r="B2060" s="3">
        <v>884</v>
      </c>
    </row>
    <row r="2061" spans="1:2" x14ac:dyDescent="0.2">
      <c r="A2061" s="1" t="s">
        <v>5897</v>
      </c>
      <c r="B2061" s="3">
        <v>698.75</v>
      </c>
    </row>
    <row r="2062" spans="1:2" x14ac:dyDescent="0.2">
      <c r="A2062" s="1" t="s">
        <v>5898</v>
      </c>
      <c r="B2062" s="3">
        <v>678.6</v>
      </c>
    </row>
    <row r="2063" spans="1:2" x14ac:dyDescent="0.2">
      <c r="A2063" s="1" t="s">
        <v>5899</v>
      </c>
      <c r="B2063" s="3">
        <v>150.01</v>
      </c>
    </row>
    <row r="2064" spans="1:2" x14ac:dyDescent="0.2">
      <c r="A2064" s="1" t="s">
        <v>5900</v>
      </c>
      <c r="B2064" s="3">
        <v>512.85</v>
      </c>
    </row>
    <row r="2065" spans="1:2" x14ac:dyDescent="0.2">
      <c r="A2065" s="1" t="s">
        <v>5901</v>
      </c>
      <c r="B2065" s="3">
        <v>258.57</v>
      </c>
    </row>
    <row r="2066" spans="1:2" x14ac:dyDescent="0.2">
      <c r="A2066" s="1" t="s">
        <v>5902</v>
      </c>
      <c r="B2066" s="3">
        <v>1926</v>
      </c>
    </row>
    <row r="2067" spans="1:2" x14ac:dyDescent="0.2">
      <c r="A2067" s="1" t="s">
        <v>5903</v>
      </c>
      <c r="B2067" s="3">
        <v>655.20000000000005</v>
      </c>
    </row>
    <row r="2068" spans="1:2" x14ac:dyDescent="0.2">
      <c r="A2068" s="1" t="s">
        <v>5904</v>
      </c>
      <c r="B2068" s="3">
        <v>328.25</v>
      </c>
    </row>
    <row r="2069" spans="1:2" x14ac:dyDescent="0.2">
      <c r="A2069" s="1" t="s">
        <v>5905</v>
      </c>
      <c r="B2069" s="3">
        <v>388.31</v>
      </c>
    </row>
    <row r="2070" spans="1:2" x14ac:dyDescent="0.2">
      <c r="A2070" s="1" t="s">
        <v>5906</v>
      </c>
      <c r="B2070" s="3">
        <v>380.64</v>
      </c>
    </row>
    <row r="2071" spans="1:2" x14ac:dyDescent="0.2">
      <c r="A2071" s="1" t="s">
        <v>5907</v>
      </c>
      <c r="B2071" s="3">
        <v>377</v>
      </c>
    </row>
    <row r="2072" spans="1:2" x14ac:dyDescent="0.2">
      <c r="A2072" s="1" t="s">
        <v>5908</v>
      </c>
      <c r="B2072" s="3">
        <v>377</v>
      </c>
    </row>
    <row r="2073" spans="1:2" x14ac:dyDescent="0.2">
      <c r="A2073" s="1" t="s">
        <v>5909</v>
      </c>
      <c r="B2073" s="3">
        <v>246.09</v>
      </c>
    </row>
    <row r="2074" spans="1:2" x14ac:dyDescent="0.2">
      <c r="A2074" s="1" t="s">
        <v>5910</v>
      </c>
      <c r="B2074" s="3">
        <v>943.15</v>
      </c>
    </row>
    <row r="2075" spans="1:2" x14ac:dyDescent="0.2">
      <c r="A2075" s="1" t="s">
        <v>5911</v>
      </c>
      <c r="B2075" s="3">
        <v>1320</v>
      </c>
    </row>
    <row r="2076" spans="1:2" x14ac:dyDescent="0.2">
      <c r="A2076" s="1" t="s">
        <v>5912</v>
      </c>
      <c r="B2076" s="3">
        <v>36.75</v>
      </c>
    </row>
    <row r="2077" spans="1:2" x14ac:dyDescent="0.2">
      <c r="A2077" s="1" t="s">
        <v>5913</v>
      </c>
      <c r="B2077" s="3">
        <v>2400.0100000000002</v>
      </c>
    </row>
    <row r="2078" spans="1:2" x14ac:dyDescent="0.2">
      <c r="A2078" s="1" t="s">
        <v>5914</v>
      </c>
      <c r="B2078" s="3">
        <v>471.9</v>
      </c>
    </row>
    <row r="2079" spans="1:2" x14ac:dyDescent="0.2">
      <c r="A2079" s="1" t="s">
        <v>5915</v>
      </c>
      <c r="B2079" s="3">
        <v>2064</v>
      </c>
    </row>
    <row r="2080" spans="1:2" x14ac:dyDescent="0.2">
      <c r="A2080" s="1" t="s">
        <v>5916</v>
      </c>
      <c r="B2080" s="3">
        <v>819</v>
      </c>
    </row>
    <row r="2081" spans="1:2" x14ac:dyDescent="0.2">
      <c r="A2081" s="1" t="s">
        <v>5917</v>
      </c>
      <c r="B2081" s="3">
        <v>795.6</v>
      </c>
    </row>
    <row r="2082" spans="1:2" x14ac:dyDescent="0.2">
      <c r="A2082" s="1" t="s">
        <v>5918</v>
      </c>
      <c r="B2082" s="3">
        <v>975</v>
      </c>
    </row>
    <row r="2083" spans="1:2" x14ac:dyDescent="0.2">
      <c r="A2083" s="1" t="s">
        <v>5919</v>
      </c>
      <c r="B2083" s="3">
        <v>795.6</v>
      </c>
    </row>
    <row r="2084" spans="1:2" x14ac:dyDescent="0.2">
      <c r="A2084" s="1" t="s">
        <v>5920</v>
      </c>
      <c r="B2084" s="3">
        <v>4065.95</v>
      </c>
    </row>
    <row r="2085" spans="1:2" x14ac:dyDescent="0.2">
      <c r="A2085" s="1" t="s">
        <v>5921</v>
      </c>
      <c r="B2085" s="3">
        <v>308.36</v>
      </c>
    </row>
    <row r="2086" spans="1:2" x14ac:dyDescent="0.2">
      <c r="A2086" s="1" t="s">
        <v>5922</v>
      </c>
      <c r="B2086" s="3">
        <v>507</v>
      </c>
    </row>
    <row r="2087" spans="1:2" x14ac:dyDescent="0.2">
      <c r="A2087" s="1" t="s">
        <v>5923</v>
      </c>
      <c r="B2087" s="3">
        <v>2400.0100000000002</v>
      </c>
    </row>
    <row r="2088" spans="1:2" x14ac:dyDescent="0.2">
      <c r="A2088" s="1" t="s">
        <v>5924</v>
      </c>
      <c r="B2088" s="3">
        <v>2400.0100000000002</v>
      </c>
    </row>
    <row r="2089" spans="1:2" x14ac:dyDescent="0.2">
      <c r="A2089" s="1" t="s">
        <v>5925</v>
      </c>
      <c r="B2089" s="3">
        <v>845</v>
      </c>
    </row>
    <row r="2090" spans="1:2" x14ac:dyDescent="0.2">
      <c r="A2090" s="1" t="s">
        <v>5926</v>
      </c>
      <c r="B2090" s="3">
        <v>795.6</v>
      </c>
    </row>
    <row r="2091" spans="1:2" x14ac:dyDescent="0.2">
      <c r="A2091" s="1" t="s">
        <v>5927</v>
      </c>
      <c r="B2091" s="3">
        <v>1063.4000000000001</v>
      </c>
    </row>
    <row r="2092" spans="1:2" x14ac:dyDescent="0.2">
      <c r="A2092" s="1" t="s">
        <v>5928</v>
      </c>
      <c r="B2092" s="3">
        <v>556.4</v>
      </c>
    </row>
    <row r="2093" spans="1:2" x14ac:dyDescent="0.2">
      <c r="A2093" s="1" t="s">
        <v>5929</v>
      </c>
      <c r="B2093" s="3">
        <v>1468.32</v>
      </c>
    </row>
    <row r="2094" spans="1:2" x14ac:dyDescent="0.2">
      <c r="A2094" s="1" t="s">
        <v>5930</v>
      </c>
      <c r="B2094" s="3">
        <v>1890</v>
      </c>
    </row>
    <row r="2095" spans="1:2" x14ac:dyDescent="0.2">
      <c r="A2095" s="1" t="s">
        <v>5931</v>
      </c>
      <c r="B2095" s="3">
        <v>2475</v>
      </c>
    </row>
    <row r="2096" spans="1:2" x14ac:dyDescent="0.2">
      <c r="A2096" s="1" t="s">
        <v>5932</v>
      </c>
      <c r="B2096" s="3">
        <v>3058</v>
      </c>
    </row>
    <row r="2097" spans="1:2" x14ac:dyDescent="0.2">
      <c r="A2097" s="1" t="s">
        <v>5933</v>
      </c>
      <c r="B2097" s="3">
        <v>2268</v>
      </c>
    </row>
    <row r="2098" spans="1:2" x14ac:dyDescent="0.2">
      <c r="A2098" s="1" t="s">
        <v>5934</v>
      </c>
      <c r="B2098" s="3">
        <v>36.75</v>
      </c>
    </row>
    <row r="2099" spans="1:2" x14ac:dyDescent="0.2">
      <c r="A2099" s="1" t="s">
        <v>5935</v>
      </c>
      <c r="B2099" s="3">
        <v>2058.84</v>
      </c>
    </row>
    <row r="2100" spans="1:2" x14ac:dyDescent="0.2">
      <c r="A2100" s="1" t="s">
        <v>5936</v>
      </c>
      <c r="B2100" s="3">
        <v>1300.01</v>
      </c>
    </row>
    <row r="2101" spans="1:2" x14ac:dyDescent="0.2">
      <c r="A2101" s="1" t="s">
        <v>5937</v>
      </c>
      <c r="B2101" s="3">
        <v>221</v>
      </c>
    </row>
    <row r="2102" spans="1:2" x14ac:dyDescent="0.2">
      <c r="A2102" s="1" t="s">
        <v>5938</v>
      </c>
      <c r="B2102" s="3">
        <v>577.20000000000005</v>
      </c>
    </row>
    <row r="2103" spans="1:2" x14ac:dyDescent="0.2">
      <c r="A2103" s="1" t="s">
        <v>5939</v>
      </c>
      <c r="B2103" s="3">
        <v>635.70000000000005</v>
      </c>
    </row>
    <row r="2104" spans="1:2" x14ac:dyDescent="0.2">
      <c r="A2104" s="1" t="s">
        <v>5940</v>
      </c>
      <c r="B2104" s="3">
        <v>648.04999999999995</v>
      </c>
    </row>
    <row r="2105" spans="1:2" x14ac:dyDescent="0.2">
      <c r="A2105" s="1" t="s">
        <v>5941</v>
      </c>
      <c r="B2105" s="3">
        <v>1731.84</v>
      </c>
    </row>
    <row r="2106" spans="1:2" x14ac:dyDescent="0.2">
      <c r="A2106" s="1" t="s">
        <v>5942</v>
      </c>
      <c r="B2106" s="3">
        <v>3076.7</v>
      </c>
    </row>
    <row r="2107" spans="1:2" x14ac:dyDescent="0.2">
      <c r="A2107" s="1" t="s">
        <v>5943</v>
      </c>
      <c r="B2107" s="3">
        <v>1303.56</v>
      </c>
    </row>
    <row r="2108" spans="1:2" x14ac:dyDescent="0.2">
      <c r="A2108" s="1" t="s">
        <v>5944</v>
      </c>
      <c r="B2108" s="3">
        <v>1076.6600000000001</v>
      </c>
    </row>
    <row r="2109" spans="1:2" x14ac:dyDescent="0.2">
      <c r="A2109" s="1" t="s">
        <v>5945</v>
      </c>
      <c r="B2109" s="3">
        <v>295.10000000000002</v>
      </c>
    </row>
    <row r="2110" spans="1:2" x14ac:dyDescent="0.2">
      <c r="A2110" s="1" t="s">
        <v>5946</v>
      </c>
      <c r="B2110" s="3">
        <v>806</v>
      </c>
    </row>
    <row r="2111" spans="1:2" x14ac:dyDescent="0.2">
      <c r="A2111" s="1" t="s">
        <v>5947</v>
      </c>
      <c r="B2111" s="3">
        <v>975</v>
      </c>
    </row>
    <row r="2112" spans="1:2" x14ac:dyDescent="0.2">
      <c r="A2112" s="1" t="s">
        <v>6173</v>
      </c>
      <c r="B2112" s="3">
        <v>3300.01</v>
      </c>
    </row>
    <row r="2113" spans="1:2" x14ac:dyDescent="0.2">
      <c r="A2113" s="1" t="s">
        <v>6174</v>
      </c>
      <c r="B2113" s="3">
        <v>3080</v>
      </c>
    </row>
    <row r="2114" spans="1:2" x14ac:dyDescent="0.2">
      <c r="A2114" s="1" t="s">
        <v>6175</v>
      </c>
      <c r="B2114" s="3">
        <v>3700</v>
      </c>
    </row>
    <row r="2115" spans="1:2" x14ac:dyDescent="0.2">
      <c r="A2115" s="1" t="s">
        <v>5977</v>
      </c>
      <c r="B2115" s="3">
        <v>3190</v>
      </c>
    </row>
    <row r="2116" spans="1:2" x14ac:dyDescent="0.2">
      <c r="A2116" s="1" t="s">
        <v>5978</v>
      </c>
      <c r="B2116" s="3">
        <v>2695</v>
      </c>
    </row>
    <row r="2117" spans="1:2" x14ac:dyDescent="0.2">
      <c r="A2117" s="1" t="s">
        <v>5979</v>
      </c>
      <c r="B2117" s="3">
        <v>3190</v>
      </c>
    </row>
    <row r="2118" spans="1:2" x14ac:dyDescent="0.2">
      <c r="A2118" s="1" t="s">
        <v>6009</v>
      </c>
      <c r="B2118" s="3">
        <v>845</v>
      </c>
    </row>
    <row r="2119" spans="1:2" x14ac:dyDescent="0.2">
      <c r="A2119" s="1" t="s">
        <v>6010</v>
      </c>
      <c r="B2119" s="3">
        <v>1064.7</v>
      </c>
    </row>
    <row r="2120" spans="1:2" x14ac:dyDescent="0.2">
      <c r="A2120" s="1" t="s">
        <v>6011</v>
      </c>
      <c r="B2120" s="3">
        <v>4306.8</v>
      </c>
    </row>
    <row r="2121" spans="1:2" x14ac:dyDescent="0.2">
      <c r="A2121" s="1" t="s">
        <v>6012</v>
      </c>
      <c r="B2121" s="3">
        <v>12640</v>
      </c>
    </row>
    <row r="2122" spans="1:2" x14ac:dyDescent="0.2">
      <c r="A2122" s="1" t="s">
        <v>6013</v>
      </c>
      <c r="B2122" s="3">
        <v>215.67</v>
      </c>
    </row>
    <row r="2123" spans="1:2" x14ac:dyDescent="0.2">
      <c r="A2123" s="1" t="s">
        <v>6014</v>
      </c>
      <c r="B2123" s="3">
        <v>234</v>
      </c>
    </row>
    <row r="2124" spans="1:2" x14ac:dyDescent="0.2">
      <c r="A2124" s="1" t="s">
        <v>6015</v>
      </c>
      <c r="B2124" s="3">
        <v>401.31</v>
      </c>
    </row>
    <row r="2125" spans="1:2" x14ac:dyDescent="0.2">
      <c r="A2125" s="1" t="s">
        <v>6016</v>
      </c>
      <c r="B2125" s="3">
        <v>5029</v>
      </c>
    </row>
    <row r="2126" spans="1:2" x14ac:dyDescent="0.2">
      <c r="A2126" s="1" t="s">
        <v>6017</v>
      </c>
      <c r="B2126" s="3">
        <v>4660.66</v>
      </c>
    </row>
    <row r="2127" spans="1:2" x14ac:dyDescent="0.2">
      <c r="A2127" s="1" t="s">
        <v>6018</v>
      </c>
      <c r="B2127" s="3">
        <v>672.75</v>
      </c>
    </row>
    <row r="2128" spans="1:2" x14ac:dyDescent="0.2">
      <c r="A2128" s="1" t="s">
        <v>6019</v>
      </c>
      <c r="B2128" s="3">
        <v>291.72000000000003</v>
      </c>
    </row>
    <row r="2129" spans="1:2" x14ac:dyDescent="0.2">
      <c r="A2129" s="1" t="s">
        <v>6020</v>
      </c>
      <c r="B2129" s="3">
        <v>3300.01</v>
      </c>
    </row>
    <row r="2130" spans="1:2" x14ac:dyDescent="0.2">
      <c r="A2130" s="1" t="s">
        <v>6021</v>
      </c>
      <c r="B2130" s="3">
        <v>845</v>
      </c>
    </row>
    <row r="2131" spans="1:2" x14ac:dyDescent="0.2">
      <c r="A2131" s="1" t="s">
        <v>6022</v>
      </c>
      <c r="B2131" s="3">
        <v>741</v>
      </c>
    </row>
    <row r="2132" spans="1:2" x14ac:dyDescent="0.2">
      <c r="A2132" s="1" t="s">
        <v>6023</v>
      </c>
      <c r="B2132" s="3">
        <v>5499</v>
      </c>
    </row>
    <row r="2133" spans="1:2" x14ac:dyDescent="0.2">
      <c r="A2133" s="1" t="s">
        <v>6024</v>
      </c>
      <c r="B2133" s="3">
        <v>6380</v>
      </c>
    </row>
    <row r="2134" spans="1:2" x14ac:dyDescent="0.2">
      <c r="A2134" s="1" t="s">
        <v>6025</v>
      </c>
      <c r="B2134" s="3">
        <v>169</v>
      </c>
    </row>
    <row r="2135" spans="1:2" x14ac:dyDescent="0.2">
      <c r="A2135" s="1" t="s">
        <v>6026</v>
      </c>
      <c r="B2135" s="3">
        <v>845</v>
      </c>
    </row>
    <row r="2136" spans="1:2" x14ac:dyDescent="0.2">
      <c r="A2136" s="1" t="s">
        <v>6027</v>
      </c>
      <c r="B2136" s="3">
        <v>845</v>
      </c>
    </row>
    <row r="2137" spans="1:2" x14ac:dyDescent="0.2">
      <c r="A2137" s="1" t="s">
        <v>6028</v>
      </c>
      <c r="B2137" s="3">
        <v>1040</v>
      </c>
    </row>
    <row r="2138" spans="1:2" x14ac:dyDescent="0.2">
      <c r="A2138" s="1" t="s">
        <v>6029</v>
      </c>
      <c r="B2138" s="3">
        <v>1235</v>
      </c>
    </row>
    <row r="2139" spans="1:2" x14ac:dyDescent="0.2">
      <c r="A2139" s="1" t="s">
        <v>6030</v>
      </c>
      <c r="B2139" s="3">
        <v>648.44000000000005</v>
      </c>
    </row>
    <row r="2140" spans="1:2" x14ac:dyDescent="0.2">
      <c r="A2140" s="1" t="s">
        <v>6031</v>
      </c>
      <c r="B2140" s="3">
        <v>591.5</v>
      </c>
    </row>
    <row r="2141" spans="1:2" x14ac:dyDescent="0.2">
      <c r="A2141" s="1" t="s">
        <v>6032</v>
      </c>
      <c r="B2141" s="3">
        <v>672.75</v>
      </c>
    </row>
    <row r="2142" spans="1:2" x14ac:dyDescent="0.2">
      <c r="A2142" s="1" t="s">
        <v>6033</v>
      </c>
      <c r="B2142" s="3">
        <v>5076</v>
      </c>
    </row>
    <row r="2143" spans="1:2" x14ac:dyDescent="0.2">
      <c r="A2143" s="1" t="s">
        <v>6034</v>
      </c>
      <c r="B2143" s="3">
        <v>1903.8</v>
      </c>
    </row>
    <row r="2144" spans="1:2" x14ac:dyDescent="0.2">
      <c r="A2144" s="1" t="s">
        <v>6035</v>
      </c>
      <c r="B2144" s="3">
        <v>1903.8</v>
      </c>
    </row>
    <row r="2145" spans="1:2" x14ac:dyDescent="0.2">
      <c r="A2145" s="1" t="s">
        <v>6036</v>
      </c>
      <c r="B2145" s="3">
        <v>208</v>
      </c>
    </row>
    <row r="2146" spans="1:2" x14ac:dyDescent="0.2">
      <c r="A2146" s="1" t="s">
        <v>6037</v>
      </c>
      <c r="B2146" s="3">
        <v>845</v>
      </c>
    </row>
    <row r="2147" spans="1:2" x14ac:dyDescent="0.2">
      <c r="A2147" s="1" t="s">
        <v>6038</v>
      </c>
      <c r="B2147" s="3">
        <v>845</v>
      </c>
    </row>
    <row r="2148" spans="1:2" x14ac:dyDescent="0.2">
      <c r="A2148" s="1" t="s">
        <v>6039</v>
      </c>
      <c r="B2148" s="3">
        <v>6872.8</v>
      </c>
    </row>
    <row r="2149" spans="1:2" x14ac:dyDescent="0.2">
      <c r="A2149" s="1" t="s">
        <v>6040</v>
      </c>
      <c r="B2149" s="3">
        <v>15</v>
      </c>
    </row>
    <row r="2150" spans="1:2" x14ac:dyDescent="0.2">
      <c r="A2150" s="1" t="s">
        <v>6041</v>
      </c>
      <c r="B2150" s="3">
        <v>621.4</v>
      </c>
    </row>
    <row r="2151" spans="1:2" x14ac:dyDescent="0.2">
      <c r="A2151" s="1" t="s">
        <v>6042</v>
      </c>
      <c r="B2151" s="3">
        <v>631.15</v>
      </c>
    </row>
    <row r="2152" spans="1:2" x14ac:dyDescent="0.2">
      <c r="A2152" s="1" t="s">
        <v>6043</v>
      </c>
      <c r="B2152" s="3">
        <v>621.4</v>
      </c>
    </row>
    <row r="2153" spans="1:2" x14ac:dyDescent="0.2">
      <c r="A2153" s="1" t="s">
        <v>6044</v>
      </c>
      <c r="B2153" s="3">
        <v>438.75</v>
      </c>
    </row>
    <row r="2154" spans="1:2" x14ac:dyDescent="0.2">
      <c r="A2154" s="1" t="s">
        <v>6045</v>
      </c>
      <c r="B2154" s="3">
        <v>520</v>
      </c>
    </row>
    <row r="2155" spans="1:2" x14ac:dyDescent="0.2">
      <c r="A2155" s="1" t="s">
        <v>6046</v>
      </c>
      <c r="B2155" s="3">
        <v>253.5</v>
      </c>
    </row>
    <row r="2156" spans="1:2" x14ac:dyDescent="0.2">
      <c r="A2156" s="1" t="s">
        <v>6047</v>
      </c>
      <c r="B2156" s="3">
        <v>370.5</v>
      </c>
    </row>
    <row r="2157" spans="1:2" x14ac:dyDescent="0.2">
      <c r="A2157" s="1" t="s">
        <v>6048</v>
      </c>
      <c r="B2157" s="3">
        <v>994.5</v>
      </c>
    </row>
    <row r="2158" spans="1:2" x14ac:dyDescent="0.2">
      <c r="A2158" s="1" t="s">
        <v>6049</v>
      </c>
      <c r="B2158" s="3">
        <v>4815.08</v>
      </c>
    </row>
    <row r="2159" spans="1:2" x14ac:dyDescent="0.2">
      <c r="A2159" s="1" t="s">
        <v>6050</v>
      </c>
      <c r="B2159" s="3">
        <v>914.94</v>
      </c>
    </row>
    <row r="2160" spans="1:2" x14ac:dyDescent="0.2">
      <c r="A2160" s="1" t="s">
        <v>6051</v>
      </c>
      <c r="B2160" s="3">
        <v>147</v>
      </c>
    </row>
    <row r="2161" spans="1:2" x14ac:dyDescent="0.2">
      <c r="A2161" s="1" t="s">
        <v>6052</v>
      </c>
      <c r="B2161" s="3">
        <v>391.95</v>
      </c>
    </row>
    <row r="2162" spans="1:2" x14ac:dyDescent="0.2">
      <c r="A2162" s="1" t="s">
        <v>6053</v>
      </c>
      <c r="B2162" s="3">
        <v>253.5</v>
      </c>
    </row>
    <row r="2163" spans="1:2" x14ac:dyDescent="0.2">
      <c r="A2163" s="1" t="s">
        <v>6054</v>
      </c>
      <c r="B2163" s="3">
        <v>253.5</v>
      </c>
    </row>
    <row r="2164" spans="1:2" x14ac:dyDescent="0.2">
      <c r="A2164" s="1" t="s">
        <v>6055</v>
      </c>
      <c r="B2164" s="3">
        <v>1060.8</v>
      </c>
    </row>
    <row r="2165" spans="1:2" x14ac:dyDescent="0.2">
      <c r="A2165" s="1" t="s">
        <v>6056</v>
      </c>
      <c r="B2165" s="3">
        <v>169</v>
      </c>
    </row>
    <row r="2166" spans="1:2" x14ac:dyDescent="0.2">
      <c r="A2166" s="1" t="s">
        <v>6057</v>
      </c>
      <c r="B2166" s="3">
        <v>994.5</v>
      </c>
    </row>
    <row r="2167" spans="1:2" x14ac:dyDescent="0.2">
      <c r="A2167" s="1" t="s">
        <v>6058</v>
      </c>
      <c r="B2167" s="3">
        <v>642.07000000000005</v>
      </c>
    </row>
    <row r="2168" spans="1:2" x14ac:dyDescent="0.2">
      <c r="A2168" s="1" t="s">
        <v>6059</v>
      </c>
      <c r="B2168" s="3">
        <v>664.04</v>
      </c>
    </row>
    <row r="2169" spans="1:2" x14ac:dyDescent="0.2">
      <c r="A2169" s="1" t="s">
        <v>6060</v>
      </c>
      <c r="B2169" s="3">
        <v>642.07000000000005</v>
      </c>
    </row>
    <row r="2170" spans="1:2" x14ac:dyDescent="0.2">
      <c r="A2170" s="1" t="s">
        <v>6061</v>
      </c>
      <c r="B2170" s="3">
        <v>642.07000000000005</v>
      </c>
    </row>
    <row r="2171" spans="1:2" x14ac:dyDescent="0.2">
      <c r="A2171" s="1" t="s">
        <v>6062</v>
      </c>
      <c r="B2171" s="3">
        <v>642.07000000000005</v>
      </c>
    </row>
    <row r="2172" spans="1:2" x14ac:dyDescent="0.2">
      <c r="A2172" s="1" t="s">
        <v>6063</v>
      </c>
      <c r="B2172" s="3">
        <v>728</v>
      </c>
    </row>
    <row r="2173" spans="1:2" x14ac:dyDescent="0.2">
      <c r="A2173" s="1" t="s">
        <v>6064</v>
      </c>
      <c r="B2173" s="3">
        <v>289.25</v>
      </c>
    </row>
    <row r="2174" spans="1:2" x14ac:dyDescent="0.2">
      <c r="A2174" s="1" t="s">
        <v>6065</v>
      </c>
      <c r="B2174" s="3">
        <v>719.55</v>
      </c>
    </row>
    <row r="2175" spans="1:2" x14ac:dyDescent="0.2">
      <c r="A2175" s="1" t="s">
        <v>6066</v>
      </c>
      <c r="B2175" s="3">
        <v>338</v>
      </c>
    </row>
    <row r="2176" spans="1:2" x14ac:dyDescent="0.2">
      <c r="A2176" s="1" t="s">
        <v>6067</v>
      </c>
      <c r="B2176" s="3">
        <v>338</v>
      </c>
    </row>
    <row r="2177" spans="1:2" x14ac:dyDescent="0.2">
      <c r="A2177" s="1" t="s">
        <v>6068</v>
      </c>
      <c r="B2177" s="3">
        <v>273</v>
      </c>
    </row>
    <row r="2178" spans="1:2" x14ac:dyDescent="0.2">
      <c r="A2178" s="1" t="s">
        <v>6069</v>
      </c>
      <c r="B2178" s="3">
        <v>273</v>
      </c>
    </row>
    <row r="2179" spans="1:2" x14ac:dyDescent="0.2">
      <c r="A2179" s="1" t="s">
        <v>6070</v>
      </c>
      <c r="B2179" s="3">
        <v>15</v>
      </c>
    </row>
    <row r="2180" spans="1:2" x14ac:dyDescent="0.2">
      <c r="A2180" s="1" t="s">
        <v>6071</v>
      </c>
      <c r="B2180" s="3">
        <v>1300.01</v>
      </c>
    </row>
    <row r="2181" spans="1:2" x14ac:dyDescent="0.2">
      <c r="A2181" s="1" t="s">
        <v>6072</v>
      </c>
      <c r="B2181" s="3">
        <v>169</v>
      </c>
    </row>
    <row r="2182" spans="1:2" x14ac:dyDescent="0.2">
      <c r="A2182" s="1" t="s">
        <v>6073</v>
      </c>
      <c r="B2182" s="3">
        <v>253.5</v>
      </c>
    </row>
    <row r="2183" spans="1:2" x14ac:dyDescent="0.2">
      <c r="A2183" s="1" t="s">
        <v>6074</v>
      </c>
      <c r="B2183" s="3">
        <v>169</v>
      </c>
    </row>
    <row r="2184" spans="1:2" x14ac:dyDescent="0.2">
      <c r="A2184" s="1" t="s">
        <v>6075</v>
      </c>
      <c r="B2184" s="3">
        <v>169</v>
      </c>
    </row>
    <row r="2185" spans="1:2" x14ac:dyDescent="0.2">
      <c r="A2185" s="1" t="s">
        <v>6076</v>
      </c>
      <c r="B2185" s="3">
        <v>861.9</v>
      </c>
    </row>
    <row r="2186" spans="1:2" x14ac:dyDescent="0.2">
      <c r="A2186" s="1" t="s">
        <v>6077</v>
      </c>
      <c r="B2186" s="3">
        <v>289.25</v>
      </c>
    </row>
    <row r="2187" spans="1:2" x14ac:dyDescent="0.2">
      <c r="A2187" s="1" t="s">
        <v>6078</v>
      </c>
      <c r="B2187" s="3">
        <v>286</v>
      </c>
    </row>
    <row r="2188" spans="1:2" x14ac:dyDescent="0.2">
      <c r="A2188" s="1" t="s">
        <v>6079</v>
      </c>
      <c r="B2188" s="3">
        <v>327.47000000000003</v>
      </c>
    </row>
    <row r="2189" spans="1:2" x14ac:dyDescent="0.2">
      <c r="A2189" s="1" t="s">
        <v>6105</v>
      </c>
      <c r="B2189" s="3">
        <v>869.7</v>
      </c>
    </row>
    <row r="2190" spans="1:2" x14ac:dyDescent="0.2">
      <c r="A2190" s="1" t="s">
        <v>6176</v>
      </c>
      <c r="B2190" s="3">
        <v>41.55</v>
      </c>
    </row>
    <row r="2191" spans="1:2" x14ac:dyDescent="0.2">
      <c r="A2191" s="1" t="s">
        <v>6177</v>
      </c>
      <c r="B2191" s="3">
        <v>1872</v>
      </c>
    </row>
    <row r="2192" spans="1:2" x14ac:dyDescent="0.2">
      <c r="A2192" s="1" t="s">
        <v>3943</v>
      </c>
      <c r="B2192" s="3">
        <v>3200.12</v>
      </c>
    </row>
    <row r="2193" spans="1:2" x14ac:dyDescent="0.2">
      <c r="A2193" s="1" t="s">
        <v>3944</v>
      </c>
      <c r="B2193" s="3">
        <v>3309.4</v>
      </c>
    </row>
    <row r="2194" spans="1:2" x14ac:dyDescent="0.2">
      <c r="A2194" s="1" t="s">
        <v>51</v>
      </c>
      <c r="B2194" s="3">
        <v>199.88</v>
      </c>
    </row>
    <row r="2195" spans="1:2" x14ac:dyDescent="0.2">
      <c r="A2195" s="1" t="s">
        <v>5453</v>
      </c>
      <c r="B2195" s="3">
        <v>9.4499999999999993</v>
      </c>
    </row>
    <row r="2196" spans="1:2" x14ac:dyDescent="0.2">
      <c r="A2196" s="1" t="s">
        <v>5454</v>
      </c>
      <c r="B2196" s="3">
        <v>35.4</v>
      </c>
    </row>
    <row r="2197" spans="1:2" x14ac:dyDescent="0.2">
      <c r="A2197" s="1" t="s">
        <v>5455</v>
      </c>
      <c r="B2197" s="3">
        <v>156.26</v>
      </c>
    </row>
    <row r="2198" spans="1:2" x14ac:dyDescent="0.2">
      <c r="A2198" s="1" t="s">
        <v>5456</v>
      </c>
      <c r="B2198" s="3">
        <v>68.849999999999994</v>
      </c>
    </row>
    <row r="2199" spans="1:2" x14ac:dyDescent="0.2">
      <c r="A2199" s="1" t="s">
        <v>5457</v>
      </c>
      <c r="B2199" s="3">
        <v>69.45</v>
      </c>
    </row>
    <row r="2200" spans="1:2" x14ac:dyDescent="0.2">
      <c r="A2200" s="1" t="s">
        <v>5458</v>
      </c>
      <c r="B2200" s="3">
        <v>68.849999999999994</v>
      </c>
    </row>
    <row r="2201" spans="1:2" x14ac:dyDescent="0.2">
      <c r="A2201" s="1" t="s">
        <v>5459</v>
      </c>
      <c r="B2201" s="3">
        <v>68.849999999999994</v>
      </c>
    </row>
    <row r="2202" spans="1:2" x14ac:dyDescent="0.2">
      <c r="A2202" s="1" t="s">
        <v>5460</v>
      </c>
      <c r="B2202" s="3">
        <v>68.849999999999994</v>
      </c>
    </row>
    <row r="2203" spans="1:2" x14ac:dyDescent="0.2">
      <c r="A2203" s="1" t="s">
        <v>5461</v>
      </c>
      <c r="B2203" s="3">
        <v>68.7</v>
      </c>
    </row>
    <row r="2204" spans="1:2" x14ac:dyDescent="0.2">
      <c r="A2204" s="1" t="s">
        <v>5462</v>
      </c>
      <c r="B2204" s="3">
        <v>10.199999999999999</v>
      </c>
    </row>
    <row r="2205" spans="1:2" x14ac:dyDescent="0.2">
      <c r="A2205" s="1" t="s">
        <v>5463</v>
      </c>
      <c r="B2205" s="3">
        <v>756.99</v>
      </c>
    </row>
    <row r="2206" spans="1:2" x14ac:dyDescent="0.2">
      <c r="A2206" s="1" t="s">
        <v>5464</v>
      </c>
      <c r="B2206" s="3">
        <v>630.89</v>
      </c>
    </row>
    <row r="2207" spans="1:2" x14ac:dyDescent="0.2">
      <c r="A2207" s="1" t="s">
        <v>5465</v>
      </c>
      <c r="B2207" s="3">
        <v>897.39</v>
      </c>
    </row>
    <row r="2208" spans="1:2" x14ac:dyDescent="0.2">
      <c r="A2208" s="1" t="s">
        <v>5466</v>
      </c>
      <c r="B2208" s="3">
        <v>1029.08</v>
      </c>
    </row>
    <row r="2209" spans="1:2" x14ac:dyDescent="0.2">
      <c r="A2209" s="1" t="s">
        <v>5467</v>
      </c>
      <c r="B2209" s="3">
        <v>98.7</v>
      </c>
    </row>
    <row r="2210" spans="1:2" x14ac:dyDescent="0.2">
      <c r="A2210" s="1" t="s">
        <v>5468</v>
      </c>
      <c r="B2210" s="3">
        <v>5640.01</v>
      </c>
    </row>
    <row r="2211" spans="1:2" x14ac:dyDescent="0.2">
      <c r="A2211" s="1" t="s">
        <v>5469</v>
      </c>
      <c r="B2211" s="3">
        <v>76.05</v>
      </c>
    </row>
    <row r="2212" spans="1:2" x14ac:dyDescent="0.2">
      <c r="A2212" s="1" t="s">
        <v>5470</v>
      </c>
      <c r="B2212" s="3">
        <v>56.55</v>
      </c>
    </row>
    <row r="2213" spans="1:2" x14ac:dyDescent="0.2">
      <c r="A2213" s="1" t="s">
        <v>5471</v>
      </c>
      <c r="B2213" s="3">
        <v>56.55</v>
      </c>
    </row>
    <row r="2214" spans="1:2" x14ac:dyDescent="0.2">
      <c r="A2214" s="1" t="s">
        <v>5472</v>
      </c>
      <c r="B2214" s="3">
        <v>69.150000000000006</v>
      </c>
    </row>
    <row r="2215" spans="1:2" x14ac:dyDescent="0.2">
      <c r="A2215" s="1" t="s">
        <v>5473</v>
      </c>
      <c r="B2215" s="3">
        <v>128.1</v>
      </c>
    </row>
    <row r="2216" spans="1:2" x14ac:dyDescent="0.2">
      <c r="A2216" s="1" t="s">
        <v>5474</v>
      </c>
      <c r="B2216" s="3">
        <v>40.65</v>
      </c>
    </row>
    <row r="2217" spans="1:2" x14ac:dyDescent="0.2">
      <c r="A2217" s="1" t="s">
        <v>5475</v>
      </c>
      <c r="B2217" s="3">
        <v>430.82</v>
      </c>
    </row>
    <row r="2218" spans="1:2" x14ac:dyDescent="0.2">
      <c r="A2218" s="1" t="s">
        <v>5476</v>
      </c>
      <c r="B2218" s="3">
        <v>123.6</v>
      </c>
    </row>
    <row r="2219" spans="1:2" x14ac:dyDescent="0.2">
      <c r="A2219" s="1" t="s">
        <v>5477</v>
      </c>
      <c r="B2219" s="3">
        <v>150.01</v>
      </c>
    </row>
    <row r="2220" spans="1:2" x14ac:dyDescent="0.2">
      <c r="A2220" s="1" t="s">
        <v>5478</v>
      </c>
      <c r="B2220" s="3">
        <v>150.01</v>
      </c>
    </row>
    <row r="2221" spans="1:2" x14ac:dyDescent="0.2">
      <c r="A2221" s="1" t="s">
        <v>5479</v>
      </c>
      <c r="B2221" s="3">
        <v>41.1</v>
      </c>
    </row>
    <row r="2222" spans="1:2" x14ac:dyDescent="0.2">
      <c r="A2222" s="1" t="s">
        <v>5480</v>
      </c>
      <c r="B2222" s="3">
        <v>40.65</v>
      </c>
    </row>
    <row r="2223" spans="1:2" x14ac:dyDescent="0.2">
      <c r="A2223" s="1" t="s">
        <v>5481</v>
      </c>
      <c r="B2223" s="3">
        <v>150.01</v>
      </c>
    </row>
    <row r="2224" spans="1:2" x14ac:dyDescent="0.2">
      <c r="A2224" s="1" t="s">
        <v>5482</v>
      </c>
      <c r="B2224" s="3">
        <v>150.01</v>
      </c>
    </row>
    <row r="2225" spans="1:2" x14ac:dyDescent="0.2">
      <c r="A2225" s="1" t="s">
        <v>5442</v>
      </c>
      <c r="B2225" s="3">
        <v>1300.01</v>
      </c>
    </row>
    <row r="2226" spans="1:2" x14ac:dyDescent="0.2">
      <c r="A2226" s="1" t="s">
        <v>5444</v>
      </c>
      <c r="B2226" s="3">
        <v>54.45</v>
      </c>
    </row>
    <row r="2227" spans="1:2" x14ac:dyDescent="0.2">
      <c r="A2227" s="1" t="s">
        <v>5445</v>
      </c>
      <c r="B2227" s="3">
        <v>613.6</v>
      </c>
    </row>
    <row r="2228" spans="1:2" x14ac:dyDescent="0.2">
      <c r="A2228" s="1" t="s">
        <v>5419</v>
      </c>
      <c r="B2228" s="3">
        <v>41.25</v>
      </c>
    </row>
    <row r="2229" spans="1:2" x14ac:dyDescent="0.2">
      <c r="A2229" s="1" t="s">
        <v>5420</v>
      </c>
      <c r="B2229" s="3">
        <v>31.8</v>
      </c>
    </row>
    <row r="2230" spans="1:2" x14ac:dyDescent="0.2">
      <c r="A2230" s="1" t="s">
        <v>5421</v>
      </c>
      <c r="B2230" s="3">
        <v>63</v>
      </c>
    </row>
    <row r="2231" spans="1:2" x14ac:dyDescent="0.2">
      <c r="A2231" s="1" t="s">
        <v>5422</v>
      </c>
      <c r="B2231" s="3">
        <v>131.1</v>
      </c>
    </row>
    <row r="2232" spans="1:2" x14ac:dyDescent="0.2">
      <c r="A2232" s="1" t="s">
        <v>5423</v>
      </c>
      <c r="B2232" s="3">
        <v>150.01</v>
      </c>
    </row>
    <row r="2233" spans="1:2" x14ac:dyDescent="0.2">
      <c r="A2233" s="1" t="s">
        <v>5424</v>
      </c>
      <c r="B2233" s="3">
        <v>125.4</v>
      </c>
    </row>
    <row r="2234" spans="1:2" x14ac:dyDescent="0.2">
      <c r="A2234" s="1" t="s">
        <v>5425</v>
      </c>
      <c r="B2234" s="3">
        <v>150.01</v>
      </c>
    </row>
    <row r="2235" spans="1:2" x14ac:dyDescent="0.2">
      <c r="A2235" s="1" t="s">
        <v>5426</v>
      </c>
      <c r="B2235" s="3">
        <v>84.45</v>
      </c>
    </row>
    <row r="2236" spans="1:2" x14ac:dyDescent="0.2">
      <c r="A2236" s="1" t="s">
        <v>5427</v>
      </c>
      <c r="B2236" s="3">
        <v>116.85</v>
      </c>
    </row>
    <row r="2237" spans="1:2" x14ac:dyDescent="0.2">
      <c r="A2237" s="1" t="s">
        <v>5428</v>
      </c>
      <c r="B2237" s="3">
        <v>150.01</v>
      </c>
    </row>
    <row r="2238" spans="1:2" x14ac:dyDescent="0.2">
      <c r="A2238" s="1" t="s">
        <v>5429</v>
      </c>
      <c r="B2238" s="3">
        <v>84.45</v>
      </c>
    </row>
    <row r="2239" spans="1:2" x14ac:dyDescent="0.2">
      <c r="A2239" s="1" t="s">
        <v>5430</v>
      </c>
      <c r="B2239" s="3">
        <v>79.95</v>
      </c>
    </row>
    <row r="2240" spans="1:2" x14ac:dyDescent="0.2">
      <c r="A2240" s="1" t="s">
        <v>5431</v>
      </c>
      <c r="B2240" s="3">
        <v>79.8</v>
      </c>
    </row>
    <row r="2241" spans="1:2" x14ac:dyDescent="0.2">
      <c r="A2241" s="1" t="s">
        <v>5432</v>
      </c>
      <c r="B2241" s="3">
        <v>78.599999999999994</v>
      </c>
    </row>
    <row r="2242" spans="1:2" x14ac:dyDescent="0.2">
      <c r="A2242" s="1" t="s">
        <v>5433</v>
      </c>
      <c r="B2242" s="3">
        <v>86.55</v>
      </c>
    </row>
    <row r="2243" spans="1:2" x14ac:dyDescent="0.2">
      <c r="A2243" s="1" t="s">
        <v>5434</v>
      </c>
      <c r="B2243" s="3">
        <v>147.9</v>
      </c>
    </row>
    <row r="2244" spans="1:2" x14ac:dyDescent="0.2">
      <c r="A2244" s="1" t="s">
        <v>5435</v>
      </c>
      <c r="B2244" s="3">
        <v>142.80000000000001</v>
      </c>
    </row>
    <row r="2245" spans="1:2" x14ac:dyDescent="0.2">
      <c r="A2245" s="1" t="s">
        <v>5436</v>
      </c>
      <c r="B2245" s="3">
        <v>5480.39</v>
      </c>
    </row>
    <row r="2246" spans="1:2" x14ac:dyDescent="0.2">
      <c r="A2246" s="1" t="s">
        <v>5437</v>
      </c>
      <c r="B2246" s="3">
        <v>262.99</v>
      </c>
    </row>
    <row r="2247" spans="1:2" x14ac:dyDescent="0.2">
      <c r="A2247" s="1" t="s">
        <v>5438</v>
      </c>
      <c r="B2247" s="3">
        <v>201.63</v>
      </c>
    </row>
    <row r="2248" spans="1:2" x14ac:dyDescent="0.2">
      <c r="A2248" s="1" t="s">
        <v>5439</v>
      </c>
      <c r="B2248" s="3">
        <v>201.63</v>
      </c>
    </row>
    <row r="2249" spans="1:2" x14ac:dyDescent="0.2">
      <c r="A2249" s="1" t="s">
        <v>5440</v>
      </c>
      <c r="B2249" s="3">
        <v>201.63</v>
      </c>
    </row>
    <row r="2250" spans="1:2" x14ac:dyDescent="0.2">
      <c r="A2250" s="1" t="s">
        <v>5441</v>
      </c>
      <c r="B2250" s="3">
        <v>201.63</v>
      </c>
    </row>
    <row r="2251" spans="1:2" x14ac:dyDescent="0.2">
      <c r="A2251" s="1" t="s">
        <v>5443</v>
      </c>
      <c r="B2251" s="3">
        <v>1300.01</v>
      </c>
    </row>
    <row r="2252" spans="1:2" x14ac:dyDescent="0.2">
      <c r="A2252" s="1" t="s">
        <v>5446</v>
      </c>
      <c r="B2252" s="3">
        <v>9.4499999999999993</v>
      </c>
    </row>
    <row r="2253" spans="1:2" x14ac:dyDescent="0.2">
      <c r="A2253" s="1" t="s">
        <v>5447</v>
      </c>
      <c r="B2253" s="3">
        <v>9.4499999999999993</v>
      </c>
    </row>
    <row r="2254" spans="1:2" x14ac:dyDescent="0.2">
      <c r="A2254" s="1" t="s">
        <v>5448</v>
      </c>
      <c r="B2254" s="3">
        <v>79.95</v>
      </c>
    </row>
    <row r="2255" spans="1:2" x14ac:dyDescent="0.2">
      <c r="A2255" s="1" t="s">
        <v>5449</v>
      </c>
      <c r="B2255" s="3">
        <v>79.95</v>
      </c>
    </row>
    <row r="2256" spans="1:2" x14ac:dyDescent="0.2">
      <c r="A2256" s="1" t="s">
        <v>5450</v>
      </c>
      <c r="B2256" s="3">
        <v>79.95</v>
      </c>
    </row>
    <row r="2257" spans="1:2" x14ac:dyDescent="0.2">
      <c r="A2257" s="1" t="s">
        <v>5451</v>
      </c>
      <c r="B2257" s="3">
        <v>68.400000000000006</v>
      </c>
    </row>
    <row r="2258" spans="1:2" x14ac:dyDescent="0.2">
      <c r="A2258" s="1" t="s">
        <v>5452</v>
      </c>
      <c r="B2258" s="3">
        <v>252.07</v>
      </c>
    </row>
    <row r="2259" spans="1:2" x14ac:dyDescent="0.2">
      <c r="A2259" s="1" t="s">
        <v>6159</v>
      </c>
      <c r="B2259" s="3">
        <v>197.6</v>
      </c>
    </row>
    <row r="2260" spans="1:2" x14ac:dyDescent="0.2">
      <c r="A2260" s="1" t="s">
        <v>6160</v>
      </c>
      <c r="B2260" s="3">
        <v>63</v>
      </c>
    </row>
    <row r="2261" spans="1:2" x14ac:dyDescent="0.2">
      <c r="A2261" s="1" t="s">
        <v>6161</v>
      </c>
      <c r="B2261" s="3">
        <v>83.85</v>
      </c>
    </row>
    <row r="2262" spans="1:2" x14ac:dyDescent="0.2">
      <c r="A2262" s="1" t="s">
        <v>6162</v>
      </c>
      <c r="B2262" s="3">
        <v>63.6</v>
      </c>
    </row>
    <row r="2263" spans="1:2" x14ac:dyDescent="0.2">
      <c r="A2263" s="1" t="s">
        <v>6163</v>
      </c>
      <c r="B2263" s="3">
        <v>71.7</v>
      </c>
    </row>
    <row r="2264" spans="1:2" x14ac:dyDescent="0.2">
      <c r="A2264" s="1" t="s">
        <v>6164</v>
      </c>
      <c r="B2264" s="3">
        <v>63</v>
      </c>
    </row>
    <row r="2265" spans="1:2" x14ac:dyDescent="0.2">
      <c r="A2265" s="1" t="s">
        <v>6165</v>
      </c>
      <c r="B2265" s="3">
        <v>158.47</v>
      </c>
    </row>
    <row r="2266" spans="1:2" x14ac:dyDescent="0.2">
      <c r="A2266" s="1" t="s">
        <v>6166</v>
      </c>
      <c r="B2266" s="3">
        <v>161.85</v>
      </c>
    </row>
    <row r="2267" spans="1:2" x14ac:dyDescent="0.2">
      <c r="A2267" s="1" t="s">
        <v>6167</v>
      </c>
      <c r="B2267" s="3">
        <v>273.39</v>
      </c>
    </row>
    <row r="2268" spans="1:2" x14ac:dyDescent="0.2">
      <c r="A2268" s="1" t="s">
        <v>6168</v>
      </c>
      <c r="B2268" s="3">
        <v>273.39</v>
      </c>
    </row>
    <row r="2269" spans="1:2" x14ac:dyDescent="0.2">
      <c r="A2269" s="1" t="s">
        <v>6169</v>
      </c>
      <c r="B2269" s="3">
        <v>197.6</v>
      </c>
    </row>
    <row r="2270" spans="1:2" x14ac:dyDescent="0.2">
      <c r="A2270" s="1" t="s">
        <v>6170</v>
      </c>
      <c r="B2270" s="3">
        <v>161.85</v>
      </c>
    </row>
    <row r="2271" spans="1:2" x14ac:dyDescent="0.2">
      <c r="A2271" s="1" t="s">
        <v>6171</v>
      </c>
      <c r="B2271" s="3">
        <v>559</v>
      </c>
    </row>
    <row r="2272" spans="1:2" x14ac:dyDescent="0.2">
      <c r="A2272" s="1" t="s">
        <v>6172</v>
      </c>
      <c r="B2272" s="3">
        <v>559</v>
      </c>
    </row>
    <row r="2273" spans="1:2" x14ac:dyDescent="0.2">
      <c r="A2273" s="1" t="s">
        <v>5483</v>
      </c>
      <c r="B2273" s="3">
        <v>31500</v>
      </c>
    </row>
    <row r="2274" spans="1:2" x14ac:dyDescent="0.2">
      <c r="A2274" s="1" t="s">
        <v>5485</v>
      </c>
      <c r="B2274" s="3">
        <v>1608</v>
      </c>
    </row>
    <row r="2275" spans="1:2" x14ac:dyDescent="0.2">
      <c r="A2275" s="1" t="s">
        <v>5486</v>
      </c>
      <c r="B2275" s="3">
        <v>2280</v>
      </c>
    </row>
    <row r="2276" spans="1:2" x14ac:dyDescent="0.2">
      <c r="A2276" s="1" t="s">
        <v>5487</v>
      </c>
      <c r="B2276" s="3">
        <v>1608</v>
      </c>
    </row>
    <row r="2277" spans="1:2" x14ac:dyDescent="0.2">
      <c r="A2277" s="1" t="s">
        <v>5488</v>
      </c>
      <c r="B2277" s="3">
        <v>1608</v>
      </c>
    </row>
    <row r="2278" spans="1:2" x14ac:dyDescent="0.2">
      <c r="A2278" s="1" t="s">
        <v>5489</v>
      </c>
      <c r="B2278" s="3">
        <v>1608</v>
      </c>
    </row>
    <row r="2279" spans="1:2" x14ac:dyDescent="0.2">
      <c r="A2279" s="1" t="s">
        <v>5490</v>
      </c>
      <c r="B2279" s="3">
        <v>2280</v>
      </c>
    </row>
    <row r="2280" spans="1:2" x14ac:dyDescent="0.2">
      <c r="A2280" s="1" t="s">
        <v>5491</v>
      </c>
      <c r="B2280" s="3">
        <v>1608</v>
      </c>
    </row>
    <row r="2281" spans="1:2" x14ac:dyDescent="0.2">
      <c r="A2281" s="1" t="s">
        <v>5492</v>
      </c>
      <c r="B2281" s="3">
        <v>1608</v>
      </c>
    </row>
    <row r="2282" spans="1:2" x14ac:dyDescent="0.2">
      <c r="A2282" s="1" t="s">
        <v>5493</v>
      </c>
      <c r="B2282" s="3">
        <v>1608</v>
      </c>
    </row>
    <row r="2283" spans="1:2" x14ac:dyDescent="0.2">
      <c r="A2283" s="1" t="s">
        <v>5494</v>
      </c>
      <c r="B2283" s="3">
        <v>1608</v>
      </c>
    </row>
    <row r="2284" spans="1:2" x14ac:dyDescent="0.2">
      <c r="A2284" s="1" t="s">
        <v>5495</v>
      </c>
      <c r="B2284" s="3">
        <v>1608</v>
      </c>
    </row>
    <row r="2285" spans="1:2" x14ac:dyDescent="0.2">
      <c r="A2285" s="1" t="s">
        <v>5496</v>
      </c>
      <c r="B2285" s="3">
        <v>1608</v>
      </c>
    </row>
    <row r="2286" spans="1:2" x14ac:dyDescent="0.2">
      <c r="A2286" s="1" t="s">
        <v>5497</v>
      </c>
      <c r="B2286" s="3">
        <v>1608</v>
      </c>
    </row>
    <row r="2287" spans="1:2" x14ac:dyDescent="0.2">
      <c r="A2287" s="1" t="s">
        <v>5498</v>
      </c>
      <c r="B2287" s="3">
        <v>1608</v>
      </c>
    </row>
    <row r="2288" spans="1:2" x14ac:dyDescent="0.2">
      <c r="A2288" s="1" t="s">
        <v>5499</v>
      </c>
      <c r="B2288" s="3">
        <v>1608</v>
      </c>
    </row>
    <row r="2289" spans="1:2" x14ac:dyDescent="0.2">
      <c r="A2289" s="1" t="s">
        <v>5500</v>
      </c>
      <c r="B2289" s="3">
        <v>1608</v>
      </c>
    </row>
    <row r="2290" spans="1:2" x14ac:dyDescent="0.2">
      <c r="A2290" s="1" t="s">
        <v>5501</v>
      </c>
      <c r="B2290" s="3">
        <v>1608</v>
      </c>
    </row>
    <row r="2291" spans="1:2" x14ac:dyDescent="0.2">
      <c r="A2291" s="1" t="s">
        <v>5496</v>
      </c>
      <c r="B2291" s="3">
        <v>1800</v>
      </c>
    </row>
    <row r="2292" spans="1:2" x14ac:dyDescent="0.2">
      <c r="A2292" s="1" t="s">
        <v>5502</v>
      </c>
      <c r="B2292" s="3">
        <v>1848</v>
      </c>
    </row>
    <row r="2293" spans="1:2" x14ac:dyDescent="0.2">
      <c r="A2293" s="1" t="s">
        <v>5503</v>
      </c>
      <c r="B2293" s="3">
        <v>1608</v>
      </c>
    </row>
    <row r="2294" spans="1:2" x14ac:dyDescent="0.2">
      <c r="A2294" s="1" t="s">
        <v>5504</v>
      </c>
      <c r="B2294" s="3">
        <v>1608</v>
      </c>
    </row>
    <row r="2295" spans="1:2" x14ac:dyDescent="0.2">
      <c r="A2295" s="1" t="s">
        <v>5505</v>
      </c>
      <c r="B2295" s="3">
        <v>1608</v>
      </c>
    </row>
    <row r="2296" spans="1:2" x14ac:dyDescent="0.2">
      <c r="A2296" s="1" t="s">
        <v>5506</v>
      </c>
      <c r="B2296" s="3">
        <v>1848</v>
      </c>
    </row>
    <row r="2297" spans="1:2" x14ac:dyDescent="0.2">
      <c r="A2297" s="1" t="s">
        <v>5507</v>
      </c>
      <c r="B2297" s="3">
        <v>1488</v>
      </c>
    </row>
    <row r="2298" spans="1:2" x14ac:dyDescent="0.2">
      <c r="A2298" s="1" t="s">
        <v>5508</v>
      </c>
      <c r="B2298" s="3">
        <v>1800</v>
      </c>
    </row>
    <row r="2299" spans="1:2" x14ac:dyDescent="0.2">
      <c r="A2299" s="1" t="s">
        <v>5509</v>
      </c>
      <c r="B2299" s="3">
        <v>1488</v>
      </c>
    </row>
    <row r="2300" spans="1:2" x14ac:dyDescent="0.2">
      <c r="A2300" s="1" t="s">
        <v>5510</v>
      </c>
      <c r="B2300" s="3">
        <v>2280</v>
      </c>
    </row>
    <row r="2301" spans="1:2" x14ac:dyDescent="0.2">
      <c r="A2301" s="1" t="s">
        <v>5511</v>
      </c>
      <c r="B2301" s="3">
        <v>2280</v>
      </c>
    </row>
    <row r="2302" spans="1:2" x14ac:dyDescent="0.2">
      <c r="A2302" s="1" t="s">
        <v>5512</v>
      </c>
      <c r="B2302" s="3">
        <v>2280</v>
      </c>
    </row>
    <row r="2303" spans="1:2" x14ac:dyDescent="0.2">
      <c r="A2303" s="1" t="s">
        <v>5513</v>
      </c>
      <c r="B2303" s="3">
        <v>2280</v>
      </c>
    </row>
    <row r="2304" spans="1:2" x14ac:dyDescent="0.2">
      <c r="A2304" s="1" t="s">
        <v>5514</v>
      </c>
      <c r="B2304" s="3">
        <v>2280</v>
      </c>
    </row>
    <row r="2305" spans="1:2" x14ac:dyDescent="0.2">
      <c r="A2305" s="1" t="s">
        <v>5515</v>
      </c>
      <c r="B2305" s="3">
        <v>2280</v>
      </c>
    </row>
    <row r="2306" spans="1:2" x14ac:dyDescent="0.2">
      <c r="A2306" s="1" t="s">
        <v>5484</v>
      </c>
      <c r="B2306" s="3">
        <v>8159</v>
      </c>
    </row>
    <row r="2307" spans="1:2" x14ac:dyDescent="0.2">
      <c r="A2307" s="1" t="s">
        <v>6108</v>
      </c>
      <c r="B2307" s="3">
        <v>1159.73</v>
      </c>
    </row>
    <row r="2308" spans="1:2" x14ac:dyDescent="0.2">
      <c r="A2308" s="1" t="s">
        <v>6109</v>
      </c>
      <c r="B2308" s="3">
        <v>5170</v>
      </c>
    </row>
    <row r="2309" spans="1:2" x14ac:dyDescent="0.2">
      <c r="A2309" s="1" t="s">
        <v>6110</v>
      </c>
      <c r="B2309" s="3">
        <v>1051.83</v>
      </c>
    </row>
    <row r="2310" spans="1:2" x14ac:dyDescent="0.2">
      <c r="A2310" s="1" t="s">
        <v>6111</v>
      </c>
      <c r="B2310" s="3">
        <v>3624.7</v>
      </c>
    </row>
    <row r="2311" spans="1:2" x14ac:dyDescent="0.2">
      <c r="A2311" s="1" t="s">
        <v>6112</v>
      </c>
      <c r="B2311" s="3">
        <v>339.3</v>
      </c>
    </row>
    <row r="2312" spans="1:2" x14ac:dyDescent="0.2">
      <c r="A2312" s="1" t="s">
        <v>6113</v>
      </c>
      <c r="B2312" s="3">
        <v>1006.72</v>
      </c>
    </row>
    <row r="2313" spans="1:2" x14ac:dyDescent="0.2">
      <c r="A2313" s="1" t="s">
        <v>6114</v>
      </c>
      <c r="B2313" s="3">
        <v>1485.48</v>
      </c>
    </row>
    <row r="2314" spans="1:2" x14ac:dyDescent="0.2">
      <c r="A2314" s="1" t="s">
        <v>6115</v>
      </c>
      <c r="B2314" s="3">
        <v>891.28</v>
      </c>
    </row>
    <row r="2315" spans="1:2" x14ac:dyDescent="0.2">
      <c r="A2315" s="1" t="s">
        <v>6116</v>
      </c>
      <c r="B2315" s="3">
        <v>1463.16</v>
      </c>
    </row>
    <row r="2316" spans="1:2" x14ac:dyDescent="0.2">
      <c r="A2316" s="1" t="s">
        <v>6117</v>
      </c>
      <c r="B2316" s="3">
        <v>553.41</v>
      </c>
    </row>
    <row r="2317" spans="1:2" x14ac:dyDescent="0.2">
      <c r="A2317" s="1" t="s">
        <v>6118</v>
      </c>
      <c r="B2317" s="3">
        <v>1477.8</v>
      </c>
    </row>
    <row r="2318" spans="1:2" x14ac:dyDescent="0.2">
      <c r="A2318" s="1" t="s">
        <v>6119</v>
      </c>
      <c r="B2318" s="3">
        <v>1346.52</v>
      </c>
    </row>
    <row r="2319" spans="1:2" x14ac:dyDescent="0.2">
      <c r="A2319" s="1" t="s">
        <v>6120</v>
      </c>
      <c r="B2319" s="3">
        <v>1477.8</v>
      </c>
    </row>
    <row r="2320" spans="1:2" x14ac:dyDescent="0.2">
      <c r="A2320" s="1" t="s">
        <v>6121</v>
      </c>
      <c r="B2320" s="3">
        <v>9634.0499999999993</v>
      </c>
    </row>
    <row r="2321" spans="1:2" x14ac:dyDescent="0.2">
      <c r="A2321" s="1" t="s">
        <v>6122</v>
      </c>
      <c r="B2321" s="3">
        <v>11692</v>
      </c>
    </row>
    <row r="2322" spans="1:2" x14ac:dyDescent="0.2">
      <c r="A2322" s="1" t="s">
        <v>6123</v>
      </c>
      <c r="B2322" s="3">
        <v>680.29</v>
      </c>
    </row>
    <row r="2323" spans="1:2" x14ac:dyDescent="0.2">
      <c r="A2323" s="1" t="s">
        <v>6110</v>
      </c>
      <c r="B2323" s="3">
        <v>708.24</v>
      </c>
    </row>
    <row r="2324" spans="1:2" x14ac:dyDescent="0.2">
      <c r="A2324" s="1" t="s">
        <v>6124</v>
      </c>
      <c r="B2324" s="3">
        <v>15010</v>
      </c>
    </row>
    <row r="2325" spans="1:2" x14ac:dyDescent="0.2">
      <c r="A2325" s="1" t="s">
        <v>6125</v>
      </c>
      <c r="B2325" s="3">
        <v>15010</v>
      </c>
    </row>
    <row r="2326" spans="1:2" x14ac:dyDescent="0.2">
      <c r="A2326" s="1" t="s">
        <v>6126</v>
      </c>
      <c r="B2326" s="3">
        <v>1148.94</v>
      </c>
    </row>
    <row r="2327" spans="1:2" x14ac:dyDescent="0.2">
      <c r="A2327" s="1" t="s">
        <v>6127</v>
      </c>
      <c r="B2327" s="3">
        <v>262.60000000000002</v>
      </c>
    </row>
    <row r="2328" spans="1:2" x14ac:dyDescent="0.2">
      <c r="A2328" s="1" t="s">
        <v>6128</v>
      </c>
      <c r="B2328" s="3">
        <v>2248.08</v>
      </c>
    </row>
    <row r="2329" spans="1:2" x14ac:dyDescent="0.2">
      <c r="A2329" s="1" t="s">
        <v>6129</v>
      </c>
      <c r="B2329" s="3">
        <v>22800.01</v>
      </c>
    </row>
    <row r="2330" spans="1:2" x14ac:dyDescent="0.2">
      <c r="A2330" s="1" t="s">
        <v>6130</v>
      </c>
      <c r="B2330" s="3">
        <v>11810.5</v>
      </c>
    </row>
    <row r="2331" spans="1:2" x14ac:dyDescent="0.2">
      <c r="A2331" s="1" t="s">
        <v>6131</v>
      </c>
      <c r="B2331" s="3">
        <v>23725</v>
      </c>
    </row>
    <row r="2332" spans="1:2" x14ac:dyDescent="0.2">
      <c r="A2332" s="1" t="s">
        <v>6132</v>
      </c>
      <c r="B2332" s="3">
        <v>172.25</v>
      </c>
    </row>
    <row r="2333" spans="1:2" x14ac:dyDescent="0.2">
      <c r="A2333" s="1" t="s">
        <v>6133</v>
      </c>
      <c r="B2333" s="3">
        <v>14196.3</v>
      </c>
    </row>
    <row r="2334" spans="1:2" x14ac:dyDescent="0.2">
      <c r="A2334" s="1" t="s">
        <v>6134</v>
      </c>
      <c r="B2334" s="3">
        <v>13825</v>
      </c>
    </row>
    <row r="2335" spans="1:2" x14ac:dyDescent="0.2">
      <c r="A2335" s="1" t="s">
        <v>6135</v>
      </c>
      <c r="B2335" s="3">
        <v>1596.72</v>
      </c>
    </row>
    <row r="2336" spans="1:2" x14ac:dyDescent="0.2">
      <c r="A2336" s="1" t="s">
        <v>6136</v>
      </c>
      <c r="B2336" s="3">
        <v>325</v>
      </c>
    </row>
    <row r="2337" spans="1:2" x14ac:dyDescent="0.2">
      <c r="A2337" s="1" t="s">
        <v>6137</v>
      </c>
      <c r="B2337" s="3">
        <v>508.69</v>
      </c>
    </row>
    <row r="2338" spans="1:2" x14ac:dyDescent="0.2">
      <c r="A2338" s="1" t="s">
        <v>6138</v>
      </c>
      <c r="B2338" s="3">
        <v>13232.5</v>
      </c>
    </row>
    <row r="2339" spans="1:2" x14ac:dyDescent="0.2">
      <c r="A2339" s="1" t="s">
        <v>6139</v>
      </c>
      <c r="B2339" s="3">
        <v>16340</v>
      </c>
    </row>
    <row r="2340" spans="1:2" x14ac:dyDescent="0.2">
      <c r="A2340" s="1" t="s">
        <v>6140</v>
      </c>
      <c r="B2340" s="3">
        <v>7040</v>
      </c>
    </row>
    <row r="2341" spans="1:2" x14ac:dyDescent="0.2">
      <c r="A2341" s="1" t="s">
        <v>6141</v>
      </c>
      <c r="B2341" s="3">
        <v>4028.9</v>
      </c>
    </row>
    <row r="2342" spans="1:2" x14ac:dyDescent="0.2">
      <c r="A2342" s="1" t="s">
        <v>6142</v>
      </c>
      <c r="B2342" s="3">
        <v>2652.1</v>
      </c>
    </row>
    <row r="2343" spans="1:2" x14ac:dyDescent="0.2">
      <c r="A2343" s="1" t="s">
        <v>6143</v>
      </c>
      <c r="B2343" s="3">
        <v>2539.35</v>
      </c>
    </row>
    <row r="2344" spans="1:2" x14ac:dyDescent="0.2">
      <c r="A2344" s="1" t="s">
        <v>6144</v>
      </c>
      <c r="B2344" s="3">
        <v>3300.01</v>
      </c>
    </row>
    <row r="2345" spans="1:2" x14ac:dyDescent="0.2">
      <c r="A2345" s="1" t="s">
        <v>6145</v>
      </c>
      <c r="B2345" s="3">
        <v>379.21</v>
      </c>
    </row>
    <row r="2346" spans="1:2" x14ac:dyDescent="0.2">
      <c r="A2346" s="1" t="s">
        <v>6146</v>
      </c>
      <c r="B2346" s="3">
        <v>1099.67</v>
      </c>
    </row>
    <row r="2347" spans="1:2" x14ac:dyDescent="0.2">
      <c r="A2347" s="1" t="s">
        <v>6147</v>
      </c>
      <c r="B2347" s="3">
        <v>2087.7600000000002</v>
      </c>
    </row>
    <row r="2348" spans="1:2" x14ac:dyDescent="0.2">
      <c r="A2348" s="1" t="s">
        <v>6148</v>
      </c>
      <c r="B2348" s="3">
        <v>1485.48</v>
      </c>
    </row>
    <row r="2349" spans="1:2" x14ac:dyDescent="0.2">
      <c r="A2349" s="1" t="s">
        <v>6149</v>
      </c>
      <c r="B2349" s="3">
        <v>423.8</v>
      </c>
    </row>
    <row r="2350" spans="1:2" x14ac:dyDescent="0.2">
      <c r="A2350" s="1" t="s">
        <v>6150</v>
      </c>
      <c r="B2350" s="3">
        <v>490.75</v>
      </c>
    </row>
    <row r="2351" spans="1:2" x14ac:dyDescent="0.2">
      <c r="A2351" s="1" t="s">
        <v>6151</v>
      </c>
      <c r="B2351" s="3">
        <v>2400.0100000000002</v>
      </c>
    </row>
    <row r="2352" spans="1:2" x14ac:dyDescent="0.2">
      <c r="A2352" s="1" t="s">
        <v>6152</v>
      </c>
      <c r="B2352" s="3">
        <v>7359.64</v>
      </c>
    </row>
    <row r="2353" spans="1:2" x14ac:dyDescent="0.2">
      <c r="A2353" s="1" t="s">
        <v>6153</v>
      </c>
      <c r="B2353" s="3">
        <v>1547.4</v>
      </c>
    </row>
    <row r="2354" spans="1:2" x14ac:dyDescent="0.2">
      <c r="A2354" s="1" t="s">
        <v>6154</v>
      </c>
      <c r="B2354" s="3">
        <v>1477.8</v>
      </c>
    </row>
    <row r="2355" spans="1:2" x14ac:dyDescent="0.2">
      <c r="A2355" s="1" t="s">
        <v>5516</v>
      </c>
      <c r="B2355" s="3">
        <v>18582</v>
      </c>
    </row>
    <row r="2356" spans="1:2" x14ac:dyDescent="0.2">
      <c r="A2356" s="1" t="s">
        <v>5517</v>
      </c>
      <c r="B2356" s="3">
        <v>12353.55</v>
      </c>
    </row>
    <row r="2357" spans="1:2" x14ac:dyDescent="0.2">
      <c r="A2357" s="1" t="s">
        <v>5518</v>
      </c>
      <c r="B2357" s="3">
        <v>12353.55</v>
      </c>
    </row>
    <row r="2358" spans="1:2" x14ac:dyDescent="0.2">
      <c r="A2358" s="1" t="s">
        <v>5519</v>
      </c>
      <c r="B2358" s="3">
        <v>1659</v>
      </c>
    </row>
    <row r="2359" spans="1:2" x14ac:dyDescent="0.2">
      <c r="A2359" s="1" t="s">
        <v>5520</v>
      </c>
      <c r="B2359" s="3">
        <v>3445.1</v>
      </c>
    </row>
    <row r="2360" spans="1:2" x14ac:dyDescent="0.2">
      <c r="A2360" s="1" t="s">
        <v>5521</v>
      </c>
      <c r="B2360" s="3">
        <v>19190</v>
      </c>
    </row>
    <row r="2361" spans="1:2" x14ac:dyDescent="0.2">
      <c r="A2361" s="1" t="s">
        <v>5522</v>
      </c>
      <c r="B2361" s="3">
        <v>3800</v>
      </c>
    </row>
    <row r="2362" spans="1:2" x14ac:dyDescent="0.2">
      <c r="A2362" s="1" t="s">
        <v>5523</v>
      </c>
      <c r="B2362" s="3">
        <v>4646.3</v>
      </c>
    </row>
    <row r="2363" spans="1:2" x14ac:dyDescent="0.2">
      <c r="A2363" s="1" t="s">
        <v>5524</v>
      </c>
      <c r="B2363" s="3">
        <v>4074</v>
      </c>
    </row>
    <row r="2364" spans="1:2" x14ac:dyDescent="0.2">
      <c r="A2364" s="1" t="s">
        <v>5525</v>
      </c>
      <c r="B2364" s="3">
        <v>5640.01</v>
      </c>
    </row>
    <row r="2365" spans="1:2" x14ac:dyDescent="0.2">
      <c r="A2365" s="1" t="s">
        <v>5526</v>
      </c>
      <c r="B2365" s="3">
        <v>2818.2</v>
      </c>
    </row>
    <row r="2366" spans="1:2" x14ac:dyDescent="0.2">
      <c r="A2366" s="1" t="s">
        <v>5527</v>
      </c>
      <c r="B2366" s="3">
        <v>2818.2</v>
      </c>
    </row>
    <row r="2367" spans="1:2" x14ac:dyDescent="0.2">
      <c r="A2367" s="1" t="s">
        <v>5528</v>
      </c>
      <c r="B2367" s="3">
        <v>189.15</v>
      </c>
    </row>
    <row r="2368" spans="1:2" x14ac:dyDescent="0.2">
      <c r="A2368" s="1" t="s">
        <v>5529</v>
      </c>
      <c r="B2368" s="3">
        <v>535.6</v>
      </c>
    </row>
    <row r="2369" spans="1:2" x14ac:dyDescent="0.2">
      <c r="A2369" s="1" t="s">
        <v>5530</v>
      </c>
      <c r="B2369" s="3">
        <v>345.8</v>
      </c>
    </row>
    <row r="2370" spans="1:2" x14ac:dyDescent="0.2">
      <c r="A2370" s="1" t="s">
        <v>5531</v>
      </c>
      <c r="B2370" s="3">
        <v>345.8</v>
      </c>
    </row>
    <row r="2371" spans="1:2" x14ac:dyDescent="0.2">
      <c r="A2371" s="1" t="s">
        <v>5532</v>
      </c>
      <c r="B2371" s="3">
        <v>261.17</v>
      </c>
    </row>
    <row r="2372" spans="1:2" x14ac:dyDescent="0.2">
      <c r="A2372" s="1" t="s">
        <v>5533</v>
      </c>
      <c r="B2372" s="3">
        <v>2167.1999999999998</v>
      </c>
    </row>
    <row r="2373" spans="1:2" x14ac:dyDescent="0.2">
      <c r="A2373" s="1" t="s">
        <v>5534</v>
      </c>
      <c r="B2373" s="3">
        <v>3157</v>
      </c>
    </row>
    <row r="2374" spans="1:2" x14ac:dyDescent="0.2">
      <c r="A2374" s="1" t="s">
        <v>5535</v>
      </c>
      <c r="B2374" s="3">
        <v>3825</v>
      </c>
    </row>
    <row r="2375" spans="1:2" x14ac:dyDescent="0.2">
      <c r="A2375" s="1" t="s">
        <v>5536</v>
      </c>
      <c r="B2375" s="3">
        <v>2516.58</v>
      </c>
    </row>
    <row r="2376" spans="1:2" x14ac:dyDescent="0.2">
      <c r="A2376" s="1" t="s">
        <v>5537</v>
      </c>
      <c r="B2376" s="3">
        <v>1785.6</v>
      </c>
    </row>
    <row r="2377" spans="1:2" x14ac:dyDescent="0.2">
      <c r="A2377" s="1" t="s">
        <v>5538</v>
      </c>
      <c r="B2377" s="3">
        <v>494</v>
      </c>
    </row>
    <row r="2378" spans="1:2" x14ac:dyDescent="0.2">
      <c r="A2378" s="1" t="s">
        <v>5539</v>
      </c>
      <c r="B2378" s="3">
        <v>494</v>
      </c>
    </row>
    <row r="2379" spans="1:2" x14ac:dyDescent="0.2">
      <c r="A2379" s="1" t="s">
        <v>5540</v>
      </c>
      <c r="B2379" s="3">
        <v>2662</v>
      </c>
    </row>
    <row r="2380" spans="1:2" x14ac:dyDescent="0.2">
      <c r="A2380" s="1" t="s">
        <v>5541</v>
      </c>
      <c r="B2380" s="3">
        <v>7548</v>
      </c>
    </row>
    <row r="2381" spans="1:2" x14ac:dyDescent="0.2">
      <c r="A2381" s="1" t="s">
        <v>5542</v>
      </c>
      <c r="B2381" s="3">
        <v>7548</v>
      </c>
    </row>
    <row r="2382" spans="1:2" x14ac:dyDescent="0.2">
      <c r="A2382" s="1" t="s">
        <v>5543</v>
      </c>
      <c r="B2382" s="3">
        <v>7548</v>
      </c>
    </row>
    <row r="2383" spans="1:2" x14ac:dyDescent="0.2">
      <c r="A2383" s="1" t="s">
        <v>5544</v>
      </c>
      <c r="B2383" s="3">
        <v>15137.19</v>
      </c>
    </row>
    <row r="2384" spans="1:2" x14ac:dyDescent="0.2">
      <c r="A2384" s="1" t="s">
        <v>5545</v>
      </c>
      <c r="B2384" s="3">
        <v>15137.19</v>
      </c>
    </row>
    <row r="2385" spans="1:2" x14ac:dyDescent="0.2">
      <c r="A2385" s="1" t="s">
        <v>5546</v>
      </c>
      <c r="B2385" s="3">
        <v>21287.599999999999</v>
      </c>
    </row>
    <row r="2386" spans="1:2" x14ac:dyDescent="0.2">
      <c r="A2386" s="1" t="s">
        <v>5547</v>
      </c>
      <c r="B2386" s="3">
        <v>3300.01</v>
      </c>
    </row>
    <row r="2387" spans="1:2" x14ac:dyDescent="0.2">
      <c r="A2387" s="1" t="s">
        <v>5548</v>
      </c>
      <c r="B2387" s="3">
        <v>3300.01</v>
      </c>
    </row>
    <row r="2388" spans="1:2" x14ac:dyDescent="0.2">
      <c r="A2388" s="1" t="s">
        <v>5549</v>
      </c>
      <c r="B2388" s="3">
        <v>2409</v>
      </c>
    </row>
    <row r="2389" spans="1:2" x14ac:dyDescent="0.2">
      <c r="A2389" s="1" t="s">
        <v>5550</v>
      </c>
      <c r="B2389" s="3">
        <v>245.7</v>
      </c>
    </row>
    <row r="2390" spans="1:2" x14ac:dyDescent="0.2">
      <c r="A2390" s="1" t="s">
        <v>5551</v>
      </c>
      <c r="B2390" s="3">
        <v>148.35</v>
      </c>
    </row>
    <row r="2391" spans="1:2" x14ac:dyDescent="0.2">
      <c r="A2391" s="1" t="s">
        <v>5552</v>
      </c>
      <c r="B2391" s="3">
        <v>206.7</v>
      </c>
    </row>
    <row r="2392" spans="1:2" x14ac:dyDescent="0.2">
      <c r="A2392" s="1" t="s">
        <v>5553</v>
      </c>
      <c r="B2392" s="3">
        <v>1028.56</v>
      </c>
    </row>
    <row r="2393" spans="1:2" x14ac:dyDescent="0.2">
      <c r="A2393" s="1" t="s">
        <v>5554</v>
      </c>
      <c r="B2393" s="3">
        <v>206.7</v>
      </c>
    </row>
    <row r="2394" spans="1:2" x14ac:dyDescent="0.2">
      <c r="A2394" s="1" t="s">
        <v>5555</v>
      </c>
      <c r="B2394" s="3">
        <v>447.85</v>
      </c>
    </row>
    <row r="2395" spans="1:2" x14ac:dyDescent="0.2">
      <c r="A2395" s="1" t="s">
        <v>5556</v>
      </c>
      <c r="B2395" s="3">
        <v>3858</v>
      </c>
    </row>
    <row r="2396" spans="1:2" x14ac:dyDescent="0.2">
      <c r="A2396" s="1" t="s">
        <v>5557</v>
      </c>
      <c r="B2396" s="3">
        <v>2400.0100000000002</v>
      </c>
    </row>
    <row r="2397" spans="1:2" x14ac:dyDescent="0.2">
      <c r="A2397" s="1" t="s">
        <v>5558</v>
      </c>
      <c r="B2397" s="3">
        <v>245.7</v>
      </c>
    </row>
    <row r="2398" spans="1:2" x14ac:dyDescent="0.2">
      <c r="A2398" s="1" t="s">
        <v>5559</v>
      </c>
      <c r="B2398" s="3">
        <v>922.74</v>
      </c>
    </row>
    <row r="2399" spans="1:2" x14ac:dyDescent="0.2">
      <c r="A2399" s="1" t="s">
        <v>5560</v>
      </c>
      <c r="B2399" s="3">
        <v>3190</v>
      </c>
    </row>
    <row r="2400" spans="1:2" x14ac:dyDescent="0.2">
      <c r="A2400" s="1" t="s">
        <v>5561</v>
      </c>
      <c r="B2400" s="3">
        <v>3190</v>
      </c>
    </row>
    <row r="2401" spans="1:2" x14ac:dyDescent="0.2">
      <c r="A2401" s="1" t="s">
        <v>5562</v>
      </c>
      <c r="B2401" s="3">
        <v>3190</v>
      </c>
    </row>
    <row r="2402" spans="1:2" x14ac:dyDescent="0.2">
      <c r="A2402" s="1" t="s">
        <v>5563</v>
      </c>
      <c r="B2402" s="3">
        <v>1787.52</v>
      </c>
    </row>
    <row r="2403" spans="1:2" x14ac:dyDescent="0.2">
      <c r="A2403" s="1" t="s">
        <v>5564</v>
      </c>
      <c r="B2403" s="3">
        <v>2337.48</v>
      </c>
    </row>
    <row r="2404" spans="1:2" x14ac:dyDescent="0.2">
      <c r="A2404" s="1" t="s">
        <v>5565</v>
      </c>
      <c r="B2404" s="3">
        <v>2337.48</v>
      </c>
    </row>
    <row r="2405" spans="1:2" x14ac:dyDescent="0.2">
      <c r="A2405" s="1" t="s">
        <v>5566</v>
      </c>
      <c r="B2405" s="3">
        <v>1166.0999999999999</v>
      </c>
    </row>
    <row r="2406" spans="1:2" x14ac:dyDescent="0.2">
      <c r="A2406" s="1" t="s">
        <v>5567</v>
      </c>
      <c r="B2406" s="3">
        <v>3019.5</v>
      </c>
    </row>
    <row r="2407" spans="1:2" x14ac:dyDescent="0.2">
      <c r="A2407" s="1" t="s">
        <v>5568</v>
      </c>
      <c r="B2407" s="3">
        <v>106.35</v>
      </c>
    </row>
    <row r="2408" spans="1:2" x14ac:dyDescent="0.2">
      <c r="A2408" s="1" t="s">
        <v>5569</v>
      </c>
      <c r="B2408" s="3">
        <v>1932</v>
      </c>
    </row>
    <row r="2409" spans="1:2" x14ac:dyDescent="0.2">
      <c r="A2409" s="1" t="s">
        <v>5570</v>
      </c>
      <c r="B2409" s="3">
        <v>2992</v>
      </c>
    </row>
    <row r="2410" spans="1:2" x14ac:dyDescent="0.2">
      <c r="A2410" s="1" t="s">
        <v>5571</v>
      </c>
      <c r="B2410" s="3">
        <v>2992</v>
      </c>
    </row>
    <row r="2411" spans="1:2" x14ac:dyDescent="0.2">
      <c r="A2411" s="1" t="s">
        <v>5572</v>
      </c>
      <c r="B2411" s="3">
        <v>7888.4</v>
      </c>
    </row>
    <row r="2412" spans="1:2" x14ac:dyDescent="0.2">
      <c r="A2412" s="1" t="s">
        <v>5573</v>
      </c>
      <c r="B2412" s="3">
        <v>1320</v>
      </c>
    </row>
    <row r="2413" spans="1:2" x14ac:dyDescent="0.2">
      <c r="A2413" s="1" t="s">
        <v>5574</v>
      </c>
      <c r="B2413" s="3">
        <v>5915</v>
      </c>
    </row>
    <row r="2414" spans="1:2" x14ac:dyDescent="0.2">
      <c r="A2414" s="1" t="s">
        <v>5575</v>
      </c>
      <c r="B2414" s="3">
        <v>2340</v>
      </c>
    </row>
    <row r="2415" spans="1:2" x14ac:dyDescent="0.2">
      <c r="A2415" s="1" t="s">
        <v>5576</v>
      </c>
      <c r="B2415" s="3">
        <v>3360</v>
      </c>
    </row>
    <row r="2416" spans="1:2" x14ac:dyDescent="0.2">
      <c r="A2416" s="1" t="s">
        <v>5577</v>
      </c>
      <c r="B2416" s="3">
        <v>5329.8</v>
      </c>
    </row>
    <row r="2417" spans="1:2" x14ac:dyDescent="0.2">
      <c r="A2417" s="1" t="s">
        <v>5578</v>
      </c>
      <c r="B2417" s="3">
        <v>2618</v>
      </c>
    </row>
    <row r="2418" spans="1:2" x14ac:dyDescent="0.2">
      <c r="A2418" s="1" t="s">
        <v>5579</v>
      </c>
      <c r="B2418" s="3">
        <v>2618</v>
      </c>
    </row>
    <row r="2419" spans="1:2" x14ac:dyDescent="0.2">
      <c r="A2419" s="1" t="s">
        <v>5580</v>
      </c>
      <c r="B2419" s="3">
        <v>676</v>
      </c>
    </row>
    <row r="2420" spans="1:2" x14ac:dyDescent="0.2">
      <c r="A2420" s="1" t="s">
        <v>5581</v>
      </c>
      <c r="B2420" s="3">
        <v>676</v>
      </c>
    </row>
    <row r="2421" spans="1:2" x14ac:dyDescent="0.2">
      <c r="A2421" s="1" t="s">
        <v>5582</v>
      </c>
      <c r="B2421" s="3">
        <v>858</v>
      </c>
    </row>
    <row r="2422" spans="1:2" x14ac:dyDescent="0.2">
      <c r="A2422" s="1" t="s">
        <v>5583</v>
      </c>
      <c r="B2422" s="3">
        <v>858</v>
      </c>
    </row>
    <row r="2423" spans="1:2" x14ac:dyDescent="0.2">
      <c r="A2423" s="1" t="s">
        <v>5584</v>
      </c>
      <c r="B2423" s="3">
        <v>7480</v>
      </c>
    </row>
    <row r="2424" spans="1:2" x14ac:dyDescent="0.2">
      <c r="A2424" s="1" t="s">
        <v>5585</v>
      </c>
      <c r="B2424" s="3">
        <v>3300.01</v>
      </c>
    </row>
    <row r="2425" spans="1:2" x14ac:dyDescent="0.2">
      <c r="A2425" s="1" t="s">
        <v>5586</v>
      </c>
      <c r="B2425" s="3">
        <v>1300.01</v>
      </c>
    </row>
    <row r="2426" spans="1:2" x14ac:dyDescent="0.2">
      <c r="A2426" s="1" t="s">
        <v>5587</v>
      </c>
      <c r="B2426" s="3">
        <v>1300.01</v>
      </c>
    </row>
    <row r="2427" spans="1:2" x14ac:dyDescent="0.2">
      <c r="A2427" s="1" t="s">
        <v>5588</v>
      </c>
      <c r="B2427" s="3">
        <v>15010</v>
      </c>
    </row>
    <row r="2428" spans="1:2" x14ac:dyDescent="0.2">
      <c r="A2428" s="1" t="s">
        <v>5589</v>
      </c>
      <c r="B2428" s="3">
        <v>15010</v>
      </c>
    </row>
    <row r="2429" spans="1:2" x14ac:dyDescent="0.2">
      <c r="A2429" s="1" t="s">
        <v>5590</v>
      </c>
      <c r="B2429" s="3">
        <v>4277.7</v>
      </c>
    </row>
    <row r="2430" spans="1:2" x14ac:dyDescent="0.2">
      <c r="A2430" s="1" t="s">
        <v>5591</v>
      </c>
      <c r="B2430" s="3">
        <v>11431.3</v>
      </c>
    </row>
    <row r="2431" spans="1:2" x14ac:dyDescent="0.2">
      <c r="A2431" s="1" t="s">
        <v>5592</v>
      </c>
      <c r="B2431" s="3">
        <v>8476.7000000000007</v>
      </c>
    </row>
    <row r="2432" spans="1:2" x14ac:dyDescent="0.2">
      <c r="A2432" s="1" t="s">
        <v>5593</v>
      </c>
      <c r="B2432" s="3">
        <v>16613.599999999999</v>
      </c>
    </row>
    <row r="2433" spans="1:2" x14ac:dyDescent="0.2">
      <c r="A2433" s="1" t="s">
        <v>5594</v>
      </c>
      <c r="B2433" s="3">
        <v>2106</v>
      </c>
    </row>
    <row r="2434" spans="1:2" x14ac:dyDescent="0.2">
      <c r="A2434" s="1" t="s">
        <v>5595</v>
      </c>
      <c r="B2434" s="3">
        <v>1857.6</v>
      </c>
    </row>
    <row r="2435" spans="1:2" x14ac:dyDescent="0.2">
      <c r="A2435" s="1" t="s">
        <v>5596</v>
      </c>
      <c r="B2435" s="3">
        <v>2106</v>
      </c>
    </row>
    <row r="2436" spans="1:2" x14ac:dyDescent="0.2">
      <c r="A2436" s="1" t="s">
        <v>5597</v>
      </c>
      <c r="B2436" s="3">
        <v>1166.0999999999999</v>
      </c>
    </row>
    <row r="2437" spans="1:2" x14ac:dyDescent="0.2">
      <c r="A2437" s="1" t="s">
        <v>5598</v>
      </c>
      <c r="B2437" s="3">
        <v>1166.0999999999999</v>
      </c>
    </row>
    <row r="2438" spans="1:2" x14ac:dyDescent="0.2">
      <c r="A2438" s="1" t="s">
        <v>5599</v>
      </c>
      <c r="B2438" s="3">
        <v>8934.9</v>
      </c>
    </row>
    <row r="2439" spans="1:2" x14ac:dyDescent="0.2">
      <c r="A2439" s="1" t="s">
        <v>5600</v>
      </c>
      <c r="B2439" s="3">
        <v>236.6</v>
      </c>
    </row>
    <row r="2440" spans="1:2" x14ac:dyDescent="0.2">
      <c r="A2440" s="1" t="s">
        <v>5601</v>
      </c>
      <c r="B2440" s="3">
        <v>236.6</v>
      </c>
    </row>
    <row r="2441" spans="1:2" x14ac:dyDescent="0.2">
      <c r="A2441" s="1" t="s">
        <v>5602</v>
      </c>
      <c r="B2441" s="3">
        <v>1948.32</v>
      </c>
    </row>
    <row r="2442" spans="1:2" x14ac:dyDescent="0.2">
      <c r="A2442" s="1" t="s">
        <v>5603</v>
      </c>
      <c r="B2442" s="3">
        <v>15235.15</v>
      </c>
    </row>
    <row r="2443" spans="1:2" x14ac:dyDescent="0.2">
      <c r="A2443" s="1" t="s">
        <v>5604</v>
      </c>
      <c r="B2443" s="3">
        <v>2502.5</v>
      </c>
    </row>
    <row r="2444" spans="1:2" x14ac:dyDescent="0.2">
      <c r="A2444" s="1" t="s">
        <v>5605</v>
      </c>
      <c r="B2444" s="3">
        <v>2425.5</v>
      </c>
    </row>
    <row r="2445" spans="1:2" x14ac:dyDescent="0.2">
      <c r="A2445" s="1" t="s">
        <v>5606</v>
      </c>
      <c r="B2445" s="3">
        <v>2160</v>
      </c>
    </row>
    <row r="2446" spans="1:2" x14ac:dyDescent="0.2">
      <c r="A2446" s="1" t="s">
        <v>5607</v>
      </c>
      <c r="B2446" s="3">
        <v>22800.01</v>
      </c>
    </row>
    <row r="2447" spans="1:2" x14ac:dyDescent="0.2">
      <c r="A2447" s="1" t="s">
        <v>5608</v>
      </c>
      <c r="B2447" s="3">
        <v>613.08000000000004</v>
      </c>
    </row>
    <row r="2448" spans="1:2" x14ac:dyDescent="0.2">
      <c r="A2448" s="1" t="s">
        <v>5609</v>
      </c>
      <c r="B2448" s="3">
        <v>18566.8</v>
      </c>
    </row>
    <row r="2449" spans="1:2" x14ac:dyDescent="0.2">
      <c r="A2449" s="1" t="s">
        <v>5610</v>
      </c>
      <c r="B2449" s="3">
        <v>24403.9</v>
      </c>
    </row>
    <row r="2450" spans="1:2" x14ac:dyDescent="0.2">
      <c r="A2450" s="1" t="s">
        <v>5611</v>
      </c>
      <c r="B2450" s="3">
        <v>3300.01</v>
      </c>
    </row>
    <row r="2451" spans="1:2" x14ac:dyDescent="0.2">
      <c r="A2451" s="1" t="s">
        <v>5612</v>
      </c>
      <c r="B2451" s="3">
        <v>1300.01</v>
      </c>
    </row>
    <row r="2452" spans="1:2" x14ac:dyDescent="0.2">
      <c r="A2452" s="1" t="s">
        <v>5613</v>
      </c>
      <c r="B2452" s="3">
        <v>17328</v>
      </c>
    </row>
    <row r="2453" spans="1:2" x14ac:dyDescent="0.2">
      <c r="A2453" s="1" t="s">
        <v>5614</v>
      </c>
      <c r="B2453" s="3">
        <v>15800.01</v>
      </c>
    </row>
    <row r="2454" spans="1:2" x14ac:dyDescent="0.2">
      <c r="A2454" s="1" t="s">
        <v>5615</v>
      </c>
      <c r="B2454" s="3">
        <v>5593</v>
      </c>
    </row>
    <row r="2455" spans="1:2" x14ac:dyDescent="0.2">
      <c r="A2455" s="1" t="s">
        <v>5616</v>
      </c>
      <c r="B2455" s="3">
        <v>15800.01</v>
      </c>
    </row>
    <row r="2456" spans="1:2" x14ac:dyDescent="0.2">
      <c r="A2456" s="1" t="s">
        <v>5617</v>
      </c>
      <c r="B2456" s="3">
        <v>14958.65</v>
      </c>
    </row>
    <row r="2457" spans="1:2" x14ac:dyDescent="0.2">
      <c r="A2457" s="1" t="s">
        <v>5618</v>
      </c>
      <c r="B2457" s="3">
        <v>15808</v>
      </c>
    </row>
    <row r="2458" spans="1:2" x14ac:dyDescent="0.2">
      <c r="A2458" s="1" t="s">
        <v>5619</v>
      </c>
      <c r="B2458" s="3">
        <v>8792.7000000000007</v>
      </c>
    </row>
    <row r="2459" spans="1:2" x14ac:dyDescent="0.2">
      <c r="A2459" s="1" t="s">
        <v>5620</v>
      </c>
      <c r="B2459" s="3">
        <v>8792.7000000000007</v>
      </c>
    </row>
    <row r="2460" spans="1:2" x14ac:dyDescent="0.2">
      <c r="A2460" s="1" t="s">
        <v>5621</v>
      </c>
      <c r="B2460" s="3">
        <v>4161.3</v>
      </c>
    </row>
    <row r="2461" spans="1:2" x14ac:dyDescent="0.2">
      <c r="A2461" s="1" t="s">
        <v>5622</v>
      </c>
      <c r="B2461" s="3">
        <v>83.25</v>
      </c>
    </row>
    <row r="2462" spans="1:2" x14ac:dyDescent="0.2">
      <c r="A2462" s="1" t="s">
        <v>5623</v>
      </c>
      <c r="B2462" s="3">
        <v>16252.14</v>
      </c>
    </row>
    <row r="2463" spans="1:2" x14ac:dyDescent="0.2">
      <c r="A2463" s="1" t="s">
        <v>5624</v>
      </c>
      <c r="B2463" s="3">
        <v>2400.0100000000002</v>
      </c>
    </row>
    <row r="2464" spans="1:2" x14ac:dyDescent="0.2">
      <c r="A2464" s="1" t="s">
        <v>5625</v>
      </c>
      <c r="B2464" s="3">
        <v>351</v>
      </c>
    </row>
    <row r="2465" spans="1:2" x14ac:dyDescent="0.2">
      <c r="A2465" s="1" t="s">
        <v>5626</v>
      </c>
      <c r="B2465" s="3">
        <v>245.7</v>
      </c>
    </row>
    <row r="2466" spans="1:2" x14ac:dyDescent="0.2">
      <c r="A2466" s="1" t="s">
        <v>5627</v>
      </c>
      <c r="B2466" s="3">
        <v>245.7</v>
      </c>
    </row>
    <row r="2467" spans="1:2" x14ac:dyDescent="0.2">
      <c r="A2467" s="1" t="s">
        <v>5628</v>
      </c>
      <c r="B2467" s="3">
        <v>245.7</v>
      </c>
    </row>
    <row r="2468" spans="1:2" x14ac:dyDescent="0.2">
      <c r="A2468" s="1" t="s">
        <v>5629</v>
      </c>
      <c r="B2468" s="3">
        <v>206.7</v>
      </c>
    </row>
    <row r="2469" spans="1:2" x14ac:dyDescent="0.2">
      <c r="A2469" s="1" t="s">
        <v>5630</v>
      </c>
      <c r="B2469" s="3">
        <v>2334</v>
      </c>
    </row>
    <row r="2470" spans="1:2" x14ac:dyDescent="0.2">
      <c r="A2470" s="1" t="s">
        <v>5631</v>
      </c>
      <c r="B2470" s="3">
        <v>16872.61</v>
      </c>
    </row>
    <row r="2471" spans="1:2" x14ac:dyDescent="0.2">
      <c r="A2471" s="1" t="s">
        <v>5632</v>
      </c>
      <c r="B2471" s="3">
        <v>1255.8</v>
      </c>
    </row>
    <row r="2472" spans="1:2" x14ac:dyDescent="0.2">
      <c r="A2472" s="1" t="s">
        <v>5633</v>
      </c>
      <c r="B2472" s="3">
        <v>2343.6</v>
      </c>
    </row>
    <row r="2473" spans="1:2" x14ac:dyDescent="0.2">
      <c r="A2473" s="1" t="s">
        <v>5634</v>
      </c>
      <c r="B2473" s="3">
        <v>7650.01</v>
      </c>
    </row>
    <row r="2474" spans="1:2" x14ac:dyDescent="0.2">
      <c r="A2474" s="1" t="s">
        <v>5635</v>
      </c>
      <c r="B2474" s="3">
        <v>354.9</v>
      </c>
    </row>
    <row r="2475" spans="1:2" x14ac:dyDescent="0.2">
      <c r="A2475" s="1" t="s">
        <v>5636</v>
      </c>
      <c r="B2475" s="3">
        <v>19836</v>
      </c>
    </row>
    <row r="2476" spans="1:2" x14ac:dyDescent="0.2">
      <c r="A2476" s="1" t="s">
        <v>5637</v>
      </c>
      <c r="B2476" s="3">
        <v>151.44999999999999</v>
      </c>
    </row>
    <row r="2477" spans="1:2" x14ac:dyDescent="0.2">
      <c r="A2477" s="1" t="s">
        <v>5638</v>
      </c>
      <c r="B2477" s="3">
        <v>6239.14</v>
      </c>
    </row>
    <row r="2478" spans="1:2" x14ac:dyDescent="0.2">
      <c r="A2478" s="1" t="s">
        <v>5639</v>
      </c>
      <c r="B2478" s="3">
        <v>1300</v>
      </c>
    </row>
    <row r="2479" spans="1:2" x14ac:dyDescent="0.2">
      <c r="A2479" s="1" t="s">
        <v>5640</v>
      </c>
      <c r="B2479" s="3">
        <v>1300</v>
      </c>
    </row>
    <row r="2480" spans="1:2" x14ac:dyDescent="0.2">
      <c r="A2480" s="1" t="s">
        <v>5641</v>
      </c>
      <c r="B2480" s="3">
        <v>3405.6</v>
      </c>
    </row>
    <row r="2481" spans="1:2" x14ac:dyDescent="0.2">
      <c r="A2481" s="1" t="s">
        <v>5642</v>
      </c>
      <c r="B2481" s="3">
        <v>3226.63</v>
      </c>
    </row>
    <row r="2482" spans="1:2" x14ac:dyDescent="0.2">
      <c r="A2482" s="1" t="s">
        <v>5643</v>
      </c>
      <c r="B2482" s="3">
        <v>3146</v>
      </c>
    </row>
    <row r="2483" spans="1:2" x14ac:dyDescent="0.2">
      <c r="A2483" s="1" t="s">
        <v>5644</v>
      </c>
      <c r="B2483" s="3">
        <v>3278</v>
      </c>
    </row>
    <row r="2484" spans="1:2" x14ac:dyDescent="0.2">
      <c r="A2484" s="1" t="s">
        <v>5645</v>
      </c>
      <c r="B2484" s="3">
        <v>3041.5</v>
      </c>
    </row>
    <row r="2485" spans="1:2" x14ac:dyDescent="0.2">
      <c r="A2485" s="1" t="s">
        <v>5646</v>
      </c>
      <c r="B2485" s="3">
        <v>3157</v>
      </c>
    </row>
    <row r="2486" spans="1:2" x14ac:dyDescent="0.2">
      <c r="A2486" s="1" t="s">
        <v>5647</v>
      </c>
      <c r="B2486" s="3">
        <v>3041.5</v>
      </c>
    </row>
    <row r="2487" spans="1:2" x14ac:dyDescent="0.2">
      <c r="A2487" s="1" t="s">
        <v>5648</v>
      </c>
      <c r="B2487" s="3">
        <v>2400.0100000000002</v>
      </c>
    </row>
    <row r="2488" spans="1:2" x14ac:dyDescent="0.2">
      <c r="A2488" s="1" t="s">
        <v>5649</v>
      </c>
      <c r="B2488" s="3">
        <v>2410.1</v>
      </c>
    </row>
    <row r="2489" spans="1:2" x14ac:dyDescent="0.2">
      <c r="A2489" s="1" t="s">
        <v>5650</v>
      </c>
      <c r="B2489" s="3">
        <v>2552</v>
      </c>
    </row>
    <row r="2490" spans="1:2" x14ac:dyDescent="0.2">
      <c r="A2490" s="1" t="s">
        <v>5651</v>
      </c>
      <c r="B2490" s="3">
        <v>3465</v>
      </c>
    </row>
    <row r="2491" spans="1:2" x14ac:dyDescent="0.2">
      <c r="A2491" s="1" t="s">
        <v>5652</v>
      </c>
      <c r="B2491" s="3">
        <v>2502.5</v>
      </c>
    </row>
    <row r="2492" spans="1:2" x14ac:dyDescent="0.2">
      <c r="A2492" s="1" t="s">
        <v>5653</v>
      </c>
      <c r="B2492" s="3">
        <v>2070.7199999999998</v>
      </c>
    </row>
    <row r="2493" spans="1:2" x14ac:dyDescent="0.2">
      <c r="A2493" s="1" t="s">
        <v>5654</v>
      </c>
      <c r="B2493" s="3">
        <v>2196</v>
      </c>
    </row>
    <row r="2494" spans="1:2" x14ac:dyDescent="0.2">
      <c r="A2494" s="1" t="s">
        <v>5655</v>
      </c>
      <c r="B2494" s="3">
        <v>1300.01</v>
      </c>
    </row>
    <row r="2495" spans="1:2" x14ac:dyDescent="0.2">
      <c r="A2495" s="1" t="s">
        <v>5656</v>
      </c>
      <c r="B2495" s="3">
        <v>4122.5</v>
      </c>
    </row>
    <row r="2496" spans="1:2" x14ac:dyDescent="0.2">
      <c r="A2496" s="1" t="s">
        <v>5657</v>
      </c>
      <c r="B2496" s="3">
        <v>13430</v>
      </c>
    </row>
    <row r="2497" spans="1:2" x14ac:dyDescent="0.2">
      <c r="A2497" s="1" t="s">
        <v>5658</v>
      </c>
      <c r="B2497" s="3">
        <v>1300.01</v>
      </c>
    </row>
    <row r="2498" spans="1:2" x14ac:dyDescent="0.2">
      <c r="A2498" s="1" t="s">
        <v>5659</v>
      </c>
      <c r="B2498" s="3">
        <v>1300.01</v>
      </c>
    </row>
    <row r="2499" spans="1:2" x14ac:dyDescent="0.2">
      <c r="A2499" s="1" t="s">
        <v>5660</v>
      </c>
      <c r="B2499" s="3">
        <v>1300.01</v>
      </c>
    </row>
    <row r="2500" spans="1:2" x14ac:dyDescent="0.2">
      <c r="A2500" s="1" t="s">
        <v>5661</v>
      </c>
      <c r="B2500" s="3">
        <v>1300.01</v>
      </c>
    </row>
    <row r="2501" spans="1:2" x14ac:dyDescent="0.2">
      <c r="A2501" s="1" t="s">
        <v>5662</v>
      </c>
      <c r="B2501" s="3">
        <v>1300.01</v>
      </c>
    </row>
    <row r="2502" spans="1:2" x14ac:dyDescent="0.2">
      <c r="A2502" s="1" t="s">
        <v>5663</v>
      </c>
      <c r="B2502" s="3">
        <v>1300.01</v>
      </c>
    </row>
    <row r="2503" spans="1:2" x14ac:dyDescent="0.2">
      <c r="A2503" s="1" t="s">
        <v>5664</v>
      </c>
      <c r="B2503" s="3">
        <v>1300.01</v>
      </c>
    </row>
    <row r="2504" spans="1:2" x14ac:dyDescent="0.2">
      <c r="A2504" s="1" t="s">
        <v>5665</v>
      </c>
      <c r="B2504" s="3">
        <v>2497</v>
      </c>
    </row>
    <row r="2505" spans="1:2" x14ac:dyDescent="0.2">
      <c r="A2505" s="1" t="s">
        <v>5666</v>
      </c>
      <c r="B2505" s="3">
        <v>4080.4</v>
      </c>
    </row>
    <row r="2506" spans="1:2" x14ac:dyDescent="0.2">
      <c r="A2506" s="1" t="s">
        <v>5667</v>
      </c>
      <c r="B2506" s="3">
        <v>7548</v>
      </c>
    </row>
    <row r="2507" spans="1:2" x14ac:dyDescent="0.2">
      <c r="A2507" s="1" t="s">
        <v>5668</v>
      </c>
      <c r="B2507" s="3">
        <v>7548</v>
      </c>
    </row>
    <row r="2508" spans="1:2" x14ac:dyDescent="0.2">
      <c r="A2508" s="1" t="s">
        <v>5669</v>
      </c>
      <c r="B2508" s="3">
        <v>1028.56</v>
      </c>
    </row>
    <row r="2509" spans="1:2" x14ac:dyDescent="0.2">
      <c r="A2509" s="1" t="s">
        <v>5670</v>
      </c>
      <c r="B2509" s="3">
        <v>1028.56</v>
      </c>
    </row>
    <row r="2510" spans="1:2" x14ac:dyDescent="0.2">
      <c r="A2510" s="1" t="s">
        <v>5671</v>
      </c>
      <c r="B2510" s="3">
        <v>5445.98</v>
      </c>
    </row>
    <row r="2511" spans="1:2" x14ac:dyDescent="0.2">
      <c r="A2511" s="1" t="s">
        <v>5672</v>
      </c>
      <c r="B2511" s="3">
        <v>6115.2</v>
      </c>
    </row>
    <row r="2512" spans="1:2" x14ac:dyDescent="0.2">
      <c r="A2512" s="1" t="s">
        <v>5673</v>
      </c>
      <c r="B2512" s="3">
        <v>2772</v>
      </c>
    </row>
    <row r="2513" spans="1:2" x14ac:dyDescent="0.2">
      <c r="A2513" s="1" t="s">
        <v>5674</v>
      </c>
      <c r="B2513" s="3">
        <v>2172.48</v>
      </c>
    </row>
    <row r="2514" spans="1:2" x14ac:dyDescent="0.2">
      <c r="A2514" s="1" t="s">
        <v>5552</v>
      </c>
      <c r="B2514" s="3">
        <v>273.39</v>
      </c>
    </row>
    <row r="2515" spans="1:2" x14ac:dyDescent="0.2">
      <c r="A2515" s="1" t="s">
        <v>5554</v>
      </c>
      <c r="B2515" s="3">
        <v>186.55</v>
      </c>
    </row>
    <row r="2516" spans="1:2" x14ac:dyDescent="0.2">
      <c r="A2516" s="1" t="s">
        <v>5675</v>
      </c>
      <c r="B2516" s="3">
        <v>2465.1</v>
      </c>
    </row>
    <row r="2517" spans="1:2" x14ac:dyDescent="0.2">
      <c r="A2517" s="1" t="s">
        <v>5676</v>
      </c>
      <c r="B2517" s="3">
        <v>3680</v>
      </c>
    </row>
    <row r="2518" spans="1:2" x14ac:dyDescent="0.2">
      <c r="A2518" s="1" t="s">
        <v>5677</v>
      </c>
      <c r="B2518" s="3">
        <v>253.11</v>
      </c>
    </row>
    <row r="2519" spans="1:2" x14ac:dyDescent="0.2">
      <c r="A2519" s="1" t="s">
        <v>5678</v>
      </c>
      <c r="B2519" s="3">
        <v>3289</v>
      </c>
    </row>
    <row r="2520" spans="1:2" x14ac:dyDescent="0.2">
      <c r="A2520" s="1" t="s">
        <v>5679</v>
      </c>
      <c r="B2520" s="3">
        <v>4080.4</v>
      </c>
    </row>
    <row r="2521" spans="1:2" x14ac:dyDescent="0.2">
      <c r="A2521" s="1" t="s">
        <v>5680</v>
      </c>
      <c r="B2521" s="3">
        <v>1822.8</v>
      </c>
    </row>
    <row r="2522" spans="1:2" x14ac:dyDescent="0.2">
      <c r="A2522" s="1" t="s">
        <v>5681</v>
      </c>
      <c r="B2522" s="3">
        <v>15800.01</v>
      </c>
    </row>
    <row r="2523" spans="1:2" x14ac:dyDescent="0.2">
      <c r="A2523" s="1" t="s">
        <v>5682</v>
      </c>
      <c r="B2523" s="3">
        <v>2106</v>
      </c>
    </row>
    <row r="2524" spans="1:2" x14ac:dyDescent="0.2">
      <c r="A2524" s="1" t="s">
        <v>5683</v>
      </c>
      <c r="B2524" s="3">
        <v>13627.5</v>
      </c>
    </row>
    <row r="2525" spans="1:2" x14ac:dyDescent="0.2">
      <c r="A2525" s="1" t="s">
        <v>5684</v>
      </c>
      <c r="B2525" s="3">
        <v>2818.2</v>
      </c>
    </row>
    <row r="2526" spans="1:2" x14ac:dyDescent="0.2">
      <c r="A2526" s="1" t="s">
        <v>5685</v>
      </c>
      <c r="B2526" s="3">
        <v>13746</v>
      </c>
    </row>
    <row r="2527" spans="1:2" x14ac:dyDescent="0.2">
      <c r="A2527" s="1" t="s">
        <v>5686</v>
      </c>
      <c r="B2527" s="3">
        <v>2400.0100000000002</v>
      </c>
    </row>
    <row r="2528" spans="1:2" x14ac:dyDescent="0.2">
      <c r="A2528" s="1" t="s">
        <v>5687</v>
      </c>
      <c r="B2528" s="3">
        <v>2400.0100000000002</v>
      </c>
    </row>
    <row r="2529" spans="1:2" x14ac:dyDescent="0.2">
      <c r="A2529" s="1" t="s">
        <v>5688</v>
      </c>
      <c r="B2529" s="3">
        <v>3840</v>
      </c>
    </row>
    <row r="2530" spans="1:2" x14ac:dyDescent="0.2">
      <c r="A2530" s="1" t="s">
        <v>5862</v>
      </c>
      <c r="B2530" s="3">
        <v>2640</v>
      </c>
    </row>
    <row r="2531" spans="1:2" x14ac:dyDescent="0.2">
      <c r="A2531" s="1" t="s">
        <v>5863</v>
      </c>
      <c r="B2531" s="3">
        <v>2530</v>
      </c>
    </row>
    <row r="2532" spans="1:2" x14ac:dyDescent="0.2">
      <c r="A2532" s="1" t="s">
        <v>5864</v>
      </c>
      <c r="B2532" s="3">
        <v>6996</v>
      </c>
    </row>
    <row r="2533" spans="1:2" x14ac:dyDescent="0.2">
      <c r="A2533" s="1" t="s">
        <v>5865</v>
      </c>
      <c r="B2533" s="3">
        <v>5640.01</v>
      </c>
    </row>
    <row r="2534" spans="1:2" x14ac:dyDescent="0.2">
      <c r="A2534" s="1" t="s">
        <v>5866</v>
      </c>
      <c r="B2534" s="3">
        <v>4353.6499999999996</v>
      </c>
    </row>
    <row r="2535" spans="1:2" x14ac:dyDescent="0.2">
      <c r="A2535" s="1" t="s">
        <v>5867</v>
      </c>
      <c r="B2535" s="3">
        <v>10840.14</v>
      </c>
    </row>
    <row r="2536" spans="1:2" x14ac:dyDescent="0.2">
      <c r="A2536" s="1" t="s">
        <v>5868</v>
      </c>
      <c r="B2536" s="3">
        <v>15302.77</v>
      </c>
    </row>
    <row r="2537" spans="1:2" x14ac:dyDescent="0.2">
      <c r="A2537" s="1" t="s">
        <v>5869</v>
      </c>
      <c r="B2537" s="3">
        <v>3300.01</v>
      </c>
    </row>
    <row r="2538" spans="1:2" x14ac:dyDescent="0.2">
      <c r="A2538" s="1" t="s">
        <v>5870</v>
      </c>
      <c r="B2538" s="3">
        <v>8776.9</v>
      </c>
    </row>
    <row r="2539" spans="1:2" x14ac:dyDescent="0.2">
      <c r="A2539" s="1" t="s">
        <v>5871</v>
      </c>
      <c r="B2539" s="3">
        <v>1632</v>
      </c>
    </row>
    <row r="2540" spans="1:2" x14ac:dyDescent="0.2">
      <c r="A2540" s="1" t="s">
        <v>5872</v>
      </c>
      <c r="B2540" s="3">
        <v>8998.1</v>
      </c>
    </row>
    <row r="2541" spans="1:2" x14ac:dyDescent="0.2">
      <c r="A2541" s="1" t="s">
        <v>5873</v>
      </c>
      <c r="B2541" s="3">
        <v>7031.2</v>
      </c>
    </row>
    <row r="2542" spans="1:2" x14ac:dyDescent="0.2">
      <c r="A2542" s="1" t="s">
        <v>5874</v>
      </c>
      <c r="B2542" s="3">
        <v>8761.1</v>
      </c>
    </row>
    <row r="2543" spans="1:2" x14ac:dyDescent="0.2">
      <c r="A2543" s="1" t="s">
        <v>5875</v>
      </c>
      <c r="B2543" s="3">
        <v>6758.4</v>
      </c>
    </row>
    <row r="2544" spans="1:2" x14ac:dyDescent="0.2">
      <c r="A2544" s="1" t="s">
        <v>5876</v>
      </c>
      <c r="B2544" s="3">
        <v>6811.2</v>
      </c>
    </row>
    <row r="2545" spans="1:2" x14ac:dyDescent="0.2">
      <c r="A2545" s="1" t="s">
        <v>5877</v>
      </c>
      <c r="B2545" s="3">
        <v>10183.1</v>
      </c>
    </row>
    <row r="2546" spans="1:2" x14ac:dyDescent="0.2">
      <c r="A2546" s="1" t="s">
        <v>5878</v>
      </c>
      <c r="B2546" s="3">
        <v>1608</v>
      </c>
    </row>
    <row r="2547" spans="1:2" x14ac:dyDescent="0.2">
      <c r="A2547" s="1" t="s">
        <v>5879</v>
      </c>
      <c r="B2547" s="3">
        <v>1908</v>
      </c>
    </row>
    <row r="2548" spans="1:2" x14ac:dyDescent="0.2">
      <c r="A2548" s="1" t="s">
        <v>5880</v>
      </c>
      <c r="B2548" s="3">
        <v>16066.4</v>
      </c>
    </row>
    <row r="2549" spans="1:2" x14ac:dyDescent="0.2">
      <c r="A2549" s="1" t="s">
        <v>5881</v>
      </c>
      <c r="B2549" s="3">
        <v>4355.3</v>
      </c>
    </row>
    <row r="2550" spans="1:2" x14ac:dyDescent="0.2">
      <c r="A2550" s="1" t="s">
        <v>5882</v>
      </c>
      <c r="B2550" s="3">
        <v>5660.2</v>
      </c>
    </row>
    <row r="2551" spans="1:2" x14ac:dyDescent="0.2">
      <c r="A2551" s="1" t="s">
        <v>5948</v>
      </c>
      <c r="B2551" s="3">
        <v>13153.5</v>
      </c>
    </row>
    <row r="2552" spans="1:2" x14ac:dyDescent="0.2">
      <c r="A2552" s="1" t="s">
        <v>5949</v>
      </c>
      <c r="B2552" s="3">
        <v>8823.51</v>
      </c>
    </row>
    <row r="2553" spans="1:2" x14ac:dyDescent="0.2">
      <c r="A2553" s="1" t="s">
        <v>5950</v>
      </c>
      <c r="B2553" s="3">
        <v>7004.8</v>
      </c>
    </row>
    <row r="2554" spans="1:2" x14ac:dyDescent="0.2">
      <c r="A2554" s="1" t="s">
        <v>5951</v>
      </c>
      <c r="B2554" s="3">
        <v>18620</v>
      </c>
    </row>
    <row r="2555" spans="1:2" x14ac:dyDescent="0.2">
      <c r="A2555" s="1" t="s">
        <v>5952</v>
      </c>
      <c r="B2555" s="3">
        <v>6151.6</v>
      </c>
    </row>
    <row r="2556" spans="1:2" x14ac:dyDescent="0.2">
      <c r="A2556" s="1" t="s">
        <v>5953</v>
      </c>
      <c r="B2556" s="3">
        <v>7650</v>
      </c>
    </row>
    <row r="2557" spans="1:2" x14ac:dyDescent="0.2">
      <c r="A2557" s="1" t="s">
        <v>5954</v>
      </c>
      <c r="B2557" s="3">
        <v>8295</v>
      </c>
    </row>
    <row r="2558" spans="1:2" x14ac:dyDescent="0.2">
      <c r="A2558" s="1" t="s">
        <v>5955</v>
      </c>
      <c r="B2558" s="3">
        <v>29578.5</v>
      </c>
    </row>
    <row r="2559" spans="1:2" x14ac:dyDescent="0.2">
      <c r="A2559" s="1" t="s">
        <v>5956</v>
      </c>
      <c r="B2559" s="3">
        <v>27687.439999999999</v>
      </c>
    </row>
    <row r="2560" spans="1:2" x14ac:dyDescent="0.2">
      <c r="A2560" s="1" t="s">
        <v>5957</v>
      </c>
      <c r="B2560" s="3">
        <v>4591.01</v>
      </c>
    </row>
    <row r="2561" spans="1:2" x14ac:dyDescent="0.2">
      <c r="A2561" s="1" t="s">
        <v>5958</v>
      </c>
      <c r="B2561" s="3">
        <v>3461</v>
      </c>
    </row>
    <row r="2562" spans="1:2" x14ac:dyDescent="0.2">
      <c r="A2562" s="1" t="s">
        <v>5959</v>
      </c>
      <c r="B2562" s="3">
        <v>5041.22</v>
      </c>
    </row>
    <row r="2563" spans="1:2" x14ac:dyDescent="0.2">
      <c r="A2563" s="1" t="s">
        <v>5960</v>
      </c>
      <c r="B2563" s="3">
        <v>390</v>
      </c>
    </row>
    <row r="2564" spans="1:2" x14ac:dyDescent="0.2">
      <c r="A2564" s="1" t="s">
        <v>5961</v>
      </c>
      <c r="B2564" s="3">
        <v>1196</v>
      </c>
    </row>
    <row r="2565" spans="1:2" x14ac:dyDescent="0.2">
      <c r="A2565" s="1" t="s">
        <v>5962</v>
      </c>
      <c r="B2565" s="3">
        <v>531.04999999999995</v>
      </c>
    </row>
    <row r="2566" spans="1:2" x14ac:dyDescent="0.2">
      <c r="A2566" s="1" t="s">
        <v>5963</v>
      </c>
      <c r="B2566" s="3">
        <v>1894.8</v>
      </c>
    </row>
    <row r="2567" spans="1:2" x14ac:dyDescent="0.2">
      <c r="A2567" s="1" t="s">
        <v>5964</v>
      </c>
      <c r="B2567" s="3">
        <v>1894.8</v>
      </c>
    </row>
    <row r="2568" spans="1:2" x14ac:dyDescent="0.2">
      <c r="A2568" s="1" t="s">
        <v>5965</v>
      </c>
      <c r="B2568" s="3">
        <v>1980</v>
      </c>
    </row>
    <row r="2569" spans="1:2" x14ac:dyDescent="0.2">
      <c r="A2569" s="1" t="s">
        <v>5966</v>
      </c>
      <c r="B2569" s="3">
        <v>2100</v>
      </c>
    </row>
    <row r="2570" spans="1:2" x14ac:dyDescent="0.2">
      <c r="A2570" s="1" t="s">
        <v>5967</v>
      </c>
      <c r="B2570" s="3">
        <v>4067.21</v>
      </c>
    </row>
    <row r="2571" spans="1:2" x14ac:dyDescent="0.2">
      <c r="A2571" s="1" t="s">
        <v>5968</v>
      </c>
      <c r="B2571" s="3">
        <v>2915</v>
      </c>
    </row>
    <row r="2572" spans="1:2" x14ac:dyDescent="0.2">
      <c r="A2572" s="1" t="s">
        <v>5969</v>
      </c>
      <c r="B2572" s="3">
        <v>3036</v>
      </c>
    </row>
    <row r="2573" spans="1:2" x14ac:dyDescent="0.2">
      <c r="A2573" s="1" t="s">
        <v>5970</v>
      </c>
      <c r="B2573" s="3">
        <v>3235.21</v>
      </c>
    </row>
    <row r="2574" spans="1:2" x14ac:dyDescent="0.2">
      <c r="A2574" s="1" t="s">
        <v>5971</v>
      </c>
      <c r="B2574" s="3">
        <v>5640.01</v>
      </c>
    </row>
    <row r="2575" spans="1:2" x14ac:dyDescent="0.2">
      <c r="A2575" s="1" t="s">
        <v>5972</v>
      </c>
      <c r="B2575" s="3">
        <v>6436.32</v>
      </c>
    </row>
    <row r="2576" spans="1:2" x14ac:dyDescent="0.2">
      <c r="A2576" s="1" t="s">
        <v>5973</v>
      </c>
      <c r="B2576" s="3">
        <v>51200.01</v>
      </c>
    </row>
    <row r="2577" spans="1:2" x14ac:dyDescent="0.2">
      <c r="A2577" s="1" t="s">
        <v>5974</v>
      </c>
      <c r="B2577" s="3">
        <v>7519.1</v>
      </c>
    </row>
    <row r="2578" spans="1:2" x14ac:dyDescent="0.2">
      <c r="A2578" s="1" t="s">
        <v>5975</v>
      </c>
      <c r="B2578" s="3">
        <v>3889.5</v>
      </c>
    </row>
    <row r="2579" spans="1:2" x14ac:dyDescent="0.2">
      <c r="A2579" s="1" t="s">
        <v>5976</v>
      </c>
      <c r="B2579" s="3">
        <v>1622.4</v>
      </c>
    </row>
    <row r="2580" spans="1:2" x14ac:dyDescent="0.2">
      <c r="A2580" s="1" t="s">
        <v>5980</v>
      </c>
      <c r="B2580" s="3">
        <v>24820</v>
      </c>
    </row>
    <row r="2581" spans="1:2" x14ac:dyDescent="0.2">
      <c r="A2581" s="1" t="s">
        <v>5981</v>
      </c>
      <c r="B2581" s="3">
        <v>19759.240000000002</v>
      </c>
    </row>
    <row r="2582" spans="1:2" x14ac:dyDescent="0.2">
      <c r="A2582" s="1" t="s">
        <v>5982</v>
      </c>
      <c r="B2582" s="3">
        <v>21090</v>
      </c>
    </row>
    <row r="2583" spans="1:2" x14ac:dyDescent="0.2">
      <c r="A2583" s="1" t="s">
        <v>5983</v>
      </c>
      <c r="B2583" s="3">
        <v>17442</v>
      </c>
    </row>
    <row r="2584" spans="1:2" x14ac:dyDescent="0.2">
      <c r="A2584" s="1" t="s">
        <v>5984</v>
      </c>
      <c r="B2584" s="3">
        <v>5546</v>
      </c>
    </row>
    <row r="2585" spans="1:2" x14ac:dyDescent="0.2">
      <c r="A2585" s="1" t="s">
        <v>5985</v>
      </c>
      <c r="B2585" s="3">
        <v>5546</v>
      </c>
    </row>
    <row r="2586" spans="1:2" x14ac:dyDescent="0.2">
      <c r="A2586" s="1" t="s">
        <v>5986</v>
      </c>
      <c r="B2586" s="3">
        <v>7995</v>
      </c>
    </row>
    <row r="2587" spans="1:2" x14ac:dyDescent="0.2">
      <c r="A2587" s="1" t="s">
        <v>5987</v>
      </c>
      <c r="B2587" s="3">
        <v>5546</v>
      </c>
    </row>
    <row r="2588" spans="1:2" x14ac:dyDescent="0.2">
      <c r="A2588" s="1" t="s">
        <v>5988</v>
      </c>
      <c r="B2588" s="3">
        <v>5546</v>
      </c>
    </row>
    <row r="2589" spans="1:2" x14ac:dyDescent="0.2">
      <c r="A2589" s="1" t="s">
        <v>5989</v>
      </c>
      <c r="B2589" s="3">
        <v>6996</v>
      </c>
    </row>
    <row r="2590" spans="1:2" x14ac:dyDescent="0.2">
      <c r="A2590" s="1" t="s">
        <v>5990</v>
      </c>
      <c r="B2590" s="3">
        <v>5546</v>
      </c>
    </row>
    <row r="2591" spans="1:2" x14ac:dyDescent="0.2">
      <c r="A2591" s="1" t="s">
        <v>5991</v>
      </c>
      <c r="B2591" s="3">
        <v>7995</v>
      </c>
    </row>
    <row r="2592" spans="1:2" x14ac:dyDescent="0.2">
      <c r="A2592" s="1" t="s">
        <v>5992</v>
      </c>
      <c r="B2592" s="3">
        <v>7995</v>
      </c>
    </row>
    <row r="2593" spans="1:2" x14ac:dyDescent="0.2">
      <c r="A2593" s="1" t="s">
        <v>5993</v>
      </c>
      <c r="B2593" s="3">
        <v>8492.5</v>
      </c>
    </row>
    <row r="2594" spans="1:2" x14ac:dyDescent="0.2">
      <c r="A2594" s="1" t="s">
        <v>5994</v>
      </c>
      <c r="B2594" s="3">
        <v>5546</v>
      </c>
    </row>
    <row r="2595" spans="1:2" x14ac:dyDescent="0.2">
      <c r="A2595" s="1" t="s">
        <v>5995</v>
      </c>
      <c r="B2595" s="3">
        <v>7995</v>
      </c>
    </row>
    <row r="2596" spans="1:2" x14ac:dyDescent="0.2">
      <c r="A2596" s="1" t="s">
        <v>5996</v>
      </c>
      <c r="B2596" s="3">
        <v>6380</v>
      </c>
    </row>
    <row r="2597" spans="1:2" x14ac:dyDescent="0.2">
      <c r="A2597" s="1" t="s">
        <v>5997</v>
      </c>
      <c r="B2597" s="3">
        <v>6380</v>
      </c>
    </row>
    <row r="2598" spans="1:2" x14ac:dyDescent="0.2">
      <c r="A2598" s="1" t="s">
        <v>5998</v>
      </c>
      <c r="B2598" s="3">
        <v>10094.23</v>
      </c>
    </row>
    <row r="2599" spans="1:2" x14ac:dyDescent="0.2">
      <c r="A2599" s="1" t="s">
        <v>5999</v>
      </c>
      <c r="B2599" s="3">
        <v>5546</v>
      </c>
    </row>
    <row r="2600" spans="1:2" x14ac:dyDescent="0.2">
      <c r="A2600" s="1" t="s">
        <v>6000</v>
      </c>
      <c r="B2600" s="3">
        <v>9677.5</v>
      </c>
    </row>
    <row r="2601" spans="1:2" x14ac:dyDescent="0.2">
      <c r="A2601" s="1" t="s">
        <v>6001</v>
      </c>
      <c r="B2601" s="3">
        <v>5546</v>
      </c>
    </row>
    <row r="2602" spans="1:2" x14ac:dyDescent="0.2">
      <c r="A2602" s="1" t="s">
        <v>6002</v>
      </c>
      <c r="B2602" s="3">
        <v>5546</v>
      </c>
    </row>
    <row r="2603" spans="1:2" x14ac:dyDescent="0.2">
      <c r="A2603" s="1" t="s">
        <v>6003</v>
      </c>
      <c r="B2603" s="3">
        <v>5546</v>
      </c>
    </row>
    <row r="2604" spans="1:2" x14ac:dyDescent="0.2">
      <c r="A2604" s="1" t="s">
        <v>6004</v>
      </c>
      <c r="B2604" s="3">
        <v>5546</v>
      </c>
    </row>
    <row r="2605" spans="1:2" x14ac:dyDescent="0.2">
      <c r="A2605" s="1" t="s">
        <v>6005</v>
      </c>
      <c r="B2605" s="3">
        <v>9830.76</v>
      </c>
    </row>
    <row r="2606" spans="1:2" x14ac:dyDescent="0.2">
      <c r="A2606" s="1" t="s">
        <v>6006</v>
      </c>
      <c r="B2606" s="3">
        <v>8413.5</v>
      </c>
    </row>
    <row r="2607" spans="1:2" x14ac:dyDescent="0.2">
      <c r="A2607" s="1" t="s">
        <v>6007</v>
      </c>
      <c r="B2607" s="3">
        <v>6142.5</v>
      </c>
    </row>
    <row r="2608" spans="1:2" x14ac:dyDescent="0.2">
      <c r="A2608" s="1" t="s">
        <v>6008</v>
      </c>
      <c r="B2608" s="3">
        <v>6908</v>
      </c>
    </row>
    <row r="2609" spans="1:2" x14ac:dyDescent="0.2">
      <c r="A2609" s="1" t="s">
        <v>6080</v>
      </c>
      <c r="B2609" s="3">
        <v>1722</v>
      </c>
    </row>
    <row r="2610" spans="1:2" x14ac:dyDescent="0.2">
      <c r="A2610" s="1" t="s">
        <v>6081</v>
      </c>
      <c r="B2610" s="3">
        <v>1722</v>
      </c>
    </row>
    <row r="2611" spans="1:2" x14ac:dyDescent="0.2">
      <c r="A2611" s="1" t="s">
        <v>6082</v>
      </c>
      <c r="B2611" s="3">
        <v>1722</v>
      </c>
    </row>
    <row r="2612" spans="1:2" x14ac:dyDescent="0.2">
      <c r="A2612" s="1" t="s">
        <v>6083</v>
      </c>
      <c r="B2612" s="3">
        <v>1722</v>
      </c>
    </row>
    <row r="2613" spans="1:2" x14ac:dyDescent="0.2">
      <c r="A2613" s="1" t="s">
        <v>6084</v>
      </c>
      <c r="B2613" s="3">
        <v>1368</v>
      </c>
    </row>
    <row r="2614" spans="1:2" x14ac:dyDescent="0.2">
      <c r="A2614" s="1" t="s">
        <v>6085</v>
      </c>
      <c r="B2614" s="3">
        <v>1722</v>
      </c>
    </row>
    <row r="2615" spans="1:2" x14ac:dyDescent="0.2">
      <c r="A2615" s="1" t="s">
        <v>6086</v>
      </c>
      <c r="B2615" s="3">
        <v>1682.52</v>
      </c>
    </row>
    <row r="2616" spans="1:2" x14ac:dyDescent="0.2">
      <c r="A2616" s="1" t="s">
        <v>6087</v>
      </c>
      <c r="B2616" s="3">
        <v>2552</v>
      </c>
    </row>
    <row r="2617" spans="1:2" x14ac:dyDescent="0.2">
      <c r="A2617" s="1" t="s">
        <v>6088</v>
      </c>
      <c r="B2617" s="3">
        <v>2552</v>
      </c>
    </row>
    <row r="2618" spans="1:2" x14ac:dyDescent="0.2">
      <c r="A2618" s="1" t="s">
        <v>6089</v>
      </c>
      <c r="B2618" s="3">
        <v>1754.4</v>
      </c>
    </row>
    <row r="2619" spans="1:2" x14ac:dyDescent="0.2">
      <c r="A2619" s="1" t="s">
        <v>6090</v>
      </c>
      <c r="B2619" s="3">
        <v>1722</v>
      </c>
    </row>
    <row r="2620" spans="1:2" x14ac:dyDescent="0.2">
      <c r="A2620" s="1" t="s">
        <v>6091</v>
      </c>
      <c r="B2620" s="3">
        <v>1722</v>
      </c>
    </row>
    <row r="2621" spans="1:2" x14ac:dyDescent="0.2">
      <c r="A2621" s="1" t="s">
        <v>6092</v>
      </c>
      <c r="B2621" s="3">
        <v>1722</v>
      </c>
    </row>
    <row r="2622" spans="1:2" x14ac:dyDescent="0.2">
      <c r="A2622" s="1" t="s">
        <v>6093</v>
      </c>
      <c r="B2622" s="3">
        <v>2552</v>
      </c>
    </row>
    <row r="2623" spans="1:2" x14ac:dyDescent="0.2">
      <c r="A2623" s="1" t="s">
        <v>6094</v>
      </c>
      <c r="B2623" s="3">
        <v>1586.76</v>
      </c>
    </row>
    <row r="2624" spans="1:2" x14ac:dyDescent="0.2">
      <c r="A2624" s="1" t="s">
        <v>6095</v>
      </c>
      <c r="B2624" s="3">
        <v>1564.56</v>
      </c>
    </row>
    <row r="2625" spans="1:2" x14ac:dyDescent="0.2">
      <c r="A2625" s="1" t="s">
        <v>6096</v>
      </c>
      <c r="B2625" s="3">
        <v>1564.56</v>
      </c>
    </row>
    <row r="2626" spans="1:2" x14ac:dyDescent="0.2">
      <c r="A2626" s="1" t="s">
        <v>6097</v>
      </c>
      <c r="B2626" s="3">
        <v>1608</v>
      </c>
    </row>
    <row r="2627" spans="1:2" x14ac:dyDescent="0.2">
      <c r="A2627" s="1" t="s">
        <v>6098</v>
      </c>
      <c r="B2627" s="3">
        <v>1608</v>
      </c>
    </row>
    <row r="2628" spans="1:2" x14ac:dyDescent="0.2">
      <c r="A2628" s="1" t="s">
        <v>6099</v>
      </c>
      <c r="B2628" s="3">
        <v>1608</v>
      </c>
    </row>
    <row r="2629" spans="1:2" x14ac:dyDescent="0.2">
      <c r="A2629" s="1" t="s">
        <v>6100</v>
      </c>
      <c r="B2629" s="3">
        <v>1740</v>
      </c>
    </row>
    <row r="2630" spans="1:2" x14ac:dyDescent="0.2">
      <c r="A2630" s="1" t="s">
        <v>6101</v>
      </c>
      <c r="B2630" s="3">
        <v>1169.48</v>
      </c>
    </row>
    <row r="2631" spans="1:2" x14ac:dyDescent="0.2">
      <c r="A2631" s="1" t="s">
        <v>6102</v>
      </c>
      <c r="B2631" s="3">
        <v>1548</v>
      </c>
    </row>
    <row r="2632" spans="1:2" x14ac:dyDescent="0.2">
      <c r="A2632" s="1" t="s">
        <v>6103</v>
      </c>
      <c r="B2632" s="3">
        <v>1169.48</v>
      </c>
    </row>
    <row r="2633" spans="1:2" x14ac:dyDescent="0.2">
      <c r="A2633" s="1" t="s">
        <v>6104</v>
      </c>
      <c r="B2633" s="3">
        <v>1169.48</v>
      </c>
    </row>
    <row r="2634" spans="1:2" x14ac:dyDescent="0.2">
      <c r="A2634" s="1" t="s">
        <v>6106</v>
      </c>
      <c r="B2634" s="3">
        <v>12443.69</v>
      </c>
    </row>
    <row r="2635" spans="1:2" x14ac:dyDescent="0.2">
      <c r="A2635" s="1" t="s">
        <v>6107</v>
      </c>
      <c r="B2635" s="3">
        <v>1384.08</v>
      </c>
    </row>
    <row r="2636" spans="1:2" x14ac:dyDescent="0.2">
      <c r="A2636" s="1" t="s">
        <v>6155</v>
      </c>
      <c r="B2636" s="3">
        <v>22792.400000000001</v>
      </c>
    </row>
    <row r="2637" spans="1:2" x14ac:dyDescent="0.2">
      <c r="A2637" s="1" t="s">
        <v>6156</v>
      </c>
      <c r="B2637" s="3">
        <v>10230.5</v>
      </c>
    </row>
    <row r="2638" spans="1:2" x14ac:dyDescent="0.2">
      <c r="A2638" s="1" t="s">
        <v>6157</v>
      </c>
      <c r="B2638" s="3">
        <v>6547.2</v>
      </c>
    </row>
    <row r="2639" spans="1:2" x14ac:dyDescent="0.2">
      <c r="A2639" s="1" t="s">
        <v>6158</v>
      </c>
      <c r="B2639" s="3">
        <v>7708</v>
      </c>
    </row>
    <row r="2640" spans="1:2" x14ac:dyDescent="0.2">
      <c r="A2640" s="1" t="s">
        <v>6751</v>
      </c>
      <c r="B2640" s="3">
        <v>1300.01</v>
      </c>
    </row>
    <row r="2641" spans="1:2" x14ac:dyDescent="0.2">
      <c r="A2641" s="1" t="s">
        <v>6752</v>
      </c>
      <c r="B2641" s="3">
        <v>2750</v>
      </c>
    </row>
    <row r="2642" spans="1:2" x14ac:dyDescent="0.2">
      <c r="A2642" s="1" t="s">
        <v>6753</v>
      </c>
      <c r="B2642" s="3">
        <v>2750</v>
      </c>
    </row>
    <row r="2643" spans="1:2" x14ac:dyDescent="0.2">
      <c r="A2643" s="1" t="s">
        <v>6754</v>
      </c>
      <c r="B2643" s="3">
        <v>7667</v>
      </c>
    </row>
    <row r="2644" spans="1:2" x14ac:dyDescent="0.2">
      <c r="A2644" s="1" t="s">
        <v>6755</v>
      </c>
      <c r="B2644" s="3">
        <v>7667</v>
      </c>
    </row>
    <row r="2645" spans="1:2" x14ac:dyDescent="0.2">
      <c r="A2645" s="1" t="s">
        <v>6756</v>
      </c>
      <c r="B2645" s="3">
        <v>1300.01</v>
      </c>
    </row>
    <row r="2646" spans="1:2" x14ac:dyDescent="0.2">
      <c r="A2646" s="1" t="s">
        <v>52</v>
      </c>
      <c r="B2646" s="3">
        <v>15.12</v>
      </c>
    </row>
    <row r="2647" spans="1:2" x14ac:dyDescent="0.2">
      <c r="A2647" s="1" t="s">
        <v>53</v>
      </c>
      <c r="B2647" s="3">
        <v>394.1</v>
      </c>
    </row>
    <row r="2648" spans="1:2" x14ac:dyDescent="0.2">
      <c r="A2648" s="1" t="s">
        <v>54</v>
      </c>
      <c r="B2648" s="3">
        <v>14</v>
      </c>
    </row>
    <row r="2649" spans="1:2" x14ac:dyDescent="0.2">
      <c r="A2649" s="1" t="s">
        <v>55</v>
      </c>
      <c r="B2649" s="3">
        <v>24.8</v>
      </c>
    </row>
    <row r="2650" spans="1:2" x14ac:dyDescent="0.2">
      <c r="A2650" s="1" t="s">
        <v>56</v>
      </c>
      <c r="B2650" s="3">
        <v>18.75</v>
      </c>
    </row>
    <row r="2651" spans="1:2" x14ac:dyDescent="0.2">
      <c r="A2651" s="1" t="s">
        <v>57</v>
      </c>
      <c r="B2651" s="3">
        <v>263.16000000000003</v>
      </c>
    </row>
    <row r="2652" spans="1:2" x14ac:dyDescent="0.2">
      <c r="A2652" s="1" t="s">
        <v>58</v>
      </c>
      <c r="B2652" s="3">
        <v>59.8</v>
      </c>
    </row>
    <row r="2653" spans="1:2" x14ac:dyDescent="0.2">
      <c r="A2653" s="1" t="s">
        <v>59</v>
      </c>
      <c r="B2653" s="3">
        <v>567.17999999999995</v>
      </c>
    </row>
    <row r="2654" spans="1:2" x14ac:dyDescent="0.2">
      <c r="A2654" s="1" t="s">
        <v>60</v>
      </c>
      <c r="B2654" s="3">
        <v>571.32000000000005</v>
      </c>
    </row>
    <row r="2655" spans="1:2" x14ac:dyDescent="0.2">
      <c r="A2655" s="1" t="s">
        <v>61</v>
      </c>
      <c r="B2655" s="3">
        <v>297.5</v>
      </c>
    </row>
    <row r="2656" spans="1:2" x14ac:dyDescent="0.2">
      <c r="A2656" s="1" t="s">
        <v>62</v>
      </c>
      <c r="B2656" s="3">
        <v>999</v>
      </c>
    </row>
    <row r="2657" spans="1:2" x14ac:dyDescent="0.2">
      <c r="A2657" s="1" t="s">
        <v>63</v>
      </c>
      <c r="B2657" s="3">
        <v>695.52</v>
      </c>
    </row>
    <row r="2658" spans="1:2" x14ac:dyDescent="0.2">
      <c r="A2658" s="1" t="s">
        <v>64</v>
      </c>
      <c r="B2658" s="3">
        <v>713.88</v>
      </c>
    </row>
    <row r="2659" spans="1:2" x14ac:dyDescent="0.2">
      <c r="A2659" s="1" t="s">
        <v>65</v>
      </c>
      <c r="B2659" s="3">
        <v>347.7</v>
      </c>
    </row>
    <row r="2660" spans="1:2" x14ac:dyDescent="0.2">
      <c r="A2660" s="1" t="s">
        <v>66</v>
      </c>
      <c r="B2660" s="3">
        <v>500.04</v>
      </c>
    </row>
    <row r="2661" spans="1:2" x14ac:dyDescent="0.2">
      <c r="A2661" s="1" t="s">
        <v>67</v>
      </c>
      <c r="B2661" s="3">
        <v>179</v>
      </c>
    </row>
    <row r="2662" spans="1:2" x14ac:dyDescent="0.2">
      <c r="A2662" s="1" t="s">
        <v>68</v>
      </c>
      <c r="B2662" s="3">
        <v>327.25</v>
      </c>
    </row>
    <row r="2663" spans="1:2" x14ac:dyDescent="0.2">
      <c r="A2663" s="1" t="s">
        <v>69</v>
      </c>
      <c r="B2663" s="3">
        <v>212.76</v>
      </c>
    </row>
    <row r="2664" spans="1:2" x14ac:dyDescent="0.2">
      <c r="A2664" s="1" t="s">
        <v>70</v>
      </c>
      <c r="B2664" s="3">
        <v>184.4</v>
      </c>
    </row>
    <row r="2665" spans="1:2" x14ac:dyDescent="0.2">
      <c r="A2665" s="1" t="s">
        <v>71</v>
      </c>
      <c r="B2665" s="3">
        <v>242.46</v>
      </c>
    </row>
    <row r="2666" spans="1:2" x14ac:dyDescent="0.2">
      <c r="A2666" s="1" t="s">
        <v>72</v>
      </c>
      <c r="B2666" s="3">
        <v>273.24</v>
      </c>
    </row>
    <row r="2667" spans="1:2" x14ac:dyDescent="0.2">
      <c r="A2667" s="1" t="s">
        <v>73</v>
      </c>
      <c r="B2667" s="3">
        <v>24.57</v>
      </c>
    </row>
    <row r="2668" spans="1:2" x14ac:dyDescent="0.2">
      <c r="A2668" s="1" t="s">
        <v>74</v>
      </c>
      <c r="B2668" s="3">
        <v>210.78</v>
      </c>
    </row>
    <row r="2669" spans="1:2" x14ac:dyDescent="0.2">
      <c r="A2669" s="1" t="s">
        <v>75</v>
      </c>
      <c r="B2669" s="3">
        <v>360.72</v>
      </c>
    </row>
    <row r="2670" spans="1:2" x14ac:dyDescent="0.2">
      <c r="A2670" s="1" t="s">
        <v>76</v>
      </c>
      <c r="B2670" s="3">
        <v>217.27</v>
      </c>
    </row>
    <row r="2671" spans="1:2" x14ac:dyDescent="0.2">
      <c r="A2671" s="1" t="s">
        <v>77</v>
      </c>
      <c r="B2671" s="3">
        <v>22.24</v>
      </c>
    </row>
    <row r="2672" spans="1:2" x14ac:dyDescent="0.2">
      <c r="A2672" s="1" t="s">
        <v>78</v>
      </c>
      <c r="B2672" s="3">
        <v>280.5</v>
      </c>
    </row>
    <row r="2673" spans="1:2" x14ac:dyDescent="0.2">
      <c r="A2673" s="1" t="s">
        <v>79</v>
      </c>
      <c r="B2673" s="3">
        <v>19.82</v>
      </c>
    </row>
    <row r="2674" spans="1:2" x14ac:dyDescent="0.2">
      <c r="A2674" s="1" t="s">
        <v>80</v>
      </c>
      <c r="B2674" s="3">
        <v>95</v>
      </c>
    </row>
    <row r="2675" spans="1:2" x14ac:dyDescent="0.2">
      <c r="A2675" s="1" t="s">
        <v>81</v>
      </c>
      <c r="B2675" s="3">
        <v>180.4</v>
      </c>
    </row>
    <row r="2676" spans="1:2" x14ac:dyDescent="0.2">
      <c r="A2676" s="1" t="s">
        <v>82</v>
      </c>
      <c r="B2676" s="3">
        <v>19.989999999999998</v>
      </c>
    </row>
    <row r="2677" spans="1:2" x14ac:dyDescent="0.2">
      <c r="A2677" s="1" t="s">
        <v>83</v>
      </c>
      <c r="B2677" s="3">
        <v>124</v>
      </c>
    </row>
    <row r="2678" spans="1:2" x14ac:dyDescent="0.2">
      <c r="A2678" s="1" t="s">
        <v>84</v>
      </c>
      <c r="B2678" s="3">
        <v>262.44</v>
      </c>
    </row>
    <row r="2679" spans="1:2" x14ac:dyDescent="0.2">
      <c r="A2679" s="1" t="s">
        <v>85</v>
      </c>
      <c r="B2679" s="3">
        <v>18.73</v>
      </c>
    </row>
    <row r="2680" spans="1:2" x14ac:dyDescent="0.2">
      <c r="A2680" s="1" t="s">
        <v>86</v>
      </c>
      <c r="B2680" s="3">
        <v>193</v>
      </c>
    </row>
    <row r="2681" spans="1:2" x14ac:dyDescent="0.2">
      <c r="A2681" s="1" t="s">
        <v>87</v>
      </c>
      <c r="B2681" s="3">
        <v>219</v>
      </c>
    </row>
    <row r="2682" spans="1:2" x14ac:dyDescent="0.2">
      <c r="A2682" s="1" t="s">
        <v>88</v>
      </c>
      <c r="B2682" s="3">
        <v>220.5</v>
      </c>
    </row>
    <row r="2683" spans="1:2" x14ac:dyDescent="0.2">
      <c r="A2683" s="1" t="s">
        <v>89</v>
      </c>
      <c r="B2683" s="3">
        <v>256</v>
      </c>
    </row>
    <row r="2684" spans="1:2" x14ac:dyDescent="0.2">
      <c r="A2684" s="1" t="s">
        <v>90</v>
      </c>
      <c r="B2684" s="3">
        <v>110</v>
      </c>
    </row>
    <row r="2685" spans="1:2" x14ac:dyDescent="0.2">
      <c r="A2685" s="1" t="s">
        <v>91</v>
      </c>
      <c r="B2685" s="3">
        <v>277.56</v>
      </c>
    </row>
    <row r="2686" spans="1:2" x14ac:dyDescent="0.2">
      <c r="A2686" s="1" t="s">
        <v>92</v>
      </c>
      <c r="B2686" s="3">
        <v>29.14</v>
      </c>
    </row>
    <row r="2687" spans="1:2" x14ac:dyDescent="0.2">
      <c r="A2687" s="1" t="s">
        <v>93</v>
      </c>
      <c r="B2687" s="3">
        <v>99</v>
      </c>
    </row>
    <row r="2688" spans="1:2" x14ac:dyDescent="0.2">
      <c r="A2688" s="1" t="s">
        <v>94</v>
      </c>
      <c r="B2688" s="3">
        <v>690</v>
      </c>
    </row>
    <row r="2689" spans="1:2" x14ac:dyDescent="0.2">
      <c r="A2689" s="1" t="s">
        <v>95</v>
      </c>
      <c r="B2689" s="3">
        <v>230.04</v>
      </c>
    </row>
    <row r="2690" spans="1:2" x14ac:dyDescent="0.2">
      <c r="A2690" s="1" t="s">
        <v>96</v>
      </c>
      <c r="B2690" s="3">
        <v>113</v>
      </c>
    </row>
    <row r="2691" spans="1:2" x14ac:dyDescent="0.2">
      <c r="A2691" s="1" t="s">
        <v>97</v>
      </c>
      <c r="B2691" s="3">
        <v>73</v>
      </c>
    </row>
    <row r="2692" spans="1:2" x14ac:dyDescent="0.2">
      <c r="A2692" s="1" t="s">
        <v>98</v>
      </c>
      <c r="B2692" s="3">
        <v>37.26</v>
      </c>
    </row>
    <row r="2693" spans="1:2" x14ac:dyDescent="0.2">
      <c r="A2693" s="1" t="s">
        <v>99</v>
      </c>
      <c r="B2693" s="3">
        <v>52.56</v>
      </c>
    </row>
    <row r="2694" spans="1:2" x14ac:dyDescent="0.2">
      <c r="A2694" s="1" t="s">
        <v>100</v>
      </c>
      <c r="B2694" s="3">
        <v>72.36</v>
      </c>
    </row>
    <row r="2695" spans="1:2" x14ac:dyDescent="0.2">
      <c r="A2695" s="1" t="s">
        <v>101</v>
      </c>
      <c r="B2695" s="3">
        <v>32.61</v>
      </c>
    </row>
    <row r="2696" spans="1:2" x14ac:dyDescent="0.2">
      <c r="A2696" s="1" t="s">
        <v>102</v>
      </c>
      <c r="B2696" s="3">
        <v>7.87</v>
      </c>
    </row>
    <row r="2697" spans="1:2" x14ac:dyDescent="0.2">
      <c r="A2697" s="1" t="s">
        <v>103</v>
      </c>
      <c r="B2697" s="3">
        <v>203.04</v>
      </c>
    </row>
    <row r="2698" spans="1:2" x14ac:dyDescent="0.2">
      <c r="A2698" s="1" t="s">
        <v>104</v>
      </c>
      <c r="B2698" s="3">
        <v>13.21</v>
      </c>
    </row>
    <row r="2699" spans="1:2" x14ac:dyDescent="0.2">
      <c r="A2699" s="1" t="s">
        <v>105</v>
      </c>
      <c r="B2699" s="3">
        <v>55.46</v>
      </c>
    </row>
    <row r="2700" spans="1:2" x14ac:dyDescent="0.2">
      <c r="A2700" s="1" t="s">
        <v>106</v>
      </c>
      <c r="B2700" s="3">
        <v>18.29</v>
      </c>
    </row>
    <row r="2701" spans="1:2" x14ac:dyDescent="0.2">
      <c r="A2701" s="1" t="s">
        <v>107</v>
      </c>
      <c r="B2701" s="3">
        <v>22.83</v>
      </c>
    </row>
    <row r="2702" spans="1:2" x14ac:dyDescent="0.2">
      <c r="A2702" s="1" t="s">
        <v>108</v>
      </c>
      <c r="B2702" s="3">
        <v>68.5</v>
      </c>
    </row>
    <row r="2703" spans="1:2" x14ac:dyDescent="0.2">
      <c r="A2703" s="1" t="s">
        <v>109</v>
      </c>
      <c r="B2703" s="3">
        <v>34.67</v>
      </c>
    </row>
    <row r="2704" spans="1:2" x14ac:dyDescent="0.2">
      <c r="A2704" s="1" t="s">
        <v>110</v>
      </c>
      <c r="B2704" s="3">
        <v>18.87</v>
      </c>
    </row>
    <row r="2705" spans="1:2" x14ac:dyDescent="0.2">
      <c r="A2705" s="1" t="s">
        <v>111</v>
      </c>
      <c r="B2705" s="3">
        <v>52.66</v>
      </c>
    </row>
    <row r="2706" spans="1:2" x14ac:dyDescent="0.2">
      <c r="A2706" s="1" t="s">
        <v>112</v>
      </c>
      <c r="B2706" s="3">
        <v>27.04</v>
      </c>
    </row>
    <row r="2707" spans="1:2" x14ac:dyDescent="0.2">
      <c r="A2707" s="1" t="s">
        <v>113</v>
      </c>
      <c r="B2707" s="3">
        <v>206.55</v>
      </c>
    </row>
    <row r="2708" spans="1:2" x14ac:dyDescent="0.2">
      <c r="A2708" s="1" t="s">
        <v>114</v>
      </c>
      <c r="B2708" s="3">
        <v>130.52000000000001</v>
      </c>
    </row>
    <row r="2709" spans="1:2" x14ac:dyDescent="0.2">
      <c r="A2709" s="1" t="s">
        <v>115</v>
      </c>
      <c r="B2709" s="3">
        <v>215</v>
      </c>
    </row>
    <row r="2710" spans="1:2" x14ac:dyDescent="0.2">
      <c r="A2710" s="1" t="s">
        <v>116</v>
      </c>
      <c r="B2710" s="3">
        <v>211.68</v>
      </c>
    </row>
    <row r="2711" spans="1:2" x14ac:dyDescent="0.2">
      <c r="A2711" s="1" t="s">
        <v>117</v>
      </c>
      <c r="B2711" s="3">
        <v>202.5</v>
      </c>
    </row>
    <row r="2712" spans="1:2" x14ac:dyDescent="0.2">
      <c r="A2712" s="1" t="s">
        <v>118</v>
      </c>
      <c r="B2712" s="3">
        <v>19.87</v>
      </c>
    </row>
    <row r="2713" spans="1:2" x14ac:dyDescent="0.2">
      <c r="A2713" s="1" t="s">
        <v>119</v>
      </c>
      <c r="B2713" s="3">
        <v>20.36</v>
      </c>
    </row>
    <row r="2714" spans="1:2" x14ac:dyDescent="0.2">
      <c r="A2714" s="1" t="s">
        <v>120</v>
      </c>
      <c r="B2714" s="3">
        <v>38.5</v>
      </c>
    </row>
    <row r="2715" spans="1:2" x14ac:dyDescent="0.2">
      <c r="A2715" s="1" t="s">
        <v>121</v>
      </c>
      <c r="B2715" s="3">
        <v>13.45</v>
      </c>
    </row>
    <row r="2716" spans="1:2" x14ac:dyDescent="0.2">
      <c r="A2716" s="1" t="s">
        <v>122</v>
      </c>
      <c r="B2716" s="3">
        <v>22.02</v>
      </c>
    </row>
    <row r="2717" spans="1:2" x14ac:dyDescent="0.2">
      <c r="A2717" s="1" t="s">
        <v>123</v>
      </c>
      <c r="B2717" s="3">
        <v>23.31</v>
      </c>
    </row>
    <row r="2718" spans="1:2" x14ac:dyDescent="0.2">
      <c r="A2718" s="1" t="s">
        <v>124</v>
      </c>
      <c r="B2718" s="3">
        <v>119.5</v>
      </c>
    </row>
    <row r="2719" spans="1:2" x14ac:dyDescent="0.2">
      <c r="A2719" s="1" t="s">
        <v>125</v>
      </c>
      <c r="B2719" s="3">
        <v>121.5</v>
      </c>
    </row>
    <row r="2720" spans="1:2" x14ac:dyDescent="0.2">
      <c r="A2720" s="1" t="s">
        <v>126</v>
      </c>
      <c r="B2720" s="3">
        <v>22.95</v>
      </c>
    </row>
    <row r="2721" spans="1:2" x14ac:dyDescent="0.2">
      <c r="A2721" s="1" t="s">
        <v>127</v>
      </c>
      <c r="B2721" s="3">
        <v>95.04</v>
      </c>
    </row>
    <row r="2722" spans="1:2" x14ac:dyDescent="0.2">
      <c r="A2722" s="1" t="s">
        <v>128</v>
      </c>
      <c r="B2722" s="3">
        <v>136</v>
      </c>
    </row>
    <row r="2723" spans="1:2" x14ac:dyDescent="0.2">
      <c r="A2723" s="1" t="s">
        <v>129</v>
      </c>
      <c r="B2723" s="3">
        <v>207</v>
      </c>
    </row>
    <row r="2724" spans="1:2" x14ac:dyDescent="0.2">
      <c r="A2724" s="1" t="s">
        <v>130</v>
      </c>
      <c r="B2724" s="3">
        <v>36.450000000000003</v>
      </c>
    </row>
    <row r="2725" spans="1:2" x14ac:dyDescent="0.2">
      <c r="A2725" s="1" t="s">
        <v>131</v>
      </c>
      <c r="B2725" s="3">
        <v>149.5</v>
      </c>
    </row>
    <row r="2726" spans="1:2" x14ac:dyDescent="0.2">
      <c r="A2726" s="1" t="s">
        <v>132</v>
      </c>
      <c r="B2726" s="3">
        <v>18.600000000000001</v>
      </c>
    </row>
    <row r="2727" spans="1:2" x14ac:dyDescent="0.2">
      <c r="A2727" s="1" t="s">
        <v>133</v>
      </c>
      <c r="B2727" s="3">
        <v>125.5</v>
      </c>
    </row>
    <row r="2728" spans="1:2" x14ac:dyDescent="0.2">
      <c r="A2728" s="1" t="s">
        <v>134</v>
      </c>
      <c r="B2728" s="3">
        <v>18</v>
      </c>
    </row>
    <row r="2729" spans="1:2" x14ac:dyDescent="0.2">
      <c r="A2729" s="1" t="s">
        <v>135</v>
      </c>
      <c r="B2729" s="3">
        <v>28</v>
      </c>
    </row>
    <row r="2730" spans="1:2" x14ac:dyDescent="0.2">
      <c r="A2730" s="1" t="s">
        <v>136</v>
      </c>
      <c r="B2730" s="3">
        <v>22</v>
      </c>
    </row>
    <row r="2731" spans="1:2" x14ac:dyDescent="0.2">
      <c r="A2731" s="1" t="s">
        <v>137</v>
      </c>
      <c r="B2731" s="3">
        <v>167.7</v>
      </c>
    </row>
    <row r="2732" spans="1:2" x14ac:dyDescent="0.2">
      <c r="A2732" s="1" t="s">
        <v>138</v>
      </c>
      <c r="B2732" s="3">
        <v>25.81</v>
      </c>
    </row>
    <row r="2733" spans="1:2" x14ac:dyDescent="0.2">
      <c r="A2733" s="1" t="s">
        <v>139</v>
      </c>
      <c r="B2733" s="3">
        <v>12.55</v>
      </c>
    </row>
    <row r="2734" spans="1:2" x14ac:dyDescent="0.2">
      <c r="A2734" s="1" t="s">
        <v>140</v>
      </c>
      <c r="B2734" s="3">
        <v>26.29</v>
      </c>
    </row>
    <row r="2735" spans="1:2" x14ac:dyDescent="0.2">
      <c r="A2735" s="1" t="s">
        <v>141</v>
      </c>
      <c r="B2735" s="3">
        <v>34.36</v>
      </c>
    </row>
    <row r="2736" spans="1:2" x14ac:dyDescent="0.2">
      <c r="A2736" s="1" t="s">
        <v>142</v>
      </c>
      <c r="B2736" s="3">
        <v>14.62</v>
      </c>
    </row>
    <row r="2737" spans="1:2" x14ac:dyDescent="0.2">
      <c r="A2737" s="1" t="s">
        <v>143</v>
      </c>
      <c r="B2737" s="3">
        <v>23.93</v>
      </c>
    </row>
    <row r="2738" spans="1:2" x14ac:dyDescent="0.2">
      <c r="A2738" s="1" t="s">
        <v>144</v>
      </c>
      <c r="B2738" s="3">
        <v>92.5</v>
      </c>
    </row>
    <row r="2739" spans="1:2" x14ac:dyDescent="0.2">
      <c r="A2739" s="1" t="s">
        <v>145</v>
      </c>
      <c r="B2739" s="3">
        <v>165.24</v>
      </c>
    </row>
    <row r="2740" spans="1:2" x14ac:dyDescent="0.2">
      <c r="A2740" s="1" t="s">
        <v>146</v>
      </c>
      <c r="B2740" s="3">
        <v>163.08000000000001</v>
      </c>
    </row>
    <row r="2741" spans="1:2" x14ac:dyDescent="0.2">
      <c r="A2741" s="1" t="s">
        <v>147</v>
      </c>
      <c r="B2741" s="3">
        <v>10.72</v>
      </c>
    </row>
    <row r="2742" spans="1:2" x14ac:dyDescent="0.2">
      <c r="A2742" s="1" t="s">
        <v>148</v>
      </c>
      <c r="B2742" s="3">
        <v>30.66</v>
      </c>
    </row>
    <row r="2743" spans="1:2" x14ac:dyDescent="0.2">
      <c r="A2743" s="1" t="s">
        <v>149</v>
      </c>
      <c r="B2743" s="3">
        <v>302.72000000000003</v>
      </c>
    </row>
    <row r="2744" spans="1:2" x14ac:dyDescent="0.2">
      <c r="A2744" s="1" t="s">
        <v>150</v>
      </c>
      <c r="B2744" s="3">
        <v>55.75</v>
      </c>
    </row>
    <row r="2745" spans="1:2" x14ac:dyDescent="0.2">
      <c r="A2745" s="1" t="s">
        <v>151</v>
      </c>
      <c r="B2745" s="3">
        <v>29.96</v>
      </c>
    </row>
    <row r="2746" spans="1:2" x14ac:dyDescent="0.2">
      <c r="A2746" s="1" t="s">
        <v>152</v>
      </c>
      <c r="B2746" s="3">
        <v>22.74</v>
      </c>
    </row>
    <row r="2747" spans="1:2" x14ac:dyDescent="0.2">
      <c r="A2747" s="1" t="s">
        <v>153</v>
      </c>
      <c r="B2747" s="3">
        <v>22.19</v>
      </c>
    </row>
    <row r="2748" spans="1:2" x14ac:dyDescent="0.2">
      <c r="A2748" s="1" t="s">
        <v>154</v>
      </c>
      <c r="B2748" s="3">
        <v>128</v>
      </c>
    </row>
    <row r="2749" spans="1:2" x14ac:dyDescent="0.2">
      <c r="A2749" s="1" t="s">
        <v>155</v>
      </c>
      <c r="B2749" s="3">
        <v>50.9</v>
      </c>
    </row>
    <row r="2750" spans="1:2" x14ac:dyDescent="0.2">
      <c r="A2750" s="1" t="s">
        <v>156</v>
      </c>
      <c r="B2750" s="3">
        <v>192.24</v>
      </c>
    </row>
    <row r="2751" spans="1:2" x14ac:dyDescent="0.2">
      <c r="A2751" s="1" t="s">
        <v>157</v>
      </c>
      <c r="B2751" s="3">
        <v>130</v>
      </c>
    </row>
    <row r="2752" spans="1:2" x14ac:dyDescent="0.2">
      <c r="A2752" s="1" t="s">
        <v>158</v>
      </c>
      <c r="B2752" s="3">
        <v>205</v>
      </c>
    </row>
    <row r="2753" spans="1:2" x14ac:dyDescent="0.2">
      <c r="A2753" s="1" t="s">
        <v>159</v>
      </c>
      <c r="B2753" s="3">
        <v>146.88</v>
      </c>
    </row>
    <row r="2754" spans="1:2" x14ac:dyDescent="0.2">
      <c r="A2754" s="1" t="s">
        <v>160</v>
      </c>
      <c r="B2754" s="3">
        <v>275.39999999999998</v>
      </c>
    </row>
    <row r="2755" spans="1:2" x14ac:dyDescent="0.2">
      <c r="A2755" s="1" t="s">
        <v>161</v>
      </c>
      <c r="B2755" s="3">
        <v>8.81</v>
      </c>
    </row>
    <row r="2756" spans="1:2" x14ac:dyDescent="0.2">
      <c r="A2756" s="1" t="s">
        <v>162</v>
      </c>
      <c r="B2756" s="3">
        <v>27</v>
      </c>
    </row>
    <row r="2757" spans="1:2" x14ac:dyDescent="0.2">
      <c r="A2757" s="1" t="s">
        <v>163</v>
      </c>
      <c r="B2757" s="3">
        <v>110.05</v>
      </c>
    </row>
    <row r="2758" spans="1:2" x14ac:dyDescent="0.2">
      <c r="A2758" s="1" t="s">
        <v>164</v>
      </c>
      <c r="B2758" s="3">
        <v>19.48</v>
      </c>
    </row>
    <row r="2759" spans="1:2" x14ac:dyDescent="0.2">
      <c r="A2759" s="1" t="s">
        <v>165</v>
      </c>
      <c r="B2759" s="3">
        <v>34.39</v>
      </c>
    </row>
    <row r="2760" spans="1:2" x14ac:dyDescent="0.2">
      <c r="A2760" s="1" t="s">
        <v>166</v>
      </c>
      <c r="B2760" s="3">
        <v>30.26</v>
      </c>
    </row>
    <row r="2761" spans="1:2" x14ac:dyDescent="0.2">
      <c r="A2761" s="1" t="s">
        <v>167</v>
      </c>
      <c r="B2761" s="3">
        <v>185.08</v>
      </c>
    </row>
    <row r="2762" spans="1:2" x14ac:dyDescent="0.2">
      <c r="A2762" s="1" t="s">
        <v>168</v>
      </c>
      <c r="B2762" s="3">
        <v>44.08</v>
      </c>
    </row>
    <row r="2763" spans="1:2" x14ac:dyDescent="0.2">
      <c r="A2763" s="1" t="s">
        <v>169</v>
      </c>
      <c r="B2763" s="3">
        <v>25.58</v>
      </c>
    </row>
    <row r="2764" spans="1:2" x14ac:dyDescent="0.2">
      <c r="A2764" s="1" t="s">
        <v>170</v>
      </c>
      <c r="B2764" s="3">
        <v>38.020000000000003</v>
      </c>
    </row>
    <row r="2765" spans="1:2" x14ac:dyDescent="0.2">
      <c r="A2765" s="1" t="s">
        <v>171</v>
      </c>
      <c r="B2765" s="3">
        <v>62.5</v>
      </c>
    </row>
    <row r="2766" spans="1:2" x14ac:dyDescent="0.2">
      <c r="A2766" s="1" t="s">
        <v>172</v>
      </c>
      <c r="B2766" s="3">
        <v>29.53</v>
      </c>
    </row>
    <row r="2767" spans="1:2" x14ac:dyDescent="0.2">
      <c r="A2767" s="1" t="s">
        <v>173</v>
      </c>
      <c r="B2767" s="3">
        <v>32.909999999999997</v>
      </c>
    </row>
    <row r="2768" spans="1:2" x14ac:dyDescent="0.2">
      <c r="A2768" s="1" t="s">
        <v>174</v>
      </c>
      <c r="B2768" s="3">
        <v>33.96</v>
      </c>
    </row>
    <row r="2769" spans="1:2" x14ac:dyDescent="0.2">
      <c r="A2769" s="1" t="s">
        <v>175</v>
      </c>
      <c r="B2769" s="3">
        <v>54</v>
      </c>
    </row>
    <row r="2770" spans="1:2" x14ac:dyDescent="0.2">
      <c r="A2770" s="1" t="s">
        <v>176</v>
      </c>
      <c r="B2770" s="3">
        <v>9</v>
      </c>
    </row>
    <row r="2771" spans="1:2" x14ac:dyDescent="0.2">
      <c r="A2771" s="1" t="s">
        <v>177</v>
      </c>
      <c r="B2771" s="3">
        <v>205.83</v>
      </c>
    </row>
    <row r="2772" spans="1:2" x14ac:dyDescent="0.2">
      <c r="A2772" s="1" t="s">
        <v>178</v>
      </c>
      <c r="B2772" s="3">
        <v>18.12</v>
      </c>
    </row>
    <row r="2773" spans="1:2" x14ac:dyDescent="0.2">
      <c r="A2773" s="1" t="s">
        <v>179</v>
      </c>
      <c r="B2773" s="3">
        <v>184</v>
      </c>
    </row>
    <row r="2774" spans="1:2" x14ac:dyDescent="0.2">
      <c r="A2774" s="1" t="s">
        <v>180</v>
      </c>
      <c r="B2774" s="3">
        <v>671.5</v>
      </c>
    </row>
    <row r="2775" spans="1:2" x14ac:dyDescent="0.2">
      <c r="A2775" s="1" t="s">
        <v>181</v>
      </c>
      <c r="B2775" s="3">
        <v>70</v>
      </c>
    </row>
    <row r="2776" spans="1:2" x14ac:dyDescent="0.2">
      <c r="A2776" s="1" t="s">
        <v>182</v>
      </c>
      <c r="B2776" s="3">
        <v>197</v>
      </c>
    </row>
    <row r="2777" spans="1:2" x14ac:dyDescent="0.2">
      <c r="A2777" s="1" t="s">
        <v>183</v>
      </c>
      <c r="B2777" s="3">
        <v>107.35</v>
      </c>
    </row>
    <row r="2778" spans="1:2" x14ac:dyDescent="0.2">
      <c r="A2778" s="1" t="s">
        <v>184</v>
      </c>
      <c r="B2778" s="3">
        <v>23.57</v>
      </c>
    </row>
    <row r="2779" spans="1:2" x14ac:dyDescent="0.2">
      <c r="A2779" s="1" t="s">
        <v>185</v>
      </c>
      <c r="B2779" s="3">
        <v>28.67</v>
      </c>
    </row>
    <row r="2780" spans="1:2" x14ac:dyDescent="0.2">
      <c r="A2780" s="1" t="s">
        <v>186</v>
      </c>
      <c r="B2780" s="3">
        <v>14.5</v>
      </c>
    </row>
    <row r="2781" spans="1:2" x14ac:dyDescent="0.2">
      <c r="A2781" s="1" t="s">
        <v>187</v>
      </c>
      <c r="B2781" s="3">
        <v>12.65</v>
      </c>
    </row>
    <row r="2782" spans="1:2" x14ac:dyDescent="0.2">
      <c r="A2782" s="1" t="s">
        <v>188</v>
      </c>
      <c r="B2782" s="3">
        <v>22.41</v>
      </c>
    </row>
    <row r="2783" spans="1:2" x14ac:dyDescent="0.2">
      <c r="A2783" s="1" t="s">
        <v>189</v>
      </c>
      <c r="B2783" s="3">
        <v>7.41</v>
      </c>
    </row>
    <row r="2784" spans="1:2" x14ac:dyDescent="0.2">
      <c r="A2784" s="1" t="s">
        <v>190</v>
      </c>
      <c r="B2784" s="3">
        <v>24</v>
      </c>
    </row>
    <row r="2785" spans="1:2" x14ac:dyDescent="0.2">
      <c r="A2785" s="1" t="s">
        <v>191</v>
      </c>
      <c r="B2785" s="3">
        <v>21</v>
      </c>
    </row>
    <row r="2786" spans="1:2" x14ac:dyDescent="0.2">
      <c r="A2786" s="1" t="s">
        <v>192</v>
      </c>
      <c r="B2786" s="3">
        <v>120.5</v>
      </c>
    </row>
    <row r="2787" spans="1:2" x14ac:dyDescent="0.2">
      <c r="A2787" s="1" t="s">
        <v>193</v>
      </c>
      <c r="B2787" s="3">
        <v>350</v>
      </c>
    </row>
    <row r="2788" spans="1:2" x14ac:dyDescent="0.2">
      <c r="A2788" s="1" t="s">
        <v>194</v>
      </c>
      <c r="B2788" s="3">
        <v>388</v>
      </c>
    </row>
    <row r="2789" spans="1:2" x14ac:dyDescent="0.2">
      <c r="A2789" s="1" t="s">
        <v>195</v>
      </c>
      <c r="B2789" s="3">
        <v>13.19</v>
      </c>
    </row>
    <row r="2790" spans="1:2" x14ac:dyDescent="0.2">
      <c r="A2790" s="1" t="s">
        <v>196</v>
      </c>
      <c r="B2790" s="3">
        <v>16.45</v>
      </c>
    </row>
    <row r="2791" spans="1:2" x14ac:dyDescent="0.2">
      <c r="A2791" s="1" t="s">
        <v>197</v>
      </c>
      <c r="B2791" s="3">
        <v>188.7</v>
      </c>
    </row>
    <row r="2792" spans="1:2" x14ac:dyDescent="0.2">
      <c r="A2792" s="1" t="s">
        <v>198</v>
      </c>
      <c r="B2792" s="3">
        <v>20.51</v>
      </c>
    </row>
    <row r="2793" spans="1:2" x14ac:dyDescent="0.2">
      <c r="A2793" s="1" t="s">
        <v>199</v>
      </c>
      <c r="B2793" s="3">
        <v>25.29</v>
      </c>
    </row>
    <row r="2794" spans="1:2" x14ac:dyDescent="0.2">
      <c r="A2794" s="1" t="s">
        <v>200</v>
      </c>
      <c r="B2794" s="3">
        <v>25.2</v>
      </c>
    </row>
    <row r="2795" spans="1:2" x14ac:dyDescent="0.2">
      <c r="A2795" s="1" t="s">
        <v>201</v>
      </c>
      <c r="B2795" s="3">
        <v>22.7</v>
      </c>
    </row>
    <row r="2796" spans="1:2" x14ac:dyDescent="0.2">
      <c r="A2796" s="1" t="s">
        <v>202</v>
      </c>
      <c r="B2796" s="3">
        <v>17.12</v>
      </c>
    </row>
    <row r="2797" spans="1:2" x14ac:dyDescent="0.2">
      <c r="A2797" s="1" t="s">
        <v>203</v>
      </c>
      <c r="B2797" s="3">
        <v>89.89</v>
      </c>
    </row>
    <row r="2798" spans="1:2" x14ac:dyDescent="0.2">
      <c r="A2798" s="1" t="s">
        <v>204</v>
      </c>
      <c r="B2798" s="3">
        <v>49.68</v>
      </c>
    </row>
    <row r="2799" spans="1:2" x14ac:dyDescent="0.2">
      <c r="A2799" s="1" t="s">
        <v>205</v>
      </c>
      <c r="B2799" s="3">
        <v>20</v>
      </c>
    </row>
    <row r="2800" spans="1:2" x14ac:dyDescent="0.2">
      <c r="A2800" s="1" t="s">
        <v>206</v>
      </c>
      <c r="B2800" s="3">
        <v>24.58</v>
      </c>
    </row>
    <row r="2801" spans="1:2" x14ac:dyDescent="0.2">
      <c r="A2801" s="1" t="s">
        <v>207</v>
      </c>
      <c r="B2801" s="3">
        <v>180.36</v>
      </c>
    </row>
    <row r="2802" spans="1:2" x14ac:dyDescent="0.2">
      <c r="A2802" s="1" t="s">
        <v>208</v>
      </c>
      <c r="B2802" s="3">
        <v>20.5</v>
      </c>
    </row>
    <row r="2803" spans="1:2" x14ac:dyDescent="0.2">
      <c r="A2803" s="1" t="s">
        <v>209</v>
      </c>
      <c r="B2803" s="3">
        <v>78.84</v>
      </c>
    </row>
    <row r="2804" spans="1:2" x14ac:dyDescent="0.2">
      <c r="A2804" s="1" t="s">
        <v>210</v>
      </c>
      <c r="B2804" s="3">
        <v>13.5</v>
      </c>
    </row>
    <row r="2805" spans="1:2" x14ac:dyDescent="0.2">
      <c r="A2805" s="1" t="s">
        <v>211</v>
      </c>
      <c r="B2805" s="3">
        <v>188.5</v>
      </c>
    </row>
    <row r="2806" spans="1:2" x14ac:dyDescent="0.2">
      <c r="A2806" s="1" t="s">
        <v>212</v>
      </c>
      <c r="B2806" s="3">
        <v>29.1</v>
      </c>
    </row>
    <row r="2807" spans="1:2" x14ac:dyDescent="0.2">
      <c r="A2807" s="1" t="s">
        <v>213</v>
      </c>
      <c r="B2807" s="3">
        <v>236.97</v>
      </c>
    </row>
    <row r="2808" spans="1:2" x14ac:dyDescent="0.2">
      <c r="A2808" s="1" t="s">
        <v>214</v>
      </c>
      <c r="B2808" s="3">
        <v>23.84</v>
      </c>
    </row>
    <row r="2809" spans="1:2" x14ac:dyDescent="0.2">
      <c r="A2809" s="1" t="s">
        <v>215</v>
      </c>
      <c r="B2809" s="3">
        <v>17.55</v>
      </c>
    </row>
    <row r="2810" spans="1:2" x14ac:dyDescent="0.2">
      <c r="A2810" s="1" t="s">
        <v>216</v>
      </c>
      <c r="B2810" s="3">
        <v>36.97</v>
      </c>
    </row>
    <row r="2811" spans="1:2" x14ac:dyDescent="0.2">
      <c r="A2811" s="1" t="s">
        <v>217</v>
      </c>
      <c r="B2811" s="3">
        <v>35.92</v>
      </c>
    </row>
    <row r="2812" spans="1:2" x14ac:dyDescent="0.2">
      <c r="A2812" s="1" t="s">
        <v>218</v>
      </c>
      <c r="B2812" s="3">
        <v>84.75</v>
      </c>
    </row>
    <row r="2813" spans="1:2" x14ac:dyDescent="0.2">
      <c r="A2813" s="1" t="s">
        <v>219</v>
      </c>
      <c r="B2813" s="3">
        <v>76</v>
      </c>
    </row>
    <row r="2814" spans="1:2" x14ac:dyDescent="0.2">
      <c r="A2814" s="1" t="s">
        <v>220</v>
      </c>
      <c r="B2814" s="3">
        <v>15.55</v>
      </c>
    </row>
    <row r="2815" spans="1:2" x14ac:dyDescent="0.2">
      <c r="A2815" s="1" t="s">
        <v>221</v>
      </c>
      <c r="B2815" s="3">
        <v>123.12</v>
      </c>
    </row>
    <row r="2816" spans="1:2" x14ac:dyDescent="0.2">
      <c r="A2816" s="1" t="s">
        <v>222</v>
      </c>
      <c r="B2816" s="3">
        <v>23.65</v>
      </c>
    </row>
    <row r="2817" spans="1:2" x14ac:dyDescent="0.2">
      <c r="A2817" s="1" t="s">
        <v>223</v>
      </c>
      <c r="B2817" s="3">
        <v>35.79</v>
      </c>
    </row>
    <row r="2818" spans="1:2" x14ac:dyDescent="0.2">
      <c r="A2818" s="1" t="s">
        <v>224</v>
      </c>
      <c r="B2818" s="3">
        <v>185.76</v>
      </c>
    </row>
    <row r="2819" spans="1:2" x14ac:dyDescent="0.2">
      <c r="A2819" s="1" t="s">
        <v>225</v>
      </c>
      <c r="B2819" s="3">
        <v>17.420000000000002</v>
      </c>
    </row>
    <row r="2820" spans="1:2" x14ac:dyDescent="0.2">
      <c r="A2820" s="1" t="s">
        <v>226</v>
      </c>
      <c r="B2820" s="3">
        <v>16.47</v>
      </c>
    </row>
    <row r="2821" spans="1:2" x14ac:dyDescent="0.2">
      <c r="A2821" s="1" t="s">
        <v>227</v>
      </c>
      <c r="B2821" s="3">
        <v>66</v>
      </c>
    </row>
    <row r="2822" spans="1:2" x14ac:dyDescent="0.2">
      <c r="A2822" s="1" t="s">
        <v>228</v>
      </c>
      <c r="B2822" s="3">
        <v>237.5</v>
      </c>
    </row>
    <row r="2823" spans="1:2" x14ac:dyDescent="0.2">
      <c r="A2823" s="1" t="s">
        <v>229</v>
      </c>
      <c r="B2823" s="3">
        <v>17.62</v>
      </c>
    </row>
    <row r="2824" spans="1:2" x14ac:dyDescent="0.2">
      <c r="A2824" s="1" t="s">
        <v>230</v>
      </c>
      <c r="B2824" s="3">
        <v>153.19999999999999</v>
      </c>
    </row>
    <row r="2825" spans="1:2" x14ac:dyDescent="0.2">
      <c r="A2825" s="1" t="s">
        <v>231</v>
      </c>
      <c r="B2825" s="3">
        <v>270.24</v>
      </c>
    </row>
    <row r="2826" spans="1:2" x14ac:dyDescent="0.2">
      <c r="A2826" s="1" t="s">
        <v>232</v>
      </c>
      <c r="B2826" s="3">
        <v>146.5</v>
      </c>
    </row>
    <row r="2827" spans="1:2" x14ac:dyDescent="0.2">
      <c r="A2827" s="1" t="s">
        <v>233</v>
      </c>
      <c r="B2827" s="3">
        <v>33.5</v>
      </c>
    </row>
    <row r="2828" spans="1:2" x14ac:dyDescent="0.2">
      <c r="A2828" s="1" t="s">
        <v>234</v>
      </c>
      <c r="B2828" s="3">
        <v>23.05</v>
      </c>
    </row>
    <row r="2829" spans="1:2" x14ac:dyDescent="0.2">
      <c r="A2829" s="1" t="s">
        <v>235</v>
      </c>
      <c r="B2829" s="3">
        <v>199.98</v>
      </c>
    </row>
    <row r="2830" spans="1:2" x14ac:dyDescent="0.2">
      <c r="A2830" s="1" t="s">
        <v>236</v>
      </c>
      <c r="B2830" s="3">
        <v>75.150000000000006</v>
      </c>
    </row>
    <row r="2831" spans="1:2" x14ac:dyDescent="0.2">
      <c r="A2831" s="1" t="s">
        <v>237</v>
      </c>
      <c r="B2831" s="3">
        <v>23.58</v>
      </c>
    </row>
    <row r="2832" spans="1:2" x14ac:dyDescent="0.2">
      <c r="A2832" s="1" t="s">
        <v>238</v>
      </c>
      <c r="B2832" s="3">
        <v>111.72</v>
      </c>
    </row>
    <row r="2833" spans="1:2" x14ac:dyDescent="0.2">
      <c r="A2833" s="1" t="s">
        <v>239</v>
      </c>
      <c r="B2833" s="3">
        <v>23.41</v>
      </c>
    </row>
    <row r="2834" spans="1:2" x14ac:dyDescent="0.2">
      <c r="A2834" s="1" t="s">
        <v>240</v>
      </c>
      <c r="B2834" s="3">
        <v>166.68</v>
      </c>
    </row>
    <row r="2835" spans="1:2" x14ac:dyDescent="0.2">
      <c r="A2835" s="1" t="s">
        <v>241</v>
      </c>
      <c r="B2835" s="3">
        <v>243.1</v>
      </c>
    </row>
    <row r="2836" spans="1:2" x14ac:dyDescent="0.2">
      <c r="A2836" s="1" t="s">
        <v>242</v>
      </c>
      <c r="B2836" s="3">
        <v>375</v>
      </c>
    </row>
    <row r="2837" spans="1:2" x14ac:dyDescent="0.2">
      <c r="A2837" s="1" t="s">
        <v>243</v>
      </c>
      <c r="B2837" s="3">
        <v>285.95</v>
      </c>
    </row>
    <row r="2838" spans="1:2" x14ac:dyDescent="0.2">
      <c r="A2838" s="1" t="s">
        <v>244</v>
      </c>
      <c r="B2838" s="3">
        <v>15.18</v>
      </c>
    </row>
    <row r="2839" spans="1:2" x14ac:dyDescent="0.2">
      <c r="A2839" s="1" t="s">
        <v>245</v>
      </c>
      <c r="B2839" s="3">
        <v>28.61</v>
      </c>
    </row>
    <row r="2840" spans="1:2" x14ac:dyDescent="0.2">
      <c r="A2840" s="1" t="s">
        <v>246</v>
      </c>
      <c r="B2840" s="3">
        <v>41.4</v>
      </c>
    </row>
    <row r="2841" spans="1:2" x14ac:dyDescent="0.2">
      <c r="A2841" s="1" t="s">
        <v>247</v>
      </c>
      <c r="B2841" s="3">
        <v>166.32</v>
      </c>
    </row>
    <row r="2842" spans="1:2" x14ac:dyDescent="0.2">
      <c r="A2842" s="1" t="s">
        <v>248</v>
      </c>
      <c r="B2842" s="3">
        <v>17.52</v>
      </c>
    </row>
    <row r="2843" spans="1:2" x14ac:dyDescent="0.2">
      <c r="A2843" s="1" t="s">
        <v>249</v>
      </c>
      <c r="B2843" s="3">
        <v>56.17</v>
      </c>
    </row>
    <row r="2844" spans="1:2" x14ac:dyDescent="0.2">
      <c r="A2844" s="1" t="s">
        <v>250</v>
      </c>
      <c r="B2844" s="3">
        <v>142.6</v>
      </c>
    </row>
    <row r="2845" spans="1:2" x14ac:dyDescent="0.2">
      <c r="A2845" s="1" t="s">
        <v>251</v>
      </c>
      <c r="B2845" s="3">
        <v>918.45</v>
      </c>
    </row>
    <row r="2846" spans="1:2" x14ac:dyDescent="0.2">
      <c r="A2846" s="1" t="s">
        <v>252</v>
      </c>
      <c r="B2846" s="3">
        <v>21.91</v>
      </c>
    </row>
    <row r="2847" spans="1:2" x14ac:dyDescent="0.2">
      <c r="A2847" s="1" t="s">
        <v>253</v>
      </c>
      <c r="B2847" s="3">
        <v>13.95</v>
      </c>
    </row>
    <row r="2848" spans="1:2" x14ac:dyDescent="0.2">
      <c r="A2848" s="1" t="s">
        <v>254</v>
      </c>
      <c r="B2848" s="3">
        <v>13.15</v>
      </c>
    </row>
    <row r="2849" spans="1:2" x14ac:dyDescent="0.2">
      <c r="A2849" s="1" t="s">
        <v>255</v>
      </c>
      <c r="B2849" s="3">
        <v>167.5</v>
      </c>
    </row>
    <row r="2850" spans="1:2" x14ac:dyDescent="0.2">
      <c r="A2850" s="1" t="s">
        <v>256</v>
      </c>
      <c r="B2850" s="3">
        <v>119.28</v>
      </c>
    </row>
    <row r="2851" spans="1:2" x14ac:dyDescent="0.2">
      <c r="A2851" s="1" t="s">
        <v>257</v>
      </c>
      <c r="B2851" s="3">
        <v>35.880000000000003</v>
      </c>
    </row>
    <row r="2852" spans="1:2" x14ac:dyDescent="0.2">
      <c r="A2852" s="1" t="s">
        <v>258</v>
      </c>
      <c r="B2852" s="3">
        <v>69</v>
      </c>
    </row>
    <row r="2853" spans="1:2" x14ac:dyDescent="0.2">
      <c r="A2853" s="1" t="s">
        <v>259</v>
      </c>
      <c r="B2853" s="3">
        <v>157.5</v>
      </c>
    </row>
    <row r="2854" spans="1:2" x14ac:dyDescent="0.2">
      <c r="A2854" s="1" t="s">
        <v>260</v>
      </c>
      <c r="B2854" s="3">
        <v>168.48</v>
      </c>
    </row>
    <row r="2855" spans="1:2" x14ac:dyDescent="0.2">
      <c r="A2855" s="1" t="s">
        <v>261</v>
      </c>
      <c r="B2855" s="3">
        <v>11.48</v>
      </c>
    </row>
    <row r="2856" spans="1:2" x14ac:dyDescent="0.2">
      <c r="A2856" s="1" t="s">
        <v>262</v>
      </c>
      <c r="B2856" s="3">
        <v>453.2</v>
      </c>
    </row>
    <row r="2857" spans="1:2" x14ac:dyDescent="0.2">
      <c r="A2857" s="1" t="s">
        <v>263</v>
      </c>
      <c r="B2857" s="3">
        <v>20.02</v>
      </c>
    </row>
    <row r="2858" spans="1:2" x14ac:dyDescent="0.2">
      <c r="A2858" s="1" t="s">
        <v>264</v>
      </c>
      <c r="B2858" s="3">
        <v>104.45</v>
      </c>
    </row>
    <row r="2859" spans="1:2" x14ac:dyDescent="0.2">
      <c r="A2859" s="1" t="s">
        <v>265</v>
      </c>
      <c r="B2859" s="3">
        <v>40.5</v>
      </c>
    </row>
    <row r="2860" spans="1:2" x14ac:dyDescent="0.2">
      <c r="A2860" s="1" t="s">
        <v>266</v>
      </c>
      <c r="B2860" s="3">
        <v>172.5</v>
      </c>
    </row>
    <row r="2861" spans="1:2" x14ac:dyDescent="0.2">
      <c r="A2861" s="1" t="s">
        <v>267</v>
      </c>
      <c r="B2861" s="3">
        <v>28.39</v>
      </c>
    </row>
    <row r="2862" spans="1:2" x14ac:dyDescent="0.2">
      <c r="A2862" s="1" t="s">
        <v>268</v>
      </c>
      <c r="B2862" s="3">
        <v>180</v>
      </c>
    </row>
    <row r="2863" spans="1:2" x14ac:dyDescent="0.2">
      <c r="A2863" s="1" t="s">
        <v>269</v>
      </c>
      <c r="B2863" s="3">
        <v>26.37</v>
      </c>
    </row>
    <row r="2864" spans="1:2" x14ac:dyDescent="0.2">
      <c r="A2864" s="1" t="s">
        <v>270</v>
      </c>
      <c r="B2864" s="3">
        <v>225.27</v>
      </c>
    </row>
    <row r="2865" spans="1:2" x14ac:dyDescent="0.2">
      <c r="A2865" s="1" t="s">
        <v>271</v>
      </c>
      <c r="B2865" s="3">
        <v>170.5</v>
      </c>
    </row>
    <row r="2866" spans="1:2" x14ac:dyDescent="0.2">
      <c r="A2866" s="1" t="s">
        <v>272</v>
      </c>
      <c r="B2866" s="3">
        <v>25.03</v>
      </c>
    </row>
    <row r="2867" spans="1:2" x14ac:dyDescent="0.2">
      <c r="A2867" s="1" t="s">
        <v>273</v>
      </c>
      <c r="B2867" s="3">
        <v>78</v>
      </c>
    </row>
    <row r="2868" spans="1:2" x14ac:dyDescent="0.2">
      <c r="A2868" s="1" t="s">
        <v>274</v>
      </c>
      <c r="B2868" s="3">
        <v>160.91999999999999</v>
      </c>
    </row>
    <row r="2869" spans="1:2" x14ac:dyDescent="0.2">
      <c r="A2869" s="1" t="s">
        <v>275</v>
      </c>
      <c r="B2869" s="3">
        <v>14.61</v>
      </c>
    </row>
    <row r="2870" spans="1:2" x14ac:dyDescent="0.2">
      <c r="A2870" s="1" t="s">
        <v>276</v>
      </c>
      <c r="B2870" s="3">
        <v>24.27</v>
      </c>
    </row>
    <row r="2871" spans="1:2" x14ac:dyDescent="0.2">
      <c r="A2871" s="1" t="s">
        <v>277</v>
      </c>
      <c r="B2871" s="3">
        <v>38.799999999999997</v>
      </c>
    </row>
    <row r="2872" spans="1:2" x14ac:dyDescent="0.2">
      <c r="A2872" s="1" t="s">
        <v>278</v>
      </c>
      <c r="B2872" s="3">
        <v>19.52</v>
      </c>
    </row>
    <row r="2873" spans="1:2" x14ac:dyDescent="0.2">
      <c r="A2873" s="1" t="s">
        <v>279</v>
      </c>
      <c r="B2873" s="3">
        <v>34.96</v>
      </c>
    </row>
    <row r="2874" spans="1:2" x14ac:dyDescent="0.2">
      <c r="A2874" s="1" t="s">
        <v>280</v>
      </c>
      <c r="B2874" s="3">
        <v>38.24</v>
      </c>
    </row>
    <row r="2875" spans="1:2" x14ac:dyDescent="0.2">
      <c r="A2875" s="1" t="s">
        <v>281</v>
      </c>
      <c r="B2875" s="3">
        <v>14.77</v>
      </c>
    </row>
    <row r="2876" spans="1:2" x14ac:dyDescent="0.2">
      <c r="A2876" s="1" t="s">
        <v>282</v>
      </c>
      <c r="B2876" s="3">
        <v>286</v>
      </c>
    </row>
    <row r="2877" spans="1:2" x14ac:dyDescent="0.2">
      <c r="A2877" s="1" t="s">
        <v>283</v>
      </c>
      <c r="B2877" s="3">
        <v>185</v>
      </c>
    </row>
    <row r="2878" spans="1:2" x14ac:dyDescent="0.2">
      <c r="A2878" s="1" t="s">
        <v>284</v>
      </c>
      <c r="B2878" s="3">
        <v>29.93</v>
      </c>
    </row>
    <row r="2879" spans="1:2" x14ac:dyDescent="0.2">
      <c r="A2879" s="1" t="s">
        <v>285</v>
      </c>
      <c r="B2879" s="3">
        <v>116.75</v>
      </c>
    </row>
    <row r="2880" spans="1:2" x14ac:dyDescent="0.2">
      <c r="A2880" s="1" t="s">
        <v>286</v>
      </c>
      <c r="B2880" s="3">
        <v>36.799999999999997</v>
      </c>
    </row>
    <row r="2881" spans="1:2" x14ac:dyDescent="0.2">
      <c r="A2881" s="1" t="s">
        <v>287</v>
      </c>
      <c r="B2881" s="3">
        <v>42.16</v>
      </c>
    </row>
    <row r="2882" spans="1:2" x14ac:dyDescent="0.2">
      <c r="A2882" s="1" t="s">
        <v>288</v>
      </c>
      <c r="B2882" s="3">
        <v>112</v>
      </c>
    </row>
    <row r="2883" spans="1:2" x14ac:dyDescent="0.2">
      <c r="A2883" s="1" t="s">
        <v>289</v>
      </c>
      <c r="B2883" s="3">
        <v>123.5</v>
      </c>
    </row>
    <row r="2884" spans="1:2" x14ac:dyDescent="0.2">
      <c r="A2884" s="1" t="s">
        <v>290</v>
      </c>
      <c r="B2884" s="3">
        <v>13</v>
      </c>
    </row>
    <row r="2885" spans="1:2" x14ac:dyDescent="0.2">
      <c r="A2885" s="1" t="s">
        <v>291</v>
      </c>
      <c r="B2885" s="3">
        <v>56</v>
      </c>
    </row>
    <row r="2886" spans="1:2" x14ac:dyDescent="0.2">
      <c r="A2886" s="1" t="s">
        <v>292</v>
      </c>
      <c r="B2886" s="3">
        <v>240.12</v>
      </c>
    </row>
    <row r="2887" spans="1:2" x14ac:dyDescent="0.2">
      <c r="A2887" s="1" t="s">
        <v>293</v>
      </c>
      <c r="B2887" s="3">
        <v>34.65</v>
      </c>
    </row>
    <row r="2888" spans="1:2" x14ac:dyDescent="0.2">
      <c r="A2888" s="1" t="s">
        <v>294</v>
      </c>
      <c r="B2888" s="3">
        <v>35.130000000000003</v>
      </c>
    </row>
    <row r="2889" spans="1:2" x14ac:dyDescent="0.2">
      <c r="A2889" s="1" t="s">
        <v>295</v>
      </c>
      <c r="B2889" s="3">
        <v>28.89</v>
      </c>
    </row>
    <row r="2890" spans="1:2" x14ac:dyDescent="0.2">
      <c r="A2890" s="1" t="s">
        <v>296</v>
      </c>
      <c r="B2890" s="3">
        <v>71</v>
      </c>
    </row>
    <row r="2891" spans="1:2" x14ac:dyDescent="0.2">
      <c r="A2891" s="1" t="s">
        <v>297</v>
      </c>
      <c r="B2891" s="3">
        <v>21.86</v>
      </c>
    </row>
    <row r="2892" spans="1:2" x14ac:dyDescent="0.2">
      <c r="A2892" s="1" t="s">
        <v>298</v>
      </c>
      <c r="B2892" s="3">
        <v>20.12</v>
      </c>
    </row>
    <row r="2893" spans="1:2" x14ac:dyDescent="0.2">
      <c r="A2893" s="1" t="s">
        <v>299</v>
      </c>
      <c r="B2893" s="3">
        <v>184.68</v>
      </c>
    </row>
    <row r="2894" spans="1:2" x14ac:dyDescent="0.2">
      <c r="A2894" s="1" t="s">
        <v>300</v>
      </c>
      <c r="B2894" s="3">
        <v>69.2</v>
      </c>
    </row>
    <row r="2895" spans="1:2" x14ac:dyDescent="0.2">
      <c r="A2895" s="1" t="s">
        <v>301</v>
      </c>
      <c r="B2895" s="3">
        <v>19.29</v>
      </c>
    </row>
    <row r="2896" spans="1:2" x14ac:dyDescent="0.2">
      <c r="A2896" s="1" t="s">
        <v>302</v>
      </c>
      <c r="B2896" s="3">
        <v>17.38</v>
      </c>
    </row>
    <row r="2897" spans="1:2" x14ac:dyDescent="0.2">
      <c r="A2897" s="1" t="s">
        <v>303</v>
      </c>
      <c r="B2897" s="3">
        <v>206.28</v>
      </c>
    </row>
    <row r="2898" spans="1:2" x14ac:dyDescent="0.2">
      <c r="A2898" s="1" t="s">
        <v>304</v>
      </c>
      <c r="B2898" s="3">
        <v>150.5</v>
      </c>
    </row>
    <row r="2899" spans="1:2" x14ac:dyDescent="0.2">
      <c r="A2899" s="1" t="s">
        <v>305</v>
      </c>
      <c r="B2899" s="3">
        <v>26.68</v>
      </c>
    </row>
    <row r="2900" spans="1:2" x14ac:dyDescent="0.2">
      <c r="A2900" s="1" t="s">
        <v>306</v>
      </c>
      <c r="B2900" s="3">
        <v>317.52</v>
      </c>
    </row>
    <row r="2901" spans="1:2" x14ac:dyDescent="0.2">
      <c r="A2901" s="1" t="s">
        <v>307</v>
      </c>
      <c r="B2901" s="3">
        <v>114</v>
      </c>
    </row>
    <row r="2902" spans="1:2" x14ac:dyDescent="0.2">
      <c r="A2902" s="1" t="s">
        <v>308</v>
      </c>
      <c r="B2902" s="3">
        <v>91</v>
      </c>
    </row>
    <row r="2903" spans="1:2" x14ac:dyDescent="0.2">
      <c r="A2903" s="1" t="s">
        <v>309</v>
      </c>
      <c r="B2903" s="3">
        <v>14.16</v>
      </c>
    </row>
    <row r="2904" spans="1:2" x14ac:dyDescent="0.2">
      <c r="A2904" s="1" t="s">
        <v>310</v>
      </c>
      <c r="B2904" s="3">
        <v>167</v>
      </c>
    </row>
    <row r="2905" spans="1:2" x14ac:dyDescent="0.2">
      <c r="A2905" s="1" t="s">
        <v>311</v>
      </c>
      <c r="B2905" s="3">
        <v>94.5</v>
      </c>
    </row>
    <row r="2906" spans="1:2" x14ac:dyDescent="0.2">
      <c r="A2906" s="1" t="s">
        <v>312</v>
      </c>
      <c r="B2906" s="3">
        <v>9.66</v>
      </c>
    </row>
    <row r="2907" spans="1:2" x14ac:dyDescent="0.2">
      <c r="A2907" s="1" t="s">
        <v>313</v>
      </c>
      <c r="B2907" s="3">
        <v>21.09</v>
      </c>
    </row>
    <row r="2908" spans="1:2" x14ac:dyDescent="0.2">
      <c r="A2908" s="1" t="s">
        <v>314</v>
      </c>
      <c r="B2908" s="3">
        <v>50.6</v>
      </c>
    </row>
    <row r="2909" spans="1:2" x14ac:dyDescent="0.2">
      <c r="A2909" s="1" t="s">
        <v>315</v>
      </c>
      <c r="B2909" s="3">
        <v>46.19</v>
      </c>
    </row>
    <row r="2910" spans="1:2" x14ac:dyDescent="0.2">
      <c r="A2910" s="1" t="s">
        <v>316</v>
      </c>
      <c r="B2910" s="3">
        <v>15.79</v>
      </c>
    </row>
    <row r="2911" spans="1:2" x14ac:dyDescent="0.2">
      <c r="A2911" s="1" t="s">
        <v>317</v>
      </c>
      <c r="B2911" s="3">
        <v>179.28</v>
      </c>
    </row>
    <row r="2912" spans="1:2" x14ac:dyDescent="0.2">
      <c r="A2912" s="1" t="s">
        <v>318</v>
      </c>
      <c r="B2912" s="3">
        <v>15.5</v>
      </c>
    </row>
    <row r="2913" spans="1:2" x14ac:dyDescent="0.2">
      <c r="A2913" s="1" t="s">
        <v>319</v>
      </c>
      <c r="B2913" s="3">
        <v>24.95</v>
      </c>
    </row>
    <row r="2914" spans="1:2" x14ac:dyDescent="0.2">
      <c r="A2914" s="1" t="s">
        <v>320</v>
      </c>
      <c r="B2914" s="3">
        <v>304.56</v>
      </c>
    </row>
    <row r="2915" spans="1:2" x14ac:dyDescent="0.2">
      <c r="A2915" s="1" t="s">
        <v>321</v>
      </c>
      <c r="B2915" s="3">
        <v>234.5</v>
      </c>
    </row>
    <row r="2916" spans="1:2" x14ac:dyDescent="0.2">
      <c r="A2916" s="1" t="s">
        <v>322</v>
      </c>
      <c r="B2916" s="3">
        <v>329.12</v>
      </c>
    </row>
    <row r="2917" spans="1:2" x14ac:dyDescent="0.2">
      <c r="A2917" s="1" t="s">
        <v>323</v>
      </c>
      <c r="B2917" s="3">
        <v>484.92</v>
      </c>
    </row>
    <row r="2918" spans="1:2" x14ac:dyDescent="0.2">
      <c r="A2918" s="1" t="s">
        <v>324</v>
      </c>
      <c r="B2918" s="3">
        <v>20.47</v>
      </c>
    </row>
    <row r="2919" spans="1:2" x14ac:dyDescent="0.2">
      <c r="A2919" s="1" t="s">
        <v>325</v>
      </c>
      <c r="B2919" s="3">
        <v>48.5</v>
      </c>
    </row>
    <row r="2920" spans="1:2" x14ac:dyDescent="0.2">
      <c r="A2920" s="1" t="s">
        <v>326</v>
      </c>
      <c r="B2920" s="3">
        <v>271.39999999999998</v>
      </c>
    </row>
    <row r="2921" spans="1:2" x14ac:dyDescent="0.2">
      <c r="A2921" s="1" t="s">
        <v>327</v>
      </c>
      <c r="B2921" s="3">
        <v>192.5</v>
      </c>
    </row>
    <row r="2922" spans="1:2" x14ac:dyDescent="0.2">
      <c r="A2922" s="1" t="s">
        <v>328</v>
      </c>
      <c r="B2922" s="3">
        <v>226.53</v>
      </c>
    </row>
    <row r="2923" spans="1:2" x14ac:dyDescent="0.2">
      <c r="A2923" s="1" t="s">
        <v>329</v>
      </c>
      <c r="B2923" s="3">
        <v>190.35</v>
      </c>
    </row>
    <row r="2924" spans="1:2" x14ac:dyDescent="0.2">
      <c r="A2924" s="1" t="s">
        <v>330</v>
      </c>
      <c r="B2924" s="3">
        <v>33.950000000000003</v>
      </c>
    </row>
    <row r="2925" spans="1:2" x14ac:dyDescent="0.2">
      <c r="A2925" s="1" t="s">
        <v>331</v>
      </c>
      <c r="B2925" s="3">
        <v>185.58</v>
      </c>
    </row>
    <row r="2926" spans="1:2" x14ac:dyDescent="0.2">
      <c r="A2926" s="1" t="s">
        <v>332</v>
      </c>
      <c r="B2926" s="3">
        <v>238.32</v>
      </c>
    </row>
    <row r="2927" spans="1:2" x14ac:dyDescent="0.2">
      <c r="A2927" s="1" t="s">
        <v>333</v>
      </c>
      <c r="B2927" s="3">
        <v>525.9</v>
      </c>
    </row>
    <row r="2928" spans="1:2" x14ac:dyDescent="0.2">
      <c r="A2928" s="1" t="s">
        <v>334</v>
      </c>
      <c r="B2928" s="3">
        <v>194.85</v>
      </c>
    </row>
    <row r="2929" spans="1:2" x14ac:dyDescent="0.2">
      <c r="A2929" s="1" t="s">
        <v>335</v>
      </c>
      <c r="B2929" s="3">
        <v>248.4</v>
      </c>
    </row>
    <row r="2930" spans="1:2" x14ac:dyDescent="0.2">
      <c r="A2930" s="1" t="s">
        <v>336</v>
      </c>
      <c r="B2930" s="3">
        <v>120.01</v>
      </c>
    </row>
    <row r="2931" spans="1:2" x14ac:dyDescent="0.2">
      <c r="A2931" s="1" t="s">
        <v>337</v>
      </c>
      <c r="B2931" s="3">
        <v>549.96</v>
      </c>
    </row>
    <row r="2932" spans="1:2" x14ac:dyDescent="0.2">
      <c r="A2932" s="1" t="s">
        <v>338</v>
      </c>
      <c r="B2932" s="3">
        <v>201.51</v>
      </c>
    </row>
    <row r="2933" spans="1:2" x14ac:dyDescent="0.2">
      <c r="A2933" s="1" t="s">
        <v>339</v>
      </c>
      <c r="B2933" s="3">
        <v>21.9</v>
      </c>
    </row>
    <row r="2934" spans="1:2" x14ac:dyDescent="0.2">
      <c r="A2934" s="1" t="s">
        <v>340</v>
      </c>
      <c r="B2934" s="3">
        <v>104.72</v>
      </c>
    </row>
    <row r="2935" spans="1:2" x14ac:dyDescent="0.2">
      <c r="A2935" s="1" t="s">
        <v>341</v>
      </c>
      <c r="B2935" s="3">
        <v>249.76</v>
      </c>
    </row>
    <row r="2936" spans="1:2" x14ac:dyDescent="0.2">
      <c r="A2936" s="1" t="s">
        <v>342</v>
      </c>
      <c r="B2936" s="3">
        <v>310.73</v>
      </c>
    </row>
    <row r="2937" spans="1:2" x14ac:dyDescent="0.2">
      <c r="A2937" s="1" t="s">
        <v>343</v>
      </c>
      <c r="B2937" s="3">
        <v>106.21</v>
      </c>
    </row>
    <row r="2938" spans="1:2" x14ac:dyDescent="0.2">
      <c r="A2938" s="1" t="s">
        <v>344</v>
      </c>
      <c r="B2938" s="3">
        <v>245.12</v>
      </c>
    </row>
    <row r="2939" spans="1:2" x14ac:dyDescent="0.2">
      <c r="A2939" s="1" t="s">
        <v>345</v>
      </c>
      <c r="B2939" s="3">
        <v>166.6</v>
      </c>
    </row>
    <row r="2940" spans="1:2" x14ac:dyDescent="0.2">
      <c r="A2940" s="1" t="s">
        <v>346</v>
      </c>
      <c r="B2940" s="3">
        <v>221.22</v>
      </c>
    </row>
    <row r="2941" spans="1:2" x14ac:dyDescent="0.2">
      <c r="A2941" s="1" t="s">
        <v>347</v>
      </c>
      <c r="B2941" s="3">
        <v>194</v>
      </c>
    </row>
    <row r="2942" spans="1:2" x14ac:dyDescent="0.2">
      <c r="A2942" s="1" t="s">
        <v>348</v>
      </c>
      <c r="B2942" s="3">
        <v>112.56</v>
      </c>
    </row>
    <row r="2943" spans="1:2" x14ac:dyDescent="0.2">
      <c r="A2943" s="1" t="s">
        <v>349</v>
      </c>
      <c r="B2943" s="3">
        <v>126.61</v>
      </c>
    </row>
    <row r="2944" spans="1:2" x14ac:dyDescent="0.2">
      <c r="A2944" s="1" t="s">
        <v>350</v>
      </c>
      <c r="B2944" s="3">
        <v>154.55000000000001</v>
      </c>
    </row>
    <row r="2945" spans="1:2" x14ac:dyDescent="0.2">
      <c r="A2945" s="1" t="s">
        <v>351</v>
      </c>
      <c r="B2945" s="3">
        <v>208.62</v>
      </c>
    </row>
    <row r="2946" spans="1:2" x14ac:dyDescent="0.2">
      <c r="A2946" s="1" t="s">
        <v>352</v>
      </c>
      <c r="B2946" s="3">
        <v>141.35</v>
      </c>
    </row>
    <row r="2947" spans="1:2" x14ac:dyDescent="0.2">
      <c r="A2947" s="1" t="s">
        <v>353</v>
      </c>
      <c r="B2947" s="3">
        <v>99.3</v>
      </c>
    </row>
    <row r="2948" spans="1:2" x14ac:dyDescent="0.2">
      <c r="A2948" s="1" t="s">
        <v>354</v>
      </c>
      <c r="B2948" s="3">
        <v>186.9</v>
      </c>
    </row>
    <row r="2949" spans="1:2" x14ac:dyDescent="0.2">
      <c r="A2949" s="1" t="s">
        <v>355</v>
      </c>
      <c r="B2949" s="3">
        <v>411.6</v>
      </c>
    </row>
    <row r="2950" spans="1:2" x14ac:dyDescent="0.2">
      <c r="A2950" s="1" t="s">
        <v>356</v>
      </c>
      <c r="B2950" s="3">
        <v>280.88</v>
      </c>
    </row>
    <row r="2951" spans="1:2" x14ac:dyDescent="0.2">
      <c r="A2951" s="1" t="s">
        <v>357</v>
      </c>
      <c r="B2951" s="3">
        <v>323.33</v>
      </c>
    </row>
    <row r="2952" spans="1:2" x14ac:dyDescent="0.2">
      <c r="A2952" s="1" t="s">
        <v>358</v>
      </c>
      <c r="B2952" s="3">
        <v>313.92</v>
      </c>
    </row>
    <row r="2953" spans="1:2" x14ac:dyDescent="0.2">
      <c r="A2953" s="1" t="s">
        <v>359</v>
      </c>
      <c r="B2953" s="3">
        <v>172.4</v>
      </c>
    </row>
    <row r="2954" spans="1:2" x14ac:dyDescent="0.2">
      <c r="A2954" s="1" t="s">
        <v>360</v>
      </c>
      <c r="B2954" s="3">
        <v>128.47999999999999</v>
      </c>
    </row>
    <row r="2955" spans="1:2" x14ac:dyDescent="0.2">
      <c r="A2955" s="1" t="s">
        <v>361</v>
      </c>
      <c r="B2955" s="3">
        <v>152.4</v>
      </c>
    </row>
    <row r="2956" spans="1:2" x14ac:dyDescent="0.2">
      <c r="A2956" s="1" t="s">
        <v>362</v>
      </c>
      <c r="B2956" s="3">
        <v>130.68</v>
      </c>
    </row>
    <row r="2957" spans="1:2" x14ac:dyDescent="0.2">
      <c r="A2957" s="1" t="s">
        <v>363</v>
      </c>
      <c r="B2957" s="3">
        <v>149.49</v>
      </c>
    </row>
    <row r="2958" spans="1:2" x14ac:dyDescent="0.2">
      <c r="A2958" s="1" t="s">
        <v>364</v>
      </c>
      <c r="B2958" s="3">
        <v>123.75</v>
      </c>
    </row>
    <row r="2959" spans="1:2" x14ac:dyDescent="0.2">
      <c r="A2959" s="1" t="s">
        <v>365</v>
      </c>
      <c r="B2959" s="3">
        <v>274.48</v>
      </c>
    </row>
    <row r="2960" spans="1:2" x14ac:dyDescent="0.2">
      <c r="A2960" s="1" t="s">
        <v>366</v>
      </c>
      <c r="B2960" s="3">
        <v>264.72000000000003</v>
      </c>
    </row>
    <row r="2961" spans="1:2" x14ac:dyDescent="0.2">
      <c r="A2961" s="1" t="s">
        <v>367</v>
      </c>
      <c r="B2961" s="3">
        <v>176.2</v>
      </c>
    </row>
    <row r="2962" spans="1:2" x14ac:dyDescent="0.2">
      <c r="A2962" s="1" t="s">
        <v>368</v>
      </c>
      <c r="B2962" s="3">
        <v>192.8</v>
      </c>
    </row>
    <row r="2963" spans="1:2" x14ac:dyDescent="0.2">
      <c r="A2963" s="1" t="s">
        <v>369</v>
      </c>
      <c r="B2963" s="3">
        <v>300.51</v>
      </c>
    </row>
    <row r="2964" spans="1:2" x14ac:dyDescent="0.2">
      <c r="A2964" s="1" t="s">
        <v>370</v>
      </c>
      <c r="B2964" s="3">
        <v>281.04000000000002</v>
      </c>
    </row>
    <row r="2965" spans="1:2" x14ac:dyDescent="0.2">
      <c r="A2965" s="1" t="s">
        <v>371</v>
      </c>
      <c r="B2965" s="3">
        <v>190.71</v>
      </c>
    </row>
    <row r="2966" spans="1:2" x14ac:dyDescent="0.2">
      <c r="A2966" s="1" t="s">
        <v>372</v>
      </c>
      <c r="B2966" s="3">
        <v>87.3</v>
      </c>
    </row>
    <row r="2967" spans="1:2" x14ac:dyDescent="0.2">
      <c r="A2967" s="1" t="s">
        <v>373</v>
      </c>
      <c r="B2967" s="3">
        <v>253.17</v>
      </c>
    </row>
    <row r="2968" spans="1:2" x14ac:dyDescent="0.2">
      <c r="A2968" s="1" t="s">
        <v>374</v>
      </c>
      <c r="B2968" s="3">
        <v>271.68</v>
      </c>
    </row>
    <row r="2969" spans="1:2" x14ac:dyDescent="0.2">
      <c r="A2969" s="1" t="s">
        <v>375</v>
      </c>
      <c r="B2969" s="3">
        <v>184.41</v>
      </c>
    </row>
    <row r="2970" spans="1:2" x14ac:dyDescent="0.2">
      <c r="A2970" s="1" t="s">
        <v>376</v>
      </c>
      <c r="B2970" s="3">
        <v>158.4</v>
      </c>
    </row>
    <row r="2971" spans="1:2" x14ac:dyDescent="0.2">
      <c r="A2971" s="1" t="s">
        <v>377</v>
      </c>
      <c r="B2971" s="3">
        <v>427.38</v>
      </c>
    </row>
    <row r="2972" spans="1:2" x14ac:dyDescent="0.2">
      <c r="A2972" s="1" t="s">
        <v>378</v>
      </c>
      <c r="B2972" s="3">
        <v>256.32</v>
      </c>
    </row>
    <row r="2973" spans="1:2" x14ac:dyDescent="0.2">
      <c r="A2973" s="1" t="s">
        <v>379</v>
      </c>
      <c r="B2973" s="3">
        <v>223.92</v>
      </c>
    </row>
    <row r="2974" spans="1:2" x14ac:dyDescent="0.2">
      <c r="A2974" s="1" t="s">
        <v>380</v>
      </c>
      <c r="B2974" s="3">
        <v>96.9</v>
      </c>
    </row>
    <row r="2975" spans="1:2" x14ac:dyDescent="0.2">
      <c r="A2975" s="1" t="s">
        <v>381</v>
      </c>
      <c r="B2975" s="3">
        <v>114.53</v>
      </c>
    </row>
    <row r="2976" spans="1:2" x14ac:dyDescent="0.2">
      <c r="A2976" s="1" t="s">
        <v>382</v>
      </c>
      <c r="B2976" s="3">
        <v>205.74</v>
      </c>
    </row>
    <row r="2977" spans="1:2" x14ac:dyDescent="0.2">
      <c r="A2977" s="1" t="s">
        <v>383</v>
      </c>
      <c r="B2977" s="3">
        <v>115.28</v>
      </c>
    </row>
    <row r="2978" spans="1:2" x14ac:dyDescent="0.2">
      <c r="A2978" s="1" t="s">
        <v>384</v>
      </c>
      <c r="B2978" s="3">
        <v>157.9</v>
      </c>
    </row>
    <row r="2979" spans="1:2" x14ac:dyDescent="0.2">
      <c r="A2979" s="1" t="s">
        <v>385</v>
      </c>
      <c r="B2979" s="3">
        <v>186.6</v>
      </c>
    </row>
    <row r="2980" spans="1:2" x14ac:dyDescent="0.2">
      <c r="A2980" s="1" t="s">
        <v>386</v>
      </c>
      <c r="B2980" s="3">
        <v>199.44</v>
      </c>
    </row>
    <row r="2981" spans="1:2" x14ac:dyDescent="0.2">
      <c r="A2981" s="1" t="s">
        <v>387</v>
      </c>
      <c r="B2981" s="3">
        <v>289.36</v>
      </c>
    </row>
    <row r="2982" spans="1:2" x14ac:dyDescent="0.2">
      <c r="A2982" s="1" t="s">
        <v>388</v>
      </c>
      <c r="B2982" s="3">
        <v>272.24</v>
      </c>
    </row>
    <row r="2983" spans="1:2" x14ac:dyDescent="0.2">
      <c r="A2983" s="1" t="s">
        <v>389</v>
      </c>
      <c r="B2983" s="3">
        <v>251.37</v>
      </c>
    </row>
    <row r="2984" spans="1:2" x14ac:dyDescent="0.2">
      <c r="A2984" s="1" t="s">
        <v>390</v>
      </c>
      <c r="B2984" s="3">
        <v>424.38</v>
      </c>
    </row>
    <row r="2985" spans="1:2" x14ac:dyDescent="0.2">
      <c r="A2985" s="1" t="s">
        <v>391</v>
      </c>
      <c r="B2985" s="3">
        <v>219.24</v>
      </c>
    </row>
    <row r="2986" spans="1:2" x14ac:dyDescent="0.2">
      <c r="A2986" s="1" t="s">
        <v>392</v>
      </c>
      <c r="B2986" s="3">
        <v>189.81</v>
      </c>
    </row>
    <row r="2987" spans="1:2" x14ac:dyDescent="0.2">
      <c r="A2987" s="1" t="s">
        <v>393</v>
      </c>
      <c r="B2987" s="3">
        <v>160.82</v>
      </c>
    </row>
    <row r="2988" spans="1:2" x14ac:dyDescent="0.2">
      <c r="A2988" s="1" t="s">
        <v>394</v>
      </c>
      <c r="B2988" s="3">
        <v>243.9</v>
      </c>
    </row>
    <row r="2989" spans="1:2" x14ac:dyDescent="0.2">
      <c r="A2989" s="1" t="s">
        <v>395</v>
      </c>
      <c r="B2989" s="3">
        <v>266.72000000000003</v>
      </c>
    </row>
    <row r="2990" spans="1:2" x14ac:dyDescent="0.2">
      <c r="A2990" s="1" t="s">
        <v>396</v>
      </c>
      <c r="B2990" s="3">
        <v>308.95999999999998</v>
      </c>
    </row>
    <row r="2991" spans="1:2" x14ac:dyDescent="0.2">
      <c r="A2991" s="1" t="s">
        <v>3529</v>
      </c>
      <c r="B2991" s="3">
        <v>159.33000000000001</v>
      </c>
    </row>
    <row r="2992" spans="1:2" x14ac:dyDescent="0.2">
      <c r="A2992" s="1" t="s">
        <v>397</v>
      </c>
      <c r="B2992" s="3">
        <v>73.44</v>
      </c>
    </row>
    <row r="2993" spans="1:2" x14ac:dyDescent="0.2">
      <c r="A2993" s="1" t="s">
        <v>398</v>
      </c>
      <c r="B2993" s="3">
        <v>293.25</v>
      </c>
    </row>
    <row r="2994" spans="1:2" x14ac:dyDescent="0.2">
      <c r="A2994" s="1" t="s">
        <v>399</v>
      </c>
      <c r="B2994" s="3">
        <v>499.87</v>
      </c>
    </row>
    <row r="2995" spans="1:2" x14ac:dyDescent="0.2">
      <c r="A2995" s="1" t="s">
        <v>400</v>
      </c>
      <c r="B2995" s="3">
        <v>592.59</v>
      </c>
    </row>
    <row r="2996" spans="1:2" x14ac:dyDescent="0.2">
      <c r="A2996" s="1" t="s">
        <v>401</v>
      </c>
      <c r="B2996" s="3">
        <v>736.22</v>
      </c>
    </row>
    <row r="2997" spans="1:2" x14ac:dyDescent="0.2">
      <c r="A2997" s="1" t="s">
        <v>402</v>
      </c>
      <c r="B2997" s="3">
        <v>43.38</v>
      </c>
    </row>
    <row r="2998" spans="1:2" x14ac:dyDescent="0.2">
      <c r="A2998" s="1" t="s">
        <v>403</v>
      </c>
      <c r="B2998" s="3">
        <v>57.7</v>
      </c>
    </row>
    <row r="2999" spans="1:2" x14ac:dyDescent="0.2">
      <c r="A2999" s="1" t="s">
        <v>404</v>
      </c>
      <c r="B2999" s="3">
        <v>116</v>
      </c>
    </row>
    <row r="3000" spans="1:2" x14ac:dyDescent="0.2">
      <c r="A3000" s="1" t="s">
        <v>405</v>
      </c>
      <c r="B3000" s="3">
        <v>30.25</v>
      </c>
    </row>
    <row r="3001" spans="1:2" x14ac:dyDescent="0.2">
      <c r="A3001" s="1" t="s">
        <v>406</v>
      </c>
      <c r="B3001" s="3">
        <v>460</v>
      </c>
    </row>
    <row r="3002" spans="1:2" x14ac:dyDescent="0.2">
      <c r="A3002" s="1" t="s">
        <v>407</v>
      </c>
      <c r="B3002" s="3">
        <v>236.5</v>
      </c>
    </row>
    <row r="3003" spans="1:2" x14ac:dyDescent="0.2">
      <c r="A3003" s="1" t="s">
        <v>408</v>
      </c>
      <c r="B3003" s="3">
        <v>15.19</v>
      </c>
    </row>
    <row r="3004" spans="1:2" x14ac:dyDescent="0.2">
      <c r="A3004" s="1" t="s">
        <v>409</v>
      </c>
      <c r="B3004" s="3">
        <v>9.94</v>
      </c>
    </row>
    <row r="3005" spans="1:2" x14ac:dyDescent="0.2">
      <c r="A3005" s="1" t="s">
        <v>410</v>
      </c>
      <c r="B3005" s="3">
        <v>109.9</v>
      </c>
    </row>
    <row r="3006" spans="1:2" x14ac:dyDescent="0.2">
      <c r="A3006" s="1" t="s">
        <v>411</v>
      </c>
      <c r="B3006" s="3">
        <v>108</v>
      </c>
    </row>
    <row r="3007" spans="1:2" x14ac:dyDescent="0.2">
      <c r="A3007" s="1" t="s">
        <v>412</v>
      </c>
      <c r="B3007" s="3">
        <v>32.450000000000003</v>
      </c>
    </row>
    <row r="3008" spans="1:2" x14ac:dyDescent="0.2">
      <c r="A3008" s="1" t="s">
        <v>413</v>
      </c>
      <c r="B3008" s="3">
        <v>210</v>
      </c>
    </row>
    <row r="3009" spans="1:2" x14ac:dyDescent="0.2">
      <c r="A3009" s="1" t="s">
        <v>414</v>
      </c>
      <c r="B3009" s="3">
        <v>176.04</v>
      </c>
    </row>
    <row r="3010" spans="1:2" x14ac:dyDescent="0.2">
      <c r="A3010" s="1" t="s">
        <v>415</v>
      </c>
      <c r="B3010" s="3">
        <v>16.329999999999998</v>
      </c>
    </row>
    <row r="3011" spans="1:2" x14ac:dyDescent="0.2">
      <c r="A3011" s="1" t="s">
        <v>416</v>
      </c>
      <c r="B3011" s="3">
        <v>23.75</v>
      </c>
    </row>
    <row r="3012" spans="1:2" x14ac:dyDescent="0.2">
      <c r="A3012" s="1" t="s">
        <v>417</v>
      </c>
      <c r="B3012" s="3">
        <v>27.65</v>
      </c>
    </row>
    <row r="3013" spans="1:2" x14ac:dyDescent="0.2">
      <c r="A3013" s="1" t="s">
        <v>418</v>
      </c>
      <c r="B3013" s="3">
        <v>77</v>
      </c>
    </row>
    <row r="3014" spans="1:2" x14ac:dyDescent="0.2">
      <c r="A3014" s="1" t="s">
        <v>419</v>
      </c>
      <c r="B3014" s="3">
        <v>270.5</v>
      </c>
    </row>
    <row r="3015" spans="1:2" x14ac:dyDescent="0.2">
      <c r="A3015" s="1" t="s">
        <v>420</v>
      </c>
      <c r="B3015" s="3">
        <v>18.03</v>
      </c>
    </row>
    <row r="3016" spans="1:2" x14ac:dyDescent="0.2">
      <c r="A3016" s="1" t="s">
        <v>421</v>
      </c>
      <c r="B3016" s="3">
        <v>18.690000000000001</v>
      </c>
    </row>
    <row r="3017" spans="1:2" x14ac:dyDescent="0.2">
      <c r="A3017" s="1" t="s">
        <v>422</v>
      </c>
      <c r="B3017" s="3">
        <v>18.46</v>
      </c>
    </row>
    <row r="3018" spans="1:2" x14ac:dyDescent="0.2">
      <c r="A3018" s="1" t="s">
        <v>423</v>
      </c>
      <c r="B3018" s="3">
        <v>24.41</v>
      </c>
    </row>
    <row r="3019" spans="1:2" x14ac:dyDescent="0.2">
      <c r="A3019" s="1" t="s">
        <v>424</v>
      </c>
      <c r="B3019" s="3">
        <v>16.399999999999999</v>
      </c>
    </row>
    <row r="3020" spans="1:2" x14ac:dyDescent="0.2">
      <c r="A3020" s="1" t="s">
        <v>425</v>
      </c>
      <c r="B3020" s="3">
        <v>29.45</v>
      </c>
    </row>
    <row r="3021" spans="1:2" x14ac:dyDescent="0.2">
      <c r="A3021" s="1" t="s">
        <v>426</v>
      </c>
      <c r="B3021" s="3">
        <v>28.32</v>
      </c>
    </row>
    <row r="3022" spans="1:2" x14ac:dyDescent="0.2">
      <c r="A3022" s="1" t="s">
        <v>427</v>
      </c>
      <c r="B3022" s="3">
        <v>31</v>
      </c>
    </row>
    <row r="3023" spans="1:2" x14ac:dyDescent="0.2">
      <c r="A3023" s="1" t="s">
        <v>428</v>
      </c>
      <c r="B3023" s="3">
        <v>227.5</v>
      </c>
    </row>
    <row r="3024" spans="1:2" x14ac:dyDescent="0.2">
      <c r="A3024" s="1" t="s">
        <v>429</v>
      </c>
      <c r="B3024" s="3">
        <v>37.049999999999997</v>
      </c>
    </row>
    <row r="3025" spans="1:2" x14ac:dyDescent="0.2">
      <c r="A3025" s="1" t="s">
        <v>430</v>
      </c>
      <c r="B3025" s="3">
        <v>10.029999999999999</v>
      </c>
    </row>
    <row r="3026" spans="1:2" x14ac:dyDescent="0.2">
      <c r="A3026" s="1" t="s">
        <v>431</v>
      </c>
      <c r="B3026" s="3">
        <v>33</v>
      </c>
    </row>
    <row r="3027" spans="1:2" x14ac:dyDescent="0.2">
      <c r="A3027" s="1" t="s">
        <v>432</v>
      </c>
      <c r="B3027" s="3">
        <v>227</v>
      </c>
    </row>
    <row r="3028" spans="1:2" x14ac:dyDescent="0.2">
      <c r="A3028" s="1" t="s">
        <v>433</v>
      </c>
      <c r="B3028" s="3">
        <v>30.44</v>
      </c>
    </row>
    <row r="3029" spans="1:2" x14ac:dyDescent="0.2">
      <c r="A3029" s="1" t="s">
        <v>434</v>
      </c>
      <c r="B3029" s="3">
        <v>33.17</v>
      </c>
    </row>
    <row r="3030" spans="1:2" x14ac:dyDescent="0.2">
      <c r="A3030" s="1" t="s">
        <v>435</v>
      </c>
      <c r="B3030" s="3">
        <v>30.41</v>
      </c>
    </row>
    <row r="3031" spans="1:2" x14ac:dyDescent="0.2">
      <c r="A3031" s="1" t="s">
        <v>436</v>
      </c>
      <c r="B3031" s="3">
        <v>39.94</v>
      </c>
    </row>
    <row r="3032" spans="1:2" x14ac:dyDescent="0.2">
      <c r="A3032" s="1" t="s">
        <v>437</v>
      </c>
      <c r="B3032" s="3">
        <v>29.13</v>
      </c>
    </row>
    <row r="3033" spans="1:2" x14ac:dyDescent="0.2">
      <c r="A3033" s="1" t="s">
        <v>438</v>
      </c>
      <c r="B3033" s="3">
        <v>87.5</v>
      </c>
    </row>
    <row r="3034" spans="1:2" x14ac:dyDescent="0.2">
      <c r="A3034" s="1" t="s">
        <v>439</v>
      </c>
      <c r="B3034" s="3">
        <v>51.34</v>
      </c>
    </row>
    <row r="3035" spans="1:2" x14ac:dyDescent="0.2">
      <c r="A3035" s="1" t="s">
        <v>440</v>
      </c>
      <c r="B3035" s="3">
        <v>63.96</v>
      </c>
    </row>
    <row r="3036" spans="1:2" x14ac:dyDescent="0.2">
      <c r="A3036" s="1" t="s">
        <v>441</v>
      </c>
      <c r="B3036" s="3">
        <v>36.44</v>
      </c>
    </row>
    <row r="3037" spans="1:2" x14ac:dyDescent="0.2">
      <c r="A3037" s="1" t="s">
        <v>442</v>
      </c>
      <c r="B3037" s="3">
        <v>19.8</v>
      </c>
    </row>
    <row r="3038" spans="1:2" x14ac:dyDescent="0.2">
      <c r="A3038" s="1" t="s">
        <v>443</v>
      </c>
      <c r="B3038" s="3">
        <v>349</v>
      </c>
    </row>
    <row r="3039" spans="1:2" x14ac:dyDescent="0.2">
      <c r="A3039" s="1" t="s">
        <v>444</v>
      </c>
      <c r="B3039" s="3">
        <v>114.5</v>
      </c>
    </row>
    <row r="3040" spans="1:2" x14ac:dyDescent="0.2">
      <c r="A3040" s="1" t="s">
        <v>445</v>
      </c>
      <c r="B3040" s="3">
        <v>7.72</v>
      </c>
    </row>
    <row r="3041" spans="1:2" x14ac:dyDescent="0.2">
      <c r="A3041" s="1" t="s">
        <v>446</v>
      </c>
      <c r="B3041" s="3">
        <v>84.35</v>
      </c>
    </row>
    <row r="3042" spans="1:2" x14ac:dyDescent="0.2">
      <c r="A3042" s="1" t="s">
        <v>447</v>
      </c>
      <c r="B3042" s="3">
        <v>461.1</v>
      </c>
    </row>
    <row r="3043" spans="1:2" x14ac:dyDescent="0.2">
      <c r="A3043" s="1" t="s">
        <v>448</v>
      </c>
      <c r="B3043" s="3">
        <v>254.88</v>
      </c>
    </row>
    <row r="3044" spans="1:2" x14ac:dyDescent="0.2">
      <c r="A3044" s="1" t="s">
        <v>449</v>
      </c>
      <c r="B3044" s="3">
        <v>90</v>
      </c>
    </row>
    <row r="3045" spans="1:2" x14ac:dyDescent="0.2">
      <c r="A3045" s="1" t="s">
        <v>450</v>
      </c>
      <c r="B3045" s="3">
        <v>87.48</v>
      </c>
    </row>
    <row r="3046" spans="1:2" x14ac:dyDescent="0.2">
      <c r="A3046" s="1" t="s">
        <v>451</v>
      </c>
      <c r="B3046" s="3">
        <v>150.30000000000001</v>
      </c>
    </row>
    <row r="3047" spans="1:2" x14ac:dyDescent="0.2">
      <c r="A3047" s="1" t="s">
        <v>452</v>
      </c>
      <c r="B3047" s="3">
        <v>137.16</v>
      </c>
    </row>
    <row r="3048" spans="1:2" x14ac:dyDescent="0.2">
      <c r="A3048" s="1" t="s">
        <v>453</v>
      </c>
      <c r="B3048" s="3">
        <v>21.39</v>
      </c>
    </row>
    <row r="3049" spans="1:2" x14ac:dyDescent="0.2">
      <c r="A3049" s="1" t="s">
        <v>454</v>
      </c>
      <c r="B3049" s="3">
        <v>175.3</v>
      </c>
    </row>
    <row r="3050" spans="1:2" x14ac:dyDescent="0.2">
      <c r="A3050" s="1" t="s">
        <v>455</v>
      </c>
      <c r="B3050" s="3">
        <v>40</v>
      </c>
    </row>
    <row r="3051" spans="1:2" x14ac:dyDescent="0.2">
      <c r="A3051" s="1" t="s">
        <v>456</v>
      </c>
      <c r="B3051" s="3">
        <v>83</v>
      </c>
    </row>
    <row r="3052" spans="1:2" x14ac:dyDescent="0.2">
      <c r="A3052" s="1" t="s">
        <v>457</v>
      </c>
      <c r="B3052" s="3">
        <v>272.25</v>
      </c>
    </row>
    <row r="3053" spans="1:2" x14ac:dyDescent="0.2">
      <c r="A3053" s="1" t="s">
        <v>458</v>
      </c>
      <c r="B3053" s="3">
        <v>22.99</v>
      </c>
    </row>
    <row r="3054" spans="1:2" x14ac:dyDescent="0.2">
      <c r="A3054" s="1" t="s">
        <v>459</v>
      </c>
      <c r="B3054" s="3">
        <v>23.18</v>
      </c>
    </row>
    <row r="3055" spans="1:2" x14ac:dyDescent="0.2">
      <c r="A3055" s="1" t="s">
        <v>460</v>
      </c>
      <c r="B3055" s="3">
        <v>55.2</v>
      </c>
    </row>
    <row r="3056" spans="1:2" x14ac:dyDescent="0.2">
      <c r="A3056" s="1" t="s">
        <v>461</v>
      </c>
      <c r="B3056" s="3">
        <v>26</v>
      </c>
    </row>
    <row r="3057" spans="1:2" x14ac:dyDescent="0.2">
      <c r="A3057" s="1" t="s">
        <v>462</v>
      </c>
      <c r="B3057" s="3">
        <v>102</v>
      </c>
    </row>
    <row r="3058" spans="1:2" x14ac:dyDescent="0.2">
      <c r="A3058" s="1" t="s">
        <v>463</v>
      </c>
      <c r="B3058" s="3">
        <v>39.18</v>
      </c>
    </row>
    <row r="3059" spans="1:2" x14ac:dyDescent="0.2">
      <c r="A3059" s="1" t="s">
        <v>464</v>
      </c>
      <c r="B3059" s="3">
        <v>17.399999999999999</v>
      </c>
    </row>
    <row r="3060" spans="1:2" x14ac:dyDescent="0.2">
      <c r="A3060" s="1" t="s">
        <v>465</v>
      </c>
      <c r="B3060" s="3">
        <v>27.6</v>
      </c>
    </row>
    <row r="3061" spans="1:2" x14ac:dyDescent="0.2">
      <c r="A3061" s="1" t="s">
        <v>466</v>
      </c>
      <c r="B3061" s="3">
        <v>90.37</v>
      </c>
    </row>
    <row r="3062" spans="1:2" x14ac:dyDescent="0.2">
      <c r="A3062" s="1" t="s">
        <v>467</v>
      </c>
      <c r="B3062" s="3">
        <v>22.93</v>
      </c>
    </row>
    <row r="3063" spans="1:2" x14ac:dyDescent="0.2">
      <c r="A3063" s="1" t="s">
        <v>468</v>
      </c>
      <c r="B3063" s="3">
        <v>23.19</v>
      </c>
    </row>
    <row r="3064" spans="1:2" x14ac:dyDescent="0.2">
      <c r="A3064" s="1" t="s">
        <v>469</v>
      </c>
      <c r="B3064" s="3">
        <v>24.32</v>
      </c>
    </row>
    <row r="3065" spans="1:2" x14ac:dyDescent="0.2">
      <c r="A3065" s="1" t="s">
        <v>470</v>
      </c>
      <c r="B3065" s="3">
        <v>23.91</v>
      </c>
    </row>
    <row r="3066" spans="1:2" x14ac:dyDescent="0.2">
      <c r="A3066" s="1" t="s">
        <v>471</v>
      </c>
      <c r="B3066" s="3">
        <v>163</v>
      </c>
    </row>
    <row r="3067" spans="1:2" x14ac:dyDescent="0.2">
      <c r="A3067" s="1" t="s">
        <v>472</v>
      </c>
      <c r="B3067" s="3">
        <v>96.6</v>
      </c>
    </row>
    <row r="3068" spans="1:2" x14ac:dyDescent="0.2">
      <c r="A3068" s="1" t="s">
        <v>473</v>
      </c>
      <c r="B3068" s="3">
        <v>134</v>
      </c>
    </row>
    <row r="3069" spans="1:2" x14ac:dyDescent="0.2">
      <c r="A3069" s="1" t="s">
        <v>474</v>
      </c>
      <c r="B3069" s="3">
        <v>20.82</v>
      </c>
    </row>
    <row r="3070" spans="1:2" x14ac:dyDescent="0.2">
      <c r="A3070" s="1" t="s">
        <v>475</v>
      </c>
      <c r="B3070" s="3">
        <v>23.72</v>
      </c>
    </row>
    <row r="3071" spans="1:2" x14ac:dyDescent="0.2">
      <c r="A3071" s="1" t="s">
        <v>476</v>
      </c>
      <c r="B3071" s="3">
        <v>300</v>
      </c>
    </row>
    <row r="3072" spans="1:2" x14ac:dyDescent="0.2">
      <c r="A3072" s="1" t="s">
        <v>477</v>
      </c>
      <c r="B3072" s="3">
        <v>180.27</v>
      </c>
    </row>
    <row r="3073" spans="1:2" x14ac:dyDescent="0.2">
      <c r="A3073" s="1" t="s">
        <v>478</v>
      </c>
      <c r="B3073" s="3">
        <v>125.28</v>
      </c>
    </row>
    <row r="3074" spans="1:2" x14ac:dyDescent="0.2">
      <c r="A3074" s="1" t="s">
        <v>479</v>
      </c>
      <c r="B3074" s="3">
        <v>68</v>
      </c>
    </row>
    <row r="3075" spans="1:2" x14ac:dyDescent="0.2">
      <c r="A3075" s="1" t="s">
        <v>480</v>
      </c>
      <c r="B3075" s="3">
        <v>42</v>
      </c>
    </row>
    <row r="3076" spans="1:2" x14ac:dyDescent="0.2">
      <c r="A3076" s="1" t="s">
        <v>481</v>
      </c>
      <c r="B3076" s="3">
        <v>36</v>
      </c>
    </row>
    <row r="3077" spans="1:2" x14ac:dyDescent="0.2">
      <c r="A3077" s="1" t="s">
        <v>482</v>
      </c>
      <c r="B3077" s="3">
        <v>73.680000000000007</v>
      </c>
    </row>
    <row r="3078" spans="1:2" x14ac:dyDescent="0.2">
      <c r="A3078" s="1" t="s">
        <v>483</v>
      </c>
      <c r="B3078" s="3">
        <v>25.78</v>
      </c>
    </row>
    <row r="3079" spans="1:2" x14ac:dyDescent="0.2">
      <c r="A3079" s="1" t="s">
        <v>484</v>
      </c>
      <c r="B3079" s="3">
        <v>26.34</v>
      </c>
    </row>
    <row r="3080" spans="1:2" x14ac:dyDescent="0.2">
      <c r="A3080" s="1" t="s">
        <v>485</v>
      </c>
      <c r="B3080" s="3">
        <v>18.149999999999999</v>
      </c>
    </row>
    <row r="3081" spans="1:2" x14ac:dyDescent="0.2">
      <c r="A3081" s="1" t="s">
        <v>486</v>
      </c>
      <c r="B3081" s="3">
        <v>98.25</v>
      </c>
    </row>
    <row r="3082" spans="1:2" x14ac:dyDescent="0.2">
      <c r="A3082" s="1" t="s">
        <v>487</v>
      </c>
      <c r="B3082" s="3">
        <v>88</v>
      </c>
    </row>
    <row r="3083" spans="1:2" x14ac:dyDescent="0.2">
      <c r="A3083" s="1" t="s">
        <v>488</v>
      </c>
      <c r="B3083" s="3">
        <v>16.03</v>
      </c>
    </row>
    <row r="3084" spans="1:2" x14ac:dyDescent="0.2">
      <c r="A3084" s="1" t="s">
        <v>489</v>
      </c>
      <c r="B3084" s="3">
        <v>78.400000000000006</v>
      </c>
    </row>
    <row r="3085" spans="1:2" x14ac:dyDescent="0.2">
      <c r="A3085" s="1" t="s">
        <v>490</v>
      </c>
      <c r="B3085" s="3">
        <v>15.75</v>
      </c>
    </row>
    <row r="3086" spans="1:2" x14ac:dyDescent="0.2">
      <c r="A3086" s="1" t="s">
        <v>491</v>
      </c>
      <c r="B3086" s="3">
        <v>88.75</v>
      </c>
    </row>
    <row r="3087" spans="1:2" x14ac:dyDescent="0.2">
      <c r="A3087" s="1" t="s">
        <v>492</v>
      </c>
      <c r="B3087" s="3">
        <v>82.2</v>
      </c>
    </row>
    <row r="3088" spans="1:2" x14ac:dyDescent="0.2">
      <c r="A3088" s="1" t="s">
        <v>493</v>
      </c>
      <c r="B3088" s="3">
        <v>80.5</v>
      </c>
    </row>
    <row r="3089" spans="1:2" x14ac:dyDescent="0.2">
      <c r="A3089" s="1" t="s">
        <v>494</v>
      </c>
      <c r="B3089" s="3">
        <v>35.590000000000003</v>
      </c>
    </row>
    <row r="3090" spans="1:2" x14ac:dyDescent="0.2">
      <c r="A3090" s="1" t="s">
        <v>495</v>
      </c>
      <c r="B3090" s="3">
        <v>12.63</v>
      </c>
    </row>
    <row r="3091" spans="1:2" x14ac:dyDescent="0.2">
      <c r="A3091" s="1" t="s">
        <v>496</v>
      </c>
      <c r="B3091" s="3">
        <v>17.510000000000002</v>
      </c>
    </row>
    <row r="3092" spans="1:2" x14ac:dyDescent="0.2">
      <c r="A3092" s="1" t="s">
        <v>497</v>
      </c>
      <c r="B3092" s="3">
        <v>17.760000000000002</v>
      </c>
    </row>
    <row r="3093" spans="1:2" x14ac:dyDescent="0.2">
      <c r="A3093" s="1" t="s">
        <v>498</v>
      </c>
      <c r="B3093" s="3">
        <v>18.02</v>
      </c>
    </row>
    <row r="3094" spans="1:2" x14ac:dyDescent="0.2">
      <c r="A3094" s="1" t="s">
        <v>499</v>
      </c>
      <c r="B3094" s="3">
        <v>85</v>
      </c>
    </row>
    <row r="3095" spans="1:2" x14ac:dyDescent="0.2">
      <c r="A3095" s="1" t="s">
        <v>500</v>
      </c>
      <c r="B3095" s="3">
        <v>75</v>
      </c>
    </row>
    <row r="3096" spans="1:2" x14ac:dyDescent="0.2">
      <c r="A3096" s="1" t="s">
        <v>501</v>
      </c>
      <c r="B3096" s="3">
        <v>17.54</v>
      </c>
    </row>
    <row r="3097" spans="1:2" x14ac:dyDescent="0.2">
      <c r="A3097" s="1" t="s">
        <v>502</v>
      </c>
      <c r="B3097" s="3">
        <v>150.1</v>
      </c>
    </row>
    <row r="3098" spans="1:2" x14ac:dyDescent="0.2">
      <c r="A3098" s="1" t="s">
        <v>503</v>
      </c>
      <c r="B3098" s="3">
        <v>17.95</v>
      </c>
    </row>
    <row r="3099" spans="1:2" x14ac:dyDescent="0.2">
      <c r="A3099" s="1" t="s">
        <v>504</v>
      </c>
      <c r="B3099" s="3">
        <v>84.53</v>
      </c>
    </row>
    <row r="3100" spans="1:2" x14ac:dyDescent="0.2">
      <c r="A3100" s="1" t="s">
        <v>505</v>
      </c>
      <c r="B3100" s="3">
        <v>43</v>
      </c>
    </row>
    <row r="3101" spans="1:2" x14ac:dyDescent="0.2">
      <c r="A3101" s="1" t="s">
        <v>506</v>
      </c>
      <c r="B3101" s="3">
        <v>17.53</v>
      </c>
    </row>
    <row r="3102" spans="1:2" x14ac:dyDescent="0.2">
      <c r="A3102" s="1" t="s">
        <v>507</v>
      </c>
      <c r="B3102" s="3">
        <v>100</v>
      </c>
    </row>
    <row r="3103" spans="1:2" x14ac:dyDescent="0.2">
      <c r="A3103" s="1" t="s">
        <v>508</v>
      </c>
      <c r="B3103" s="3">
        <v>57.15</v>
      </c>
    </row>
    <row r="3104" spans="1:2" x14ac:dyDescent="0.2">
      <c r="A3104" s="1" t="s">
        <v>509</v>
      </c>
      <c r="B3104" s="3">
        <v>54.45</v>
      </c>
    </row>
    <row r="3105" spans="1:2" x14ac:dyDescent="0.2">
      <c r="A3105" s="1" t="s">
        <v>510</v>
      </c>
      <c r="B3105" s="3">
        <v>21.65</v>
      </c>
    </row>
    <row r="3106" spans="1:2" x14ac:dyDescent="0.2">
      <c r="A3106" s="1" t="s">
        <v>511</v>
      </c>
      <c r="B3106" s="3">
        <v>104.2</v>
      </c>
    </row>
    <row r="3107" spans="1:2" x14ac:dyDescent="0.2">
      <c r="A3107" s="1" t="s">
        <v>512</v>
      </c>
      <c r="B3107" s="3">
        <v>35.119999999999997</v>
      </c>
    </row>
    <row r="3108" spans="1:2" x14ac:dyDescent="0.2">
      <c r="A3108" s="1" t="s">
        <v>513</v>
      </c>
      <c r="B3108" s="3">
        <v>369</v>
      </c>
    </row>
    <row r="3109" spans="1:2" x14ac:dyDescent="0.2">
      <c r="A3109" s="1" t="s">
        <v>514</v>
      </c>
      <c r="B3109" s="3">
        <v>343.2</v>
      </c>
    </row>
    <row r="3110" spans="1:2" x14ac:dyDescent="0.2">
      <c r="A3110" s="1" t="s">
        <v>515</v>
      </c>
      <c r="B3110" s="3">
        <v>87</v>
      </c>
    </row>
    <row r="3111" spans="1:2" x14ac:dyDescent="0.2">
      <c r="A3111" s="1" t="s">
        <v>516</v>
      </c>
      <c r="B3111" s="3">
        <v>415.8</v>
      </c>
    </row>
    <row r="3112" spans="1:2" x14ac:dyDescent="0.2">
      <c r="A3112" s="1" t="s">
        <v>517</v>
      </c>
      <c r="B3112" s="3">
        <v>287.27999999999997</v>
      </c>
    </row>
    <row r="3113" spans="1:2" x14ac:dyDescent="0.2">
      <c r="A3113" s="1" t="s">
        <v>518</v>
      </c>
      <c r="B3113" s="3">
        <v>151.19999999999999</v>
      </c>
    </row>
    <row r="3114" spans="1:2" x14ac:dyDescent="0.2">
      <c r="A3114" s="1" t="s">
        <v>519</v>
      </c>
      <c r="B3114" s="3">
        <v>159.5</v>
      </c>
    </row>
    <row r="3115" spans="1:2" x14ac:dyDescent="0.2">
      <c r="A3115" s="1" t="s">
        <v>520</v>
      </c>
      <c r="B3115" s="3">
        <v>167.4</v>
      </c>
    </row>
    <row r="3116" spans="1:2" x14ac:dyDescent="0.2">
      <c r="A3116" s="1" t="s">
        <v>521</v>
      </c>
      <c r="B3116" s="3">
        <v>535</v>
      </c>
    </row>
    <row r="3117" spans="1:2" x14ac:dyDescent="0.2">
      <c r="A3117" s="1" t="s">
        <v>522</v>
      </c>
      <c r="B3117" s="3">
        <v>155.52000000000001</v>
      </c>
    </row>
    <row r="3118" spans="1:2" x14ac:dyDescent="0.2">
      <c r="A3118" s="1" t="s">
        <v>523</v>
      </c>
      <c r="B3118" s="3">
        <v>115.56</v>
      </c>
    </row>
    <row r="3119" spans="1:2" x14ac:dyDescent="0.2">
      <c r="A3119" s="1" t="s">
        <v>524</v>
      </c>
      <c r="B3119" s="3">
        <v>105.84</v>
      </c>
    </row>
    <row r="3120" spans="1:2" x14ac:dyDescent="0.2">
      <c r="A3120" s="1" t="s">
        <v>525</v>
      </c>
      <c r="B3120" s="3">
        <v>37.950000000000003</v>
      </c>
    </row>
    <row r="3121" spans="1:2" x14ac:dyDescent="0.2">
      <c r="A3121" s="1" t="s">
        <v>526</v>
      </c>
      <c r="B3121" s="3">
        <v>96.12</v>
      </c>
    </row>
    <row r="3122" spans="1:2" x14ac:dyDescent="0.2">
      <c r="A3122" s="1" t="s">
        <v>527</v>
      </c>
      <c r="B3122" s="3">
        <v>625.6</v>
      </c>
    </row>
    <row r="3123" spans="1:2" x14ac:dyDescent="0.2">
      <c r="A3123" s="1" t="s">
        <v>528</v>
      </c>
      <c r="B3123" s="3">
        <v>23.5</v>
      </c>
    </row>
    <row r="3124" spans="1:2" x14ac:dyDescent="0.2">
      <c r="A3124" s="1" t="s">
        <v>529</v>
      </c>
      <c r="B3124" s="3">
        <v>271.08</v>
      </c>
    </row>
    <row r="3125" spans="1:2" x14ac:dyDescent="0.2">
      <c r="A3125" s="1" t="s">
        <v>530</v>
      </c>
      <c r="B3125" s="3">
        <v>37</v>
      </c>
    </row>
    <row r="3126" spans="1:2" x14ac:dyDescent="0.2">
      <c r="A3126" s="1" t="s">
        <v>531</v>
      </c>
      <c r="B3126" s="3">
        <v>282</v>
      </c>
    </row>
    <row r="3127" spans="1:2" x14ac:dyDescent="0.2">
      <c r="A3127" s="1" t="s">
        <v>532</v>
      </c>
      <c r="B3127" s="3">
        <v>44</v>
      </c>
    </row>
    <row r="3128" spans="1:2" x14ac:dyDescent="0.2">
      <c r="A3128" s="1" t="s">
        <v>533</v>
      </c>
      <c r="B3128" s="3">
        <v>107.1</v>
      </c>
    </row>
    <row r="3129" spans="1:2" x14ac:dyDescent="0.2">
      <c r="A3129" s="1" t="s">
        <v>534</v>
      </c>
      <c r="B3129" s="3">
        <v>18.98</v>
      </c>
    </row>
    <row r="3130" spans="1:2" x14ac:dyDescent="0.2">
      <c r="A3130" s="1" t="s">
        <v>535</v>
      </c>
      <c r="B3130" s="3">
        <v>85.8</v>
      </c>
    </row>
    <row r="3131" spans="1:2" x14ac:dyDescent="0.2">
      <c r="A3131" s="1" t="s">
        <v>536</v>
      </c>
      <c r="B3131" s="3">
        <v>126.5</v>
      </c>
    </row>
    <row r="3132" spans="1:2" x14ac:dyDescent="0.2">
      <c r="A3132" s="1" t="s">
        <v>537</v>
      </c>
      <c r="B3132" s="3">
        <v>216.5</v>
      </c>
    </row>
    <row r="3133" spans="1:2" x14ac:dyDescent="0.2">
      <c r="A3133" s="1" t="s">
        <v>538</v>
      </c>
      <c r="B3133" s="3">
        <v>291.52</v>
      </c>
    </row>
    <row r="3134" spans="1:2" x14ac:dyDescent="0.2">
      <c r="A3134" s="1" t="s">
        <v>539</v>
      </c>
      <c r="B3134" s="3">
        <v>183.9</v>
      </c>
    </row>
    <row r="3135" spans="1:2" x14ac:dyDescent="0.2">
      <c r="A3135" s="1" t="s">
        <v>540</v>
      </c>
      <c r="B3135" s="3">
        <v>126.67</v>
      </c>
    </row>
    <row r="3136" spans="1:2" x14ac:dyDescent="0.2">
      <c r="A3136" s="1" t="s">
        <v>541</v>
      </c>
      <c r="B3136" s="3">
        <v>138.93</v>
      </c>
    </row>
    <row r="3137" spans="1:2" x14ac:dyDescent="0.2">
      <c r="A3137" s="1" t="s">
        <v>542</v>
      </c>
      <c r="B3137" s="3">
        <v>32.86</v>
      </c>
    </row>
    <row r="3138" spans="1:2" x14ac:dyDescent="0.2">
      <c r="A3138" s="1" t="s">
        <v>543</v>
      </c>
      <c r="B3138" s="3">
        <v>262.16000000000003</v>
      </c>
    </row>
    <row r="3139" spans="1:2" x14ac:dyDescent="0.2">
      <c r="A3139" s="1" t="s">
        <v>544</v>
      </c>
      <c r="B3139" s="3">
        <v>195.84</v>
      </c>
    </row>
    <row r="3140" spans="1:2" x14ac:dyDescent="0.2">
      <c r="A3140" s="1" t="s">
        <v>545</v>
      </c>
      <c r="B3140" s="3">
        <v>190.89</v>
      </c>
    </row>
    <row r="3141" spans="1:2" x14ac:dyDescent="0.2">
      <c r="A3141" s="1" t="s">
        <v>546</v>
      </c>
      <c r="B3141" s="3">
        <v>308.04000000000002</v>
      </c>
    </row>
    <row r="3142" spans="1:2" x14ac:dyDescent="0.2">
      <c r="A3142" s="1" t="s">
        <v>547</v>
      </c>
      <c r="B3142" s="3">
        <v>155</v>
      </c>
    </row>
    <row r="3143" spans="1:2" x14ac:dyDescent="0.2">
      <c r="A3143" s="1" t="s">
        <v>548</v>
      </c>
      <c r="B3143" s="3">
        <v>152.35</v>
      </c>
    </row>
    <row r="3144" spans="1:2" x14ac:dyDescent="0.2">
      <c r="A3144" s="1" t="s">
        <v>549</v>
      </c>
      <c r="B3144" s="3">
        <v>174.1</v>
      </c>
    </row>
    <row r="3145" spans="1:2" x14ac:dyDescent="0.2">
      <c r="A3145" s="1" t="s">
        <v>550</v>
      </c>
      <c r="B3145" s="3">
        <v>179.5</v>
      </c>
    </row>
    <row r="3146" spans="1:2" x14ac:dyDescent="0.2">
      <c r="A3146" s="1" t="s">
        <v>551</v>
      </c>
      <c r="B3146" s="3">
        <v>181.26</v>
      </c>
    </row>
    <row r="3147" spans="1:2" x14ac:dyDescent="0.2">
      <c r="A3147" s="1" t="s">
        <v>552</v>
      </c>
      <c r="B3147" s="3">
        <v>374.28</v>
      </c>
    </row>
    <row r="3148" spans="1:2" x14ac:dyDescent="0.2">
      <c r="A3148" s="1" t="s">
        <v>553</v>
      </c>
      <c r="B3148" s="3">
        <v>99.4</v>
      </c>
    </row>
    <row r="3149" spans="1:2" x14ac:dyDescent="0.2">
      <c r="A3149" s="1" t="s">
        <v>554</v>
      </c>
      <c r="B3149" s="3">
        <v>192.78</v>
      </c>
    </row>
    <row r="3150" spans="1:2" x14ac:dyDescent="0.2">
      <c r="A3150" s="1" t="s">
        <v>555</v>
      </c>
      <c r="B3150" s="3">
        <v>122.54</v>
      </c>
    </row>
    <row r="3151" spans="1:2" x14ac:dyDescent="0.2">
      <c r="A3151" s="1" t="s">
        <v>556</v>
      </c>
      <c r="B3151" s="3">
        <v>240.3</v>
      </c>
    </row>
    <row r="3152" spans="1:2" x14ac:dyDescent="0.2">
      <c r="A3152" s="1" t="s">
        <v>557</v>
      </c>
      <c r="B3152" s="3">
        <v>207.09</v>
      </c>
    </row>
    <row r="3153" spans="1:2" x14ac:dyDescent="0.2">
      <c r="A3153" s="1" t="s">
        <v>558</v>
      </c>
      <c r="B3153" s="3">
        <v>159.16999999999999</v>
      </c>
    </row>
    <row r="3154" spans="1:2" x14ac:dyDescent="0.2">
      <c r="A3154" s="1" t="s">
        <v>559</v>
      </c>
      <c r="B3154" s="3">
        <v>155.76</v>
      </c>
    </row>
    <row r="3155" spans="1:2" x14ac:dyDescent="0.2">
      <c r="A3155" s="1" t="s">
        <v>560</v>
      </c>
      <c r="B3155" s="3">
        <v>194.04</v>
      </c>
    </row>
    <row r="3156" spans="1:2" x14ac:dyDescent="0.2">
      <c r="A3156" s="1" t="s">
        <v>561</v>
      </c>
      <c r="B3156" s="3">
        <v>125.62</v>
      </c>
    </row>
    <row r="3157" spans="1:2" x14ac:dyDescent="0.2">
      <c r="A3157" s="1" t="s">
        <v>562</v>
      </c>
      <c r="B3157" s="3">
        <v>190.6</v>
      </c>
    </row>
    <row r="3158" spans="1:2" x14ac:dyDescent="0.2">
      <c r="A3158" s="1" t="s">
        <v>563</v>
      </c>
      <c r="B3158" s="3">
        <v>166.7</v>
      </c>
    </row>
    <row r="3159" spans="1:2" x14ac:dyDescent="0.2">
      <c r="A3159" s="1" t="s">
        <v>564</v>
      </c>
      <c r="B3159" s="3">
        <v>162.6</v>
      </c>
    </row>
    <row r="3160" spans="1:2" x14ac:dyDescent="0.2">
      <c r="A3160" s="1" t="s">
        <v>565</v>
      </c>
      <c r="B3160" s="3">
        <v>170.9</v>
      </c>
    </row>
    <row r="3161" spans="1:2" x14ac:dyDescent="0.2">
      <c r="A3161" s="1" t="s">
        <v>566</v>
      </c>
      <c r="B3161" s="3">
        <v>189.72</v>
      </c>
    </row>
    <row r="3162" spans="1:2" x14ac:dyDescent="0.2">
      <c r="A3162" s="1" t="s">
        <v>567</v>
      </c>
      <c r="B3162" s="3">
        <v>282.73</v>
      </c>
    </row>
    <row r="3163" spans="1:2" x14ac:dyDescent="0.2">
      <c r="A3163" s="1" t="s">
        <v>568</v>
      </c>
      <c r="B3163" s="3">
        <v>303.27999999999997</v>
      </c>
    </row>
    <row r="3164" spans="1:2" x14ac:dyDescent="0.2">
      <c r="A3164" s="1" t="s">
        <v>568</v>
      </c>
      <c r="B3164" s="3">
        <v>525.72</v>
      </c>
    </row>
    <row r="3165" spans="1:2" x14ac:dyDescent="0.2">
      <c r="A3165" s="1" t="s">
        <v>569</v>
      </c>
      <c r="B3165" s="3">
        <v>460.98</v>
      </c>
    </row>
    <row r="3166" spans="1:2" x14ac:dyDescent="0.2">
      <c r="A3166" s="1" t="s">
        <v>570</v>
      </c>
      <c r="B3166" s="3">
        <v>348.25</v>
      </c>
    </row>
    <row r="3167" spans="1:2" x14ac:dyDescent="0.2">
      <c r="A3167" s="1" t="s">
        <v>571</v>
      </c>
      <c r="B3167" s="3">
        <v>458.5</v>
      </c>
    </row>
    <row r="3168" spans="1:2" x14ac:dyDescent="0.2">
      <c r="A3168" s="1" t="s">
        <v>572</v>
      </c>
      <c r="B3168" s="3">
        <v>227.08</v>
      </c>
    </row>
    <row r="3169" spans="1:2" x14ac:dyDescent="0.2">
      <c r="A3169" s="1" t="s">
        <v>573</v>
      </c>
      <c r="B3169" s="3">
        <v>182.1</v>
      </c>
    </row>
    <row r="3170" spans="1:2" x14ac:dyDescent="0.2">
      <c r="A3170" s="1" t="s">
        <v>574</v>
      </c>
      <c r="B3170" s="3">
        <v>264.24</v>
      </c>
    </row>
    <row r="3171" spans="1:2" x14ac:dyDescent="0.2">
      <c r="A3171" s="1" t="s">
        <v>575</v>
      </c>
      <c r="B3171" s="3">
        <v>476.28</v>
      </c>
    </row>
    <row r="3172" spans="1:2" x14ac:dyDescent="0.2">
      <c r="A3172" s="1" t="s">
        <v>576</v>
      </c>
      <c r="B3172" s="3">
        <v>102.2</v>
      </c>
    </row>
    <row r="3173" spans="1:2" x14ac:dyDescent="0.2">
      <c r="A3173" s="1" t="s">
        <v>577</v>
      </c>
      <c r="B3173" s="3">
        <v>2906.3</v>
      </c>
    </row>
    <row r="3174" spans="1:2" x14ac:dyDescent="0.2">
      <c r="A3174" s="1" t="s">
        <v>578</v>
      </c>
      <c r="B3174" s="3">
        <v>380.35</v>
      </c>
    </row>
    <row r="3175" spans="1:2" x14ac:dyDescent="0.2">
      <c r="A3175" s="1" t="s">
        <v>579</v>
      </c>
      <c r="B3175" s="3">
        <v>109.08</v>
      </c>
    </row>
    <row r="3176" spans="1:2" x14ac:dyDescent="0.2">
      <c r="A3176" s="1" t="s">
        <v>580</v>
      </c>
      <c r="B3176" s="3">
        <v>8.5</v>
      </c>
    </row>
    <row r="3177" spans="1:2" x14ac:dyDescent="0.2">
      <c r="A3177" s="1" t="s">
        <v>581</v>
      </c>
      <c r="B3177" s="3">
        <v>135</v>
      </c>
    </row>
    <row r="3178" spans="1:2" x14ac:dyDescent="0.2">
      <c r="A3178" s="1" t="s">
        <v>582</v>
      </c>
      <c r="B3178" s="3">
        <v>59.4</v>
      </c>
    </row>
    <row r="3179" spans="1:2" x14ac:dyDescent="0.2">
      <c r="A3179" s="1" t="s">
        <v>583</v>
      </c>
      <c r="B3179" s="3">
        <v>267.83999999999997</v>
      </c>
    </row>
    <row r="3180" spans="1:2" x14ac:dyDescent="0.2">
      <c r="A3180" s="1" t="s">
        <v>584</v>
      </c>
      <c r="B3180" s="3">
        <v>158.76</v>
      </c>
    </row>
    <row r="3181" spans="1:2" x14ac:dyDescent="0.2">
      <c r="A3181" s="1" t="s">
        <v>585</v>
      </c>
      <c r="B3181" s="3">
        <v>143.5</v>
      </c>
    </row>
    <row r="3182" spans="1:2" x14ac:dyDescent="0.2">
      <c r="A3182" s="1" t="s">
        <v>586</v>
      </c>
      <c r="B3182" s="3">
        <v>4.1100000000000003</v>
      </c>
    </row>
    <row r="3183" spans="1:2" x14ac:dyDescent="0.2">
      <c r="A3183" s="1" t="s">
        <v>587</v>
      </c>
      <c r="B3183" s="3">
        <v>152</v>
      </c>
    </row>
    <row r="3184" spans="1:2" x14ac:dyDescent="0.2">
      <c r="A3184" s="1" t="s">
        <v>588</v>
      </c>
      <c r="B3184" s="3">
        <v>132.5</v>
      </c>
    </row>
    <row r="3185" spans="1:2" x14ac:dyDescent="0.2">
      <c r="A3185" s="1" t="s">
        <v>589</v>
      </c>
      <c r="B3185" s="3">
        <v>235.4</v>
      </c>
    </row>
    <row r="3186" spans="1:2" x14ac:dyDescent="0.2">
      <c r="A3186" s="1" t="s">
        <v>590</v>
      </c>
      <c r="B3186" s="3">
        <v>64.56</v>
      </c>
    </row>
    <row r="3187" spans="1:2" x14ac:dyDescent="0.2">
      <c r="A3187" s="1" t="s">
        <v>591</v>
      </c>
      <c r="B3187" s="3">
        <v>65</v>
      </c>
    </row>
    <row r="3188" spans="1:2" x14ac:dyDescent="0.2">
      <c r="A3188" s="1" t="s">
        <v>592</v>
      </c>
      <c r="B3188" s="3">
        <v>250.11</v>
      </c>
    </row>
    <row r="3189" spans="1:2" x14ac:dyDescent="0.2">
      <c r="A3189" s="1" t="s">
        <v>593</v>
      </c>
      <c r="B3189" s="3">
        <v>131</v>
      </c>
    </row>
    <row r="3190" spans="1:2" x14ac:dyDescent="0.2">
      <c r="A3190" s="1" t="s">
        <v>594</v>
      </c>
      <c r="B3190" s="3">
        <v>123.25</v>
      </c>
    </row>
    <row r="3191" spans="1:2" x14ac:dyDescent="0.2">
      <c r="A3191" s="1" t="s">
        <v>595</v>
      </c>
      <c r="B3191" s="3">
        <v>187</v>
      </c>
    </row>
    <row r="3192" spans="1:2" x14ac:dyDescent="0.2">
      <c r="A3192" s="1" t="s">
        <v>596</v>
      </c>
      <c r="B3192" s="3">
        <v>93.75</v>
      </c>
    </row>
    <row r="3193" spans="1:2" x14ac:dyDescent="0.2">
      <c r="A3193" s="1" t="s">
        <v>597</v>
      </c>
      <c r="B3193" s="3">
        <v>200.16</v>
      </c>
    </row>
    <row r="3194" spans="1:2" x14ac:dyDescent="0.2">
      <c r="A3194" s="1" t="s">
        <v>598</v>
      </c>
      <c r="B3194" s="3">
        <v>23.66</v>
      </c>
    </row>
    <row r="3195" spans="1:2" x14ac:dyDescent="0.2">
      <c r="A3195" s="1" t="s">
        <v>599</v>
      </c>
      <c r="B3195" s="3">
        <v>14.71</v>
      </c>
    </row>
    <row r="3196" spans="1:2" x14ac:dyDescent="0.2">
      <c r="A3196" s="1" t="s">
        <v>600</v>
      </c>
      <c r="B3196" s="3">
        <v>35.049999999999997</v>
      </c>
    </row>
    <row r="3197" spans="1:2" x14ac:dyDescent="0.2">
      <c r="A3197" s="1" t="s">
        <v>601</v>
      </c>
      <c r="B3197" s="3">
        <v>23.22</v>
      </c>
    </row>
    <row r="3198" spans="1:2" x14ac:dyDescent="0.2">
      <c r="A3198" s="1" t="s">
        <v>602</v>
      </c>
      <c r="B3198" s="3">
        <v>33.29</v>
      </c>
    </row>
    <row r="3199" spans="1:2" x14ac:dyDescent="0.2">
      <c r="A3199" s="1" t="s">
        <v>603</v>
      </c>
      <c r="B3199" s="3">
        <v>31.25</v>
      </c>
    </row>
    <row r="3200" spans="1:2" x14ac:dyDescent="0.2">
      <c r="A3200" s="1" t="s">
        <v>604</v>
      </c>
      <c r="B3200" s="3">
        <v>123.92</v>
      </c>
    </row>
    <row r="3201" spans="1:2" x14ac:dyDescent="0.2">
      <c r="A3201" s="1" t="s">
        <v>605</v>
      </c>
      <c r="B3201" s="3">
        <v>189</v>
      </c>
    </row>
    <row r="3202" spans="1:2" x14ac:dyDescent="0.2">
      <c r="A3202" s="1" t="s">
        <v>606</v>
      </c>
      <c r="B3202" s="3">
        <v>100.44</v>
      </c>
    </row>
    <row r="3203" spans="1:2" x14ac:dyDescent="0.2">
      <c r="A3203" s="1" t="s">
        <v>607</v>
      </c>
      <c r="B3203" s="3">
        <v>67.5</v>
      </c>
    </row>
    <row r="3204" spans="1:2" x14ac:dyDescent="0.2">
      <c r="A3204" s="1" t="s">
        <v>608</v>
      </c>
      <c r="B3204" s="3">
        <v>121</v>
      </c>
    </row>
    <row r="3205" spans="1:2" x14ac:dyDescent="0.2">
      <c r="A3205" s="1" t="s">
        <v>609</v>
      </c>
      <c r="B3205" s="3">
        <v>22.66</v>
      </c>
    </row>
    <row r="3206" spans="1:2" x14ac:dyDescent="0.2">
      <c r="A3206" s="1" t="s">
        <v>610</v>
      </c>
      <c r="B3206" s="3">
        <v>101.25</v>
      </c>
    </row>
    <row r="3207" spans="1:2" x14ac:dyDescent="0.2">
      <c r="A3207" s="1" t="s">
        <v>611</v>
      </c>
      <c r="B3207" s="3">
        <v>71.5</v>
      </c>
    </row>
    <row r="3208" spans="1:2" x14ac:dyDescent="0.2">
      <c r="A3208" s="1" t="s">
        <v>612</v>
      </c>
      <c r="B3208" s="3">
        <v>216</v>
      </c>
    </row>
    <row r="3209" spans="1:2" x14ac:dyDescent="0.2">
      <c r="A3209" s="1" t="s">
        <v>613</v>
      </c>
      <c r="B3209" s="3">
        <v>262</v>
      </c>
    </row>
    <row r="3210" spans="1:2" x14ac:dyDescent="0.2">
      <c r="A3210" s="1" t="s">
        <v>614</v>
      </c>
      <c r="B3210" s="3">
        <v>11.71</v>
      </c>
    </row>
    <row r="3211" spans="1:2" x14ac:dyDescent="0.2">
      <c r="A3211" s="1" t="s">
        <v>615</v>
      </c>
      <c r="B3211" s="3">
        <v>58.86</v>
      </c>
    </row>
    <row r="3212" spans="1:2" x14ac:dyDescent="0.2">
      <c r="A3212" s="1" t="s">
        <v>616</v>
      </c>
      <c r="B3212" s="3">
        <v>126</v>
      </c>
    </row>
    <row r="3213" spans="1:2" x14ac:dyDescent="0.2">
      <c r="A3213" s="1" t="s">
        <v>617</v>
      </c>
      <c r="B3213" s="3">
        <v>150</v>
      </c>
    </row>
    <row r="3214" spans="1:2" x14ac:dyDescent="0.2">
      <c r="A3214" s="1" t="s">
        <v>618</v>
      </c>
      <c r="B3214" s="3">
        <v>220.14</v>
      </c>
    </row>
    <row r="3215" spans="1:2" x14ac:dyDescent="0.2">
      <c r="A3215" s="1" t="s">
        <v>619</v>
      </c>
      <c r="B3215" s="3">
        <v>820.25</v>
      </c>
    </row>
    <row r="3216" spans="1:2" x14ac:dyDescent="0.2">
      <c r="A3216" s="1" t="s">
        <v>620</v>
      </c>
      <c r="B3216" s="3">
        <v>141</v>
      </c>
    </row>
    <row r="3217" spans="1:2" x14ac:dyDescent="0.2">
      <c r="A3217" s="1" t="s">
        <v>621</v>
      </c>
      <c r="B3217" s="3">
        <v>140.4</v>
      </c>
    </row>
    <row r="3218" spans="1:2" x14ac:dyDescent="0.2">
      <c r="A3218" s="1" t="s">
        <v>622</v>
      </c>
      <c r="B3218" s="3">
        <v>96.89</v>
      </c>
    </row>
    <row r="3219" spans="1:2" x14ac:dyDescent="0.2">
      <c r="A3219" s="1" t="s">
        <v>623</v>
      </c>
      <c r="B3219" s="3">
        <v>237.6</v>
      </c>
    </row>
    <row r="3220" spans="1:2" x14ac:dyDescent="0.2">
      <c r="A3220" s="1" t="s">
        <v>624</v>
      </c>
      <c r="B3220" s="3">
        <v>92.88</v>
      </c>
    </row>
    <row r="3221" spans="1:2" x14ac:dyDescent="0.2">
      <c r="A3221" s="1" t="s">
        <v>625</v>
      </c>
      <c r="B3221" s="3">
        <v>118.94</v>
      </c>
    </row>
    <row r="3222" spans="1:2" x14ac:dyDescent="0.2">
      <c r="A3222" s="1" t="s">
        <v>626</v>
      </c>
      <c r="B3222" s="3">
        <v>154.5</v>
      </c>
    </row>
    <row r="3223" spans="1:2" x14ac:dyDescent="0.2">
      <c r="A3223" s="1" t="s">
        <v>627</v>
      </c>
      <c r="B3223" s="3">
        <v>231.93</v>
      </c>
    </row>
    <row r="3224" spans="1:2" x14ac:dyDescent="0.2">
      <c r="A3224" s="1" t="s">
        <v>628</v>
      </c>
      <c r="B3224" s="3">
        <v>127.16</v>
      </c>
    </row>
    <row r="3225" spans="1:2" x14ac:dyDescent="0.2">
      <c r="A3225" s="1" t="s">
        <v>629</v>
      </c>
      <c r="B3225" s="3">
        <v>373</v>
      </c>
    </row>
    <row r="3226" spans="1:2" x14ac:dyDescent="0.2">
      <c r="A3226" s="1" t="s">
        <v>630</v>
      </c>
      <c r="B3226" s="3">
        <v>115.39</v>
      </c>
    </row>
    <row r="3227" spans="1:2" x14ac:dyDescent="0.2">
      <c r="A3227" s="1" t="s">
        <v>609</v>
      </c>
      <c r="B3227" s="3">
        <v>210.6</v>
      </c>
    </row>
    <row r="3228" spans="1:2" x14ac:dyDescent="0.2">
      <c r="A3228" s="1" t="s">
        <v>631</v>
      </c>
      <c r="B3228" s="3">
        <v>108.36</v>
      </c>
    </row>
    <row r="3229" spans="1:2" x14ac:dyDescent="0.2">
      <c r="A3229" s="1" t="s">
        <v>632</v>
      </c>
      <c r="B3229" s="3">
        <v>132.88</v>
      </c>
    </row>
    <row r="3230" spans="1:2" x14ac:dyDescent="0.2">
      <c r="A3230" s="1" t="s">
        <v>633</v>
      </c>
      <c r="B3230" s="3">
        <v>147.29</v>
      </c>
    </row>
    <row r="3231" spans="1:2" x14ac:dyDescent="0.2">
      <c r="A3231" s="1" t="s">
        <v>634</v>
      </c>
      <c r="B3231" s="3">
        <v>42.12</v>
      </c>
    </row>
    <row r="3232" spans="1:2" x14ac:dyDescent="0.2">
      <c r="A3232" s="1" t="s">
        <v>635</v>
      </c>
      <c r="B3232" s="3">
        <v>105.2</v>
      </c>
    </row>
    <row r="3233" spans="1:2" x14ac:dyDescent="0.2">
      <c r="A3233" s="1" t="s">
        <v>3530</v>
      </c>
      <c r="B3233" s="3">
        <v>89.25</v>
      </c>
    </row>
    <row r="3234" spans="1:2" x14ac:dyDescent="0.2">
      <c r="A3234" s="1" t="s">
        <v>636</v>
      </c>
      <c r="B3234" s="3">
        <v>343.44</v>
      </c>
    </row>
    <row r="3235" spans="1:2" x14ac:dyDescent="0.2">
      <c r="A3235" s="1" t="s">
        <v>637</v>
      </c>
      <c r="B3235" s="3">
        <v>396.36</v>
      </c>
    </row>
    <row r="3236" spans="1:2" x14ac:dyDescent="0.2">
      <c r="A3236" s="1" t="s">
        <v>638</v>
      </c>
      <c r="B3236" s="3">
        <v>325.5</v>
      </c>
    </row>
    <row r="3237" spans="1:2" x14ac:dyDescent="0.2">
      <c r="A3237" s="1" t="s">
        <v>639</v>
      </c>
      <c r="B3237" s="3">
        <v>363.96</v>
      </c>
    </row>
    <row r="3238" spans="1:2" x14ac:dyDescent="0.2">
      <c r="A3238" s="1" t="s">
        <v>640</v>
      </c>
      <c r="B3238" s="3">
        <v>119.88</v>
      </c>
    </row>
    <row r="3239" spans="1:2" x14ac:dyDescent="0.2">
      <c r="A3239" s="1" t="s">
        <v>641</v>
      </c>
      <c r="B3239" s="3">
        <v>213.84</v>
      </c>
    </row>
    <row r="3240" spans="1:2" x14ac:dyDescent="0.2">
      <c r="A3240" s="1" t="s">
        <v>642</v>
      </c>
      <c r="B3240" s="3">
        <v>213.5</v>
      </c>
    </row>
    <row r="3241" spans="1:2" x14ac:dyDescent="0.2">
      <c r="A3241" s="1" t="s">
        <v>643</v>
      </c>
      <c r="B3241" s="3">
        <v>234.36</v>
      </c>
    </row>
    <row r="3242" spans="1:2" x14ac:dyDescent="0.2">
      <c r="A3242" s="1" t="s">
        <v>644</v>
      </c>
      <c r="B3242" s="3">
        <v>312.12</v>
      </c>
    </row>
    <row r="3243" spans="1:2" x14ac:dyDescent="0.2">
      <c r="A3243" s="1" t="s">
        <v>645</v>
      </c>
      <c r="B3243" s="3">
        <v>82.79</v>
      </c>
    </row>
    <row r="3244" spans="1:2" x14ac:dyDescent="0.2">
      <c r="A3244" s="1" t="s">
        <v>646</v>
      </c>
      <c r="B3244" s="3">
        <v>26.66</v>
      </c>
    </row>
    <row r="3245" spans="1:2" x14ac:dyDescent="0.2">
      <c r="A3245" s="1" t="s">
        <v>647</v>
      </c>
      <c r="B3245" s="3">
        <v>47.75</v>
      </c>
    </row>
    <row r="3246" spans="1:2" x14ac:dyDescent="0.2">
      <c r="A3246" s="1" t="s">
        <v>648</v>
      </c>
      <c r="B3246" s="3">
        <v>291.60000000000002</v>
      </c>
    </row>
    <row r="3247" spans="1:2" x14ac:dyDescent="0.2">
      <c r="A3247" s="1" t="s">
        <v>649</v>
      </c>
      <c r="B3247" s="3">
        <v>155.1</v>
      </c>
    </row>
    <row r="3248" spans="1:2" x14ac:dyDescent="0.2">
      <c r="A3248" s="1" t="s">
        <v>650</v>
      </c>
      <c r="B3248" s="3">
        <v>160.5</v>
      </c>
    </row>
    <row r="3249" spans="1:2" x14ac:dyDescent="0.2">
      <c r="A3249" s="1" t="s">
        <v>651</v>
      </c>
      <c r="B3249" s="3">
        <v>90.5</v>
      </c>
    </row>
    <row r="3250" spans="1:2" x14ac:dyDescent="0.2">
      <c r="A3250" s="1" t="s">
        <v>652</v>
      </c>
      <c r="B3250" s="3">
        <v>239.58</v>
      </c>
    </row>
    <row r="3251" spans="1:2" x14ac:dyDescent="0.2">
      <c r="A3251" s="1" t="s">
        <v>653</v>
      </c>
      <c r="B3251" s="3">
        <v>88.25</v>
      </c>
    </row>
    <row r="3252" spans="1:2" x14ac:dyDescent="0.2">
      <c r="A3252" s="1" t="s">
        <v>654</v>
      </c>
      <c r="B3252" s="3">
        <v>219.5</v>
      </c>
    </row>
    <row r="3253" spans="1:2" x14ac:dyDescent="0.2">
      <c r="A3253" s="1" t="s">
        <v>655</v>
      </c>
      <c r="B3253" s="3">
        <v>47.31</v>
      </c>
    </row>
    <row r="3254" spans="1:2" x14ac:dyDescent="0.2">
      <c r="A3254" s="1" t="s">
        <v>656</v>
      </c>
      <c r="B3254" s="3">
        <v>16.3</v>
      </c>
    </row>
    <row r="3255" spans="1:2" x14ac:dyDescent="0.2">
      <c r="A3255" s="1" t="s">
        <v>657</v>
      </c>
      <c r="B3255" s="3">
        <v>17.440000000000001</v>
      </c>
    </row>
    <row r="3256" spans="1:2" x14ac:dyDescent="0.2">
      <c r="A3256" s="1" t="s">
        <v>658</v>
      </c>
      <c r="B3256" s="3">
        <v>30.63</v>
      </c>
    </row>
    <row r="3257" spans="1:2" x14ac:dyDescent="0.2">
      <c r="A3257" s="1" t="s">
        <v>659</v>
      </c>
      <c r="B3257" s="3">
        <v>60</v>
      </c>
    </row>
    <row r="3258" spans="1:2" x14ac:dyDescent="0.2">
      <c r="A3258" s="1" t="s">
        <v>660</v>
      </c>
      <c r="B3258" s="3">
        <v>139.5</v>
      </c>
    </row>
    <row r="3259" spans="1:2" x14ac:dyDescent="0.2">
      <c r="A3259" s="1" t="s">
        <v>661</v>
      </c>
      <c r="B3259" s="3">
        <v>75.400000000000006</v>
      </c>
    </row>
    <row r="3260" spans="1:2" x14ac:dyDescent="0.2">
      <c r="A3260" s="1" t="s">
        <v>662</v>
      </c>
      <c r="B3260" s="3">
        <v>15.69</v>
      </c>
    </row>
    <row r="3261" spans="1:2" x14ac:dyDescent="0.2">
      <c r="A3261" s="1" t="s">
        <v>663</v>
      </c>
      <c r="B3261" s="3">
        <v>24.01</v>
      </c>
    </row>
    <row r="3262" spans="1:2" x14ac:dyDescent="0.2">
      <c r="A3262" s="1" t="s">
        <v>664</v>
      </c>
      <c r="B3262" s="3">
        <v>92</v>
      </c>
    </row>
    <row r="3263" spans="1:2" x14ac:dyDescent="0.2">
      <c r="A3263" s="1" t="s">
        <v>665</v>
      </c>
      <c r="B3263" s="3">
        <v>198.72</v>
      </c>
    </row>
    <row r="3264" spans="1:2" x14ac:dyDescent="0.2">
      <c r="A3264" s="1" t="s">
        <v>666</v>
      </c>
      <c r="B3264" s="3">
        <v>97</v>
      </c>
    </row>
    <row r="3265" spans="1:2" x14ac:dyDescent="0.2">
      <c r="A3265" s="1" t="s">
        <v>667</v>
      </c>
      <c r="B3265" s="3">
        <v>245.61</v>
      </c>
    </row>
    <row r="3266" spans="1:2" x14ac:dyDescent="0.2">
      <c r="A3266" s="1" t="s">
        <v>668</v>
      </c>
      <c r="B3266" s="3">
        <v>57.08</v>
      </c>
    </row>
    <row r="3267" spans="1:2" x14ac:dyDescent="0.2">
      <c r="A3267" s="1" t="s">
        <v>669</v>
      </c>
      <c r="B3267" s="3">
        <v>237.3</v>
      </c>
    </row>
    <row r="3268" spans="1:2" x14ac:dyDescent="0.2">
      <c r="A3268" s="1" t="s">
        <v>670</v>
      </c>
      <c r="B3268" s="3">
        <v>129.02000000000001</v>
      </c>
    </row>
    <row r="3269" spans="1:2" x14ac:dyDescent="0.2">
      <c r="A3269" s="1" t="s">
        <v>671</v>
      </c>
      <c r="B3269" s="3">
        <v>198.75</v>
      </c>
    </row>
    <row r="3270" spans="1:2" x14ac:dyDescent="0.2">
      <c r="A3270" s="1" t="s">
        <v>672</v>
      </c>
      <c r="B3270" s="3">
        <v>72.22</v>
      </c>
    </row>
    <row r="3271" spans="1:2" x14ac:dyDescent="0.2">
      <c r="A3271" s="1" t="s">
        <v>673</v>
      </c>
      <c r="B3271" s="3">
        <v>299</v>
      </c>
    </row>
    <row r="3272" spans="1:2" x14ac:dyDescent="0.2">
      <c r="A3272" s="1" t="s">
        <v>674</v>
      </c>
      <c r="B3272" s="3">
        <v>29.22</v>
      </c>
    </row>
    <row r="3273" spans="1:2" x14ac:dyDescent="0.2">
      <c r="A3273" s="1" t="s">
        <v>675</v>
      </c>
      <c r="B3273" s="3">
        <v>83.24</v>
      </c>
    </row>
    <row r="3274" spans="1:2" x14ac:dyDescent="0.2">
      <c r="A3274" s="1" t="s">
        <v>676</v>
      </c>
      <c r="B3274" s="3">
        <v>119.89</v>
      </c>
    </row>
    <row r="3275" spans="1:2" x14ac:dyDescent="0.2">
      <c r="A3275" s="1" t="s">
        <v>677</v>
      </c>
      <c r="B3275" s="3">
        <v>200</v>
      </c>
    </row>
    <row r="3276" spans="1:2" x14ac:dyDescent="0.2">
      <c r="A3276" s="1" t="s">
        <v>678</v>
      </c>
      <c r="B3276" s="3">
        <v>330</v>
      </c>
    </row>
    <row r="3277" spans="1:2" x14ac:dyDescent="0.2">
      <c r="A3277" s="1" t="s">
        <v>679</v>
      </c>
      <c r="B3277" s="3">
        <v>47.76</v>
      </c>
    </row>
    <row r="3278" spans="1:2" x14ac:dyDescent="0.2">
      <c r="A3278" s="1" t="s">
        <v>680</v>
      </c>
      <c r="B3278" s="3">
        <v>440</v>
      </c>
    </row>
    <row r="3279" spans="1:2" x14ac:dyDescent="0.2">
      <c r="A3279" s="1" t="s">
        <v>681</v>
      </c>
      <c r="B3279" s="3">
        <v>78.5</v>
      </c>
    </row>
    <row r="3280" spans="1:2" x14ac:dyDescent="0.2">
      <c r="A3280" s="1" t="s">
        <v>682</v>
      </c>
      <c r="B3280" s="3">
        <v>350.35</v>
      </c>
    </row>
    <row r="3281" spans="1:2" x14ac:dyDescent="0.2">
      <c r="A3281" s="1" t="s">
        <v>683</v>
      </c>
      <c r="B3281" s="3">
        <v>905.7</v>
      </c>
    </row>
    <row r="3282" spans="1:2" x14ac:dyDescent="0.2">
      <c r="A3282" s="1" t="s">
        <v>684</v>
      </c>
      <c r="B3282" s="3">
        <v>56.5</v>
      </c>
    </row>
    <row r="3283" spans="1:2" x14ac:dyDescent="0.2">
      <c r="A3283" s="1" t="s">
        <v>685</v>
      </c>
      <c r="B3283" s="3">
        <v>86.5</v>
      </c>
    </row>
    <row r="3284" spans="1:2" x14ac:dyDescent="0.2">
      <c r="A3284" s="1" t="s">
        <v>686</v>
      </c>
      <c r="B3284" s="3">
        <v>116.88</v>
      </c>
    </row>
    <row r="3285" spans="1:2" x14ac:dyDescent="0.2">
      <c r="A3285" s="1" t="s">
        <v>687</v>
      </c>
      <c r="B3285" s="3">
        <v>97.39</v>
      </c>
    </row>
    <row r="3286" spans="1:2" x14ac:dyDescent="0.2">
      <c r="A3286" s="1" t="s">
        <v>688</v>
      </c>
      <c r="B3286" s="3">
        <v>334.32</v>
      </c>
    </row>
    <row r="3287" spans="1:2" x14ac:dyDescent="0.2">
      <c r="A3287" s="1" t="s">
        <v>689</v>
      </c>
      <c r="B3287" s="3">
        <v>106.26</v>
      </c>
    </row>
    <row r="3288" spans="1:2" x14ac:dyDescent="0.2">
      <c r="A3288" s="1" t="s">
        <v>690</v>
      </c>
      <c r="B3288" s="3">
        <v>108.48</v>
      </c>
    </row>
    <row r="3289" spans="1:2" x14ac:dyDescent="0.2">
      <c r="A3289" s="1" t="s">
        <v>691</v>
      </c>
      <c r="B3289" s="3">
        <v>349.74</v>
      </c>
    </row>
    <row r="3290" spans="1:2" x14ac:dyDescent="0.2">
      <c r="A3290" s="1" t="s">
        <v>692</v>
      </c>
      <c r="B3290" s="3">
        <v>163.9</v>
      </c>
    </row>
    <row r="3291" spans="1:2" x14ac:dyDescent="0.2">
      <c r="A3291" s="1" t="s">
        <v>693</v>
      </c>
      <c r="B3291" s="3">
        <v>182.61</v>
      </c>
    </row>
    <row r="3292" spans="1:2" x14ac:dyDescent="0.2">
      <c r="A3292" s="1" t="s">
        <v>694</v>
      </c>
      <c r="B3292" s="3">
        <v>200.97</v>
      </c>
    </row>
    <row r="3293" spans="1:2" x14ac:dyDescent="0.2">
      <c r="A3293" s="1" t="s">
        <v>695</v>
      </c>
      <c r="B3293" s="3">
        <v>216.09</v>
      </c>
    </row>
    <row r="3294" spans="1:2" x14ac:dyDescent="0.2">
      <c r="A3294" s="1" t="s">
        <v>696</v>
      </c>
      <c r="B3294" s="3">
        <v>332.99</v>
      </c>
    </row>
    <row r="3295" spans="1:2" x14ac:dyDescent="0.2">
      <c r="A3295" s="1" t="s">
        <v>697</v>
      </c>
      <c r="B3295" s="3">
        <v>340.92</v>
      </c>
    </row>
    <row r="3296" spans="1:2" x14ac:dyDescent="0.2">
      <c r="A3296" s="1" t="s">
        <v>698</v>
      </c>
      <c r="B3296" s="3">
        <v>886.9</v>
      </c>
    </row>
    <row r="3297" spans="1:2" x14ac:dyDescent="0.2">
      <c r="A3297" s="1" t="s">
        <v>699</v>
      </c>
      <c r="B3297" s="3">
        <v>1751.75</v>
      </c>
    </row>
    <row r="3298" spans="1:2" x14ac:dyDescent="0.2">
      <c r="A3298" s="1" t="s">
        <v>700</v>
      </c>
      <c r="B3298" s="3">
        <v>3324.9</v>
      </c>
    </row>
    <row r="3299" spans="1:2" x14ac:dyDescent="0.2">
      <c r="A3299" s="1" t="s">
        <v>701</v>
      </c>
      <c r="B3299" s="3">
        <v>283.83999999999997</v>
      </c>
    </row>
    <row r="3300" spans="1:2" x14ac:dyDescent="0.2">
      <c r="A3300" s="1" t="s">
        <v>702</v>
      </c>
      <c r="B3300" s="3">
        <v>29.16</v>
      </c>
    </row>
    <row r="3301" spans="1:2" x14ac:dyDescent="0.2">
      <c r="A3301" s="1" t="s">
        <v>703</v>
      </c>
      <c r="B3301" s="3">
        <v>45.36</v>
      </c>
    </row>
    <row r="3302" spans="1:2" x14ac:dyDescent="0.2">
      <c r="A3302" s="1" t="s">
        <v>704</v>
      </c>
      <c r="B3302" s="3">
        <v>126.36</v>
      </c>
    </row>
    <row r="3303" spans="1:2" x14ac:dyDescent="0.2">
      <c r="A3303" s="1" t="s">
        <v>705</v>
      </c>
      <c r="B3303" s="3">
        <v>171.72</v>
      </c>
    </row>
    <row r="3304" spans="1:2" x14ac:dyDescent="0.2">
      <c r="A3304" s="1" t="s">
        <v>706</v>
      </c>
      <c r="B3304" s="3">
        <v>55.08</v>
      </c>
    </row>
    <row r="3305" spans="1:2" x14ac:dyDescent="0.2">
      <c r="A3305" s="1" t="s">
        <v>707</v>
      </c>
      <c r="B3305" s="3">
        <v>150.12</v>
      </c>
    </row>
    <row r="3306" spans="1:2" x14ac:dyDescent="0.2">
      <c r="A3306" s="1" t="s">
        <v>708</v>
      </c>
      <c r="B3306" s="3">
        <v>83.16</v>
      </c>
    </row>
    <row r="3307" spans="1:2" x14ac:dyDescent="0.2">
      <c r="A3307" s="1" t="s">
        <v>709</v>
      </c>
      <c r="B3307" s="3">
        <v>4000</v>
      </c>
    </row>
    <row r="3308" spans="1:2" x14ac:dyDescent="0.2">
      <c r="A3308" s="1" t="s">
        <v>710</v>
      </c>
      <c r="B3308" s="3">
        <v>128.5</v>
      </c>
    </row>
    <row r="3309" spans="1:2" x14ac:dyDescent="0.2">
      <c r="A3309" s="1" t="s">
        <v>711</v>
      </c>
      <c r="B3309" s="3">
        <v>143</v>
      </c>
    </row>
    <row r="3310" spans="1:2" x14ac:dyDescent="0.2">
      <c r="A3310" s="1" t="s">
        <v>712</v>
      </c>
      <c r="B3310" s="3">
        <v>153</v>
      </c>
    </row>
    <row r="3311" spans="1:2" x14ac:dyDescent="0.2">
      <c r="A3311" s="1" t="s">
        <v>713</v>
      </c>
      <c r="B3311" s="3">
        <v>112.32</v>
      </c>
    </row>
    <row r="3312" spans="1:2" x14ac:dyDescent="0.2">
      <c r="A3312" s="1" t="s">
        <v>714</v>
      </c>
      <c r="B3312" s="3">
        <v>324</v>
      </c>
    </row>
    <row r="3313" spans="1:2" x14ac:dyDescent="0.2">
      <c r="A3313" s="1" t="s">
        <v>715</v>
      </c>
      <c r="B3313" s="3">
        <v>74</v>
      </c>
    </row>
    <row r="3314" spans="1:2" x14ac:dyDescent="0.2">
      <c r="A3314" s="1" t="s">
        <v>716</v>
      </c>
      <c r="B3314" s="3">
        <v>63.24</v>
      </c>
    </row>
    <row r="3315" spans="1:2" x14ac:dyDescent="0.2">
      <c r="A3315" s="1" t="s">
        <v>717</v>
      </c>
      <c r="B3315" s="3">
        <v>1115.6500000000001</v>
      </c>
    </row>
    <row r="3316" spans="1:2" x14ac:dyDescent="0.2">
      <c r="A3316" s="1" t="s">
        <v>718</v>
      </c>
      <c r="B3316" s="3">
        <v>985.5</v>
      </c>
    </row>
    <row r="3317" spans="1:2" x14ac:dyDescent="0.2">
      <c r="A3317" s="1" t="s">
        <v>719</v>
      </c>
      <c r="B3317" s="3">
        <v>5445.1</v>
      </c>
    </row>
    <row r="3318" spans="1:2" x14ac:dyDescent="0.2">
      <c r="A3318" s="1" t="s">
        <v>720</v>
      </c>
      <c r="B3318" s="3">
        <v>558.05999999999995</v>
      </c>
    </row>
    <row r="3319" spans="1:2" x14ac:dyDescent="0.2">
      <c r="A3319" s="1" t="s">
        <v>721</v>
      </c>
      <c r="B3319" s="3">
        <v>780</v>
      </c>
    </row>
    <row r="3320" spans="1:2" x14ac:dyDescent="0.2">
      <c r="A3320" s="1" t="s">
        <v>722</v>
      </c>
      <c r="B3320" s="3">
        <v>1645.9</v>
      </c>
    </row>
    <row r="3321" spans="1:2" x14ac:dyDescent="0.2">
      <c r="A3321" s="1" t="s">
        <v>723</v>
      </c>
      <c r="B3321" s="3">
        <v>96.27</v>
      </c>
    </row>
    <row r="3322" spans="1:2" x14ac:dyDescent="0.2">
      <c r="A3322" s="1" t="s">
        <v>724</v>
      </c>
      <c r="B3322" s="3">
        <v>1016.69</v>
      </c>
    </row>
    <row r="3323" spans="1:2" x14ac:dyDescent="0.2">
      <c r="A3323" s="1" t="s">
        <v>725</v>
      </c>
      <c r="B3323" s="3">
        <v>295</v>
      </c>
    </row>
    <row r="3324" spans="1:2" x14ac:dyDescent="0.2">
      <c r="A3324" s="1" t="s">
        <v>726</v>
      </c>
      <c r="B3324" s="3">
        <v>984.95</v>
      </c>
    </row>
    <row r="3325" spans="1:2" x14ac:dyDescent="0.2">
      <c r="A3325" s="1" t="s">
        <v>727</v>
      </c>
      <c r="B3325" s="3">
        <v>356.4</v>
      </c>
    </row>
    <row r="3326" spans="1:2" x14ac:dyDescent="0.2">
      <c r="A3326" s="1" t="s">
        <v>728</v>
      </c>
      <c r="B3326" s="3">
        <v>1970.25</v>
      </c>
    </row>
    <row r="3327" spans="1:2" x14ac:dyDescent="0.2">
      <c r="A3327" s="1" t="s">
        <v>729</v>
      </c>
      <c r="B3327" s="3">
        <v>1371.05</v>
      </c>
    </row>
    <row r="3328" spans="1:2" x14ac:dyDescent="0.2">
      <c r="A3328" s="1" t="s">
        <v>730</v>
      </c>
      <c r="B3328" s="3">
        <v>624.70000000000005</v>
      </c>
    </row>
    <row r="3329" spans="1:2" x14ac:dyDescent="0.2">
      <c r="A3329" s="1" t="s">
        <v>731</v>
      </c>
      <c r="B3329" s="3">
        <v>742.55</v>
      </c>
    </row>
    <row r="3330" spans="1:2" x14ac:dyDescent="0.2">
      <c r="A3330" s="1" t="s">
        <v>732</v>
      </c>
      <c r="B3330" s="3">
        <v>550</v>
      </c>
    </row>
    <row r="3331" spans="1:2" x14ac:dyDescent="0.2">
      <c r="A3331" s="1" t="s">
        <v>733</v>
      </c>
      <c r="B3331" s="3">
        <v>580</v>
      </c>
    </row>
    <row r="3332" spans="1:2" x14ac:dyDescent="0.2">
      <c r="A3332" s="1" t="s">
        <v>734</v>
      </c>
      <c r="B3332" s="3">
        <v>556</v>
      </c>
    </row>
    <row r="3333" spans="1:2" x14ac:dyDescent="0.2">
      <c r="A3333" s="1" t="s">
        <v>735</v>
      </c>
      <c r="B3333" s="3">
        <v>894</v>
      </c>
    </row>
    <row r="3334" spans="1:2" x14ac:dyDescent="0.2">
      <c r="A3334" s="1" t="s">
        <v>736</v>
      </c>
      <c r="B3334" s="3">
        <v>881.3</v>
      </c>
    </row>
    <row r="3335" spans="1:2" x14ac:dyDescent="0.2">
      <c r="A3335" s="1" t="s">
        <v>737</v>
      </c>
      <c r="B3335" s="3">
        <v>2100</v>
      </c>
    </row>
    <row r="3336" spans="1:2" x14ac:dyDescent="0.2">
      <c r="A3336" s="1" t="s">
        <v>738</v>
      </c>
      <c r="B3336" s="3">
        <v>890</v>
      </c>
    </row>
    <row r="3337" spans="1:2" x14ac:dyDescent="0.2">
      <c r="A3337" s="1" t="s">
        <v>739</v>
      </c>
      <c r="B3337" s="3">
        <v>695.73</v>
      </c>
    </row>
    <row r="3338" spans="1:2" x14ac:dyDescent="0.2">
      <c r="A3338" s="1" t="s">
        <v>740</v>
      </c>
      <c r="B3338" s="3">
        <v>756.65</v>
      </c>
    </row>
    <row r="3339" spans="1:2" x14ac:dyDescent="0.2">
      <c r="A3339" s="1" t="s">
        <v>741</v>
      </c>
      <c r="B3339" s="3">
        <v>1206.05</v>
      </c>
    </row>
    <row r="3340" spans="1:2" x14ac:dyDescent="0.2">
      <c r="A3340" s="1" t="s">
        <v>742</v>
      </c>
      <c r="B3340" s="3">
        <v>363.58</v>
      </c>
    </row>
    <row r="3341" spans="1:2" x14ac:dyDescent="0.2">
      <c r="A3341" s="1" t="s">
        <v>743</v>
      </c>
      <c r="B3341" s="3">
        <v>623</v>
      </c>
    </row>
    <row r="3342" spans="1:2" x14ac:dyDescent="0.2">
      <c r="A3342" s="1" t="s">
        <v>744</v>
      </c>
      <c r="B3342" s="3">
        <v>962.28</v>
      </c>
    </row>
    <row r="3343" spans="1:2" x14ac:dyDescent="0.2">
      <c r="A3343" s="1" t="s">
        <v>3531</v>
      </c>
      <c r="B3343" s="3">
        <v>1192.8</v>
      </c>
    </row>
    <row r="3344" spans="1:2" x14ac:dyDescent="0.2">
      <c r="A3344" s="1" t="s">
        <v>3532</v>
      </c>
      <c r="B3344" s="3">
        <v>1073.5</v>
      </c>
    </row>
    <row r="3345" spans="1:2" x14ac:dyDescent="0.2">
      <c r="A3345" s="1" t="s">
        <v>745</v>
      </c>
      <c r="B3345" s="3">
        <v>318</v>
      </c>
    </row>
    <row r="3346" spans="1:2" x14ac:dyDescent="0.2">
      <c r="A3346" s="1" t="s">
        <v>746</v>
      </c>
      <c r="B3346" s="3">
        <v>78.599999999999994</v>
      </c>
    </row>
    <row r="3347" spans="1:2" x14ac:dyDescent="0.2">
      <c r="A3347" s="1" t="s">
        <v>747</v>
      </c>
      <c r="B3347" s="3">
        <v>164.15</v>
      </c>
    </row>
    <row r="3348" spans="1:2" x14ac:dyDescent="0.2">
      <c r="A3348" s="1" t="s">
        <v>748</v>
      </c>
      <c r="B3348" s="3">
        <v>204.2</v>
      </c>
    </row>
    <row r="3349" spans="1:2" x14ac:dyDescent="0.2">
      <c r="A3349" s="1" t="s">
        <v>749</v>
      </c>
      <c r="B3349" s="3">
        <v>402</v>
      </c>
    </row>
    <row r="3350" spans="1:2" x14ac:dyDescent="0.2">
      <c r="A3350" s="1" t="s">
        <v>750</v>
      </c>
      <c r="B3350" s="3">
        <v>547</v>
      </c>
    </row>
    <row r="3351" spans="1:2" x14ac:dyDescent="0.2">
      <c r="A3351" s="1" t="s">
        <v>751</v>
      </c>
      <c r="B3351" s="3">
        <v>224</v>
      </c>
    </row>
    <row r="3352" spans="1:2" x14ac:dyDescent="0.2">
      <c r="A3352" s="1" t="s">
        <v>752</v>
      </c>
      <c r="B3352" s="3">
        <v>320</v>
      </c>
    </row>
    <row r="3353" spans="1:2" x14ac:dyDescent="0.2">
      <c r="A3353" s="1" t="s">
        <v>753</v>
      </c>
      <c r="B3353" s="3">
        <v>316</v>
      </c>
    </row>
    <row r="3354" spans="1:2" x14ac:dyDescent="0.2">
      <c r="A3354" s="1" t="s">
        <v>754</v>
      </c>
      <c r="B3354" s="3">
        <v>1707</v>
      </c>
    </row>
    <row r="3355" spans="1:2" x14ac:dyDescent="0.2">
      <c r="A3355" s="1" t="s">
        <v>755</v>
      </c>
      <c r="B3355" s="3">
        <v>61.85</v>
      </c>
    </row>
    <row r="3356" spans="1:2" x14ac:dyDescent="0.2">
      <c r="A3356" s="1" t="s">
        <v>756</v>
      </c>
      <c r="B3356" s="3">
        <v>605</v>
      </c>
    </row>
    <row r="3357" spans="1:2" x14ac:dyDescent="0.2">
      <c r="A3357" s="1" t="s">
        <v>757</v>
      </c>
      <c r="B3357" s="3">
        <v>1253</v>
      </c>
    </row>
    <row r="3358" spans="1:2" x14ac:dyDescent="0.2">
      <c r="A3358" s="1" t="s">
        <v>758</v>
      </c>
      <c r="B3358" s="3">
        <v>39</v>
      </c>
    </row>
    <row r="3359" spans="1:2" x14ac:dyDescent="0.2">
      <c r="A3359" s="1" t="s">
        <v>759</v>
      </c>
      <c r="B3359" s="3">
        <v>790</v>
      </c>
    </row>
    <row r="3360" spans="1:2" x14ac:dyDescent="0.2">
      <c r="A3360" s="1" t="s">
        <v>760</v>
      </c>
      <c r="B3360" s="3">
        <v>255.33</v>
      </c>
    </row>
    <row r="3361" spans="1:2" x14ac:dyDescent="0.2">
      <c r="A3361" s="1" t="s">
        <v>761</v>
      </c>
      <c r="B3361" s="3">
        <v>160.15</v>
      </c>
    </row>
    <row r="3362" spans="1:2" x14ac:dyDescent="0.2">
      <c r="A3362" s="1" t="s">
        <v>762</v>
      </c>
      <c r="B3362" s="3">
        <v>237</v>
      </c>
    </row>
    <row r="3363" spans="1:2" x14ac:dyDescent="0.2">
      <c r="A3363" s="1" t="s">
        <v>763</v>
      </c>
      <c r="B3363" s="3">
        <v>539</v>
      </c>
    </row>
    <row r="3364" spans="1:2" x14ac:dyDescent="0.2">
      <c r="A3364" s="1" t="s">
        <v>764</v>
      </c>
      <c r="B3364" s="3">
        <v>1047.0999999999999</v>
      </c>
    </row>
    <row r="3365" spans="1:2" x14ac:dyDescent="0.2">
      <c r="A3365" s="1" t="s">
        <v>765</v>
      </c>
      <c r="B3365" s="3">
        <v>920.05</v>
      </c>
    </row>
    <row r="3366" spans="1:2" x14ac:dyDescent="0.2">
      <c r="A3366" s="1" t="s">
        <v>766</v>
      </c>
      <c r="B3366" s="3">
        <v>899</v>
      </c>
    </row>
    <row r="3367" spans="1:2" x14ac:dyDescent="0.2">
      <c r="A3367" s="1" t="s">
        <v>767</v>
      </c>
      <c r="B3367" s="3">
        <v>589</v>
      </c>
    </row>
    <row r="3368" spans="1:2" x14ac:dyDescent="0.2">
      <c r="A3368" s="1" t="s">
        <v>768</v>
      </c>
      <c r="B3368" s="3">
        <v>507</v>
      </c>
    </row>
    <row r="3369" spans="1:2" x14ac:dyDescent="0.2">
      <c r="A3369" s="1" t="s">
        <v>769</v>
      </c>
      <c r="B3369" s="3">
        <v>474.21</v>
      </c>
    </row>
    <row r="3370" spans="1:2" x14ac:dyDescent="0.2">
      <c r="A3370" s="1" t="s">
        <v>770</v>
      </c>
      <c r="B3370" s="3">
        <v>475</v>
      </c>
    </row>
    <row r="3371" spans="1:2" x14ac:dyDescent="0.2">
      <c r="A3371" s="1" t="s">
        <v>771</v>
      </c>
      <c r="B3371" s="3">
        <v>441</v>
      </c>
    </row>
    <row r="3372" spans="1:2" x14ac:dyDescent="0.2">
      <c r="A3372" s="1" t="s">
        <v>772</v>
      </c>
      <c r="B3372" s="3">
        <v>888</v>
      </c>
    </row>
    <row r="3373" spans="1:2" x14ac:dyDescent="0.2">
      <c r="A3373" s="1" t="s">
        <v>773</v>
      </c>
      <c r="B3373" s="3">
        <v>1574.04</v>
      </c>
    </row>
    <row r="3374" spans="1:2" x14ac:dyDescent="0.2">
      <c r="A3374" s="1" t="s">
        <v>774</v>
      </c>
      <c r="B3374" s="3">
        <v>1294</v>
      </c>
    </row>
    <row r="3375" spans="1:2" x14ac:dyDescent="0.2">
      <c r="A3375" s="1" t="s">
        <v>775</v>
      </c>
      <c r="B3375" s="3">
        <v>1350</v>
      </c>
    </row>
    <row r="3376" spans="1:2" x14ac:dyDescent="0.2">
      <c r="A3376" s="1" t="s">
        <v>776</v>
      </c>
      <c r="B3376" s="3">
        <v>486.33</v>
      </c>
    </row>
    <row r="3377" spans="1:2" x14ac:dyDescent="0.2">
      <c r="A3377" s="1" t="s">
        <v>777</v>
      </c>
      <c r="B3377" s="3">
        <v>683.64</v>
      </c>
    </row>
    <row r="3378" spans="1:2" x14ac:dyDescent="0.2">
      <c r="A3378" s="1" t="s">
        <v>778</v>
      </c>
      <c r="B3378" s="3">
        <v>714.67</v>
      </c>
    </row>
    <row r="3379" spans="1:2" x14ac:dyDescent="0.2">
      <c r="A3379" s="1" t="s">
        <v>779</v>
      </c>
      <c r="B3379" s="3">
        <v>741.72</v>
      </c>
    </row>
    <row r="3380" spans="1:2" x14ac:dyDescent="0.2">
      <c r="A3380" s="1" t="s">
        <v>780</v>
      </c>
      <c r="B3380" s="3">
        <v>893.79</v>
      </c>
    </row>
    <row r="3381" spans="1:2" x14ac:dyDescent="0.2">
      <c r="A3381" s="1" t="s">
        <v>781</v>
      </c>
      <c r="B3381" s="3">
        <v>763</v>
      </c>
    </row>
    <row r="3382" spans="1:2" x14ac:dyDescent="0.2">
      <c r="A3382" s="1" t="s">
        <v>782</v>
      </c>
      <c r="B3382" s="3">
        <v>1500</v>
      </c>
    </row>
    <row r="3383" spans="1:2" x14ac:dyDescent="0.2">
      <c r="A3383" s="1" t="s">
        <v>783</v>
      </c>
      <c r="B3383" s="3">
        <v>569</v>
      </c>
    </row>
    <row r="3384" spans="1:2" x14ac:dyDescent="0.2">
      <c r="A3384" s="1" t="s">
        <v>784</v>
      </c>
      <c r="B3384" s="3">
        <v>906</v>
      </c>
    </row>
    <row r="3385" spans="1:2" x14ac:dyDescent="0.2">
      <c r="A3385" s="1" t="s">
        <v>785</v>
      </c>
      <c r="B3385" s="3">
        <v>2200</v>
      </c>
    </row>
    <row r="3386" spans="1:2" x14ac:dyDescent="0.2">
      <c r="A3386" s="1" t="s">
        <v>786</v>
      </c>
      <c r="B3386" s="3">
        <v>1129.33</v>
      </c>
    </row>
    <row r="3387" spans="1:2" x14ac:dyDescent="0.2">
      <c r="A3387" s="1" t="s">
        <v>787</v>
      </c>
      <c r="B3387" s="3">
        <v>3478</v>
      </c>
    </row>
    <row r="3388" spans="1:2" x14ac:dyDescent="0.2">
      <c r="A3388" s="1" t="s">
        <v>788</v>
      </c>
      <c r="B3388" s="3">
        <v>884.17</v>
      </c>
    </row>
    <row r="3389" spans="1:2" x14ac:dyDescent="0.2">
      <c r="A3389" s="1" t="s">
        <v>789</v>
      </c>
      <c r="B3389" s="3">
        <v>730</v>
      </c>
    </row>
    <row r="3390" spans="1:2" x14ac:dyDescent="0.2">
      <c r="A3390" s="1" t="s">
        <v>790</v>
      </c>
      <c r="B3390" s="3">
        <v>807</v>
      </c>
    </row>
    <row r="3391" spans="1:2" x14ac:dyDescent="0.2">
      <c r="A3391" s="1" t="s">
        <v>791</v>
      </c>
      <c r="B3391" s="3">
        <v>2411.5</v>
      </c>
    </row>
    <row r="3392" spans="1:2" x14ac:dyDescent="0.2">
      <c r="A3392" s="1" t="s">
        <v>792</v>
      </c>
      <c r="B3392" s="3">
        <v>2042</v>
      </c>
    </row>
    <row r="3393" spans="1:2" x14ac:dyDescent="0.2">
      <c r="A3393" s="1" t="s">
        <v>793</v>
      </c>
      <c r="B3393" s="3">
        <v>2131.67</v>
      </c>
    </row>
    <row r="3394" spans="1:2" x14ac:dyDescent="0.2">
      <c r="A3394" s="1" t="s">
        <v>794</v>
      </c>
      <c r="B3394" s="3">
        <v>3150</v>
      </c>
    </row>
    <row r="3395" spans="1:2" x14ac:dyDescent="0.2">
      <c r="A3395" s="1" t="s">
        <v>795</v>
      </c>
      <c r="B3395" s="3">
        <v>306.77</v>
      </c>
    </row>
    <row r="3396" spans="1:2" x14ac:dyDescent="0.2">
      <c r="A3396" s="1" t="s">
        <v>796</v>
      </c>
      <c r="B3396" s="3">
        <v>213.79</v>
      </c>
    </row>
    <row r="3397" spans="1:2" x14ac:dyDescent="0.2">
      <c r="A3397" s="1" t="s">
        <v>797</v>
      </c>
      <c r="B3397" s="3">
        <v>271.25</v>
      </c>
    </row>
    <row r="3398" spans="1:2" x14ac:dyDescent="0.2">
      <c r="A3398" s="1" t="s">
        <v>798</v>
      </c>
      <c r="B3398" s="3">
        <v>199.01</v>
      </c>
    </row>
    <row r="3399" spans="1:2" x14ac:dyDescent="0.2">
      <c r="A3399" s="1" t="s">
        <v>799</v>
      </c>
      <c r="B3399" s="3">
        <v>1050</v>
      </c>
    </row>
    <row r="3400" spans="1:2" x14ac:dyDescent="0.2">
      <c r="A3400" s="1" t="s">
        <v>800</v>
      </c>
      <c r="B3400" s="3">
        <v>846</v>
      </c>
    </row>
    <row r="3401" spans="1:2" x14ac:dyDescent="0.2">
      <c r="A3401" s="1" t="s">
        <v>801</v>
      </c>
      <c r="B3401" s="3">
        <v>462.7</v>
      </c>
    </row>
    <row r="3402" spans="1:2" x14ac:dyDescent="0.2">
      <c r="A3402" s="1" t="s">
        <v>802</v>
      </c>
      <c r="B3402" s="3">
        <v>885</v>
      </c>
    </row>
    <row r="3403" spans="1:2" x14ac:dyDescent="0.2">
      <c r="A3403" s="1" t="s">
        <v>803</v>
      </c>
      <c r="B3403" s="3">
        <v>299.44</v>
      </c>
    </row>
    <row r="3404" spans="1:2" x14ac:dyDescent="0.2">
      <c r="A3404" s="1" t="s">
        <v>804</v>
      </c>
      <c r="B3404" s="3">
        <v>274.68</v>
      </c>
    </row>
    <row r="3405" spans="1:2" x14ac:dyDescent="0.2">
      <c r="A3405" s="1" t="s">
        <v>805</v>
      </c>
      <c r="B3405" s="3">
        <v>136.5</v>
      </c>
    </row>
    <row r="3406" spans="1:2" x14ac:dyDescent="0.2">
      <c r="A3406" s="1" t="s">
        <v>806</v>
      </c>
      <c r="B3406" s="3">
        <v>134.5</v>
      </c>
    </row>
    <row r="3407" spans="1:2" x14ac:dyDescent="0.2">
      <c r="A3407" s="1" t="s">
        <v>807</v>
      </c>
      <c r="B3407" s="3">
        <v>119</v>
      </c>
    </row>
    <row r="3408" spans="1:2" x14ac:dyDescent="0.2">
      <c r="A3408" s="1" t="s">
        <v>808</v>
      </c>
      <c r="B3408" s="3">
        <v>133</v>
      </c>
    </row>
    <row r="3409" spans="1:2" x14ac:dyDescent="0.2">
      <c r="A3409" s="1" t="s">
        <v>809</v>
      </c>
      <c r="B3409" s="3">
        <v>316.2</v>
      </c>
    </row>
    <row r="3410" spans="1:2" x14ac:dyDescent="0.2">
      <c r="A3410" s="1" t="s">
        <v>810</v>
      </c>
      <c r="B3410" s="3">
        <v>87.08</v>
      </c>
    </row>
    <row r="3411" spans="1:2" x14ac:dyDescent="0.2">
      <c r="A3411" s="1" t="s">
        <v>811</v>
      </c>
      <c r="B3411" s="3">
        <v>159.75</v>
      </c>
    </row>
    <row r="3412" spans="1:2" x14ac:dyDescent="0.2">
      <c r="A3412" s="1" t="s">
        <v>812</v>
      </c>
      <c r="B3412" s="3">
        <v>168.45</v>
      </c>
    </row>
    <row r="3413" spans="1:2" x14ac:dyDescent="0.2">
      <c r="A3413" s="1" t="s">
        <v>813</v>
      </c>
      <c r="B3413" s="3">
        <v>259.89999999999998</v>
      </c>
    </row>
    <row r="3414" spans="1:2" x14ac:dyDescent="0.2">
      <c r="A3414" s="1" t="s">
        <v>814</v>
      </c>
      <c r="B3414" s="3">
        <v>64.819999999999993</v>
      </c>
    </row>
    <row r="3415" spans="1:2" x14ac:dyDescent="0.2">
      <c r="A3415" s="1" t="s">
        <v>815</v>
      </c>
      <c r="B3415" s="3">
        <v>500</v>
      </c>
    </row>
    <row r="3416" spans="1:2" x14ac:dyDescent="0.2">
      <c r="A3416" s="1" t="s">
        <v>816</v>
      </c>
      <c r="B3416" s="3">
        <v>999.5</v>
      </c>
    </row>
    <row r="3417" spans="1:2" x14ac:dyDescent="0.2">
      <c r="A3417" s="1" t="s">
        <v>817</v>
      </c>
      <c r="B3417" s="3">
        <v>753</v>
      </c>
    </row>
    <row r="3418" spans="1:2" x14ac:dyDescent="0.2">
      <c r="A3418" s="1" t="s">
        <v>818</v>
      </c>
      <c r="B3418" s="3">
        <v>369.5</v>
      </c>
    </row>
    <row r="3419" spans="1:2" x14ac:dyDescent="0.2">
      <c r="A3419" s="1" t="s">
        <v>819</v>
      </c>
      <c r="B3419" s="3">
        <v>676.25</v>
      </c>
    </row>
    <row r="3420" spans="1:2" x14ac:dyDescent="0.2">
      <c r="A3420" s="1" t="s">
        <v>820</v>
      </c>
      <c r="B3420" s="3">
        <v>169.62</v>
      </c>
    </row>
    <row r="3421" spans="1:2" x14ac:dyDescent="0.2">
      <c r="A3421" s="1" t="s">
        <v>821</v>
      </c>
      <c r="B3421" s="3">
        <v>1709.5</v>
      </c>
    </row>
    <row r="3422" spans="1:2" x14ac:dyDescent="0.2">
      <c r="A3422" s="1" t="s">
        <v>822</v>
      </c>
      <c r="B3422" s="3">
        <v>96.5</v>
      </c>
    </row>
    <row r="3423" spans="1:2" x14ac:dyDescent="0.2">
      <c r="A3423" s="1" t="s">
        <v>823</v>
      </c>
      <c r="B3423" s="3">
        <v>248.13</v>
      </c>
    </row>
    <row r="3424" spans="1:2" x14ac:dyDescent="0.2">
      <c r="A3424" s="1" t="s">
        <v>824</v>
      </c>
      <c r="B3424" s="3">
        <v>158.18</v>
      </c>
    </row>
    <row r="3425" spans="1:2" x14ac:dyDescent="0.2">
      <c r="A3425" s="1" t="s">
        <v>825</v>
      </c>
      <c r="B3425" s="3">
        <v>210.36</v>
      </c>
    </row>
    <row r="3426" spans="1:2" x14ac:dyDescent="0.2">
      <c r="A3426" s="1" t="s">
        <v>826</v>
      </c>
      <c r="B3426" s="3">
        <v>126.95</v>
      </c>
    </row>
    <row r="3427" spans="1:2" x14ac:dyDescent="0.2">
      <c r="A3427" s="1" t="s">
        <v>827</v>
      </c>
      <c r="B3427" s="3">
        <v>62</v>
      </c>
    </row>
    <row r="3428" spans="1:2" x14ac:dyDescent="0.2">
      <c r="A3428" s="1" t="s">
        <v>828</v>
      </c>
      <c r="B3428" s="3">
        <v>19229.439999999999</v>
      </c>
    </row>
    <row r="3429" spans="1:2" x14ac:dyDescent="0.2">
      <c r="A3429" s="1" t="s">
        <v>829</v>
      </c>
      <c r="B3429" s="3">
        <v>22089.8</v>
      </c>
    </row>
    <row r="3430" spans="1:2" x14ac:dyDescent="0.2">
      <c r="A3430" s="1" t="s">
        <v>830</v>
      </c>
      <c r="B3430" s="3">
        <v>23600.29</v>
      </c>
    </row>
    <row r="3431" spans="1:2" x14ac:dyDescent="0.2">
      <c r="A3431" s="1" t="s">
        <v>831</v>
      </c>
      <c r="B3431" s="3">
        <v>238.98</v>
      </c>
    </row>
    <row r="3432" spans="1:2" x14ac:dyDescent="0.2">
      <c r="A3432" s="1" t="s">
        <v>832</v>
      </c>
      <c r="B3432" s="3">
        <v>303.05</v>
      </c>
    </row>
    <row r="3433" spans="1:2" x14ac:dyDescent="0.2">
      <c r="A3433" s="1" t="s">
        <v>833</v>
      </c>
      <c r="B3433" s="3">
        <v>1328</v>
      </c>
    </row>
    <row r="3434" spans="1:2" x14ac:dyDescent="0.2">
      <c r="A3434" s="1" t="s">
        <v>834</v>
      </c>
      <c r="B3434" s="3">
        <v>1150</v>
      </c>
    </row>
    <row r="3435" spans="1:2" x14ac:dyDescent="0.2">
      <c r="A3435" s="1" t="s">
        <v>835</v>
      </c>
      <c r="B3435" s="3">
        <v>184.32</v>
      </c>
    </row>
    <row r="3436" spans="1:2" x14ac:dyDescent="0.2">
      <c r="A3436" s="1" t="s">
        <v>836</v>
      </c>
      <c r="B3436" s="3">
        <v>119.68</v>
      </c>
    </row>
    <row r="3437" spans="1:2" x14ac:dyDescent="0.2">
      <c r="A3437" s="1" t="s">
        <v>837</v>
      </c>
      <c r="B3437" s="3">
        <v>950</v>
      </c>
    </row>
    <row r="3438" spans="1:2" x14ac:dyDescent="0.2">
      <c r="A3438" s="1" t="s">
        <v>838</v>
      </c>
      <c r="B3438" s="3">
        <v>154.9</v>
      </c>
    </row>
    <row r="3439" spans="1:2" x14ac:dyDescent="0.2">
      <c r="A3439" s="1" t="s">
        <v>839</v>
      </c>
      <c r="B3439" s="3">
        <v>186.12</v>
      </c>
    </row>
    <row r="3440" spans="1:2" x14ac:dyDescent="0.2">
      <c r="A3440" s="1" t="s">
        <v>840</v>
      </c>
      <c r="B3440" s="3">
        <v>105.95</v>
      </c>
    </row>
    <row r="3441" spans="1:2" x14ac:dyDescent="0.2">
      <c r="A3441" s="1" t="s">
        <v>841</v>
      </c>
      <c r="B3441" s="3">
        <v>261.72000000000003</v>
      </c>
    </row>
    <row r="3442" spans="1:2" x14ac:dyDescent="0.2">
      <c r="A3442" s="1" t="s">
        <v>842</v>
      </c>
      <c r="B3442" s="3">
        <v>288.39999999999998</v>
      </c>
    </row>
    <row r="3443" spans="1:2" x14ac:dyDescent="0.2">
      <c r="A3443" s="1" t="s">
        <v>843</v>
      </c>
      <c r="B3443" s="3">
        <v>1471.25</v>
      </c>
    </row>
    <row r="3444" spans="1:2" x14ac:dyDescent="0.2">
      <c r="A3444" s="1" t="s">
        <v>844</v>
      </c>
      <c r="B3444" s="3">
        <v>140</v>
      </c>
    </row>
    <row r="3445" spans="1:2" x14ac:dyDescent="0.2">
      <c r="A3445" s="1" t="s">
        <v>845</v>
      </c>
      <c r="B3445" s="3">
        <v>262.26</v>
      </c>
    </row>
    <row r="3446" spans="1:2" x14ac:dyDescent="0.2">
      <c r="A3446" s="1" t="s">
        <v>846</v>
      </c>
      <c r="B3446" s="3">
        <v>331.59</v>
      </c>
    </row>
    <row r="3447" spans="1:2" x14ac:dyDescent="0.2">
      <c r="A3447" s="1" t="s">
        <v>847</v>
      </c>
      <c r="B3447" s="3">
        <v>327.9</v>
      </c>
    </row>
    <row r="3448" spans="1:2" x14ac:dyDescent="0.2">
      <c r="A3448" s="1" t="s">
        <v>848</v>
      </c>
      <c r="B3448" s="3">
        <v>183.85</v>
      </c>
    </row>
    <row r="3449" spans="1:2" x14ac:dyDescent="0.2">
      <c r="A3449" s="1" t="s">
        <v>849</v>
      </c>
      <c r="B3449" s="3">
        <v>225</v>
      </c>
    </row>
    <row r="3450" spans="1:2" x14ac:dyDescent="0.2">
      <c r="A3450" s="1" t="s">
        <v>850</v>
      </c>
      <c r="B3450" s="3">
        <v>248.5</v>
      </c>
    </row>
    <row r="3451" spans="1:2" x14ac:dyDescent="0.2">
      <c r="A3451" s="1" t="s">
        <v>851</v>
      </c>
      <c r="B3451" s="3">
        <v>343.9</v>
      </c>
    </row>
    <row r="3452" spans="1:2" x14ac:dyDescent="0.2">
      <c r="A3452" s="1" t="s">
        <v>852</v>
      </c>
      <c r="B3452" s="3">
        <v>438.2</v>
      </c>
    </row>
    <row r="3453" spans="1:2" x14ac:dyDescent="0.2">
      <c r="A3453" s="1" t="s">
        <v>853</v>
      </c>
      <c r="B3453" s="3">
        <v>927.35</v>
      </c>
    </row>
    <row r="3454" spans="1:2" x14ac:dyDescent="0.2">
      <c r="A3454" s="1" t="s">
        <v>854</v>
      </c>
      <c r="B3454" s="3">
        <v>294</v>
      </c>
    </row>
    <row r="3455" spans="1:2" x14ac:dyDescent="0.2">
      <c r="A3455" s="1" t="s">
        <v>855</v>
      </c>
      <c r="B3455" s="3">
        <v>238.5</v>
      </c>
    </row>
    <row r="3456" spans="1:2" x14ac:dyDescent="0.2">
      <c r="A3456" s="1" t="s">
        <v>856</v>
      </c>
      <c r="B3456" s="3">
        <v>490.32</v>
      </c>
    </row>
    <row r="3457" spans="1:2" x14ac:dyDescent="0.2">
      <c r="A3457" s="1" t="s">
        <v>857</v>
      </c>
      <c r="B3457" s="3">
        <v>415.59</v>
      </c>
    </row>
    <row r="3458" spans="1:2" x14ac:dyDescent="0.2">
      <c r="A3458" s="1" t="s">
        <v>858</v>
      </c>
      <c r="B3458" s="3">
        <v>664.2</v>
      </c>
    </row>
    <row r="3459" spans="1:2" x14ac:dyDescent="0.2">
      <c r="A3459" s="1" t="s">
        <v>859</v>
      </c>
      <c r="B3459" s="3">
        <v>430.92</v>
      </c>
    </row>
    <row r="3460" spans="1:2" x14ac:dyDescent="0.2">
      <c r="A3460" s="1" t="s">
        <v>860</v>
      </c>
      <c r="B3460" s="3">
        <v>493.56</v>
      </c>
    </row>
    <row r="3461" spans="1:2" x14ac:dyDescent="0.2">
      <c r="A3461" s="1" t="s">
        <v>861</v>
      </c>
      <c r="B3461" s="3">
        <v>402.84</v>
      </c>
    </row>
    <row r="3462" spans="1:2" x14ac:dyDescent="0.2">
      <c r="A3462" s="1" t="s">
        <v>862</v>
      </c>
      <c r="B3462" s="3">
        <v>489.24</v>
      </c>
    </row>
    <row r="3463" spans="1:2" x14ac:dyDescent="0.2">
      <c r="A3463" s="1" t="s">
        <v>863</v>
      </c>
      <c r="B3463" s="3">
        <v>434.2</v>
      </c>
    </row>
    <row r="3464" spans="1:2" x14ac:dyDescent="0.2">
      <c r="A3464" s="1" t="s">
        <v>864</v>
      </c>
      <c r="B3464" s="3">
        <v>435.24</v>
      </c>
    </row>
    <row r="3465" spans="1:2" x14ac:dyDescent="0.2">
      <c r="A3465" s="1" t="s">
        <v>865</v>
      </c>
      <c r="B3465" s="3">
        <v>303.94</v>
      </c>
    </row>
    <row r="3466" spans="1:2" x14ac:dyDescent="0.2">
      <c r="A3466" s="1" t="s">
        <v>866</v>
      </c>
      <c r="B3466" s="3">
        <v>515.16</v>
      </c>
    </row>
    <row r="3467" spans="1:2" x14ac:dyDescent="0.2">
      <c r="A3467" s="1" t="s">
        <v>867</v>
      </c>
      <c r="B3467" s="3">
        <v>650.16</v>
      </c>
    </row>
    <row r="3468" spans="1:2" x14ac:dyDescent="0.2">
      <c r="A3468" s="1" t="s">
        <v>868</v>
      </c>
      <c r="B3468" s="3">
        <v>305.2</v>
      </c>
    </row>
    <row r="3469" spans="1:2" x14ac:dyDescent="0.2">
      <c r="A3469" s="1" t="s">
        <v>869</v>
      </c>
      <c r="B3469" s="3">
        <v>561.6</v>
      </c>
    </row>
    <row r="3470" spans="1:2" x14ac:dyDescent="0.2">
      <c r="A3470" s="1" t="s">
        <v>870</v>
      </c>
      <c r="B3470" s="3">
        <v>707.28</v>
      </c>
    </row>
    <row r="3471" spans="1:2" x14ac:dyDescent="0.2">
      <c r="A3471" s="1" t="s">
        <v>871</v>
      </c>
      <c r="B3471" s="3">
        <v>395.28</v>
      </c>
    </row>
    <row r="3472" spans="1:2" x14ac:dyDescent="0.2">
      <c r="A3472" s="1" t="s">
        <v>872</v>
      </c>
      <c r="B3472" s="3">
        <v>456.5</v>
      </c>
    </row>
    <row r="3473" spans="1:2" x14ac:dyDescent="0.2">
      <c r="A3473" s="1" t="s">
        <v>873</v>
      </c>
      <c r="B3473" s="3">
        <v>541.5</v>
      </c>
    </row>
    <row r="3474" spans="1:2" x14ac:dyDescent="0.2">
      <c r="A3474" s="1" t="s">
        <v>874</v>
      </c>
      <c r="B3474" s="3">
        <v>329.4</v>
      </c>
    </row>
    <row r="3475" spans="1:2" x14ac:dyDescent="0.2">
      <c r="A3475" s="1" t="s">
        <v>875</v>
      </c>
      <c r="B3475" s="3">
        <v>578.88</v>
      </c>
    </row>
    <row r="3476" spans="1:2" x14ac:dyDescent="0.2">
      <c r="A3476" s="1" t="s">
        <v>876</v>
      </c>
      <c r="B3476" s="3">
        <v>631.79999999999995</v>
      </c>
    </row>
    <row r="3477" spans="1:2" x14ac:dyDescent="0.2">
      <c r="A3477" s="1" t="s">
        <v>877</v>
      </c>
      <c r="B3477" s="3">
        <v>808.92</v>
      </c>
    </row>
    <row r="3478" spans="1:2" x14ac:dyDescent="0.2">
      <c r="A3478" s="1" t="s">
        <v>878</v>
      </c>
      <c r="B3478" s="3">
        <v>457</v>
      </c>
    </row>
    <row r="3479" spans="1:2" x14ac:dyDescent="0.2">
      <c r="A3479" s="1" t="s">
        <v>879</v>
      </c>
      <c r="B3479" s="3">
        <v>665.14</v>
      </c>
    </row>
    <row r="3480" spans="1:2" x14ac:dyDescent="0.2">
      <c r="A3480" s="1" t="s">
        <v>880</v>
      </c>
      <c r="B3480" s="3">
        <v>349.92</v>
      </c>
    </row>
    <row r="3481" spans="1:2" x14ac:dyDescent="0.2">
      <c r="A3481" s="1" t="s">
        <v>881</v>
      </c>
      <c r="B3481" s="3">
        <v>432</v>
      </c>
    </row>
    <row r="3482" spans="1:2" x14ac:dyDescent="0.2">
      <c r="A3482" s="1" t="s">
        <v>882</v>
      </c>
      <c r="B3482" s="3">
        <v>679.32</v>
      </c>
    </row>
    <row r="3483" spans="1:2" x14ac:dyDescent="0.2">
      <c r="A3483" s="1" t="s">
        <v>883</v>
      </c>
      <c r="B3483" s="3">
        <v>742</v>
      </c>
    </row>
    <row r="3484" spans="1:2" x14ac:dyDescent="0.2">
      <c r="A3484" s="1" t="s">
        <v>884</v>
      </c>
      <c r="B3484" s="3">
        <v>681.5</v>
      </c>
    </row>
    <row r="3485" spans="1:2" x14ac:dyDescent="0.2">
      <c r="A3485" s="1" t="s">
        <v>885</v>
      </c>
      <c r="B3485" s="3">
        <v>374.75</v>
      </c>
    </row>
    <row r="3486" spans="1:2" x14ac:dyDescent="0.2">
      <c r="A3486" s="1" t="s">
        <v>886</v>
      </c>
      <c r="B3486" s="3">
        <v>392.04</v>
      </c>
    </row>
    <row r="3487" spans="1:2" x14ac:dyDescent="0.2">
      <c r="A3487" s="1" t="s">
        <v>887</v>
      </c>
      <c r="B3487" s="3">
        <v>1596.5</v>
      </c>
    </row>
    <row r="3488" spans="1:2" x14ac:dyDescent="0.2">
      <c r="A3488" s="1" t="s">
        <v>888</v>
      </c>
      <c r="B3488" s="3">
        <v>1788</v>
      </c>
    </row>
    <row r="3489" spans="1:2" x14ac:dyDescent="0.2">
      <c r="A3489" s="1" t="s">
        <v>889</v>
      </c>
      <c r="B3489" s="3">
        <v>2210.5</v>
      </c>
    </row>
    <row r="3490" spans="1:2" x14ac:dyDescent="0.2">
      <c r="A3490" s="1" t="s">
        <v>890</v>
      </c>
      <c r="B3490" s="3">
        <v>867.65</v>
      </c>
    </row>
    <row r="3491" spans="1:2" x14ac:dyDescent="0.2">
      <c r="A3491" s="1" t="s">
        <v>891</v>
      </c>
      <c r="B3491" s="3">
        <v>1856.75</v>
      </c>
    </row>
    <row r="3492" spans="1:2" x14ac:dyDescent="0.2">
      <c r="A3492" s="1" t="s">
        <v>892</v>
      </c>
      <c r="B3492" s="3">
        <v>315.36</v>
      </c>
    </row>
    <row r="3493" spans="1:2" x14ac:dyDescent="0.2">
      <c r="A3493" s="1" t="s">
        <v>893</v>
      </c>
      <c r="B3493" s="3">
        <v>300.24</v>
      </c>
    </row>
    <row r="3494" spans="1:2" x14ac:dyDescent="0.2">
      <c r="A3494" s="1" t="s">
        <v>894</v>
      </c>
      <c r="B3494" s="3">
        <v>351</v>
      </c>
    </row>
    <row r="3495" spans="1:2" x14ac:dyDescent="0.2">
      <c r="A3495" s="1" t="s">
        <v>895</v>
      </c>
      <c r="B3495" s="3">
        <v>607.88</v>
      </c>
    </row>
    <row r="3496" spans="1:2" x14ac:dyDescent="0.2">
      <c r="A3496" s="1" t="s">
        <v>896</v>
      </c>
      <c r="B3496" s="3">
        <v>317</v>
      </c>
    </row>
    <row r="3497" spans="1:2" x14ac:dyDescent="0.2">
      <c r="A3497" s="1" t="s">
        <v>897</v>
      </c>
      <c r="B3497" s="3">
        <v>665.58</v>
      </c>
    </row>
    <row r="3498" spans="1:2" x14ac:dyDescent="0.2">
      <c r="A3498" s="1" t="s">
        <v>898</v>
      </c>
      <c r="B3498" s="3">
        <v>660.5</v>
      </c>
    </row>
    <row r="3499" spans="1:2" x14ac:dyDescent="0.2">
      <c r="A3499" s="1" t="s">
        <v>899</v>
      </c>
      <c r="B3499" s="3">
        <v>303.5</v>
      </c>
    </row>
    <row r="3500" spans="1:2" x14ac:dyDescent="0.2">
      <c r="A3500" s="1" t="s">
        <v>900</v>
      </c>
      <c r="B3500" s="3">
        <v>444.96</v>
      </c>
    </row>
    <row r="3501" spans="1:2" x14ac:dyDescent="0.2">
      <c r="A3501" s="1" t="s">
        <v>901</v>
      </c>
      <c r="B3501" s="3">
        <v>321.83999999999997</v>
      </c>
    </row>
    <row r="3502" spans="1:2" x14ac:dyDescent="0.2">
      <c r="A3502" s="1" t="s">
        <v>902</v>
      </c>
      <c r="B3502" s="3">
        <v>525.98</v>
      </c>
    </row>
    <row r="3503" spans="1:2" x14ac:dyDescent="0.2">
      <c r="A3503" s="1" t="s">
        <v>903</v>
      </c>
      <c r="B3503" s="3">
        <v>615.02</v>
      </c>
    </row>
    <row r="3504" spans="1:2" x14ac:dyDescent="0.2">
      <c r="A3504" s="1" t="s">
        <v>904</v>
      </c>
      <c r="B3504" s="3">
        <v>865.08</v>
      </c>
    </row>
    <row r="3505" spans="1:2" x14ac:dyDescent="0.2">
      <c r="A3505" s="1" t="s">
        <v>905</v>
      </c>
      <c r="B3505" s="3">
        <v>1054.08</v>
      </c>
    </row>
    <row r="3506" spans="1:2" x14ac:dyDescent="0.2">
      <c r="A3506" s="1" t="s">
        <v>906</v>
      </c>
      <c r="B3506" s="3">
        <v>735.5</v>
      </c>
    </row>
    <row r="3507" spans="1:2" x14ac:dyDescent="0.2">
      <c r="A3507" s="1" t="s">
        <v>907</v>
      </c>
      <c r="B3507" s="3">
        <v>815.4</v>
      </c>
    </row>
    <row r="3508" spans="1:2" x14ac:dyDescent="0.2">
      <c r="A3508" s="1" t="s">
        <v>908</v>
      </c>
      <c r="B3508" s="3">
        <v>970.92</v>
      </c>
    </row>
    <row r="3509" spans="1:2" x14ac:dyDescent="0.2">
      <c r="A3509" s="1" t="s">
        <v>909</v>
      </c>
      <c r="B3509" s="3">
        <v>729.61</v>
      </c>
    </row>
    <row r="3510" spans="1:2" x14ac:dyDescent="0.2">
      <c r="A3510" s="1" t="s">
        <v>910</v>
      </c>
      <c r="B3510" s="3">
        <v>634</v>
      </c>
    </row>
    <row r="3511" spans="1:2" x14ac:dyDescent="0.2">
      <c r="A3511" s="1" t="s">
        <v>911</v>
      </c>
      <c r="B3511" s="3">
        <v>1438.92</v>
      </c>
    </row>
    <row r="3512" spans="1:2" x14ac:dyDescent="0.2">
      <c r="A3512" s="1" t="s">
        <v>912</v>
      </c>
      <c r="B3512" s="3">
        <v>1151.3</v>
      </c>
    </row>
    <row r="3513" spans="1:2" x14ac:dyDescent="0.2">
      <c r="A3513" s="1" t="s">
        <v>913</v>
      </c>
      <c r="B3513" s="3">
        <v>553.70000000000005</v>
      </c>
    </row>
    <row r="3514" spans="1:2" x14ac:dyDescent="0.2">
      <c r="A3514" s="1" t="s">
        <v>914</v>
      </c>
      <c r="B3514" s="3">
        <v>1039.5</v>
      </c>
    </row>
    <row r="3515" spans="1:2" x14ac:dyDescent="0.2">
      <c r="A3515" s="1" t="s">
        <v>915</v>
      </c>
      <c r="B3515" s="3">
        <v>1143.5</v>
      </c>
    </row>
    <row r="3516" spans="1:2" x14ac:dyDescent="0.2">
      <c r="A3516" s="1" t="s">
        <v>916</v>
      </c>
      <c r="B3516" s="3">
        <v>1064.7</v>
      </c>
    </row>
    <row r="3517" spans="1:2" x14ac:dyDescent="0.2">
      <c r="A3517" s="1" t="s">
        <v>917</v>
      </c>
      <c r="B3517" s="3">
        <v>2123.59</v>
      </c>
    </row>
    <row r="3518" spans="1:2" x14ac:dyDescent="0.2">
      <c r="A3518" s="1" t="s">
        <v>918</v>
      </c>
      <c r="B3518" s="3">
        <v>944.93</v>
      </c>
    </row>
    <row r="3519" spans="1:2" x14ac:dyDescent="0.2">
      <c r="A3519" s="1" t="s">
        <v>919</v>
      </c>
      <c r="B3519" s="3">
        <v>2628.78</v>
      </c>
    </row>
    <row r="3520" spans="1:2" x14ac:dyDescent="0.2">
      <c r="A3520" s="1" t="s">
        <v>920</v>
      </c>
      <c r="B3520" s="3">
        <v>4090.24</v>
      </c>
    </row>
    <row r="3521" spans="1:2" x14ac:dyDescent="0.2">
      <c r="A3521" s="1" t="s">
        <v>921</v>
      </c>
      <c r="B3521" s="3">
        <v>14997.5</v>
      </c>
    </row>
    <row r="3522" spans="1:2" x14ac:dyDescent="0.2">
      <c r="A3522" s="1" t="s">
        <v>922</v>
      </c>
      <c r="B3522" s="3">
        <v>5623.56</v>
      </c>
    </row>
    <row r="3523" spans="1:2" x14ac:dyDescent="0.2">
      <c r="A3523" s="1" t="s">
        <v>923</v>
      </c>
      <c r="B3523" s="3">
        <v>1327.34</v>
      </c>
    </row>
    <row r="3524" spans="1:2" x14ac:dyDescent="0.2">
      <c r="A3524" s="1" t="s">
        <v>924</v>
      </c>
      <c r="B3524" s="3">
        <v>3184.44</v>
      </c>
    </row>
    <row r="3525" spans="1:2" x14ac:dyDescent="0.2">
      <c r="A3525" s="1" t="s">
        <v>925</v>
      </c>
      <c r="B3525" s="3">
        <v>2757.69</v>
      </c>
    </row>
    <row r="3526" spans="1:2" x14ac:dyDescent="0.2">
      <c r="A3526" s="1" t="s">
        <v>926</v>
      </c>
      <c r="B3526" s="3">
        <v>3943.17</v>
      </c>
    </row>
    <row r="3527" spans="1:2" x14ac:dyDescent="0.2">
      <c r="A3527" s="1" t="s">
        <v>926</v>
      </c>
      <c r="B3527" s="3">
        <v>7886.34</v>
      </c>
    </row>
    <row r="3528" spans="1:2" x14ac:dyDescent="0.2">
      <c r="A3528" s="1" t="s">
        <v>927</v>
      </c>
      <c r="B3528" s="3">
        <v>3295.08</v>
      </c>
    </row>
    <row r="3529" spans="1:2" x14ac:dyDescent="0.2">
      <c r="A3529" s="1" t="s">
        <v>928</v>
      </c>
      <c r="B3529" s="3">
        <v>3114.06</v>
      </c>
    </row>
    <row r="3530" spans="1:2" x14ac:dyDescent="0.2">
      <c r="A3530" s="1" t="s">
        <v>929</v>
      </c>
      <c r="B3530" s="3">
        <v>1070.28</v>
      </c>
    </row>
    <row r="3531" spans="1:2" x14ac:dyDescent="0.2">
      <c r="A3531" s="1" t="s">
        <v>930</v>
      </c>
      <c r="B3531" s="3">
        <v>2102.7600000000002</v>
      </c>
    </row>
    <row r="3532" spans="1:2" x14ac:dyDescent="0.2">
      <c r="A3532" s="1" t="s">
        <v>931</v>
      </c>
      <c r="B3532" s="3">
        <v>606.96</v>
      </c>
    </row>
    <row r="3533" spans="1:2" x14ac:dyDescent="0.2">
      <c r="A3533" s="1" t="s">
        <v>932</v>
      </c>
      <c r="B3533" s="3">
        <v>1175.4000000000001</v>
      </c>
    </row>
    <row r="3534" spans="1:2" x14ac:dyDescent="0.2">
      <c r="A3534" s="1" t="s">
        <v>933</v>
      </c>
      <c r="B3534" s="3">
        <v>301.5</v>
      </c>
    </row>
    <row r="3535" spans="1:2" x14ac:dyDescent="0.2">
      <c r="A3535" s="1" t="s">
        <v>934</v>
      </c>
      <c r="B3535" s="3">
        <v>1116.71</v>
      </c>
    </row>
    <row r="3536" spans="1:2" x14ac:dyDescent="0.2">
      <c r="A3536" s="1" t="s">
        <v>935</v>
      </c>
      <c r="B3536" s="3">
        <v>554.5</v>
      </c>
    </row>
    <row r="3537" spans="1:2" x14ac:dyDescent="0.2">
      <c r="A3537" s="1" t="s">
        <v>936</v>
      </c>
      <c r="B3537" s="3">
        <v>618</v>
      </c>
    </row>
    <row r="3538" spans="1:2" x14ac:dyDescent="0.2">
      <c r="A3538" s="1" t="s">
        <v>937</v>
      </c>
      <c r="B3538" s="3">
        <v>819.5</v>
      </c>
    </row>
    <row r="3539" spans="1:2" x14ac:dyDescent="0.2">
      <c r="A3539" s="1" t="s">
        <v>938</v>
      </c>
      <c r="B3539" s="3">
        <v>693.26</v>
      </c>
    </row>
    <row r="3540" spans="1:2" x14ac:dyDescent="0.2">
      <c r="A3540" s="1" t="s">
        <v>939</v>
      </c>
      <c r="B3540" s="3">
        <v>2359.21</v>
      </c>
    </row>
    <row r="3541" spans="1:2" x14ac:dyDescent="0.2">
      <c r="A3541" s="1" t="s">
        <v>940</v>
      </c>
      <c r="B3541" s="3">
        <v>382.32</v>
      </c>
    </row>
    <row r="3542" spans="1:2" x14ac:dyDescent="0.2">
      <c r="A3542" s="1" t="s">
        <v>941</v>
      </c>
      <c r="B3542" s="3">
        <v>517.23</v>
      </c>
    </row>
    <row r="3543" spans="1:2" x14ac:dyDescent="0.2">
      <c r="A3543" s="1" t="s">
        <v>942</v>
      </c>
      <c r="B3543" s="3">
        <v>369.45</v>
      </c>
    </row>
    <row r="3544" spans="1:2" x14ac:dyDescent="0.2">
      <c r="A3544" s="1" t="s">
        <v>943</v>
      </c>
      <c r="B3544" s="3">
        <v>834</v>
      </c>
    </row>
    <row r="3545" spans="1:2" x14ac:dyDescent="0.2">
      <c r="A3545" s="1" t="s">
        <v>944</v>
      </c>
      <c r="B3545" s="3">
        <v>910.5</v>
      </c>
    </row>
    <row r="3546" spans="1:2" x14ac:dyDescent="0.2">
      <c r="A3546" s="1" t="s">
        <v>945</v>
      </c>
      <c r="B3546" s="3">
        <v>549.64</v>
      </c>
    </row>
    <row r="3547" spans="1:2" x14ac:dyDescent="0.2">
      <c r="A3547" s="1" t="s">
        <v>946</v>
      </c>
      <c r="B3547" s="3">
        <v>471.73</v>
      </c>
    </row>
    <row r="3548" spans="1:2" x14ac:dyDescent="0.2">
      <c r="A3548" s="1" t="s">
        <v>947</v>
      </c>
      <c r="B3548" s="3">
        <v>794.3</v>
      </c>
    </row>
    <row r="3549" spans="1:2" x14ac:dyDescent="0.2">
      <c r="A3549" s="1" t="s">
        <v>948</v>
      </c>
      <c r="B3549" s="3">
        <v>3623.69</v>
      </c>
    </row>
    <row r="3550" spans="1:2" x14ac:dyDescent="0.2">
      <c r="A3550" s="1" t="s">
        <v>949</v>
      </c>
      <c r="B3550" s="3">
        <v>8505.98</v>
      </c>
    </row>
    <row r="3551" spans="1:2" x14ac:dyDescent="0.2">
      <c r="A3551" s="1" t="s">
        <v>950</v>
      </c>
      <c r="B3551" s="3">
        <v>3840.2</v>
      </c>
    </row>
    <row r="3552" spans="1:2" x14ac:dyDescent="0.2">
      <c r="A3552" s="1" t="s">
        <v>951</v>
      </c>
      <c r="B3552" s="3">
        <v>422.28</v>
      </c>
    </row>
    <row r="3553" spans="1:2" x14ac:dyDescent="0.2">
      <c r="A3553" s="1" t="s">
        <v>952</v>
      </c>
      <c r="B3553" s="3">
        <v>612.08000000000004</v>
      </c>
    </row>
    <row r="3554" spans="1:2" x14ac:dyDescent="0.2">
      <c r="A3554" s="1" t="s">
        <v>953</v>
      </c>
      <c r="B3554" s="3">
        <v>2874.2</v>
      </c>
    </row>
    <row r="3555" spans="1:2" x14ac:dyDescent="0.2">
      <c r="A3555" s="1" t="s">
        <v>954</v>
      </c>
      <c r="B3555" s="3">
        <v>2600.1999999999998</v>
      </c>
    </row>
    <row r="3556" spans="1:2" x14ac:dyDescent="0.2">
      <c r="A3556" s="1" t="s">
        <v>955</v>
      </c>
      <c r="B3556" s="3">
        <v>18736.71</v>
      </c>
    </row>
    <row r="3557" spans="1:2" x14ac:dyDescent="0.2">
      <c r="A3557" s="1" t="s">
        <v>956</v>
      </c>
      <c r="B3557" s="3">
        <v>4476.05</v>
      </c>
    </row>
    <row r="3558" spans="1:2" x14ac:dyDescent="0.2">
      <c r="A3558" s="1" t="s">
        <v>957</v>
      </c>
      <c r="B3558" s="3">
        <v>28883.58</v>
      </c>
    </row>
    <row r="3559" spans="1:2" x14ac:dyDescent="0.2">
      <c r="A3559" s="1" t="s">
        <v>958</v>
      </c>
      <c r="B3559" s="3">
        <v>1787.25</v>
      </c>
    </row>
    <row r="3560" spans="1:2" x14ac:dyDescent="0.2">
      <c r="A3560" s="1" t="s">
        <v>959</v>
      </c>
      <c r="B3560" s="3">
        <v>13010.65</v>
      </c>
    </row>
    <row r="3561" spans="1:2" x14ac:dyDescent="0.2">
      <c r="A3561" s="1" t="s">
        <v>960</v>
      </c>
      <c r="B3561" s="3">
        <v>3950.19</v>
      </c>
    </row>
    <row r="3562" spans="1:2" x14ac:dyDescent="0.2">
      <c r="A3562" s="1" t="s">
        <v>961</v>
      </c>
      <c r="B3562" s="3">
        <v>1529.78</v>
      </c>
    </row>
    <row r="3563" spans="1:2" x14ac:dyDescent="0.2">
      <c r="A3563" s="1" t="s">
        <v>962</v>
      </c>
      <c r="B3563" s="3">
        <v>5324.3</v>
      </c>
    </row>
    <row r="3564" spans="1:2" x14ac:dyDescent="0.2">
      <c r="A3564" s="1" t="s">
        <v>963</v>
      </c>
      <c r="B3564" s="3">
        <v>7275.8</v>
      </c>
    </row>
    <row r="3565" spans="1:2" x14ac:dyDescent="0.2">
      <c r="A3565" s="1" t="s">
        <v>964</v>
      </c>
      <c r="B3565" s="3">
        <v>2438.9499999999998</v>
      </c>
    </row>
    <row r="3566" spans="1:2" x14ac:dyDescent="0.2">
      <c r="A3566" s="1" t="s">
        <v>965</v>
      </c>
      <c r="B3566" s="3">
        <v>9227.15</v>
      </c>
    </row>
    <row r="3567" spans="1:2" x14ac:dyDescent="0.2">
      <c r="A3567" s="1" t="s">
        <v>966</v>
      </c>
      <c r="B3567" s="3">
        <v>9368.4</v>
      </c>
    </row>
    <row r="3568" spans="1:2" x14ac:dyDescent="0.2">
      <c r="A3568" s="1" t="s">
        <v>967</v>
      </c>
      <c r="B3568" s="3">
        <v>2568.9</v>
      </c>
    </row>
    <row r="3569" spans="1:2" x14ac:dyDescent="0.2">
      <c r="A3569" s="1" t="s">
        <v>968</v>
      </c>
      <c r="B3569" s="3">
        <v>2751.3</v>
      </c>
    </row>
    <row r="3570" spans="1:2" x14ac:dyDescent="0.2">
      <c r="A3570" s="1" t="s">
        <v>969</v>
      </c>
      <c r="B3570" s="3">
        <v>439</v>
      </c>
    </row>
    <row r="3571" spans="1:2" x14ac:dyDescent="0.2">
      <c r="A3571" s="1" t="s">
        <v>970</v>
      </c>
      <c r="B3571" s="3">
        <v>956.35</v>
      </c>
    </row>
    <row r="3572" spans="1:2" x14ac:dyDescent="0.2">
      <c r="A3572" s="1" t="s">
        <v>971</v>
      </c>
      <c r="B3572" s="3">
        <v>2446.75</v>
      </c>
    </row>
    <row r="3573" spans="1:2" x14ac:dyDescent="0.2">
      <c r="A3573" s="1" t="s">
        <v>972</v>
      </c>
      <c r="B3573" s="3">
        <v>4003.44</v>
      </c>
    </row>
    <row r="3574" spans="1:2" x14ac:dyDescent="0.2">
      <c r="A3574" s="1" t="s">
        <v>973</v>
      </c>
      <c r="B3574" s="3">
        <v>3744.36</v>
      </c>
    </row>
    <row r="3575" spans="1:2" x14ac:dyDescent="0.2">
      <c r="A3575" s="1" t="s">
        <v>974</v>
      </c>
      <c r="B3575" s="3">
        <v>178.2</v>
      </c>
    </row>
    <row r="3576" spans="1:2" x14ac:dyDescent="0.2">
      <c r="A3576" s="1" t="s">
        <v>975</v>
      </c>
      <c r="B3576" s="3">
        <v>2082.2399999999998</v>
      </c>
    </row>
    <row r="3577" spans="1:2" x14ac:dyDescent="0.2">
      <c r="A3577" s="1" t="s">
        <v>976</v>
      </c>
      <c r="B3577" s="3">
        <v>1050.8399999999999</v>
      </c>
    </row>
    <row r="3578" spans="1:2" x14ac:dyDescent="0.2">
      <c r="A3578" s="1" t="s">
        <v>977</v>
      </c>
      <c r="B3578" s="3">
        <v>1021</v>
      </c>
    </row>
    <row r="3579" spans="1:2" x14ac:dyDescent="0.2">
      <c r="A3579" s="1" t="s">
        <v>978</v>
      </c>
      <c r="B3579" s="3">
        <v>1113.48</v>
      </c>
    </row>
    <row r="3580" spans="1:2" x14ac:dyDescent="0.2">
      <c r="A3580" s="1" t="s">
        <v>979</v>
      </c>
      <c r="B3580" s="3">
        <v>1385.64</v>
      </c>
    </row>
    <row r="3581" spans="1:2" x14ac:dyDescent="0.2">
      <c r="A3581" s="1" t="s">
        <v>980</v>
      </c>
      <c r="B3581" s="3">
        <v>764.64</v>
      </c>
    </row>
    <row r="3582" spans="1:2" x14ac:dyDescent="0.2">
      <c r="A3582" s="1" t="s">
        <v>981</v>
      </c>
      <c r="B3582" s="3">
        <v>537.84</v>
      </c>
    </row>
    <row r="3583" spans="1:2" x14ac:dyDescent="0.2">
      <c r="A3583" s="1" t="s">
        <v>982</v>
      </c>
      <c r="B3583" s="3">
        <v>425.6</v>
      </c>
    </row>
    <row r="3584" spans="1:2" x14ac:dyDescent="0.2">
      <c r="A3584" s="1" t="s">
        <v>983</v>
      </c>
      <c r="B3584" s="3">
        <v>704.83</v>
      </c>
    </row>
    <row r="3585" spans="1:2" x14ac:dyDescent="0.2">
      <c r="A3585" s="1" t="s">
        <v>984</v>
      </c>
      <c r="B3585" s="3">
        <v>1343.79</v>
      </c>
    </row>
    <row r="3586" spans="1:2" x14ac:dyDescent="0.2">
      <c r="A3586" s="1" t="s">
        <v>985</v>
      </c>
      <c r="B3586" s="3">
        <v>540</v>
      </c>
    </row>
    <row r="3587" spans="1:2" x14ac:dyDescent="0.2">
      <c r="A3587" s="1" t="s">
        <v>986</v>
      </c>
      <c r="B3587" s="3">
        <v>527.04</v>
      </c>
    </row>
    <row r="3588" spans="1:2" x14ac:dyDescent="0.2">
      <c r="A3588" s="1" t="s">
        <v>987</v>
      </c>
      <c r="B3588" s="3">
        <v>438.48</v>
      </c>
    </row>
    <row r="3589" spans="1:2" x14ac:dyDescent="0.2">
      <c r="A3589" s="1" t="s">
        <v>988</v>
      </c>
      <c r="B3589" s="3">
        <v>194.4</v>
      </c>
    </row>
    <row r="3590" spans="1:2" x14ac:dyDescent="0.2">
      <c r="A3590" s="1" t="s">
        <v>989</v>
      </c>
      <c r="B3590" s="3">
        <v>2014.65</v>
      </c>
    </row>
    <row r="3591" spans="1:2" x14ac:dyDescent="0.2">
      <c r="A3591" s="1" t="s">
        <v>990</v>
      </c>
      <c r="B3591" s="3">
        <v>1206.5899999999999</v>
      </c>
    </row>
    <row r="3592" spans="1:2" x14ac:dyDescent="0.2">
      <c r="A3592" s="1" t="s">
        <v>991</v>
      </c>
      <c r="B3592" s="3">
        <v>2146.1</v>
      </c>
    </row>
    <row r="3593" spans="1:2" x14ac:dyDescent="0.2">
      <c r="A3593" s="1" t="s">
        <v>991</v>
      </c>
      <c r="B3593" s="3">
        <v>4292.2</v>
      </c>
    </row>
    <row r="3594" spans="1:2" x14ac:dyDescent="0.2">
      <c r="A3594" s="1" t="s">
        <v>992</v>
      </c>
      <c r="B3594" s="3">
        <v>1409.87</v>
      </c>
    </row>
    <row r="3595" spans="1:2" x14ac:dyDescent="0.2">
      <c r="A3595" s="1" t="s">
        <v>993</v>
      </c>
      <c r="B3595" s="3">
        <v>949.63</v>
      </c>
    </row>
    <row r="3596" spans="1:2" x14ac:dyDescent="0.2">
      <c r="A3596" s="1" t="s">
        <v>994</v>
      </c>
      <c r="B3596" s="3">
        <v>1412.53</v>
      </c>
    </row>
    <row r="3597" spans="1:2" x14ac:dyDescent="0.2">
      <c r="A3597" s="1" t="s">
        <v>995</v>
      </c>
      <c r="B3597" s="3">
        <v>1454.95</v>
      </c>
    </row>
    <row r="3598" spans="1:2" x14ac:dyDescent="0.2">
      <c r="A3598" s="1" t="s">
        <v>996</v>
      </c>
      <c r="B3598" s="3">
        <v>2182.4299999999998</v>
      </c>
    </row>
    <row r="3599" spans="1:2" x14ac:dyDescent="0.2">
      <c r="A3599" s="1" t="s">
        <v>996</v>
      </c>
      <c r="B3599" s="3">
        <v>4364.8599999999997</v>
      </c>
    </row>
    <row r="3600" spans="1:2" x14ac:dyDescent="0.2">
      <c r="A3600" s="1" t="s">
        <v>997</v>
      </c>
      <c r="B3600" s="3">
        <v>1039.25</v>
      </c>
    </row>
    <row r="3601" spans="1:2" x14ac:dyDescent="0.2">
      <c r="A3601" s="1" t="s">
        <v>998</v>
      </c>
      <c r="B3601" s="3">
        <v>2370.5500000000002</v>
      </c>
    </row>
    <row r="3602" spans="1:2" x14ac:dyDescent="0.2">
      <c r="A3602" s="1" t="s">
        <v>999</v>
      </c>
      <c r="B3602" s="3">
        <v>684.19</v>
      </c>
    </row>
    <row r="3603" spans="1:2" x14ac:dyDescent="0.2">
      <c r="A3603" s="1" t="s">
        <v>1000</v>
      </c>
      <c r="B3603" s="3">
        <v>6690.7</v>
      </c>
    </row>
    <row r="3604" spans="1:2" x14ac:dyDescent="0.2">
      <c r="A3604" s="1" t="s">
        <v>1001</v>
      </c>
      <c r="B3604" s="3">
        <v>8959.44</v>
      </c>
    </row>
    <row r="3605" spans="1:2" x14ac:dyDescent="0.2">
      <c r="A3605" s="1" t="s">
        <v>1002</v>
      </c>
      <c r="B3605" s="3">
        <v>2850.35</v>
      </c>
    </row>
    <row r="3606" spans="1:2" x14ac:dyDescent="0.2">
      <c r="A3606" s="1" t="s">
        <v>1003</v>
      </c>
      <c r="B3606" s="3">
        <v>5508.3</v>
      </c>
    </row>
    <row r="3607" spans="1:2" x14ac:dyDescent="0.2">
      <c r="A3607" s="1" t="s">
        <v>1004</v>
      </c>
      <c r="B3607" s="3">
        <v>881.4</v>
      </c>
    </row>
    <row r="3608" spans="1:2" x14ac:dyDescent="0.2">
      <c r="A3608" s="1" t="s">
        <v>1005</v>
      </c>
      <c r="B3608" s="3">
        <v>3610.25</v>
      </c>
    </row>
    <row r="3609" spans="1:2" x14ac:dyDescent="0.2">
      <c r="A3609" s="1" t="s">
        <v>1006</v>
      </c>
      <c r="B3609" s="3">
        <v>5058.72</v>
      </c>
    </row>
    <row r="3610" spans="1:2" x14ac:dyDescent="0.2">
      <c r="A3610" s="1" t="s">
        <v>1007</v>
      </c>
      <c r="B3610" s="3">
        <v>96.67</v>
      </c>
    </row>
    <row r="3611" spans="1:2" x14ac:dyDescent="0.2">
      <c r="A3611" s="1" t="s">
        <v>1008</v>
      </c>
      <c r="B3611" s="3">
        <v>439.56</v>
      </c>
    </row>
    <row r="3612" spans="1:2" x14ac:dyDescent="0.2">
      <c r="A3612" s="1" t="s">
        <v>1009</v>
      </c>
      <c r="B3612" s="3">
        <v>564.84</v>
      </c>
    </row>
    <row r="3613" spans="1:2" x14ac:dyDescent="0.2">
      <c r="A3613" s="1" t="s">
        <v>1010</v>
      </c>
      <c r="B3613" s="3">
        <v>583</v>
      </c>
    </row>
    <row r="3614" spans="1:2" x14ac:dyDescent="0.2">
      <c r="A3614" s="1" t="s">
        <v>1011</v>
      </c>
      <c r="B3614" s="3">
        <v>344.52</v>
      </c>
    </row>
    <row r="3615" spans="1:2" x14ac:dyDescent="0.2">
      <c r="A3615" s="1" t="s">
        <v>1012</v>
      </c>
      <c r="B3615" s="3">
        <v>306.72000000000003</v>
      </c>
    </row>
    <row r="3616" spans="1:2" x14ac:dyDescent="0.2">
      <c r="A3616" s="1" t="s">
        <v>1013</v>
      </c>
      <c r="B3616" s="3">
        <v>305</v>
      </c>
    </row>
    <row r="3617" spans="1:2" x14ac:dyDescent="0.2">
      <c r="A3617" s="1" t="s">
        <v>1014</v>
      </c>
      <c r="B3617" s="3">
        <v>567.6</v>
      </c>
    </row>
    <row r="3618" spans="1:2" x14ac:dyDescent="0.2">
      <c r="A3618" s="1" t="s">
        <v>1015</v>
      </c>
      <c r="B3618" s="3">
        <v>4266.3999999999996</v>
      </c>
    </row>
    <row r="3619" spans="1:2" x14ac:dyDescent="0.2">
      <c r="A3619" s="1" t="s">
        <v>1016</v>
      </c>
      <c r="B3619" s="3">
        <v>1352.68</v>
      </c>
    </row>
    <row r="3620" spans="1:2" x14ac:dyDescent="0.2">
      <c r="A3620" s="1" t="s">
        <v>1017</v>
      </c>
      <c r="B3620" s="3">
        <v>2288.65</v>
      </c>
    </row>
    <row r="3621" spans="1:2" x14ac:dyDescent="0.2">
      <c r="A3621" s="1" t="s">
        <v>1018</v>
      </c>
      <c r="B3621" s="3">
        <v>356.5</v>
      </c>
    </row>
    <row r="3622" spans="1:2" x14ac:dyDescent="0.2">
      <c r="A3622" s="1" t="s">
        <v>1019</v>
      </c>
      <c r="B3622" s="3">
        <v>1027.3900000000001</v>
      </c>
    </row>
    <row r="3623" spans="1:2" x14ac:dyDescent="0.2">
      <c r="A3623" s="1" t="s">
        <v>1020</v>
      </c>
      <c r="B3623" s="3">
        <v>1158.22</v>
      </c>
    </row>
    <row r="3624" spans="1:2" x14ac:dyDescent="0.2">
      <c r="A3624" s="1" t="s">
        <v>1021</v>
      </c>
      <c r="B3624" s="3">
        <v>1756.08</v>
      </c>
    </row>
    <row r="3625" spans="1:2" x14ac:dyDescent="0.2">
      <c r="A3625" s="1" t="s">
        <v>1022</v>
      </c>
      <c r="B3625" s="3">
        <v>1795.71</v>
      </c>
    </row>
    <row r="3626" spans="1:2" x14ac:dyDescent="0.2">
      <c r="A3626" s="1" t="s">
        <v>1023</v>
      </c>
      <c r="B3626" s="3">
        <v>2294.3200000000002</v>
      </c>
    </row>
    <row r="3627" spans="1:2" x14ac:dyDescent="0.2">
      <c r="A3627" s="1" t="s">
        <v>1024</v>
      </c>
      <c r="B3627" s="3">
        <v>1842.48</v>
      </c>
    </row>
    <row r="3628" spans="1:2" x14ac:dyDescent="0.2">
      <c r="A3628" s="1" t="s">
        <v>1025</v>
      </c>
      <c r="B3628" s="3">
        <v>1570.31</v>
      </c>
    </row>
    <row r="3629" spans="1:2" x14ac:dyDescent="0.2">
      <c r="A3629" s="1" t="s">
        <v>1026</v>
      </c>
      <c r="B3629" s="3">
        <v>1994.76</v>
      </c>
    </row>
    <row r="3630" spans="1:2" x14ac:dyDescent="0.2">
      <c r="A3630" s="1" t="s">
        <v>1027</v>
      </c>
      <c r="B3630" s="3">
        <v>1685.53</v>
      </c>
    </row>
    <row r="3631" spans="1:2" x14ac:dyDescent="0.2">
      <c r="A3631" s="1" t="s">
        <v>1028</v>
      </c>
      <c r="B3631" s="3">
        <v>2336.04</v>
      </c>
    </row>
    <row r="3632" spans="1:2" x14ac:dyDescent="0.2">
      <c r="A3632" s="1" t="s">
        <v>1029</v>
      </c>
      <c r="B3632" s="3">
        <v>5923.68</v>
      </c>
    </row>
    <row r="3633" spans="1:2" x14ac:dyDescent="0.2">
      <c r="A3633" s="1" t="s">
        <v>1030</v>
      </c>
      <c r="B3633" s="3">
        <v>1751.19</v>
      </c>
    </row>
    <row r="3634" spans="1:2" x14ac:dyDescent="0.2">
      <c r="A3634" s="1" t="s">
        <v>1031</v>
      </c>
      <c r="B3634" s="3">
        <v>1466.64</v>
      </c>
    </row>
    <row r="3635" spans="1:2" x14ac:dyDescent="0.2">
      <c r="A3635" s="1" t="s">
        <v>1032</v>
      </c>
      <c r="B3635" s="3">
        <v>2252.1799999999998</v>
      </c>
    </row>
    <row r="3636" spans="1:2" x14ac:dyDescent="0.2">
      <c r="A3636" s="1" t="s">
        <v>1033</v>
      </c>
      <c r="B3636" s="3">
        <v>2154.11</v>
      </c>
    </row>
    <row r="3637" spans="1:2" x14ac:dyDescent="0.2">
      <c r="A3637" s="1" t="s">
        <v>1034</v>
      </c>
      <c r="B3637" s="3">
        <v>1522.92</v>
      </c>
    </row>
    <row r="3638" spans="1:2" x14ac:dyDescent="0.2">
      <c r="A3638" s="1" t="s">
        <v>1035</v>
      </c>
      <c r="B3638" s="3">
        <v>1728.51</v>
      </c>
    </row>
    <row r="3639" spans="1:2" x14ac:dyDescent="0.2">
      <c r="A3639" s="1" t="s">
        <v>1036</v>
      </c>
      <c r="B3639" s="3">
        <v>2264.7600000000002</v>
      </c>
    </row>
    <row r="3640" spans="1:2" x14ac:dyDescent="0.2">
      <c r="A3640" s="1" t="s">
        <v>1037</v>
      </c>
      <c r="B3640" s="3">
        <v>2099.52</v>
      </c>
    </row>
    <row r="3641" spans="1:2" x14ac:dyDescent="0.2">
      <c r="A3641" s="1" t="s">
        <v>1038</v>
      </c>
      <c r="B3641" s="3">
        <v>1961.89</v>
      </c>
    </row>
    <row r="3642" spans="1:2" x14ac:dyDescent="0.2">
      <c r="A3642" s="1" t="s">
        <v>1039</v>
      </c>
      <c r="B3642" s="3">
        <v>424.8</v>
      </c>
    </row>
    <row r="3643" spans="1:2" x14ac:dyDescent="0.2">
      <c r="A3643" s="1" t="s">
        <v>1040</v>
      </c>
      <c r="B3643" s="3">
        <v>2611.35</v>
      </c>
    </row>
    <row r="3644" spans="1:2" x14ac:dyDescent="0.2">
      <c r="A3644" s="1" t="s">
        <v>1041</v>
      </c>
      <c r="B3644" s="3">
        <v>1800.36</v>
      </c>
    </row>
    <row r="3645" spans="1:2" x14ac:dyDescent="0.2">
      <c r="A3645" s="1" t="s">
        <v>1042</v>
      </c>
      <c r="B3645" s="3">
        <v>2199.5</v>
      </c>
    </row>
    <row r="3646" spans="1:2" x14ac:dyDescent="0.2">
      <c r="A3646" s="1" t="s">
        <v>1043</v>
      </c>
      <c r="B3646" s="3">
        <v>2326.17</v>
      </c>
    </row>
    <row r="3647" spans="1:2" x14ac:dyDescent="0.2">
      <c r="A3647" s="1" t="s">
        <v>1044</v>
      </c>
      <c r="B3647" s="3">
        <v>2947</v>
      </c>
    </row>
    <row r="3648" spans="1:2" x14ac:dyDescent="0.2">
      <c r="A3648" s="1" t="s">
        <v>1045</v>
      </c>
      <c r="B3648" s="3">
        <v>867.72</v>
      </c>
    </row>
    <row r="3649" spans="1:2" x14ac:dyDescent="0.2">
      <c r="A3649" s="1" t="s">
        <v>1046</v>
      </c>
      <c r="B3649" s="3">
        <v>1239.42</v>
      </c>
    </row>
    <row r="3650" spans="1:2" x14ac:dyDescent="0.2">
      <c r="A3650" s="1" t="s">
        <v>1047</v>
      </c>
      <c r="B3650" s="3">
        <v>3900.75</v>
      </c>
    </row>
    <row r="3651" spans="1:2" x14ac:dyDescent="0.2">
      <c r="A3651" s="1" t="s">
        <v>1048</v>
      </c>
      <c r="B3651" s="3">
        <v>2313.36</v>
      </c>
    </row>
    <row r="3652" spans="1:2" x14ac:dyDescent="0.2">
      <c r="A3652" s="1" t="s">
        <v>1049</v>
      </c>
      <c r="B3652" s="3">
        <v>2195.64</v>
      </c>
    </row>
    <row r="3653" spans="1:2" x14ac:dyDescent="0.2">
      <c r="A3653" s="1" t="s">
        <v>1050</v>
      </c>
      <c r="B3653" s="3">
        <v>4861.5</v>
      </c>
    </row>
    <row r="3654" spans="1:2" x14ac:dyDescent="0.2">
      <c r="A3654" s="1" t="s">
        <v>1051</v>
      </c>
      <c r="B3654" s="3">
        <v>1724.52</v>
      </c>
    </row>
    <row r="3655" spans="1:2" x14ac:dyDescent="0.2">
      <c r="A3655" s="1" t="s">
        <v>1052</v>
      </c>
      <c r="B3655" s="3">
        <v>1760</v>
      </c>
    </row>
    <row r="3656" spans="1:2" x14ac:dyDescent="0.2">
      <c r="A3656" s="1" t="s">
        <v>1053</v>
      </c>
      <c r="B3656" s="3">
        <v>1621.5</v>
      </c>
    </row>
    <row r="3657" spans="1:2" x14ac:dyDescent="0.2">
      <c r="A3657" s="1" t="s">
        <v>1054</v>
      </c>
      <c r="B3657" s="3">
        <v>1467.62</v>
      </c>
    </row>
    <row r="3658" spans="1:2" x14ac:dyDescent="0.2">
      <c r="A3658" s="1" t="s">
        <v>1055</v>
      </c>
      <c r="B3658" s="3">
        <v>1782</v>
      </c>
    </row>
    <row r="3659" spans="1:2" x14ac:dyDescent="0.2">
      <c r="A3659" s="1" t="s">
        <v>1056</v>
      </c>
      <c r="B3659" s="3">
        <v>1381.59</v>
      </c>
    </row>
    <row r="3660" spans="1:2" x14ac:dyDescent="0.2">
      <c r="A3660" s="1" t="s">
        <v>1057</v>
      </c>
      <c r="B3660" s="3">
        <v>1777</v>
      </c>
    </row>
    <row r="3661" spans="1:2" x14ac:dyDescent="0.2">
      <c r="A3661" s="1" t="s">
        <v>1058</v>
      </c>
      <c r="B3661" s="3">
        <v>1257.1199999999999</v>
      </c>
    </row>
    <row r="3662" spans="1:2" x14ac:dyDescent="0.2">
      <c r="A3662" s="1" t="s">
        <v>1059</v>
      </c>
      <c r="B3662" s="3">
        <v>3250</v>
      </c>
    </row>
    <row r="3663" spans="1:2" x14ac:dyDescent="0.2">
      <c r="A3663" s="1" t="s">
        <v>1060</v>
      </c>
      <c r="B3663" s="3">
        <v>1749.6</v>
      </c>
    </row>
    <row r="3664" spans="1:2" x14ac:dyDescent="0.2">
      <c r="A3664" s="1" t="s">
        <v>1061</v>
      </c>
      <c r="B3664" s="3">
        <v>3082.38</v>
      </c>
    </row>
    <row r="3665" spans="1:2" x14ac:dyDescent="0.2">
      <c r="A3665" s="1" t="s">
        <v>1062</v>
      </c>
      <c r="B3665" s="3">
        <v>2641.31</v>
      </c>
    </row>
    <row r="3666" spans="1:2" x14ac:dyDescent="0.2">
      <c r="A3666" s="1" t="s">
        <v>1063</v>
      </c>
      <c r="B3666" s="3">
        <v>489</v>
      </c>
    </row>
    <row r="3667" spans="1:2" x14ac:dyDescent="0.2">
      <c r="A3667" s="1" t="s">
        <v>1064</v>
      </c>
      <c r="B3667" s="3">
        <v>2587.1999999999998</v>
      </c>
    </row>
    <row r="3668" spans="1:2" x14ac:dyDescent="0.2">
      <c r="A3668" s="1" t="s">
        <v>1065</v>
      </c>
      <c r="B3668" s="3">
        <v>2614.92</v>
      </c>
    </row>
    <row r="3669" spans="1:2" x14ac:dyDescent="0.2">
      <c r="A3669" s="1" t="s">
        <v>1066</v>
      </c>
      <c r="B3669" s="3">
        <v>2944.62</v>
      </c>
    </row>
    <row r="3670" spans="1:2" x14ac:dyDescent="0.2">
      <c r="A3670" s="1" t="s">
        <v>1067</v>
      </c>
      <c r="B3670" s="3">
        <v>1696.68</v>
      </c>
    </row>
    <row r="3671" spans="1:2" x14ac:dyDescent="0.2">
      <c r="A3671" s="1" t="s">
        <v>1068</v>
      </c>
      <c r="B3671" s="3">
        <v>1886.65</v>
      </c>
    </row>
    <row r="3672" spans="1:2" x14ac:dyDescent="0.2">
      <c r="A3672" s="1" t="s">
        <v>1069</v>
      </c>
      <c r="B3672" s="3">
        <v>1834.92</v>
      </c>
    </row>
    <row r="3673" spans="1:2" x14ac:dyDescent="0.2">
      <c r="A3673" s="1" t="s">
        <v>1070</v>
      </c>
      <c r="B3673" s="3">
        <v>1865.25</v>
      </c>
    </row>
    <row r="3674" spans="1:2" x14ac:dyDescent="0.2">
      <c r="A3674" s="1" t="s">
        <v>1071</v>
      </c>
      <c r="B3674" s="3">
        <v>993</v>
      </c>
    </row>
    <row r="3675" spans="1:2" x14ac:dyDescent="0.2">
      <c r="A3675" s="1" t="s">
        <v>1072</v>
      </c>
      <c r="B3675" s="3">
        <v>1284.1199999999999</v>
      </c>
    </row>
    <row r="3676" spans="1:2" x14ac:dyDescent="0.2">
      <c r="A3676" s="1" t="s">
        <v>1073</v>
      </c>
      <c r="B3676" s="3">
        <v>840.24</v>
      </c>
    </row>
    <row r="3677" spans="1:2" x14ac:dyDescent="0.2">
      <c r="A3677" s="1" t="s">
        <v>1074</v>
      </c>
      <c r="B3677" s="3">
        <v>2477.52</v>
      </c>
    </row>
    <row r="3678" spans="1:2" x14ac:dyDescent="0.2">
      <c r="A3678" s="1" t="s">
        <v>1075</v>
      </c>
      <c r="B3678" s="3">
        <v>1614.55</v>
      </c>
    </row>
    <row r="3679" spans="1:2" x14ac:dyDescent="0.2">
      <c r="A3679" s="1" t="s">
        <v>1076</v>
      </c>
      <c r="B3679" s="3">
        <v>1938.51</v>
      </c>
    </row>
    <row r="3680" spans="1:2" x14ac:dyDescent="0.2">
      <c r="A3680" s="1" t="s">
        <v>1077</v>
      </c>
      <c r="B3680" s="3">
        <v>1780.92</v>
      </c>
    </row>
    <row r="3681" spans="1:2" x14ac:dyDescent="0.2">
      <c r="A3681" s="1" t="s">
        <v>1078</v>
      </c>
      <c r="B3681" s="3">
        <v>2702.16</v>
      </c>
    </row>
    <row r="3682" spans="1:2" x14ac:dyDescent="0.2">
      <c r="A3682" s="1" t="s">
        <v>1079</v>
      </c>
      <c r="B3682" s="3">
        <v>667.5</v>
      </c>
    </row>
    <row r="3683" spans="1:2" x14ac:dyDescent="0.2">
      <c r="A3683" s="1" t="s">
        <v>1080</v>
      </c>
      <c r="B3683" s="3">
        <v>2284</v>
      </c>
    </row>
    <row r="3684" spans="1:2" x14ac:dyDescent="0.2">
      <c r="A3684" s="1" t="s">
        <v>1081</v>
      </c>
      <c r="B3684" s="3">
        <v>2082.7800000000002</v>
      </c>
    </row>
    <row r="3685" spans="1:2" x14ac:dyDescent="0.2">
      <c r="A3685" s="1" t="s">
        <v>1082</v>
      </c>
      <c r="B3685" s="3">
        <v>3075.84</v>
      </c>
    </row>
    <row r="3686" spans="1:2" x14ac:dyDescent="0.2">
      <c r="A3686" s="1" t="s">
        <v>1083</v>
      </c>
      <c r="B3686" s="3">
        <v>2493.7199999999998</v>
      </c>
    </row>
    <row r="3687" spans="1:2" x14ac:dyDescent="0.2">
      <c r="A3687" s="1" t="s">
        <v>1084</v>
      </c>
      <c r="B3687" s="3">
        <v>3578.04</v>
      </c>
    </row>
    <row r="3688" spans="1:2" x14ac:dyDescent="0.2">
      <c r="A3688" s="1" t="s">
        <v>1085</v>
      </c>
      <c r="B3688" s="3">
        <v>2530.44</v>
      </c>
    </row>
    <row r="3689" spans="1:2" x14ac:dyDescent="0.2">
      <c r="A3689" s="1" t="s">
        <v>1086</v>
      </c>
      <c r="B3689" s="3">
        <v>4552.2</v>
      </c>
    </row>
    <row r="3690" spans="1:2" x14ac:dyDescent="0.2">
      <c r="A3690" s="1" t="s">
        <v>1087</v>
      </c>
      <c r="B3690" s="3">
        <v>3938.76</v>
      </c>
    </row>
    <row r="3691" spans="1:2" x14ac:dyDescent="0.2">
      <c r="A3691" s="1" t="s">
        <v>1088</v>
      </c>
      <c r="B3691" s="3">
        <v>4200.12</v>
      </c>
    </row>
    <row r="3692" spans="1:2" x14ac:dyDescent="0.2">
      <c r="A3692" s="1" t="s">
        <v>1089</v>
      </c>
      <c r="B3692" s="3">
        <v>5250.96</v>
      </c>
    </row>
    <row r="3693" spans="1:2" x14ac:dyDescent="0.2">
      <c r="A3693" s="1" t="s">
        <v>1090</v>
      </c>
      <c r="B3693" s="3">
        <v>2479</v>
      </c>
    </row>
    <row r="3694" spans="1:2" x14ac:dyDescent="0.2">
      <c r="A3694" s="1" t="s">
        <v>1091</v>
      </c>
      <c r="B3694" s="3">
        <v>2945.16</v>
      </c>
    </row>
    <row r="3695" spans="1:2" x14ac:dyDescent="0.2">
      <c r="A3695" s="1" t="s">
        <v>1092</v>
      </c>
      <c r="B3695" s="3">
        <v>3486.24</v>
      </c>
    </row>
    <row r="3696" spans="1:2" x14ac:dyDescent="0.2">
      <c r="A3696" s="1" t="s">
        <v>1093</v>
      </c>
      <c r="B3696" s="3">
        <v>3861</v>
      </c>
    </row>
    <row r="3697" spans="1:2" x14ac:dyDescent="0.2">
      <c r="A3697" s="1" t="s">
        <v>1094</v>
      </c>
      <c r="B3697" s="3">
        <v>4011.12</v>
      </c>
    </row>
    <row r="3698" spans="1:2" x14ac:dyDescent="0.2">
      <c r="A3698" s="1" t="s">
        <v>1095</v>
      </c>
      <c r="B3698" s="3">
        <v>3643.92</v>
      </c>
    </row>
    <row r="3699" spans="1:2" x14ac:dyDescent="0.2">
      <c r="A3699" s="1" t="s">
        <v>1096</v>
      </c>
      <c r="B3699" s="3">
        <v>3679.56</v>
      </c>
    </row>
    <row r="3700" spans="1:2" x14ac:dyDescent="0.2">
      <c r="A3700" s="1" t="s">
        <v>1097</v>
      </c>
      <c r="B3700" s="3">
        <v>2652.48</v>
      </c>
    </row>
    <row r="3701" spans="1:2" x14ac:dyDescent="0.2">
      <c r="A3701" s="1" t="s">
        <v>1098</v>
      </c>
      <c r="B3701" s="3">
        <v>3147.12</v>
      </c>
    </row>
    <row r="3702" spans="1:2" x14ac:dyDescent="0.2">
      <c r="A3702" s="1" t="s">
        <v>1099</v>
      </c>
      <c r="B3702" s="3">
        <v>3123.36</v>
      </c>
    </row>
    <row r="3703" spans="1:2" x14ac:dyDescent="0.2">
      <c r="A3703" s="1" t="s">
        <v>1100</v>
      </c>
      <c r="B3703" s="3">
        <v>1949.4</v>
      </c>
    </row>
    <row r="3704" spans="1:2" x14ac:dyDescent="0.2">
      <c r="A3704" s="1" t="s">
        <v>1101</v>
      </c>
      <c r="B3704" s="3">
        <v>2471.5</v>
      </c>
    </row>
    <row r="3705" spans="1:2" x14ac:dyDescent="0.2">
      <c r="A3705" s="1" t="s">
        <v>1102</v>
      </c>
      <c r="B3705" s="3">
        <v>2717</v>
      </c>
    </row>
    <row r="3706" spans="1:2" x14ac:dyDescent="0.2">
      <c r="A3706" s="1" t="s">
        <v>1103</v>
      </c>
      <c r="B3706" s="3">
        <v>2168.64</v>
      </c>
    </row>
    <row r="3707" spans="1:2" x14ac:dyDescent="0.2">
      <c r="A3707" s="1" t="s">
        <v>1104</v>
      </c>
      <c r="B3707" s="3">
        <v>2790.72</v>
      </c>
    </row>
    <row r="3708" spans="1:2" x14ac:dyDescent="0.2">
      <c r="A3708" s="1" t="s">
        <v>1105</v>
      </c>
      <c r="B3708" s="3">
        <v>3733.56</v>
      </c>
    </row>
    <row r="3709" spans="1:2" x14ac:dyDescent="0.2">
      <c r="A3709" s="1" t="s">
        <v>1106</v>
      </c>
      <c r="B3709" s="3">
        <v>4543.1400000000003</v>
      </c>
    </row>
    <row r="3710" spans="1:2" x14ac:dyDescent="0.2">
      <c r="A3710" s="1" t="s">
        <v>1107</v>
      </c>
      <c r="B3710" s="3">
        <v>4101.84</v>
      </c>
    </row>
    <row r="3711" spans="1:2" x14ac:dyDescent="0.2">
      <c r="A3711" s="1" t="s">
        <v>1108</v>
      </c>
      <c r="B3711" s="3">
        <v>1520.89</v>
      </c>
    </row>
    <row r="3712" spans="1:2" x14ac:dyDescent="0.2">
      <c r="A3712" s="1" t="s">
        <v>1109</v>
      </c>
      <c r="B3712" s="3">
        <v>2352.2800000000002</v>
      </c>
    </row>
    <row r="3713" spans="1:2" x14ac:dyDescent="0.2">
      <c r="A3713" s="1" t="s">
        <v>1110</v>
      </c>
      <c r="B3713" s="3">
        <v>2622.41</v>
      </c>
    </row>
    <row r="3714" spans="1:2" x14ac:dyDescent="0.2">
      <c r="A3714" s="1" t="s">
        <v>1111</v>
      </c>
      <c r="B3714" s="3">
        <v>4141.8</v>
      </c>
    </row>
    <row r="3715" spans="1:2" x14ac:dyDescent="0.2">
      <c r="A3715" s="1" t="s">
        <v>1112</v>
      </c>
      <c r="B3715" s="3">
        <v>2084.9499999999998</v>
      </c>
    </row>
    <row r="3716" spans="1:2" x14ac:dyDescent="0.2">
      <c r="A3716" s="1" t="s">
        <v>1113</v>
      </c>
      <c r="B3716" s="3">
        <v>2248.5</v>
      </c>
    </row>
    <row r="3717" spans="1:2" x14ac:dyDescent="0.2">
      <c r="A3717" s="1" t="s">
        <v>1114</v>
      </c>
      <c r="B3717" s="3">
        <v>505.82</v>
      </c>
    </row>
    <row r="3718" spans="1:2" x14ac:dyDescent="0.2">
      <c r="A3718" s="1" t="s">
        <v>1115</v>
      </c>
      <c r="B3718" s="3">
        <v>840.14</v>
      </c>
    </row>
    <row r="3719" spans="1:2" x14ac:dyDescent="0.2">
      <c r="A3719" s="1" t="s">
        <v>1116</v>
      </c>
      <c r="B3719" s="3">
        <v>1040.1400000000001</v>
      </c>
    </row>
    <row r="3720" spans="1:2" x14ac:dyDescent="0.2">
      <c r="A3720" s="1" t="s">
        <v>1117</v>
      </c>
      <c r="B3720" s="3">
        <v>1512.35</v>
      </c>
    </row>
    <row r="3721" spans="1:2" x14ac:dyDescent="0.2">
      <c r="A3721" s="1" t="s">
        <v>1118</v>
      </c>
      <c r="B3721" s="3">
        <v>8400</v>
      </c>
    </row>
    <row r="3722" spans="1:2" x14ac:dyDescent="0.2">
      <c r="A3722" s="1" t="s">
        <v>1119</v>
      </c>
      <c r="B3722" s="3">
        <v>10500</v>
      </c>
    </row>
    <row r="3723" spans="1:2" x14ac:dyDescent="0.2">
      <c r="A3723" s="1" t="s">
        <v>1120</v>
      </c>
      <c r="B3723" s="3">
        <v>12300</v>
      </c>
    </row>
    <row r="3724" spans="1:2" x14ac:dyDescent="0.2">
      <c r="A3724" s="1" t="s">
        <v>1121</v>
      </c>
      <c r="B3724" s="3">
        <v>13800</v>
      </c>
    </row>
    <row r="3725" spans="1:2" x14ac:dyDescent="0.2">
      <c r="A3725" s="1" t="s">
        <v>1122</v>
      </c>
      <c r="B3725" s="3">
        <v>15000</v>
      </c>
    </row>
    <row r="3726" spans="1:2" x14ac:dyDescent="0.2">
      <c r="A3726" s="1" t="s">
        <v>1123</v>
      </c>
      <c r="B3726" s="3">
        <v>4679.6400000000003</v>
      </c>
    </row>
    <row r="3727" spans="1:2" x14ac:dyDescent="0.2">
      <c r="A3727" s="1" t="s">
        <v>1124</v>
      </c>
      <c r="B3727" s="3">
        <v>326.5</v>
      </c>
    </row>
    <row r="3728" spans="1:2" x14ac:dyDescent="0.2">
      <c r="A3728" s="1" t="s">
        <v>1125</v>
      </c>
      <c r="B3728" s="3">
        <v>2625</v>
      </c>
    </row>
    <row r="3729" spans="1:2" x14ac:dyDescent="0.2">
      <c r="A3729" s="1" t="s">
        <v>1126</v>
      </c>
      <c r="B3729" s="3">
        <v>3075</v>
      </c>
    </row>
    <row r="3730" spans="1:2" x14ac:dyDescent="0.2">
      <c r="A3730" s="1" t="s">
        <v>1127</v>
      </c>
      <c r="B3730" s="3">
        <v>3450</v>
      </c>
    </row>
    <row r="3731" spans="1:2" x14ac:dyDescent="0.2">
      <c r="A3731" s="1" t="s">
        <v>1128</v>
      </c>
      <c r="B3731" s="3">
        <v>3750</v>
      </c>
    </row>
    <row r="3732" spans="1:2" x14ac:dyDescent="0.2">
      <c r="A3732" s="1" t="s">
        <v>3533</v>
      </c>
      <c r="B3732" s="3">
        <v>4181.95</v>
      </c>
    </row>
    <row r="3733" spans="1:2" x14ac:dyDescent="0.2">
      <c r="A3733" s="1" t="s">
        <v>3534</v>
      </c>
      <c r="B3733" s="3">
        <v>5821.5</v>
      </c>
    </row>
    <row r="3734" spans="1:2" x14ac:dyDescent="0.2">
      <c r="A3734" s="1" t="s">
        <v>1129</v>
      </c>
      <c r="B3734" s="3">
        <v>17556.939999999999</v>
      </c>
    </row>
    <row r="3735" spans="1:2" x14ac:dyDescent="0.2">
      <c r="A3735" s="1" t="s">
        <v>1130</v>
      </c>
      <c r="B3735" s="3">
        <v>31224.89</v>
      </c>
    </row>
    <row r="3736" spans="1:2" x14ac:dyDescent="0.2">
      <c r="A3736" s="1" t="s">
        <v>1131</v>
      </c>
      <c r="B3736" s="3">
        <v>2520.8000000000002</v>
      </c>
    </row>
    <row r="3737" spans="1:2" x14ac:dyDescent="0.2">
      <c r="A3737" s="1" t="s">
        <v>1132</v>
      </c>
      <c r="B3737" s="3">
        <v>3251</v>
      </c>
    </row>
    <row r="3738" spans="1:2" x14ac:dyDescent="0.2">
      <c r="A3738" s="1" t="s">
        <v>1133</v>
      </c>
      <c r="B3738" s="3">
        <v>4036.75</v>
      </c>
    </row>
    <row r="3739" spans="1:2" x14ac:dyDescent="0.2">
      <c r="A3739" s="1" t="s">
        <v>1134</v>
      </c>
      <c r="B3739" s="3">
        <v>14292</v>
      </c>
    </row>
    <row r="3740" spans="1:2" x14ac:dyDescent="0.2">
      <c r="A3740" s="1" t="s">
        <v>1135</v>
      </c>
      <c r="B3740" s="3">
        <v>1375.17</v>
      </c>
    </row>
    <row r="3741" spans="1:2" x14ac:dyDescent="0.2">
      <c r="A3741" s="1" t="s">
        <v>1136</v>
      </c>
      <c r="B3741" s="3">
        <v>660.62</v>
      </c>
    </row>
    <row r="3742" spans="1:2" x14ac:dyDescent="0.2">
      <c r="A3742" s="1" t="s">
        <v>1137</v>
      </c>
      <c r="B3742" s="3">
        <v>1926.7</v>
      </c>
    </row>
    <row r="3743" spans="1:2" x14ac:dyDescent="0.2">
      <c r="A3743" s="1" t="s">
        <v>1138</v>
      </c>
      <c r="B3743" s="3">
        <v>2711</v>
      </c>
    </row>
    <row r="3744" spans="1:2" x14ac:dyDescent="0.2">
      <c r="A3744" s="1" t="s">
        <v>1139</v>
      </c>
      <c r="B3744" s="3">
        <v>2804.4</v>
      </c>
    </row>
    <row r="3745" spans="1:2" x14ac:dyDescent="0.2">
      <c r="A3745" s="1" t="s">
        <v>1140</v>
      </c>
      <c r="B3745" s="3">
        <v>1170</v>
      </c>
    </row>
    <row r="3746" spans="1:2" x14ac:dyDescent="0.2">
      <c r="A3746" s="1" t="s">
        <v>1141</v>
      </c>
      <c r="B3746" s="3">
        <v>1385</v>
      </c>
    </row>
    <row r="3747" spans="1:2" x14ac:dyDescent="0.2">
      <c r="A3747" s="1" t="s">
        <v>1142</v>
      </c>
      <c r="B3747" s="3">
        <v>2351.5</v>
      </c>
    </row>
    <row r="3748" spans="1:2" x14ac:dyDescent="0.2">
      <c r="A3748" s="1" t="s">
        <v>1143</v>
      </c>
      <c r="B3748" s="3">
        <v>2351.3000000000002</v>
      </c>
    </row>
    <row r="3749" spans="1:2" x14ac:dyDescent="0.2">
      <c r="A3749" s="1" t="s">
        <v>1144</v>
      </c>
      <c r="B3749" s="3">
        <v>4724.97</v>
      </c>
    </row>
    <row r="3750" spans="1:2" x14ac:dyDescent="0.2">
      <c r="A3750" s="1" t="s">
        <v>1145</v>
      </c>
      <c r="B3750" s="3">
        <v>443</v>
      </c>
    </row>
    <row r="3751" spans="1:2" x14ac:dyDescent="0.2">
      <c r="A3751" s="1" t="s">
        <v>1146</v>
      </c>
      <c r="B3751" s="3">
        <v>2797.9</v>
      </c>
    </row>
    <row r="3752" spans="1:2" x14ac:dyDescent="0.2">
      <c r="A3752" s="1" t="s">
        <v>1147</v>
      </c>
      <c r="B3752" s="3">
        <v>5275.6</v>
      </c>
    </row>
    <row r="3753" spans="1:2" x14ac:dyDescent="0.2">
      <c r="A3753" s="1" t="s">
        <v>1148</v>
      </c>
      <c r="B3753" s="3">
        <v>11281.8</v>
      </c>
    </row>
    <row r="3754" spans="1:2" x14ac:dyDescent="0.2">
      <c r="A3754" s="1" t="s">
        <v>1149</v>
      </c>
      <c r="B3754" s="3">
        <v>2339</v>
      </c>
    </row>
    <row r="3755" spans="1:2" x14ac:dyDescent="0.2">
      <c r="A3755" s="1" t="s">
        <v>1150</v>
      </c>
      <c r="B3755" s="3">
        <v>1863.04</v>
      </c>
    </row>
    <row r="3756" spans="1:2" x14ac:dyDescent="0.2">
      <c r="A3756" s="1" t="s">
        <v>1151</v>
      </c>
      <c r="B3756" s="3">
        <v>5260.5</v>
      </c>
    </row>
    <row r="3757" spans="1:2" x14ac:dyDescent="0.2">
      <c r="A3757" s="1" t="s">
        <v>1152</v>
      </c>
      <c r="B3757" s="3">
        <v>2630.25</v>
      </c>
    </row>
    <row r="3758" spans="1:2" x14ac:dyDescent="0.2">
      <c r="A3758" s="1" t="s">
        <v>1153</v>
      </c>
      <c r="B3758" s="3">
        <v>3002.39</v>
      </c>
    </row>
    <row r="3759" spans="1:2" x14ac:dyDescent="0.2">
      <c r="A3759" s="1" t="s">
        <v>1154</v>
      </c>
      <c r="B3759" s="3">
        <v>1501.19</v>
      </c>
    </row>
    <row r="3760" spans="1:2" x14ac:dyDescent="0.2">
      <c r="A3760" s="1" t="s">
        <v>1155</v>
      </c>
      <c r="B3760" s="3">
        <v>1492.75</v>
      </c>
    </row>
    <row r="3761" spans="1:2" x14ac:dyDescent="0.2">
      <c r="A3761" s="1" t="s">
        <v>1156</v>
      </c>
      <c r="B3761" s="3">
        <v>1377.9</v>
      </c>
    </row>
    <row r="3762" spans="1:2" x14ac:dyDescent="0.2">
      <c r="A3762" s="1" t="s">
        <v>1157</v>
      </c>
      <c r="B3762" s="3">
        <v>22696.1</v>
      </c>
    </row>
    <row r="3763" spans="1:2" x14ac:dyDescent="0.2">
      <c r="A3763" s="1" t="s">
        <v>1158</v>
      </c>
      <c r="B3763" s="3">
        <v>1444.23</v>
      </c>
    </row>
    <row r="3764" spans="1:2" x14ac:dyDescent="0.2">
      <c r="A3764" s="1" t="s">
        <v>1159</v>
      </c>
      <c r="B3764" s="3">
        <v>8850.73</v>
      </c>
    </row>
    <row r="3765" spans="1:2" x14ac:dyDescent="0.2">
      <c r="A3765" s="1" t="s">
        <v>1160</v>
      </c>
      <c r="B3765" s="3">
        <v>976</v>
      </c>
    </row>
    <row r="3766" spans="1:2" x14ac:dyDescent="0.2">
      <c r="A3766" s="1" t="s">
        <v>1161</v>
      </c>
      <c r="B3766" s="3">
        <v>1452</v>
      </c>
    </row>
    <row r="3767" spans="1:2" x14ac:dyDescent="0.2">
      <c r="A3767" s="1" t="s">
        <v>1162</v>
      </c>
      <c r="B3767" s="3">
        <v>4851.1000000000004</v>
      </c>
    </row>
    <row r="3768" spans="1:2" x14ac:dyDescent="0.2">
      <c r="A3768" s="1" t="s">
        <v>1163</v>
      </c>
      <c r="B3768" s="3">
        <v>5427.15</v>
      </c>
    </row>
    <row r="3769" spans="1:2" x14ac:dyDescent="0.2">
      <c r="A3769" s="1" t="s">
        <v>1164</v>
      </c>
      <c r="B3769" s="3">
        <v>7598.01</v>
      </c>
    </row>
    <row r="3770" spans="1:2" x14ac:dyDescent="0.2">
      <c r="A3770" s="1" t="s">
        <v>1165</v>
      </c>
      <c r="B3770" s="3">
        <v>2500.89</v>
      </c>
    </row>
    <row r="3771" spans="1:2" x14ac:dyDescent="0.2">
      <c r="A3771" s="1" t="s">
        <v>1166</v>
      </c>
      <c r="B3771" s="3">
        <v>7740.18</v>
      </c>
    </row>
    <row r="3772" spans="1:2" x14ac:dyDescent="0.2">
      <c r="A3772" s="1" t="s">
        <v>1167</v>
      </c>
      <c r="B3772" s="3">
        <v>1298.1500000000001</v>
      </c>
    </row>
    <row r="3773" spans="1:2" x14ac:dyDescent="0.2">
      <c r="A3773" s="1" t="s">
        <v>1168</v>
      </c>
      <c r="B3773" s="3">
        <v>1040.5</v>
      </c>
    </row>
    <row r="3774" spans="1:2" x14ac:dyDescent="0.2">
      <c r="A3774" s="1" t="s">
        <v>1169</v>
      </c>
      <c r="B3774" s="3">
        <v>2436.25</v>
      </c>
    </row>
    <row r="3775" spans="1:2" x14ac:dyDescent="0.2">
      <c r="A3775" s="1" t="s">
        <v>1170</v>
      </c>
      <c r="B3775" s="3">
        <v>21198.05</v>
      </c>
    </row>
    <row r="3776" spans="1:2" x14ac:dyDescent="0.2">
      <c r="A3776" s="1" t="s">
        <v>1171</v>
      </c>
      <c r="B3776" s="3">
        <v>1154.44</v>
      </c>
    </row>
    <row r="3777" spans="1:2" x14ac:dyDescent="0.2">
      <c r="A3777" s="1" t="s">
        <v>1172</v>
      </c>
      <c r="B3777" s="3">
        <v>1557</v>
      </c>
    </row>
    <row r="3778" spans="1:2" x14ac:dyDescent="0.2">
      <c r="A3778" s="1" t="s">
        <v>1173</v>
      </c>
      <c r="B3778" s="3">
        <v>12576.6</v>
      </c>
    </row>
    <row r="3779" spans="1:2" x14ac:dyDescent="0.2">
      <c r="A3779" s="1" t="s">
        <v>1174</v>
      </c>
      <c r="B3779" s="3">
        <v>3071.4</v>
      </c>
    </row>
    <row r="3780" spans="1:2" x14ac:dyDescent="0.2">
      <c r="A3780" s="1" t="s">
        <v>1175</v>
      </c>
      <c r="B3780" s="3">
        <v>3360.3</v>
      </c>
    </row>
    <row r="3781" spans="1:2" x14ac:dyDescent="0.2">
      <c r="A3781" s="1" t="s">
        <v>1176</v>
      </c>
      <c r="B3781" s="3">
        <v>2649.45</v>
      </c>
    </row>
    <row r="3782" spans="1:2" x14ac:dyDescent="0.2">
      <c r="A3782" s="1" t="s">
        <v>1177</v>
      </c>
      <c r="B3782" s="3">
        <v>2218.15</v>
      </c>
    </row>
    <row r="3783" spans="1:2" x14ac:dyDescent="0.2">
      <c r="A3783" s="1" t="s">
        <v>1178</v>
      </c>
      <c r="B3783" s="3">
        <v>659.15</v>
      </c>
    </row>
    <row r="3784" spans="1:2" x14ac:dyDescent="0.2">
      <c r="A3784" s="1" t="s">
        <v>1179</v>
      </c>
      <c r="B3784" s="3">
        <v>794.8</v>
      </c>
    </row>
    <row r="3785" spans="1:2" x14ac:dyDescent="0.2">
      <c r="A3785" s="1" t="s">
        <v>1180</v>
      </c>
      <c r="B3785" s="3">
        <v>4329.8</v>
      </c>
    </row>
    <row r="3786" spans="1:2" x14ac:dyDescent="0.2">
      <c r="A3786" s="1" t="s">
        <v>1181</v>
      </c>
      <c r="B3786" s="3">
        <v>185.4</v>
      </c>
    </row>
    <row r="3787" spans="1:2" x14ac:dyDescent="0.2">
      <c r="A3787" s="1" t="s">
        <v>1182</v>
      </c>
      <c r="B3787" s="3">
        <v>449.3</v>
      </c>
    </row>
    <row r="3788" spans="1:2" x14ac:dyDescent="0.2">
      <c r="A3788" s="1" t="s">
        <v>1183</v>
      </c>
      <c r="B3788" s="3">
        <v>3472.95</v>
      </c>
    </row>
    <row r="3789" spans="1:2" x14ac:dyDescent="0.2">
      <c r="A3789" s="1" t="s">
        <v>1184</v>
      </c>
      <c r="B3789" s="3">
        <v>327.60000000000002</v>
      </c>
    </row>
    <row r="3790" spans="1:2" x14ac:dyDescent="0.2">
      <c r="A3790" s="1" t="s">
        <v>1185</v>
      </c>
      <c r="B3790" s="3">
        <v>310.35000000000002</v>
      </c>
    </row>
    <row r="3791" spans="1:2" x14ac:dyDescent="0.2">
      <c r="A3791" s="1" t="s">
        <v>1186</v>
      </c>
      <c r="B3791" s="3">
        <v>4132.8999999999996</v>
      </c>
    </row>
    <row r="3792" spans="1:2" x14ac:dyDescent="0.2">
      <c r="A3792" s="1" t="s">
        <v>1187</v>
      </c>
      <c r="B3792" s="3">
        <v>992.72</v>
      </c>
    </row>
    <row r="3793" spans="1:2" x14ac:dyDescent="0.2">
      <c r="A3793" s="1" t="s">
        <v>1188</v>
      </c>
      <c r="B3793" s="3">
        <v>1404.24</v>
      </c>
    </row>
    <row r="3794" spans="1:2" x14ac:dyDescent="0.2">
      <c r="A3794" s="1" t="s">
        <v>1189</v>
      </c>
      <c r="B3794" s="3">
        <v>3720</v>
      </c>
    </row>
    <row r="3795" spans="1:2" x14ac:dyDescent="0.2">
      <c r="A3795" s="1" t="s">
        <v>1190</v>
      </c>
      <c r="B3795" s="3">
        <v>1054.5</v>
      </c>
    </row>
    <row r="3796" spans="1:2" x14ac:dyDescent="0.2">
      <c r="A3796" s="1" t="s">
        <v>1191</v>
      </c>
      <c r="B3796" s="3">
        <v>3278.25</v>
      </c>
    </row>
    <row r="3797" spans="1:2" x14ac:dyDescent="0.2">
      <c r="A3797" s="1" t="s">
        <v>1192</v>
      </c>
      <c r="B3797" s="3">
        <v>492.45</v>
      </c>
    </row>
    <row r="3798" spans="1:2" x14ac:dyDescent="0.2">
      <c r="A3798" s="1" t="s">
        <v>1193</v>
      </c>
      <c r="B3798" s="3">
        <v>676.65</v>
      </c>
    </row>
    <row r="3799" spans="1:2" x14ac:dyDescent="0.2">
      <c r="A3799" s="1" t="s">
        <v>1194</v>
      </c>
      <c r="B3799" s="3">
        <v>1030.8</v>
      </c>
    </row>
    <row r="3800" spans="1:2" x14ac:dyDescent="0.2">
      <c r="A3800" s="1" t="s">
        <v>1195</v>
      </c>
      <c r="B3800" s="3">
        <v>432.2</v>
      </c>
    </row>
    <row r="3801" spans="1:2" x14ac:dyDescent="0.2">
      <c r="A3801" s="1" t="s">
        <v>1196</v>
      </c>
      <c r="B3801" s="3">
        <v>315.5</v>
      </c>
    </row>
    <row r="3802" spans="1:2" x14ac:dyDescent="0.2">
      <c r="A3802" s="1" t="s">
        <v>1197</v>
      </c>
      <c r="B3802" s="3">
        <v>2757.8</v>
      </c>
    </row>
    <row r="3803" spans="1:2" x14ac:dyDescent="0.2">
      <c r="A3803" s="1" t="s">
        <v>1198</v>
      </c>
      <c r="B3803" s="3">
        <v>2209.5</v>
      </c>
    </row>
    <row r="3804" spans="1:2" x14ac:dyDescent="0.2">
      <c r="A3804" s="1" t="s">
        <v>1199</v>
      </c>
      <c r="B3804" s="3">
        <v>2855</v>
      </c>
    </row>
    <row r="3805" spans="1:2" x14ac:dyDescent="0.2">
      <c r="A3805" s="1" t="s">
        <v>1200</v>
      </c>
      <c r="B3805" s="3">
        <v>3737.22</v>
      </c>
    </row>
    <row r="3806" spans="1:2" x14ac:dyDescent="0.2">
      <c r="A3806" s="1" t="s">
        <v>1201</v>
      </c>
      <c r="B3806" s="3">
        <v>6707.05</v>
      </c>
    </row>
    <row r="3807" spans="1:2" x14ac:dyDescent="0.2">
      <c r="A3807" s="1" t="s">
        <v>1202</v>
      </c>
      <c r="B3807" s="3">
        <v>9121.5499999999993</v>
      </c>
    </row>
    <row r="3808" spans="1:2" x14ac:dyDescent="0.2">
      <c r="A3808" s="1" t="s">
        <v>1203</v>
      </c>
      <c r="B3808" s="3">
        <v>1892.8</v>
      </c>
    </row>
    <row r="3809" spans="1:2" x14ac:dyDescent="0.2">
      <c r="A3809" s="1" t="s">
        <v>1204</v>
      </c>
      <c r="B3809" s="3">
        <v>4847.55</v>
      </c>
    </row>
    <row r="3810" spans="1:2" x14ac:dyDescent="0.2">
      <c r="A3810" s="1" t="s">
        <v>1205</v>
      </c>
      <c r="B3810" s="3">
        <v>11621</v>
      </c>
    </row>
    <row r="3811" spans="1:2" x14ac:dyDescent="0.2">
      <c r="A3811" s="1" t="s">
        <v>1206</v>
      </c>
      <c r="B3811" s="3">
        <v>267</v>
      </c>
    </row>
    <row r="3812" spans="1:2" x14ac:dyDescent="0.2">
      <c r="A3812" s="1" t="s">
        <v>1207</v>
      </c>
      <c r="B3812" s="3">
        <v>265</v>
      </c>
    </row>
    <row r="3813" spans="1:2" x14ac:dyDescent="0.2">
      <c r="A3813" s="1" t="s">
        <v>1208</v>
      </c>
      <c r="B3813" s="3">
        <v>252.25</v>
      </c>
    </row>
    <row r="3814" spans="1:2" x14ac:dyDescent="0.2">
      <c r="A3814" s="1" t="s">
        <v>1209</v>
      </c>
      <c r="B3814" s="3">
        <v>223.55</v>
      </c>
    </row>
    <row r="3815" spans="1:2" x14ac:dyDescent="0.2">
      <c r="A3815" s="1" t="s">
        <v>1210</v>
      </c>
      <c r="B3815" s="3">
        <v>1722.7</v>
      </c>
    </row>
    <row r="3816" spans="1:2" x14ac:dyDescent="0.2">
      <c r="A3816" s="1" t="s">
        <v>1211</v>
      </c>
      <c r="B3816" s="3">
        <v>2368</v>
      </c>
    </row>
    <row r="3817" spans="1:2" x14ac:dyDescent="0.2">
      <c r="A3817" s="1" t="s">
        <v>1212</v>
      </c>
      <c r="B3817" s="3">
        <v>461.6</v>
      </c>
    </row>
    <row r="3818" spans="1:2" x14ac:dyDescent="0.2">
      <c r="A3818" s="1" t="s">
        <v>1213</v>
      </c>
      <c r="B3818" s="3">
        <v>486.15</v>
      </c>
    </row>
    <row r="3819" spans="1:2" x14ac:dyDescent="0.2">
      <c r="A3819" s="1" t="s">
        <v>1214</v>
      </c>
      <c r="B3819" s="3">
        <v>553.91999999999996</v>
      </c>
    </row>
    <row r="3820" spans="1:2" x14ac:dyDescent="0.2">
      <c r="A3820" s="1" t="s">
        <v>1215</v>
      </c>
      <c r="B3820" s="3">
        <v>498.1</v>
      </c>
    </row>
    <row r="3821" spans="1:2" x14ac:dyDescent="0.2">
      <c r="A3821" s="1" t="s">
        <v>1216</v>
      </c>
      <c r="B3821" s="3">
        <v>498.3</v>
      </c>
    </row>
    <row r="3822" spans="1:2" x14ac:dyDescent="0.2">
      <c r="A3822" s="1" t="s">
        <v>1217</v>
      </c>
      <c r="B3822" s="3">
        <v>318.27999999999997</v>
      </c>
    </row>
    <row r="3823" spans="1:2" x14ac:dyDescent="0.2">
      <c r="A3823" s="1" t="s">
        <v>1218</v>
      </c>
      <c r="B3823" s="3">
        <v>369.28</v>
      </c>
    </row>
    <row r="3824" spans="1:2" x14ac:dyDescent="0.2">
      <c r="A3824" s="1" t="s">
        <v>1219</v>
      </c>
      <c r="B3824" s="3">
        <v>631</v>
      </c>
    </row>
    <row r="3825" spans="1:2" x14ac:dyDescent="0.2">
      <c r="A3825" s="1" t="s">
        <v>1220</v>
      </c>
      <c r="B3825" s="3">
        <v>730.7</v>
      </c>
    </row>
    <row r="3826" spans="1:2" x14ac:dyDescent="0.2">
      <c r="A3826" s="1" t="s">
        <v>1221</v>
      </c>
      <c r="B3826" s="3">
        <v>2150.6</v>
      </c>
    </row>
    <row r="3827" spans="1:2" x14ac:dyDescent="0.2">
      <c r="A3827" s="1" t="s">
        <v>1222</v>
      </c>
      <c r="B3827" s="3">
        <v>670.4</v>
      </c>
    </row>
    <row r="3828" spans="1:2" x14ac:dyDescent="0.2">
      <c r="A3828" s="1" t="s">
        <v>1223</v>
      </c>
      <c r="B3828" s="3">
        <v>1159.4000000000001</v>
      </c>
    </row>
    <row r="3829" spans="1:2" x14ac:dyDescent="0.2">
      <c r="A3829" s="1" t="s">
        <v>1224</v>
      </c>
      <c r="B3829" s="3">
        <v>1099.6500000000001</v>
      </c>
    </row>
    <row r="3830" spans="1:2" x14ac:dyDescent="0.2">
      <c r="A3830" s="1" t="s">
        <v>1225</v>
      </c>
      <c r="B3830" s="3">
        <v>276.95999999999998</v>
      </c>
    </row>
    <row r="3831" spans="1:2" x14ac:dyDescent="0.2">
      <c r="A3831" s="1" t="s">
        <v>1226</v>
      </c>
      <c r="B3831" s="3">
        <v>843</v>
      </c>
    </row>
    <row r="3832" spans="1:2" x14ac:dyDescent="0.2">
      <c r="A3832" s="1" t="s">
        <v>1227</v>
      </c>
      <c r="B3832" s="3">
        <v>1262.8399999999999</v>
      </c>
    </row>
    <row r="3833" spans="1:2" x14ac:dyDescent="0.2">
      <c r="A3833" s="1" t="s">
        <v>1228</v>
      </c>
      <c r="B3833" s="3">
        <v>1578.55</v>
      </c>
    </row>
    <row r="3834" spans="1:2" x14ac:dyDescent="0.2">
      <c r="A3834" s="1" t="s">
        <v>1229</v>
      </c>
      <c r="B3834" s="3">
        <v>1597.75</v>
      </c>
    </row>
    <row r="3835" spans="1:2" x14ac:dyDescent="0.2">
      <c r="A3835" s="1" t="s">
        <v>1230</v>
      </c>
      <c r="B3835" s="3">
        <v>505.75</v>
      </c>
    </row>
    <row r="3836" spans="1:2" x14ac:dyDescent="0.2">
      <c r="A3836" s="1" t="s">
        <v>1231</v>
      </c>
      <c r="B3836" s="3">
        <v>456.2</v>
      </c>
    </row>
    <row r="3837" spans="1:2" x14ac:dyDescent="0.2">
      <c r="A3837" s="1" t="s">
        <v>1232</v>
      </c>
      <c r="B3837" s="3">
        <v>2686.28</v>
      </c>
    </row>
    <row r="3838" spans="1:2" x14ac:dyDescent="0.2">
      <c r="A3838" s="1" t="s">
        <v>1233</v>
      </c>
      <c r="B3838" s="3">
        <v>1771</v>
      </c>
    </row>
    <row r="3839" spans="1:2" x14ac:dyDescent="0.2">
      <c r="A3839" s="1" t="s">
        <v>1234</v>
      </c>
      <c r="B3839" s="3">
        <v>252.4</v>
      </c>
    </row>
    <row r="3840" spans="1:2" x14ac:dyDescent="0.2">
      <c r="A3840" s="1" t="s">
        <v>1235</v>
      </c>
      <c r="B3840" s="3">
        <v>1135.75</v>
      </c>
    </row>
    <row r="3841" spans="1:2" x14ac:dyDescent="0.2">
      <c r="A3841" s="1" t="s">
        <v>1236</v>
      </c>
      <c r="B3841" s="3">
        <v>212.96</v>
      </c>
    </row>
    <row r="3842" spans="1:2" x14ac:dyDescent="0.2">
      <c r="A3842" s="1" t="s">
        <v>1237</v>
      </c>
      <c r="B3842" s="3">
        <v>552.26</v>
      </c>
    </row>
    <row r="3843" spans="1:2" x14ac:dyDescent="0.2">
      <c r="A3843" s="1" t="s">
        <v>1238</v>
      </c>
      <c r="B3843" s="3">
        <v>335</v>
      </c>
    </row>
    <row r="3844" spans="1:2" x14ac:dyDescent="0.2">
      <c r="A3844" s="1" t="s">
        <v>1239</v>
      </c>
      <c r="B3844" s="3">
        <v>6991.4</v>
      </c>
    </row>
    <row r="3845" spans="1:2" x14ac:dyDescent="0.2">
      <c r="A3845" s="1" t="s">
        <v>1240</v>
      </c>
      <c r="B3845" s="3">
        <v>2436.6999999999998</v>
      </c>
    </row>
    <row r="3846" spans="1:2" x14ac:dyDescent="0.2">
      <c r="A3846" s="1" t="s">
        <v>1241</v>
      </c>
      <c r="B3846" s="3">
        <v>3394.12</v>
      </c>
    </row>
    <row r="3847" spans="1:2" x14ac:dyDescent="0.2">
      <c r="A3847" s="1" t="s">
        <v>1242</v>
      </c>
      <c r="B3847" s="3">
        <v>5414.2</v>
      </c>
    </row>
    <row r="3848" spans="1:2" x14ac:dyDescent="0.2">
      <c r="A3848" s="1" t="s">
        <v>1243</v>
      </c>
      <c r="B3848" s="3">
        <v>1418.2</v>
      </c>
    </row>
    <row r="3849" spans="1:2" x14ac:dyDescent="0.2">
      <c r="A3849" s="1" t="s">
        <v>1244</v>
      </c>
      <c r="B3849" s="3">
        <v>4190.78</v>
      </c>
    </row>
    <row r="3850" spans="1:2" x14ac:dyDescent="0.2">
      <c r="A3850" s="1" t="s">
        <v>1245</v>
      </c>
      <c r="B3850" s="3">
        <v>5012.7</v>
      </c>
    </row>
    <row r="3851" spans="1:2" x14ac:dyDescent="0.2">
      <c r="A3851" s="1" t="s">
        <v>1246</v>
      </c>
      <c r="B3851" s="3">
        <v>2891.49</v>
      </c>
    </row>
    <row r="3852" spans="1:2" x14ac:dyDescent="0.2">
      <c r="A3852" s="1" t="s">
        <v>1247</v>
      </c>
      <c r="B3852" s="3">
        <v>4988.0600000000004</v>
      </c>
    </row>
    <row r="3853" spans="1:2" x14ac:dyDescent="0.2">
      <c r="A3853" s="1" t="s">
        <v>1248</v>
      </c>
      <c r="B3853" s="3">
        <v>5631.75</v>
      </c>
    </row>
    <row r="3854" spans="1:2" x14ac:dyDescent="0.2">
      <c r="A3854" s="1" t="s">
        <v>1249</v>
      </c>
      <c r="B3854" s="3">
        <v>1234.3</v>
      </c>
    </row>
    <row r="3855" spans="1:2" x14ac:dyDescent="0.2">
      <c r="A3855" s="1" t="s">
        <v>1250</v>
      </c>
      <c r="B3855" s="3">
        <v>674.45</v>
      </c>
    </row>
    <row r="3856" spans="1:2" x14ac:dyDescent="0.2">
      <c r="A3856" s="1" t="s">
        <v>1251</v>
      </c>
      <c r="B3856" s="3">
        <v>3566.25</v>
      </c>
    </row>
    <row r="3857" spans="1:2" x14ac:dyDescent="0.2">
      <c r="A3857" s="1" t="s">
        <v>1252</v>
      </c>
      <c r="B3857" s="3">
        <v>4134</v>
      </c>
    </row>
    <row r="3858" spans="1:2" x14ac:dyDescent="0.2">
      <c r="A3858" s="1" t="s">
        <v>1253</v>
      </c>
      <c r="B3858" s="3">
        <v>2092.4499999999998</v>
      </c>
    </row>
    <row r="3859" spans="1:2" x14ac:dyDescent="0.2">
      <c r="A3859" s="1" t="s">
        <v>1254</v>
      </c>
      <c r="B3859" s="3">
        <v>2145</v>
      </c>
    </row>
    <row r="3860" spans="1:2" x14ac:dyDescent="0.2">
      <c r="A3860" s="1" t="s">
        <v>1255</v>
      </c>
      <c r="B3860" s="3">
        <v>3546.2</v>
      </c>
    </row>
    <row r="3861" spans="1:2" x14ac:dyDescent="0.2">
      <c r="A3861" s="1" t="s">
        <v>1256</v>
      </c>
      <c r="B3861" s="3">
        <v>4687</v>
      </c>
    </row>
    <row r="3862" spans="1:2" x14ac:dyDescent="0.2">
      <c r="A3862" s="1" t="s">
        <v>1257</v>
      </c>
      <c r="B3862" s="3">
        <v>3441</v>
      </c>
    </row>
    <row r="3863" spans="1:2" x14ac:dyDescent="0.2">
      <c r="A3863" s="1" t="s">
        <v>1258</v>
      </c>
      <c r="B3863" s="3">
        <v>4140.8</v>
      </c>
    </row>
    <row r="3864" spans="1:2" x14ac:dyDescent="0.2">
      <c r="A3864" s="1" t="s">
        <v>1259</v>
      </c>
      <c r="B3864" s="3">
        <v>4615</v>
      </c>
    </row>
    <row r="3865" spans="1:2" x14ac:dyDescent="0.2">
      <c r="A3865" s="1" t="s">
        <v>1260</v>
      </c>
      <c r="B3865" s="3">
        <v>6369.85</v>
      </c>
    </row>
    <row r="3866" spans="1:2" x14ac:dyDescent="0.2">
      <c r="A3866" s="1" t="s">
        <v>1261</v>
      </c>
      <c r="B3866" s="3">
        <v>4175</v>
      </c>
    </row>
    <row r="3867" spans="1:2" x14ac:dyDescent="0.2">
      <c r="A3867" s="1" t="s">
        <v>1262</v>
      </c>
      <c r="B3867" s="3">
        <v>3900</v>
      </c>
    </row>
    <row r="3868" spans="1:2" x14ac:dyDescent="0.2">
      <c r="A3868" s="1" t="s">
        <v>1263</v>
      </c>
      <c r="B3868" s="3">
        <v>1605.25</v>
      </c>
    </row>
    <row r="3869" spans="1:2" x14ac:dyDescent="0.2">
      <c r="A3869" s="1" t="s">
        <v>1264</v>
      </c>
      <c r="B3869" s="3">
        <v>4955</v>
      </c>
    </row>
    <row r="3870" spans="1:2" x14ac:dyDescent="0.2">
      <c r="A3870" s="1" t="s">
        <v>1265</v>
      </c>
      <c r="B3870" s="3">
        <v>7073.04</v>
      </c>
    </row>
    <row r="3871" spans="1:2" x14ac:dyDescent="0.2">
      <c r="A3871" s="1" t="s">
        <v>1266</v>
      </c>
      <c r="B3871" s="3">
        <v>3345</v>
      </c>
    </row>
    <row r="3872" spans="1:2" x14ac:dyDescent="0.2">
      <c r="A3872" s="1" t="s">
        <v>1267</v>
      </c>
      <c r="B3872" s="3">
        <v>3481.2</v>
      </c>
    </row>
    <row r="3873" spans="1:2" x14ac:dyDescent="0.2">
      <c r="A3873" s="1" t="s">
        <v>1268</v>
      </c>
      <c r="B3873" s="3">
        <v>8304.15</v>
      </c>
    </row>
    <row r="3874" spans="1:2" x14ac:dyDescent="0.2">
      <c r="A3874" s="1" t="s">
        <v>1269</v>
      </c>
      <c r="B3874" s="3">
        <v>4653.6499999999996</v>
      </c>
    </row>
    <row r="3875" spans="1:2" x14ac:dyDescent="0.2">
      <c r="A3875" s="1" t="s">
        <v>1270</v>
      </c>
      <c r="B3875" s="3">
        <v>4735.67</v>
      </c>
    </row>
    <row r="3876" spans="1:2" x14ac:dyDescent="0.2">
      <c r="A3876" s="1" t="s">
        <v>1271</v>
      </c>
      <c r="B3876" s="3">
        <v>5428</v>
      </c>
    </row>
    <row r="3877" spans="1:2" x14ac:dyDescent="0.2">
      <c r="A3877" s="1" t="s">
        <v>1272</v>
      </c>
      <c r="B3877" s="3">
        <v>8036.25</v>
      </c>
    </row>
    <row r="3878" spans="1:2" x14ac:dyDescent="0.2">
      <c r="A3878" s="1" t="s">
        <v>1273</v>
      </c>
      <c r="B3878" s="3">
        <v>2535.6999999999998</v>
      </c>
    </row>
    <row r="3879" spans="1:2" x14ac:dyDescent="0.2">
      <c r="A3879" s="1" t="s">
        <v>1274</v>
      </c>
      <c r="B3879" s="3">
        <v>4780.25</v>
      </c>
    </row>
    <row r="3880" spans="1:2" x14ac:dyDescent="0.2">
      <c r="A3880" s="1" t="s">
        <v>1275</v>
      </c>
      <c r="B3880" s="3">
        <v>5364</v>
      </c>
    </row>
    <row r="3881" spans="1:2" x14ac:dyDescent="0.2">
      <c r="A3881" s="1" t="s">
        <v>1276</v>
      </c>
      <c r="B3881" s="3">
        <v>4200</v>
      </c>
    </row>
    <row r="3882" spans="1:2" x14ac:dyDescent="0.2">
      <c r="A3882" s="1" t="s">
        <v>1277</v>
      </c>
      <c r="B3882" s="3">
        <v>7867.83</v>
      </c>
    </row>
    <row r="3883" spans="1:2" x14ac:dyDescent="0.2">
      <c r="A3883" s="1" t="s">
        <v>1278</v>
      </c>
      <c r="B3883" s="3">
        <v>2522</v>
      </c>
    </row>
    <row r="3884" spans="1:2" x14ac:dyDescent="0.2">
      <c r="A3884" s="1" t="s">
        <v>1279</v>
      </c>
      <c r="B3884" s="3">
        <v>6390.66</v>
      </c>
    </row>
    <row r="3885" spans="1:2" x14ac:dyDescent="0.2">
      <c r="A3885" s="1" t="s">
        <v>1280</v>
      </c>
      <c r="B3885" s="3">
        <v>4462.8500000000004</v>
      </c>
    </row>
    <row r="3886" spans="1:2" x14ac:dyDescent="0.2">
      <c r="A3886" s="1" t="s">
        <v>1281</v>
      </c>
      <c r="B3886" s="3">
        <v>182.6</v>
      </c>
    </row>
    <row r="3887" spans="1:2" x14ac:dyDescent="0.2">
      <c r="A3887" s="1" t="s">
        <v>1282</v>
      </c>
      <c r="B3887" s="3">
        <v>903.45</v>
      </c>
    </row>
    <row r="3888" spans="1:2" x14ac:dyDescent="0.2">
      <c r="A3888" s="1" t="s">
        <v>1283</v>
      </c>
      <c r="B3888" s="3">
        <v>501.35</v>
      </c>
    </row>
    <row r="3889" spans="1:2" x14ac:dyDescent="0.2">
      <c r="A3889" s="1" t="s">
        <v>1284</v>
      </c>
      <c r="B3889" s="3">
        <v>2320.75</v>
      </c>
    </row>
    <row r="3890" spans="1:2" x14ac:dyDescent="0.2">
      <c r="A3890" s="1" t="s">
        <v>1285</v>
      </c>
      <c r="B3890" s="3">
        <v>3233.3</v>
      </c>
    </row>
    <row r="3891" spans="1:2" x14ac:dyDescent="0.2">
      <c r="A3891" s="1" t="s">
        <v>1286</v>
      </c>
      <c r="B3891" s="3">
        <v>161</v>
      </c>
    </row>
    <row r="3892" spans="1:2" x14ac:dyDescent="0.2">
      <c r="A3892" s="1" t="s">
        <v>1287</v>
      </c>
      <c r="B3892" s="3">
        <v>11441.2</v>
      </c>
    </row>
    <row r="3893" spans="1:2" x14ac:dyDescent="0.2">
      <c r="A3893" s="1" t="s">
        <v>1288</v>
      </c>
      <c r="B3893" s="3">
        <v>3018.4</v>
      </c>
    </row>
    <row r="3894" spans="1:2" x14ac:dyDescent="0.2">
      <c r="A3894" s="1" t="s">
        <v>1289</v>
      </c>
      <c r="B3894" s="3">
        <v>841.1</v>
      </c>
    </row>
    <row r="3895" spans="1:2" x14ac:dyDescent="0.2">
      <c r="A3895" s="1" t="s">
        <v>1290</v>
      </c>
      <c r="B3895" s="3">
        <v>166</v>
      </c>
    </row>
    <row r="3896" spans="1:2" x14ac:dyDescent="0.2">
      <c r="A3896" s="1" t="s">
        <v>1291</v>
      </c>
      <c r="B3896" s="3">
        <v>149</v>
      </c>
    </row>
    <row r="3897" spans="1:2" x14ac:dyDescent="0.2">
      <c r="A3897" s="1" t="s">
        <v>1292</v>
      </c>
      <c r="B3897" s="3">
        <v>138</v>
      </c>
    </row>
    <row r="3898" spans="1:2" x14ac:dyDescent="0.2">
      <c r="A3898" s="1" t="s">
        <v>1293</v>
      </c>
      <c r="B3898" s="3">
        <v>7919.72</v>
      </c>
    </row>
    <row r="3899" spans="1:2" x14ac:dyDescent="0.2">
      <c r="A3899" s="1" t="s">
        <v>1294</v>
      </c>
      <c r="B3899" s="3">
        <v>4060.43</v>
      </c>
    </row>
    <row r="3900" spans="1:2" x14ac:dyDescent="0.2">
      <c r="A3900" s="1" t="s">
        <v>1295</v>
      </c>
      <c r="B3900" s="3">
        <v>713.03</v>
      </c>
    </row>
    <row r="3901" spans="1:2" x14ac:dyDescent="0.2">
      <c r="A3901" s="1" t="s">
        <v>1296</v>
      </c>
      <c r="B3901" s="3">
        <v>2449.25</v>
      </c>
    </row>
    <row r="3902" spans="1:2" x14ac:dyDescent="0.2">
      <c r="A3902" s="1" t="s">
        <v>1297</v>
      </c>
      <c r="B3902" s="3">
        <v>3428.95</v>
      </c>
    </row>
    <row r="3903" spans="1:2" x14ac:dyDescent="0.2">
      <c r="A3903" s="1" t="s">
        <v>1298</v>
      </c>
      <c r="B3903" s="3">
        <v>8077.8</v>
      </c>
    </row>
    <row r="3904" spans="1:2" x14ac:dyDescent="0.2">
      <c r="A3904" s="1" t="s">
        <v>1299</v>
      </c>
      <c r="B3904" s="3">
        <v>8984.85</v>
      </c>
    </row>
    <row r="3905" spans="1:2" x14ac:dyDescent="0.2">
      <c r="A3905" s="1" t="s">
        <v>1300</v>
      </c>
      <c r="B3905" s="3">
        <v>3474.25</v>
      </c>
    </row>
    <row r="3906" spans="1:2" x14ac:dyDescent="0.2">
      <c r="A3906" s="1" t="s">
        <v>1301</v>
      </c>
      <c r="B3906" s="3">
        <v>3990.3</v>
      </c>
    </row>
    <row r="3907" spans="1:2" x14ac:dyDescent="0.2">
      <c r="A3907" s="1" t="s">
        <v>1302</v>
      </c>
      <c r="B3907" s="3">
        <v>1355.75</v>
      </c>
    </row>
    <row r="3908" spans="1:2" x14ac:dyDescent="0.2">
      <c r="A3908" s="1" t="s">
        <v>1303</v>
      </c>
      <c r="B3908" s="3">
        <v>278.39999999999998</v>
      </c>
    </row>
    <row r="3909" spans="1:2" x14ac:dyDescent="0.2">
      <c r="A3909" s="1" t="s">
        <v>1304</v>
      </c>
      <c r="B3909" s="3">
        <v>10992.5</v>
      </c>
    </row>
    <row r="3910" spans="1:2" x14ac:dyDescent="0.2">
      <c r="A3910" s="1" t="s">
        <v>1305</v>
      </c>
      <c r="B3910" s="3">
        <v>163.5</v>
      </c>
    </row>
    <row r="3911" spans="1:2" x14ac:dyDescent="0.2">
      <c r="A3911" s="1" t="s">
        <v>1306</v>
      </c>
      <c r="B3911" s="3">
        <v>955</v>
      </c>
    </row>
    <row r="3912" spans="1:2" x14ac:dyDescent="0.2">
      <c r="A3912" s="1" t="s">
        <v>1307</v>
      </c>
      <c r="B3912" s="3">
        <v>2411.1999999999998</v>
      </c>
    </row>
    <row r="3913" spans="1:2" x14ac:dyDescent="0.2">
      <c r="A3913" s="1" t="s">
        <v>1308</v>
      </c>
      <c r="B3913" s="3">
        <v>618.6</v>
      </c>
    </row>
    <row r="3914" spans="1:2" x14ac:dyDescent="0.2">
      <c r="A3914" s="1" t="s">
        <v>1309</v>
      </c>
      <c r="B3914" s="3">
        <v>1125</v>
      </c>
    </row>
    <row r="3915" spans="1:2" x14ac:dyDescent="0.2">
      <c r="A3915" s="1" t="s">
        <v>1310</v>
      </c>
      <c r="B3915" s="3">
        <v>525</v>
      </c>
    </row>
    <row r="3916" spans="1:2" x14ac:dyDescent="0.2">
      <c r="A3916" s="1" t="s">
        <v>1311</v>
      </c>
      <c r="B3916" s="3">
        <v>9731</v>
      </c>
    </row>
    <row r="3917" spans="1:2" x14ac:dyDescent="0.2">
      <c r="A3917" s="1" t="s">
        <v>1312</v>
      </c>
      <c r="B3917" s="3">
        <v>1260.3</v>
      </c>
    </row>
    <row r="3918" spans="1:2" x14ac:dyDescent="0.2">
      <c r="A3918" s="1" t="s">
        <v>1313</v>
      </c>
      <c r="B3918" s="3">
        <v>1192.5</v>
      </c>
    </row>
    <row r="3919" spans="1:2" x14ac:dyDescent="0.2">
      <c r="A3919" s="1" t="s">
        <v>1314</v>
      </c>
      <c r="B3919" s="3">
        <v>435</v>
      </c>
    </row>
    <row r="3920" spans="1:2" x14ac:dyDescent="0.2">
      <c r="A3920" s="1" t="s">
        <v>1315</v>
      </c>
      <c r="B3920" s="3">
        <v>2881.83</v>
      </c>
    </row>
    <row r="3921" spans="1:2" x14ac:dyDescent="0.2">
      <c r="A3921" s="1" t="s">
        <v>1316</v>
      </c>
      <c r="B3921" s="3">
        <v>1709.6</v>
      </c>
    </row>
    <row r="3922" spans="1:2" x14ac:dyDescent="0.2">
      <c r="A3922" s="1" t="s">
        <v>1317</v>
      </c>
      <c r="B3922" s="3">
        <v>5382.1</v>
      </c>
    </row>
    <row r="3923" spans="1:2" x14ac:dyDescent="0.2">
      <c r="A3923" s="1" t="s">
        <v>1318</v>
      </c>
      <c r="B3923" s="3">
        <v>4404.55</v>
      </c>
    </row>
    <row r="3924" spans="1:2" x14ac:dyDescent="0.2">
      <c r="A3924" s="1" t="s">
        <v>1319</v>
      </c>
      <c r="B3924" s="3">
        <v>743.1</v>
      </c>
    </row>
    <row r="3925" spans="1:2" x14ac:dyDescent="0.2">
      <c r="A3925" s="1" t="s">
        <v>1320</v>
      </c>
      <c r="B3925" s="3">
        <v>1042.8499999999999</v>
      </c>
    </row>
    <row r="3926" spans="1:2" x14ac:dyDescent="0.2">
      <c r="A3926" s="1" t="s">
        <v>1321</v>
      </c>
      <c r="B3926" s="3">
        <v>3557.05</v>
      </c>
    </row>
    <row r="3927" spans="1:2" x14ac:dyDescent="0.2">
      <c r="A3927" s="1" t="s">
        <v>1322</v>
      </c>
      <c r="B3927" s="3">
        <v>2153.15</v>
      </c>
    </row>
    <row r="3928" spans="1:2" x14ac:dyDescent="0.2">
      <c r="A3928" s="1" t="s">
        <v>1323</v>
      </c>
      <c r="B3928" s="3">
        <v>3261.6</v>
      </c>
    </row>
    <row r="3929" spans="1:2" x14ac:dyDescent="0.2">
      <c r="A3929" s="1" t="s">
        <v>1324</v>
      </c>
      <c r="B3929" s="3">
        <v>1031.3</v>
      </c>
    </row>
    <row r="3930" spans="1:2" x14ac:dyDescent="0.2">
      <c r="A3930" s="1" t="s">
        <v>1325</v>
      </c>
      <c r="B3930" s="3">
        <v>1717.45</v>
      </c>
    </row>
    <row r="3931" spans="1:2" x14ac:dyDescent="0.2">
      <c r="A3931" s="1" t="s">
        <v>1326</v>
      </c>
      <c r="B3931" s="3">
        <v>12000</v>
      </c>
    </row>
    <row r="3932" spans="1:2" x14ac:dyDescent="0.2">
      <c r="A3932" s="1" t="s">
        <v>1327</v>
      </c>
      <c r="B3932" s="3">
        <v>1068.9000000000001</v>
      </c>
    </row>
    <row r="3933" spans="1:2" x14ac:dyDescent="0.2">
      <c r="A3933" s="1" t="s">
        <v>1328</v>
      </c>
      <c r="B3933" s="3">
        <v>7754.1</v>
      </c>
    </row>
    <row r="3934" spans="1:2" x14ac:dyDescent="0.2">
      <c r="A3934" s="1" t="s">
        <v>1329</v>
      </c>
      <c r="B3934" s="3">
        <v>639.4</v>
      </c>
    </row>
    <row r="3935" spans="1:2" x14ac:dyDescent="0.2">
      <c r="A3935" s="1" t="s">
        <v>1330</v>
      </c>
      <c r="B3935" s="3">
        <v>200.05</v>
      </c>
    </row>
    <row r="3936" spans="1:2" x14ac:dyDescent="0.2">
      <c r="A3936" s="1" t="s">
        <v>1331</v>
      </c>
      <c r="B3936" s="3">
        <v>345.15</v>
      </c>
    </row>
    <row r="3937" spans="1:2" x14ac:dyDescent="0.2">
      <c r="A3937" s="1" t="s">
        <v>1332</v>
      </c>
      <c r="B3937" s="3">
        <v>665.75</v>
      </c>
    </row>
    <row r="3938" spans="1:2" x14ac:dyDescent="0.2">
      <c r="A3938" s="1" t="s">
        <v>1333</v>
      </c>
      <c r="B3938" s="3">
        <v>8143.8</v>
      </c>
    </row>
    <row r="3939" spans="1:2" x14ac:dyDescent="0.2">
      <c r="A3939" s="1" t="s">
        <v>1334</v>
      </c>
      <c r="B3939" s="3">
        <v>777.3</v>
      </c>
    </row>
    <row r="3940" spans="1:2" x14ac:dyDescent="0.2">
      <c r="A3940" s="1" t="s">
        <v>1335</v>
      </c>
      <c r="B3940" s="3">
        <v>9060.9</v>
      </c>
    </row>
    <row r="3941" spans="1:2" x14ac:dyDescent="0.2">
      <c r="A3941" s="1" t="s">
        <v>1336</v>
      </c>
      <c r="B3941" s="3">
        <v>1850.94</v>
      </c>
    </row>
    <row r="3942" spans="1:2" x14ac:dyDescent="0.2">
      <c r="A3942" s="1" t="s">
        <v>1337</v>
      </c>
      <c r="B3942" s="3">
        <v>708.35</v>
      </c>
    </row>
    <row r="3943" spans="1:2" x14ac:dyDescent="0.2">
      <c r="A3943" s="1" t="s">
        <v>1338</v>
      </c>
      <c r="B3943" s="3">
        <v>6500</v>
      </c>
    </row>
    <row r="3944" spans="1:2" x14ac:dyDescent="0.2">
      <c r="A3944" s="1" t="s">
        <v>1339</v>
      </c>
      <c r="B3944" s="3">
        <v>301</v>
      </c>
    </row>
    <row r="3945" spans="1:2" x14ac:dyDescent="0.2">
      <c r="A3945" s="1" t="s">
        <v>1340</v>
      </c>
      <c r="B3945" s="3">
        <v>8073.05</v>
      </c>
    </row>
    <row r="3946" spans="1:2" x14ac:dyDescent="0.2">
      <c r="A3946" s="1" t="s">
        <v>1341</v>
      </c>
      <c r="B3946" s="3">
        <v>3688.02</v>
      </c>
    </row>
    <row r="3947" spans="1:2" x14ac:dyDescent="0.2">
      <c r="A3947" s="1" t="s">
        <v>1342</v>
      </c>
      <c r="B3947" s="3">
        <v>1495.9</v>
      </c>
    </row>
    <row r="3948" spans="1:2" x14ac:dyDescent="0.2">
      <c r="A3948" s="1" t="s">
        <v>1343</v>
      </c>
      <c r="B3948" s="3">
        <v>368.3</v>
      </c>
    </row>
    <row r="3949" spans="1:2" x14ac:dyDescent="0.2">
      <c r="A3949" s="1" t="s">
        <v>1344</v>
      </c>
      <c r="B3949" s="3">
        <v>1136.8</v>
      </c>
    </row>
    <row r="3950" spans="1:2" x14ac:dyDescent="0.2">
      <c r="A3950" s="1" t="s">
        <v>1345</v>
      </c>
      <c r="B3950" s="3">
        <v>1491.75</v>
      </c>
    </row>
    <row r="3951" spans="1:2" x14ac:dyDescent="0.2">
      <c r="A3951" s="1" t="s">
        <v>1346</v>
      </c>
      <c r="B3951" s="3">
        <v>575</v>
      </c>
    </row>
    <row r="3952" spans="1:2" x14ac:dyDescent="0.2">
      <c r="A3952" s="1" t="s">
        <v>1347</v>
      </c>
      <c r="B3952" s="3">
        <v>246.46</v>
      </c>
    </row>
    <row r="3953" spans="1:2" x14ac:dyDescent="0.2">
      <c r="A3953" s="1" t="s">
        <v>1348</v>
      </c>
      <c r="B3953" s="3">
        <v>239.05</v>
      </c>
    </row>
    <row r="3954" spans="1:2" x14ac:dyDescent="0.2">
      <c r="A3954" s="1" t="s">
        <v>1349</v>
      </c>
      <c r="B3954" s="3">
        <v>6297.75</v>
      </c>
    </row>
    <row r="3955" spans="1:2" x14ac:dyDescent="0.2">
      <c r="A3955" s="1" t="s">
        <v>1350</v>
      </c>
      <c r="B3955" s="3">
        <v>4600.3</v>
      </c>
    </row>
    <row r="3956" spans="1:2" x14ac:dyDescent="0.2">
      <c r="A3956" s="1" t="s">
        <v>1351</v>
      </c>
      <c r="B3956" s="3">
        <v>471</v>
      </c>
    </row>
    <row r="3957" spans="1:2" x14ac:dyDescent="0.2">
      <c r="A3957" s="1" t="s">
        <v>1352</v>
      </c>
      <c r="B3957" s="3">
        <v>6919.9</v>
      </c>
    </row>
    <row r="3958" spans="1:2" x14ac:dyDescent="0.2">
      <c r="A3958" s="1" t="s">
        <v>1353</v>
      </c>
      <c r="B3958" s="3">
        <v>350.75</v>
      </c>
    </row>
    <row r="3959" spans="1:2" x14ac:dyDescent="0.2">
      <c r="A3959" s="1" t="s">
        <v>1354</v>
      </c>
      <c r="B3959" s="3">
        <v>569.78</v>
      </c>
    </row>
    <row r="3960" spans="1:2" x14ac:dyDescent="0.2">
      <c r="A3960" s="1" t="s">
        <v>1355</v>
      </c>
      <c r="B3960" s="3">
        <v>517</v>
      </c>
    </row>
    <row r="3961" spans="1:2" x14ac:dyDescent="0.2">
      <c r="A3961" s="1" t="s">
        <v>1356</v>
      </c>
      <c r="B3961" s="3">
        <v>782.54</v>
      </c>
    </row>
    <row r="3962" spans="1:2" x14ac:dyDescent="0.2">
      <c r="A3962" s="1" t="s">
        <v>1357</v>
      </c>
      <c r="B3962" s="3">
        <v>1424.35</v>
      </c>
    </row>
    <row r="3963" spans="1:2" x14ac:dyDescent="0.2">
      <c r="A3963" s="1" t="s">
        <v>1358</v>
      </c>
      <c r="B3963" s="3">
        <v>9880.5</v>
      </c>
    </row>
    <row r="3964" spans="1:2" x14ac:dyDescent="0.2">
      <c r="A3964" s="1" t="s">
        <v>1359</v>
      </c>
      <c r="B3964" s="3">
        <v>1657.3</v>
      </c>
    </row>
    <row r="3965" spans="1:2" x14ac:dyDescent="0.2">
      <c r="A3965" s="1" t="s">
        <v>1360</v>
      </c>
      <c r="B3965" s="3">
        <v>1133.3</v>
      </c>
    </row>
    <row r="3966" spans="1:2" x14ac:dyDescent="0.2">
      <c r="A3966" s="1" t="s">
        <v>1361</v>
      </c>
      <c r="B3966" s="3">
        <v>4170.32</v>
      </c>
    </row>
    <row r="3967" spans="1:2" x14ac:dyDescent="0.2">
      <c r="A3967" s="1" t="s">
        <v>3535</v>
      </c>
      <c r="B3967" s="3">
        <v>3106.77</v>
      </c>
    </row>
    <row r="3968" spans="1:2" x14ac:dyDescent="0.2">
      <c r="A3968" s="1" t="s">
        <v>1362</v>
      </c>
      <c r="B3968" s="3">
        <v>2414.15</v>
      </c>
    </row>
    <row r="3969" spans="1:2" x14ac:dyDescent="0.2">
      <c r="A3969" s="1" t="s">
        <v>1363</v>
      </c>
      <c r="B3969" s="3">
        <v>11236.65</v>
      </c>
    </row>
    <row r="3970" spans="1:2" x14ac:dyDescent="0.2">
      <c r="A3970" s="1" t="s">
        <v>1364</v>
      </c>
      <c r="B3970" s="3">
        <v>4709.8999999999996</v>
      </c>
    </row>
    <row r="3971" spans="1:2" x14ac:dyDescent="0.2">
      <c r="A3971" s="1" t="s">
        <v>1365</v>
      </c>
      <c r="B3971" s="3">
        <v>2403.1999999999998</v>
      </c>
    </row>
    <row r="3972" spans="1:2" x14ac:dyDescent="0.2">
      <c r="A3972" s="1" t="s">
        <v>1366</v>
      </c>
      <c r="B3972" s="3">
        <v>7071.4</v>
      </c>
    </row>
    <row r="3973" spans="1:2" x14ac:dyDescent="0.2">
      <c r="A3973" s="1" t="s">
        <v>1367</v>
      </c>
      <c r="B3973" s="3">
        <v>15332.4</v>
      </c>
    </row>
    <row r="3974" spans="1:2" x14ac:dyDescent="0.2">
      <c r="A3974" s="1" t="s">
        <v>1368</v>
      </c>
      <c r="B3974" s="3">
        <v>3875</v>
      </c>
    </row>
    <row r="3975" spans="1:2" x14ac:dyDescent="0.2">
      <c r="A3975" s="1" t="s">
        <v>1369</v>
      </c>
      <c r="B3975" s="3">
        <v>9959.6</v>
      </c>
    </row>
    <row r="3976" spans="1:2" x14ac:dyDescent="0.2">
      <c r="A3976" s="1" t="s">
        <v>1370</v>
      </c>
      <c r="B3976" s="3">
        <v>5187.5</v>
      </c>
    </row>
    <row r="3977" spans="1:2" x14ac:dyDescent="0.2">
      <c r="A3977" s="1" t="s">
        <v>1371</v>
      </c>
      <c r="B3977" s="3">
        <v>1875.65</v>
      </c>
    </row>
    <row r="3978" spans="1:2" x14ac:dyDescent="0.2">
      <c r="A3978" s="1" t="s">
        <v>1372</v>
      </c>
      <c r="B3978" s="3">
        <v>15764.6</v>
      </c>
    </row>
    <row r="3979" spans="1:2" x14ac:dyDescent="0.2">
      <c r="A3979" s="1" t="s">
        <v>1373</v>
      </c>
      <c r="B3979" s="3">
        <v>2462.25</v>
      </c>
    </row>
    <row r="3980" spans="1:2" x14ac:dyDescent="0.2">
      <c r="A3980" s="1" t="s">
        <v>1374</v>
      </c>
      <c r="B3980" s="3">
        <v>8307.5</v>
      </c>
    </row>
    <row r="3981" spans="1:2" x14ac:dyDescent="0.2">
      <c r="A3981" s="1" t="s">
        <v>1375</v>
      </c>
      <c r="B3981" s="3">
        <v>4326.3999999999996</v>
      </c>
    </row>
    <row r="3982" spans="1:2" x14ac:dyDescent="0.2">
      <c r="A3982" s="1" t="s">
        <v>1376</v>
      </c>
      <c r="B3982" s="3">
        <v>16903.849999999999</v>
      </c>
    </row>
    <row r="3983" spans="1:2" x14ac:dyDescent="0.2">
      <c r="A3983" s="1" t="s">
        <v>1377</v>
      </c>
      <c r="B3983" s="3">
        <v>2201.9</v>
      </c>
    </row>
    <row r="3984" spans="1:2" x14ac:dyDescent="0.2">
      <c r="A3984" s="1" t="s">
        <v>1378</v>
      </c>
      <c r="B3984" s="3">
        <v>8084.5</v>
      </c>
    </row>
    <row r="3985" spans="1:2" x14ac:dyDescent="0.2">
      <c r="A3985" s="1" t="s">
        <v>1379</v>
      </c>
      <c r="B3985" s="3">
        <v>1008.72</v>
      </c>
    </row>
    <row r="3986" spans="1:2" x14ac:dyDescent="0.2">
      <c r="A3986" s="1" t="s">
        <v>1380</v>
      </c>
      <c r="B3986" s="3">
        <v>400.68</v>
      </c>
    </row>
    <row r="3987" spans="1:2" x14ac:dyDescent="0.2">
      <c r="A3987" s="1" t="s">
        <v>1381</v>
      </c>
      <c r="B3987" s="3">
        <v>5823.65</v>
      </c>
    </row>
    <row r="3988" spans="1:2" x14ac:dyDescent="0.2">
      <c r="A3988" s="1" t="s">
        <v>1382</v>
      </c>
      <c r="B3988" s="3">
        <v>5932.45</v>
      </c>
    </row>
    <row r="3989" spans="1:2" x14ac:dyDescent="0.2">
      <c r="A3989" s="1" t="s">
        <v>1383</v>
      </c>
      <c r="B3989" s="3">
        <v>429.9</v>
      </c>
    </row>
    <row r="3990" spans="1:2" x14ac:dyDescent="0.2">
      <c r="A3990" s="1" t="s">
        <v>1384</v>
      </c>
      <c r="B3990" s="3">
        <v>3949.56</v>
      </c>
    </row>
    <row r="3991" spans="1:2" x14ac:dyDescent="0.2">
      <c r="A3991" s="1" t="s">
        <v>1385</v>
      </c>
      <c r="B3991" s="3">
        <v>2462</v>
      </c>
    </row>
    <row r="3992" spans="1:2" x14ac:dyDescent="0.2">
      <c r="A3992" s="1" t="s">
        <v>1386</v>
      </c>
      <c r="B3992" s="3">
        <v>7532.1</v>
      </c>
    </row>
    <row r="3993" spans="1:2" x14ac:dyDescent="0.2">
      <c r="A3993" s="1" t="s">
        <v>1387</v>
      </c>
      <c r="B3993" s="3">
        <v>2658.96</v>
      </c>
    </row>
    <row r="3994" spans="1:2" x14ac:dyDescent="0.2">
      <c r="A3994" s="1" t="s">
        <v>1388</v>
      </c>
      <c r="B3994" s="3">
        <v>13693.55</v>
      </c>
    </row>
    <row r="3995" spans="1:2" x14ac:dyDescent="0.2">
      <c r="A3995" s="1" t="s">
        <v>1389</v>
      </c>
      <c r="B3995" s="3">
        <v>874.8</v>
      </c>
    </row>
    <row r="3996" spans="1:2" x14ac:dyDescent="0.2">
      <c r="A3996" s="1" t="s">
        <v>1390</v>
      </c>
      <c r="B3996" s="3">
        <v>3456</v>
      </c>
    </row>
    <row r="3997" spans="1:2" x14ac:dyDescent="0.2">
      <c r="A3997" s="1" t="s">
        <v>1391</v>
      </c>
      <c r="B3997" s="3">
        <v>1004.4</v>
      </c>
    </row>
    <row r="3998" spans="1:2" x14ac:dyDescent="0.2">
      <c r="A3998" s="1" t="s">
        <v>1392</v>
      </c>
      <c r="B3998" s="3">
        <v>228.96</v>
      </c>
    </row>
    <row r="3999" spans="1:2" x14ac:dyDescent="0.2">
      <c r="A3999" s="1" t="s">
        <v>1393</v>
      </c>
      <c r="B3999" s="3">
        <v>940.5</v>
      </c>
    </row>
    <row r="4000" spans="1:2" x14ac:dyDescent="0.2">
      <c r="A4000" s="1" t="s">
        <v>1394</v>
      </c>
      <c r="B4000" s="3">
        <v>2100.25</v>
      </c>
    </row>
    <row r="4001" spans="1:2" x14ac:dyDescent="0.2">
      <c r="A4001" s="1" t="s">
        <v>1395</v>
      </c>
      <c r="B4001" s="3">
        <v>558.35</v>
      </c>
    </row>
    <row r="4002" spans="1:2" x14ac:dyDescent="0.2">
      <c r="A4002" s="1" t="s">
        <v>1396</v>
      </c>
      <c r="B4002" s="3">
        <v>7276.3</v>
      </c>
    </row>
    <row r="4003" spans="1:2" x14ac:dyDescent="0.2">
      <c r="A4003" s="1" t="s">
        <v>1397</v>
      </c>
      <c r="B4003" s="3">
        <v>9012.17</v>
      </c>
    </row>
    <row r="4004" spans="1:2" x14ac:dyDescent="0.2">
      <c r="A4004" s="1" t="s">
        <v>3536</v>
      </c>
      <c r="B4004" s="3">
        <v>7081.8</v>
      </c>
    </row>
    <row r="4005" spans="1:2" x14ac:dyDescent="0.2">
      <c r="A4005" s="1" t="s">
        <v>1398</v>
      </c>
      <c r="B4005" s="3">
        <v>2534.9</v>
      </c>
    </row>
    <row r="4006" spans="1:2" x14ac:dyDescent="0.2">
      <c r="A4006" s="1" t="s">
        <v>1398</v>
      </c>
      <c r="B4006" s="3">
        <v>3193.3</v>
      </c>
    </row>
    <row r="4007" spans="1:2" x14ac:dyDescent="0.2">
      <c r="A4007" s="1" t="s">
        <v>3537</v>
      </c>
      <c r="B4007" s="3">
        <v>24125</v>
      </c>
    </row>
    <row r="4008" spans="1:2" x14ac:dyDescent="0.2">
      <c r="A4008" s="1" t="s">
        <v>3538</v>
      </c>
      <c r="B4008" s="3">
        <v>9318</v>
      </c>
    </row>
    <row r="4009" spans="1:2" x14ac:dyDescent="0.2">
      <c r="A4009" s="1" t="s">
        <v>3539</v>
      </c>
      <c r="B4009" s="3">
        <v>2695.55</v>
      </c>
    </row>
    <row r="4010" spans="1:2" x14ac:dyDescent="0.2">
      <c r="A4010" s="1" t="s">
        <v>3540</v>
      </c>
      <c r="B4010" s="3">
        <v>3038</v>
      </c>
    </row>
    <row r="4011" spans="1:2" x14ac:dyDescent="0.2">
      <c r="A4011" s="1" t="s">
        <v>3541</v>
      </c>
      <c r="B4011" s="3">
        <v>6664.95</v>
      </c>
    </row>
    <row r="4012" spans="1:2" x14ac:dyDescent="0.2">
      <c r="A4012" s="1" t="s">
        <v>3542</v>
      </c>
      <c r="B4012" s="3">
        <v>12191.7</v>
      </c>
    </row>
    <row r="4013" spans="1:2" x14ac:dyDescent="0.2">
      <c r="A4013" s="1" t="s">
        <v>3543</v>
      </c>
      <c r="B4013" s="3">
        <v>7373.34</v>
      </c>
    </row>
    <row r="4014" spans="1:2" x14ac:dyDescent="0.2">
      <c r="A4014" s="1" t="s">
        <v>3544</v>
      </c>
      <c r="B4014" s="3">
        <v>7315.02</v>
      </c>
    </row>
    <row r="4015" spans="1:2" x14ac:dyDescent="0.2">
      <c r="A4015" s="1" t="s">
        <v>3545</v>
      </c>
      <c r="B4015" s="3">
        <v>11091.25</v>
      </c>
    </row>
    <row r="4016" spans="1:2" x14ac:dyDescent="0.2">
      <c r="A4016" s="1" t="s">
        <v>3546</v>
      </c>
      <c r="B4016" s="3">
        <v>8766.49</v>
      </c>
    </row>
    <row r="4017" spans="1:2" x14ac:dyDescent="0.2">
      <c r="A4017" s="1" t="s">
        <v>3547</v>
      </c>
      <c r="B4017" s="3">
        <v>8373.2199999999993</v>
      </c>
    </row>
    <row r="4018" spans="1:2" x14ac:dyDescent="0.2">
      <c r="A4018" s="1" t="s">
        <v>3548</v>
      </c>
      <c r="B4018" s="3">
        <v>2406.09</v>
      </c>
    </row>
    <row r="4019" spans="1:2" x14ac:dyDescent="0.2">
      <c r="A4019" s="1" t="s">
        <v>3549</v>
      </c>
      <c r="B4019" s="3">
        <v>19621.400000000001</v>
      </c>
    </row>
    <row r="4020" spans="1:2" x14ac:dyDescent="0.2">
      <c r="A4020" s="1" t="s">
        <v>3550</v>
      </c>
      <c r="B4020" s="3">
        <v>13080</v>
      </c>
    </row>
    <row r="4021" spans="1:2" x14ac:dyDescent="0.2">
      <c r="A4021" s="1" t="s">
        <v>3551</v>
      </c>
      <c r="B4021" s="3">
        <v>6843.96</v>
      </c>
    </row>
    <row r="4022" spans="1:2" x14ac:dyDescent="0.2">
      <c r="A4022" s="1" t="s">
        <v>1399</v>
      </c>
      <c r="B4022" s="3">
        <v>797</v>
      </c>
    </row>
    <row r="4023" spans="1:2" x14ac:dyDescent="0.2">
      <c r="A4023" s="1" t="s">
        <v>3552</v>
      </c>
      <c r="B4023" s="3">
        <v>2734.89</v>
      </c>
    </row>
    <row r="4024" spans="1:2" x14ac:dyDescent="0.2">
      <c r="A4024" s="1" t="s">
        <v>3553</v>
      </c>
      <c r="B4024" s="3">
        <v>10837.55</v>
      </c>
    </row>
    <row r="4025" spans="1:2" x14ac:dyDescent="0.2">
      <c r="A4025" s="1" t="s">
        <v>3554</v>
      </c>
      <c r="B4025" s="3">
        <v>6790.65</v>
      </c>
    </row>
    <row r="4026" spans="1:2" x14ac:dyDescent="0.2">
      <c r="A4026" s="1" t="s">
        <v>3555</v>
      </c>
      <c r="B4026" s="3">
        <v>20995.65</v>
      </c>
    </row>
    <row r="4027" spans="1:2" x14ac:dyDescent="0.2">
      <c r="A4027" s="1" t="s">
        <v>3556</v>
      </c>
      <c r="B4027" s="3">
        <v>34849.199999999997</v>
      </c>
    </row>
    <row r="4028" spans="1:2" x14ac:dyDescent="0.2">
      <c r="A4028" s="1" t="s">
        <v>3557</v>
      </c>
      <c r="B4028" s="3">
        <v>8223.2999999999993</v>
      </c>
    </row>
    <row r="4029" spans="1:2" x14ac:dyDescent="0.2">
      <c r="A4029" s="1" t="s">
        <v>3558</v>
      </c>
      <c r="B4029" s="3">
        <v>17501.25</v>
      </c>
    </row>
    <row r="4030" spans="1:2" x14ac:dyDescent="0.2">
      <c r="A4030" s="1" t="s">
        <v>3559</v>
      </c>
      <c r="B4030" s="3">
        <v>19054.25</v>
      </c>
    </row>
    <row r="4031" spans="1:2" x14ac:dyDescent="0.2">
      <c r="A4031" s="1" t="s">
        <v>3560</v>
      </c>
      <c r="B4031" s="3">
        <v>10427.35</v>
      </c>
    </row>
    <row r="4032" spans="1:2" x14ac:dyDescent="0.2">
      <c r="A4032" s="1" t="s">
        <v>3561</v>
      </c>
      <c r="B4032" s="3">
        <v>12932.6</v>
      </c>
    </row>
    <row r="4033" spans="1:2" x14ac:dyDescent="0.2">
      <c r="A4033" s="1" t="s">
        <v>3562</v>
      </c>
      <c r="B4033" s="3">
        <v>3382</v>
      </c>
    </row>
    <row r="4034" spans="1:2" x14ac:dyDescent="0.2">
      <c r="A4034" s="1" t="s">
        <v>3563</v>
      </c>
      <c r="B4034" s="3">
        <v>9121.75</v>
      </c>
    </row>
    <row r="4035" spans="1:2" x14ac:dyDescent="0.2">
      <c r="A4035" s="1" t="s">
        <v>1400</v>
      </c>
      <c r="B4035" s="3">
        <v>1950</v>
      </c>
    </row>
    <row r="4036" spans="1:2" x14ac:dyDescent="0.2">
      <c r="A4036" s="1" t="s">
        <v>1401</v>
      </c>
      <c r="B4036" s="3">
        <v>487.5</v>
      </c>
    </row>
    <row r="4037" spans="1:2" x14ac:dyDescent="0.2">
      <c r="A4037" s="1" t="s">
        <v>1402</v>
      </c>
      <c r="B4037" s="3">
        <v>1000</v>
      </c>
    </row>
    <row r="4038" spans="1:2" x14ac:dyDescent="0.2">
      <c r="A4038" s="1" t="s">
        <v>1403</v>
      </c>
      <c r="B4038" s="3">
        <v>250</v>
      </c>
    </row>
    <row r="4039" spans="1:2" x14ac:dyDescent="0.2">
      <c r="A4039" s="1" t="s">
        <v>1404</v>
      </c>
      <c r="B4039" s="3">
        <v>137.5</v>
      </c>
    </row>
    <row r="4040" spans="1:2" x14ac:dyDescent="0.2">
      <c r="A4040" s="1" t="s">
        <v>1405</v>
      </c>
      <c r="B4040" s="3">
        <v>589.96</v>
      </c>
    </row>
    <row r="4041" spans="1:2" x14ac:dyDescent="0.2">
      <c r="A4041" s="1" t="s">
        <v>1406</v>
      </c>
      <c r="B4041" s="3">
        <v>1789.5</v>
      </c>
    </row>
    <row r="4042" spans="1:2" x14ac:dyDescent="0.2">
      <c r="A4042" s="1" t="s">
        <v>1407</v>
      </c>
      <c r="B4042" s="3">
        <v>1863.8</v>
      </c>
    </row>
    <row r="4043" spans="1:2" x14ac:dyDescent="0.2">
      <c r="A4043" s="1" t="s">
        <v>1408</v>
      </c>
      <c r="B4043" s="3">
        <v>1056.05</v>
      </c>
    </row>
    <row r="4044" spans="1:2" x14ac:dyDescent="0.2">
      <c r="A4044" s="1" t="s">
        <v>1409</v>
      </c>
      <c r="B4044" s="3">
        <v>794.88</v>
      </c>
    </row>
    <row r="4045" spans="1:2" x14ac:dyDescent="0.2">
      <c r="A4045" s="1" t="s">
        <v>1410</v>
      </c>
      <c r="B4045" s="3">
        <v>7350.15</v>
      </c>
    </row>
    <row r="4046" spans="1:2" x14ac:dyDescent="0.2">
      <c r="A4046" s="1" t="s">
        <v>1411</v>
      </c>
      <c r="B4046" s="3">
        <v>896.9</v>
      </c>
    </row>
    <row r="4047" spans="1:2" x14ac:dyDescent="0.2">
      <c r="A4047" s="1" t="s">
        <v>1412</v>
      </c>
      <c r="B4047" s="3">
        <v>349.03</v>
      </c>
    </row>
    <row r="4048" spans="1:2" x14ac:dyDescent="0.2">
      <c r="A4048" s="1" t="s">
        <v>1413</v>
      </c>
      <c r="B4048" s="3">
        <v>363.91</v>
      </c>
    </row>
    <row r="4049" spans="1:2" x14ac:dyDescent="0.2">
      <c r="A4049" s="1" t="s">
        <v>1414</v>
      </c>
      <c r="B4049" s="3">
        <v>397</v>
      </c>
    </row>
    <row r="4050" spans="1:2" x14ac:dyDescent="0.2">
      <c r="A4050" s="1" t="s">
        <v>1415</v>
      </c>
      <c r="B4050" s="3">
        <v>2879</v>
      </c>
    </row>
    <row r="4051" spans="1:2" x14ac:dyDescent="0.2">
      <c r="A4051" s="1" t="s">
        <v>1416</v>
      </c>
      <c r="B4051" s="3">
        <v>489.5</v>
      </c>
    </row>
    <row r="4052" spans="1:2" x14ac:dyDescent="0.2">
      <c r="A4052" s="1" t="s">
        <v>1417</v>
      </c>
      <c r="B4052" s="3">
        <v>55</v>
      </c>
    </row>
    <row r="4053" spans="1:2" x14ac:dyDescent="0.2">
      <c r="A4053" s="1" t="s">
        <v>1418</v>
      </c>
      <c r="B4053" s="3">
        <v>240</v>
      </c>
    </row>
    <row r="4054" spans="1:2" x14ac:dyDescent="0.2">
      <c r="A4054" s="1" t="s">
        <v>1419</v>
      </c>
      <c r="B4054" s="3">
        <v>753.5</v>
      </c>
    </row>
    <row r="4055" spans="1:2" x14ac:dyDescent="0.2">
      <c r="A4055" s="1" t="s">
        <v>1420</v>
      </c>
      <c r="B4055" s="3">
        <v>590</v>
      </c>
    </row>
    <row r="4056" spans="1:2" x14ac:dyDescent="0.2">
      <c r="A4056" s="1" t="s">
        <v>1421</v>
      </c>
      <c r="B4056" s="3">
        <v>125</v>
      </c>
    </row>
    <row r="4057" spans="1:2" x14ac:dyDescent="0.2">
      <c r="A4057" s="1" t="s">
        <v>1422</v>
      </c>
      <c r="B4057" s="3">
        <v>691</v>
      </c>
    </row>
    <row r="4058" spans="1:2" x14ac:dyDescent="0.2">
      <c r="A4058" s="1" t="s">
        <v>1423</v>
      </c>
      <c r="B4058" s="3">
        <v>612.5</v>
      </c>
    </row>
    <row r="4059" spans="1:2" x14ac:dyDescent="0.2">
      <c r="A4059" s="1" t="s">
        <v>1424</v>
      </c>
      <c r="B4059" s="3">
        <v>470</v>
      </c>
    </row>
    <row r="4060" spans="1:2" x14ac:dyDescent="0.2">
      <c r="A4060" s="1" t="s">
        <v>1425</v>
      </c>
      <c r="B4060" s="3">
        <v>845</v>
      </c>
    </row>
    <row r="4061" spans="1:2" x14ac:dyDescent="0.2">
      <c r="A4061" s="1" t="s">
        <v>1426</v>
      </c>
      <c r="B4061" s="3">
        <v>752</v>
      </c>
    </row>
    <row r="4062" spans="1:2" x14ac:dyDescent="0.2">
      <c r="A4062" s="1" t="s">
        <v>1427</v>
      </c>
      <c r="B4062" s="3">
        <v>175</v>
      </c>
    </row>
    <row r="4063" spans="1:2" x14ac:dyDescent="0.2">
      <c r="A4063" s="1" t="s">
        <v>1428</v>
      </c>
      <c r="B4063" s="3">
        <v>1020.33</v>
      </c>
    </row>
    <row r="4064" spans="1:2" x14ac:dyDescent="0.2">
      <c r="A4064" s="1" t="s">
        <v>1429</v>
      </c>
      <c r="B4064" s="3">
        <v>50</v>
      </c>
    </row>
    <row r="4065" spans="1:2" x14ac:dyDescent="0.2">
      <c r="A4065" s="1" t="s">
        <v>1430</v>
      </c>
      <c r="B4065" s="3">
        <v>1244.05</v>
      </c>
    </row>
    <row r="4066" spans="1:2" x14ac:dyDescent="0.2">
      <c r="A4066" s="1" t="s">
        <v>1431</v>
      </c>
      <c r="B4066" s="3">
        <v>3664.25</v>
      </c>
    </row>
    <row r="4067" spans="1:2" x14ac:dyDescent="0.2">
      <c r="A4067" s="1" t="s">
        <v>1432</v>
      </c>
      <c r="B4067" s="3">
        <v>125.8</v>
      </c>
    </row>
    <row r="4068" spans="1:2" x14ac:dyDescent="0.2">
      <c r="A4068" s="1" t="s">
        <v>1433</v>
      </c>
      <c r="B4068" s="3">
        <v>203.5</v>
      </c>
    </row>
    <row r="4069" spans="1:2" x14ac:dyDescent="0.2">
      <c r="A4069" s="1" t="s">
        <v>1434</v>
      </c>
      <c r="B4069" s="3">
        <v>5277</v>
      </c>
    </row>
    <row r="4070" spans="1:2" x14ac:dyDescent="0.2">
      <c r="A4070" s="1" t="s">
        <v>1435</v>
      </c>
      <c r="B4070" s="3">
        <v>1414.56</v>
      </c>
    </row>
    <row r="4071" spans="1:2" x14ac:dyDescent="0.2">
      <c r="A4071" s="1" t="s">
        <v>1436</v>
      </c>
      <c r="B4071" s="3">
        <v>743.8</v>
      </c>
    </row>
    <row r="4072" spans="1:2" x14ac:dyDescent="0.2">
      <c r="A4072" s="1" t="s">
        <v>1437</v>
      </c>
      <c r="B4072" s="3">
        <v>906.9</v>
      </c>
    </row>
    <row r="4073" spans="1:2" x14ac:dyDescent="0.2">
      <c r="A4073" s="1" t="s">
        <v>1438</v>
      </c>
      <c r="B4073" s="3">
        <v>5263.15</v>
      </c>
    </row>
    <row r="4074" spans="1:2" x14ac:dyDescent="0.2">
      <c r="A4074" s="1" t="s">
        <v>1439</v>
      </c>
      <c r="B4074" s="3">
        <v>530.46</v>
      </c>
    </row>
    <row r="4075" spans="1:2" x14ac:dyDescent="0.2">
      <c r="A4075" s="1" t="s">
        <v>1439</v>
      </c>
      <c r="B4075" s="3">
        <v>1060.92</v>
      </c>
    </row>
    <row r="4076" spans="1:2" x14ac:dyDescent="0.2">
      <c r="A4076" s="1" t="s">
        <v>1440</v>
      </c>
      <c r="B4076" s="3">
        <v>493.2</v>
      </c>
    </row>
    <row r="4077" spans="1:2" x14ac:dyDescent="0.2">
      <c r="A4077" s="1" t="s">
        <v>1441</v>
      </c>
      <c r="B4077" s="3">
        <v>2197.7399999999998</v>
      </c>
    </row>
    <row r="4078" spans="1:2" x14ac:dyDescent="0.2">
      <c r="A4078" s="1" t="s">
        <v>1442</v>
      </c>
      <c r="B4078" s="3">
        <v>781</v>
      </c>
    </row>
    <row r="4079" spans="1:2" x14ac:dyDescent="0.2">
      <c r="A4079" s="1" t="s">
        <v>1443</v>
      </c>
      <c r="B4079" s="3">
        <v>915.5</v>
      </c>
    </row>
    <row r="4080" spans="1:2" x14ac:dyDescent="0.2">
      <c r="A4080" s="1" t="s">
        <v>1444</v>
      </c>
      <c r="B4080" s="3">
        <v>912.6</v>
      </c>
    </row>
    <row r="4081" spans="1:2" x14ac:dyDescent="0.2">
      <c r="A4081" s="1" t="s">
        <v>1445</v>
      </c>
      <c r="B4081" s="3">
        <v>962.75</v>
      </c>
    </row>
    <row r="4082" spans="1:2" x14ac:dyDescent="0.2">
      <c r="A4082" s="1" t="s">
        <v>1445</v>
      </c>
      <c r="B4082" s="3">
        <v>1925.5</v>
      </c>
    </row>
    <row r="4083" spans="1:2" x14ac:dyDescent="0.2">
      <c r="A4083" s="1" t="s">
        <v>1446</v>
      </c>
      <c r="B4083" s="3">
        <v>1460.16</v>
      </c>
    </row>
    <row r="4084" spans="1:2" x14ac:dyDescent="0.2">
      <c r="A4084" s="1" t="s">
        <v>1447</v>
      </c>
      <c r="B4084" s="3">
        <v>1163.1600000000001</v>
      </c>
    </row>
    <row r="4085" spans="1:2" x14ac:dyDescent="0.2">
      <c r="A4085" s="1" t="s">
        <v>1448</v>
      </c>
      <c r="B4085" s="3">
        <v>1152.3599999999999</v>
      </c>
    </row>
    <row r="4086" spans="1:2" x14ac:dyDescent="0.2">
      <c r="A4086" s="1" t="s">
        <v>1449</v>
      </c>
      <c r="B4086" s="3">
        <v>661.64</v>
      </c>
    </row>
    <row r="4087" spans="1:2" x14ac:dyDescent="0.2">
      <c r="A4087" s="1" t="s">
        <v>1450</v>
      </c>
      <c r="B4087" s="3">
        <v>858.6</v>
      </c>
    </row>
    <row r="4088" spans="1:2" x14ac:dyDescent="0.2">
      <c r="A4088" s="1" t="s">
        <v>1451</v>
      </c>
      <c r="B4088" s="3">
        <v>429.84</v>
      </c>
    </row>
    <row r="4089" spans="1:2" x14ac:dyDescent="0.2">
      <c r="A4089" s="1" t="s">
        <v>1452</v>
      </c>
      <c r="B4089" s="3">
        <v>573.48</v>
      </c>
    </row>
    <row r="4090" spans="1:2" x14ac:dyDescent="0.2">
      <c r="A4090" s="1" t="s">
        <v>1453</v>
      </c>
      <c r="B4090" s="3">
        <v>525.96</v>
      </c>
    </row>
    <row r="4091" spans="1:2" x14ac:dyDescent="0.2">
      <c r="A4091" s="1" t="s">
        <v>1454</v>
      </c>
      <c r="B4091" s="3">
        <v>1070</v>
      </c>
    </row>
    <row r="4092" spans="1:2" x14ac:dyDescent="0.2">
      <c r="A4092" s="1" t="s">
        <v>1455</v>
      </c>
      <c r="B4092" s="3">
        <v>799</v>
      </c>
    </row>
    <row r="4093" spans="1:2" x14ac:dyDescent="0.2">
      <c r="A4093" s="1" t="s">
        <v>1456</v>
      </c>
      <c r="B4093" s="3">
        <v>1122.1199999999999</v>
      </c>
    </row>
    <row r="4094" spans="1:2" x14ac:dyDescent="0.2">
      <c r="A4094" s="1" t="s">
        <v>1457</v>
      </c>
      <c r="B4094" s="3">
        <v>896.4</v>
      </c>
    </row>
    <row r="4095" spans="1:2" x14ac:dyDescent="0.2">
      <c r="A4095" s="1" t="s">
        <v>1458</v>
      </c>
      <c r="B4095" s="3">
        <v>1102.68</v>
      </c>
    </row>
    <row r="4096" spans="1:2" x14ac:dyDescent="0.2">
      <c r="A4096" s="1" t="s">
        <v>1459</v>
      </c>
      <c r="B4096" s="3">
        <v>755.37</v>
      </c>
    </row>
    <row r="4097" spans="1:2" x14ac:dyDescent="0.2">
      <c r="A4097" s="1" t="s">
        <v>1460</v>
      </c>
      <c r="B4097" s="3">
        <v>435.75</v>
      </c>
    </row>
    <row r="4098" spans="1:2" x14ac:dyDescent="0.2">
      <c r="A4098" s="1" t="s">
        <v>1461</v>
      </c>
      <c r="B4098" s="3">
        <v>1000.08</v>
      </c>
    </row>
    <row r="4099" spans="1:2" x14ac:dyDescent="0.2">
      <c r="A4099" s="1" t="s">
        <v>1462</v>
      </c>
      <c r="B4099" s="3">
        <v>7894.73</v>
      </c>
    </row>
    <row r="4100" spans="1:2" x14ac:dyDescent="0.2">
      <c r="A4100" s="1" t="s">
        <v>1462</v>
      </c>
      <c r="B4100" s="3">
        <v>15789.46</v>
      </c>
    </row>
    <row r="4101" spans="1:2" x14ac:dyDescent="0.2">
      <c r="A4101" s="1" t="s">
        <v>1463</v>
      </c>
      <c r="B4101" s="3">
        <v>943.95</v>
      </c>
    </row>
    <row r="4102" spans="1:2" x14ac:dyDescent="0.2">
      <c r="A4102" s="1" t="s">
        <v>1464</v>
      </c>
      <c r="B4102" s="3">
        <v>204.68</v>
      </c>
    </row>
    <row r="4103" spans="1:2" x14ac:dyDescent="0.2">
      <c r="A4103" s="1" t="s">
        <v>1465</v>
      </c>
      <c r="B4103" s="3">
        <v>641.83000000000004</v>
      </c>
    </row>
    <row r="4104" spans="1:2" x14ac:dyDescent="0.2">
      <c r="A4104" s="1" t="s">
        <v>1466</v>
      </c>
      <c r="B4104" s="3">
        <v>735.7</v>
      </c>
    </row>
    <row r="4105" spans="1:2" x14ac:dyDescent="0.2">
      <c r="A4105" s="1" t="s">
        <v>1467</v>
      </c>
      <c r="B4105" s="3">
        <v>1064.07</v>
      </c>
    </row>
    <row r="4106" spans="1:2" x14ac:dyDescent="0.2">
      <c r="A4106" s="1" t="s">
        <v>1468</v>
      </c>
      <c r="B4106" s="3">
        <v>907.2</v>
      </c>
    </row>
    <row r="4107" spans="1:2" x14ac:dyDescent="0.2">
      <c r="A4107" s="1" t="s">
        <v>1469</v>
      </c>
      <c r="B4107" s="3">
        <v>472.6</v>
      </c>
    </row>
    <row r="4108" spans="1:2" x14ac:dyDescent="0.2">
      <c r="A4108" s="1" t="s">
        <v>1470</v>
      </c>
      <c r="B4108" s="3">
        <v>1197</v>
      </c>
    </row>
    <row r="4109" spans="1:2" x14ac:dyDescent="0.2">
      <c r="A4109" s="1" t="s">
        <v>1471</v>
      </c>
      <c r="B4109" s="3">
        <v>515.48</v>
      </c>
    </row>
    <row r="4110" spans="1:2" x14ac:dyDescent="0.2">
      <c r="A4110" s="1" t="s">
        <v>1472</v>
      </c>
      <c r="B4110" s="3">
        <v>597.75</v>
      </c>
    </row>
    <row r="4111" spans="1:2" x14ac:dyDescent="0.2">
      <c r="A4111" s="1" t="s">
        <v>1473</v>
      </c>
      <c r="B4111" s="3">
        <v>1397.38</v>
      </c>
    </row>
    <row r="4112" spans="1:2" x14ac:dyDescent="0.2">
      <c r="A4112" s="1" t="s">
        <v>1474</v>
      </c>
      <c r="B4112" s="3">
        <v>366.59</v>
      </c>
    </row>
    <row r="4113" spans="1:2" x14ac:dyDescent="0.2">
      <c r="A4113" s="1" t="s">
        <v>1475</v>
      </c>
      <c r="B4113" s="3">
        <v>1502.28</v>
      </c>
    </row>
    <row r="4114" spans="1:2" x14ac:dyDescent="0.2">
      <c r="A4114" s="1" t="s">
        <v>1476</v>
      </c>
      <c r="B4114" s="3">
        <v>1203.1199999999999</v>
      </c>
    </row>
    <row r="4115" spans="1:2" x14ac:dyDescent="0.2">
      <c r="A4115" s="1" t="s">
        <v>1477</v>
      </c>
      <c r="B4115" s="3">
        <v>671.51</v>
      </c>
    </row>
    <row r="4116" spans="1:2" x14ac:dyDescent="0.2">
      <c r="A4116" s="1" t="s">
        <v>1478</v>
      </c>
      <c r="B4116" s="3">
        <v>506.25</v>
      </c>
    </row>
    <row r="4117" spans="1:2" x14ac:dyDescent="0.2">
      <c r="A4117" s="1" t="s">
        <v>1479</v>
      </c>
      <c r="B4117" s="3">
        <v>9003.61</v>
      </c>
    </row>
    <row r="4118" spans="1:2" x14ac:dyDescent="0.2">
      <c r="A4118" s="1" t="s">
        <v>1480</v>
      </c>
      <c r="B4118" s="3">
        <v>491.25</v>
      </c>
    </row>
    <row r="4119" spans="1:2" x14ac:dyDescent="0.2">
      <c r="A4119" s="1" t="s">
        <v>1481</v>
      </c>
      <c r="B4119" s="3">
        <v>261.85000000000002</v>
      </c>
    </row>
    <row r="4120" spans="1:2" x14ac:dyDescent="0.2">
      <c r="A4120" s="1" t="s">
        <v>1482</v>
      </c>
      <c r="B4120" s="3">
        <v>129</v>
      </c>
    </row>
    <row r="4121" spans="1:2" x14ac:dyDescent="0.2">
      <c r="A4121" s="1" t="s">
        <v>1483</v>
      </c>
      <c r="B4121" s="3">
        <v>4500</v>
      </c>
    </row>
    <row r="4122" spans="1:2" x14ac:dyDescent="0.2">
      <c r="A4122" s="1" t="s">
        <v>1484</v>
      </c>
      <c r="B4122" s="3">
        <v>1709.64</v>
      </c>
    </row>
    <row r="4123" spans="1:2" x14ac:dyDescent="0.2">
      <c r="A4123" s="1" t="s">
        <v>1485</v>
      </c>
      <c r="B4123" s="3">
        <v>183.6</v>
      </c>
    </row>
    <row r="4124" spans="1:2" x14ac:dyDescent="0.2">
      <c r="A4124" s="1" t="s">
        <v>1486</v>
      </c>
      <c r="B4124" s="3">
        <v>45.2</v>
      </c>
    </row>
    <row r="4125" spans="1:2" x14ac:dyDescent="0.2">
      <c r="A4125" s="1" t="s">
        <v>1487</v>
      </c>
      <c r="B4125" s="3">
        <v>794.18</v>
      </c>
    </row>
    <row r="4126" spans="1:2" x14ac:dyDescent="0.2">
      <c r="A4126" s="1" t="s">
        <v>1488</v>
      </c>
      <c r="B4126" s="3">
        <v>450.95</v>
      </c>
    </row>
    <row r="4127" spans="1:2" x14ac:dyDescent="0.2">
      <c r="A4127" s="1" t="s">
        <v>1489</v>
      </c>
      <c r="B4127" s="3">
        <v>109.6</v>
      </c>
    </row>
    <row r="4128" spans="1:2" x14ac:dyDescent="0.2">
      <c r="A4128" s="1" t="s">
        <v>1490</v>
      </c>
      <c r="B4128" s="3">
        <v>112.8</v>
      </c>
    </row>
    <row r="4129" spans="1:2" x14ac:dyDescent="0.2">
      <c r="A4129" s="1" t="s">
        <v>1491</v>
      </c>
      <c r="B4129" s="3">
        <v>111.4</v>
      </c>
    </row>
    <row r="4130" spans="1:2" x14ac:dyDescent="0.2">
      <c r="A4130" s="1" t="s">
        <v>1492</v>
      </c>
      <c r="B4130" s="3">
        <v>122.2</v>
      </c>
    </row>
    <row r="4131" spans="1:2" x14ac:dyDescent="0.2">
      <c r="A4131" s="1" t="s">
        <v>1493</v>
      </c>
      <c r="B4131" s="3">
        <v>115</v>
      </c>
    </row>
    <row r="4132" spans="1:2" x14ac:dyDescent="0.2">
      <c r="A4132" s="1" t="s">
        <v>1494</v>
      </c>
      <c r="B4132" s="3">
        <v>95.5</v>
      </c>
    </row>
    <row r="4133" spans="1:2" x14ac:dyDescent="0.2">
      <c r="A4133" s="1" t="s">
        <v>1495</v>
      </c>
      <c r="B4133" s="3">
        <v>234.17</v>
      </c>
    </row>
    <row r="4134" spans="1:2" x14ac:dyDescent="0.2">
      <c r="A4134" s="1" t="s">
        <v>1496</v>
      </c>
      <c r="B4134" s="3">
        <v>96</v>
      </c>
    </row>
    <row r="4135" spans="1:2" x14ac:dyDescent="0.2">
      <c r="A4135" s="1" t="s">
        <v>1497</v>
      </c>
      <c r="B4135" s="3">
        <v>91.8</v>
      </c>
    </row>
    <row r="4136" spans="1:2" x14ac:dyDescent="0.2">
      <c r="A4136" s="1" t="s">
        <v>1498</v>
      </c>
      <c r="B4136" s="3">
        <v>222.1</v>
      </c>
    </row>
    <row r="4137" spans="1:2" x14ac:dyDescent="0.2">
      <c r="A4137" s="1" t="s">
        <v>1499</v>
      </c>
      <c r="B4137" s="3">
        <v>102.9</v>
      </c>
    </row>
    <row r="4138" spans="1:2" x14ac:dyDescent="0.2">
      <c r="A4138" s="1" t="s">
        <v>1500</v>
      </c>
      <c r="B4138" s="3">
        <v>98.4</v>
      </c>
    </row>
    <row r="4139" spans="1:2" x14ac:dyDescent="0.2">
      <c r="A4139" s="1" t="s">
        <v>1501</v>
      </c>
      <c r="B4139" s="3">
        <v>74.3</v>
      </c>
    </row>
    <row r="4140" spans="1:2" x14ac:dyDescent="0.2">
      <c r="A4140" s="1" t="s">
        <v>1502</v>
      </c>
      <c r="B4140" s="3">
        <v>245</v>
      </c>
    </row>
    <row r="4141" spans="1:2" x14ac:dyDescent="0.2">
      <c r="A4141" s="1" t="s">
        <v>1503</v>
      </c>
      <c r="B4141" s="3">
        <v>86.6</v>
      </c>
    </row>
    <row r="4142" spans="1:2" x14ac:dyDescent="0.2">
      <c r="A4142" s="1" t="s">
        <v>1504</v>
      </c>
      <c r="B4142" s="3">
        <v>242.51</v>
      </c>
    </row>
    <row r="4143" spans="1:2" x14ac:dyDescent="0.2">
      <c r="A4143" s="1" t="s">
        <v>1505</v>
      </c>
      <c r="B4143" s="3">
        <v>458</v>
      </c>
    </row>
    <row r="4144" spans="1:2" x14ac:dyDescent="0.2">
      <c r="A4144" s="1" t="s">
        <v>1506</v>
      </c>
      <c r="B4144" s="3">
        <v>229</v>
      </c>
    </row>
    <row r="4145" spans="1:2" x14ac:dyDescent="0.2">
      <c r="A4145" s="1" t="s">
        <v>1507</v>
      </c>
      <c r="B4145" s="3">
        <v>241.7</v>
      </c>
    </row>
    <row r="4146" spans="1:2" x14ac:dyDescent="0.2">
      <c r="A4146" s="1" t="s">
        <v>1508</v>
      </c>
      <c r="B4146" s="3">
        <v>139.30000000000001</v>
      </c>
    </row>
    <row r="4147" spans="1:2" x14ac:dyDescent="0.2">
      <c r="A4147" s="1" t="s">
        <v>1509</v>
      </c>
      <c r="B4147" s="3">
        <v>135.61000000000001</v>
      </c>
    </row>
    <row r="4148" spans="1:2" x14ac:dyDescent="0.2">
      <c r="A4148" s="1" t="s">
        <v>1510</v>
      </c>
      <c r="B4148" s="3">
        <v>217.78</v>
      </c>
    </row>
    <row r="4149" spans="1:2" x14ac:dyDescent="0.2">
      <c r="A4149" s="1" t="s">
        <v>1511</v>
      </c>
      <c r="B4149" s="3">
        <v>0.01</v>
      </c>
    </row>
    <row r="4150" spans="1:2" x14ac:dyDescent="0.2">
      <c r="A4150" s="1" t="s">
        <v>1512</v>
      </c>
      <c r="B4150" s="3">
        <v>162</v>
      </c>
    </row>
    <row r="4151" spans="1:2" x14ac:dyDescent="0.2">
      <c r="A4151" s="1" t="s">
        <v>1513</v>
      </c>
      <c r="B4151" s="3">
        <v>142</v>
      </c>
    </row>
    <row r="4152" spans="1:2" x14ac:dyDescent="0.2">
      <c r="A4152" s="1" t="s">
        <v>1514</v>
      </c>
      <c r="B4152" s="3">
        <v>177</v>
      </c>
    </row>
    <row r="4153" spans="1:2" x14ac:dyDescent="0.2">
      <c r="A4153" s="1" t="s">
        <v>1515</v>
      </c>
      <c r="B4153" s="3">
        <v>118</v>
      </c>
    </row>
    <row r="4154" spans="1:2" x14ac:dyDescent="0.2">
      <c r="A4154" s="1" t="s">
        <v>1515</v>
      </c>
      <c r="B4154" s="3">
        <v>123</v>
      </c>
    </row>
    <row r="4155" spans="1:2" x14ac:dyDescent="0.2">
      <c r="A4155" s="1" t="s">
        <v>1516</v>
      </c>
      <c r="B4155" s="3">
        <v>8050</v>
      </c>
    </row>
    <row r="4156" spans="1:2" x14ac:dyDescent="0.2">
      <c r="A4156" s="1" t="s">
        <v>1517</v>
      </c>
      <c r="B4156" s="3">
        <v>639.35</v>
      </c>
    </row>
    <row r="4157" spans="1:2" x14ac:dyDescent="0.2">
      <c r="A4157" s="1" t="s">
        <v>1518</v>
      </c>
      <c r="B4157" s="3">
        <v>169.6</v>
      </c>
    </row>
    <row r="4158" spans="1:2" x14ac:dyDescent="0.2">
      <c r="A4158" s="1" t="s">
        <v>1519</v>
      </c>
      <c r="B4158" s="3">
        <v>169.2</v>
      </c>
    </row>
    <row r="4159" spans="1:2" x14ac:dyDescent="0.2">
      <c r="A4159" s="1" t="s">
        <v>1520</v>
      </c>
      <c r="B4159" s="3">
        <v>167.1</v>
      </c>
    </row>
    <row r="4160" spans="1:2" x14ac:dyDescent="0.2">
      <c r="A4160" s="1" t="s">
        <v>1521</v>
      </c>
      <c r="B4160" s="3">
        <v>199.8</v>
      </c>
    </row>
    <row r="4161" spans="1:2" x14ac:dyDescent="0.2">
      <c r="A4161" s="1" t="s">
        <v>1522</v>
      </c>
      <c r="B4161" s="3">
        <v>254.55</v>
      </c>
    </row>
    <row r="4162" spans="1:2" x14ac:dyDescent="0.2">
      <c r="A4162" s="1" t="s">
        <v>1523</v>
      </c>
      <c r="B4162" s="3">
        <v>509.1</v>
      </c>
    </row>
    <row r="4163" spans="1:2" x14ac:dyDescent="0.2">
      <c r="A4163" s="1" t="s">
        <v>1524</v>
      </c>
      <c r="B4163" s="3">
        <v>763.65</v>
      </c>
    </row>
    <row r="4164" spans="1:2" x14ac:dyDescent="0.2">
      <c r="A4164" s="1" t="s">
        <v>1525</v>
      </c>
      <c r="B4164" s="3">
        <v>1018.2</v>
      </c>
    </row>
    <row r="4165" spans="1:2" x14ac:dyDescent="0.2">
      <c r="A4165" s="1" t="s">
        <v>1526</v>
      </c>
      <c r="B4165" s="3">
        <v>1272.75</v>
      </c>
    </row>
    <row r="4166" spans="1:2" x14ac:dyDescent="0.2">
      <c r="A4166" s="1" t="s">
        <v>1527</v>
      </c>
      <c r="B4166" s="3">
        <v>1527.3</v>
      </c>
    </row>
    <row r="4167" spans="1:2" x14ac:dyDescent="0.2">
      <c r="A4167" s="1" t="s">
        <v>1528</v>
      </c>
      <c r="B4167" s="3">
        <v>344</v>
      </c>
    </row>
    <row r="4168" spans="1:2" x14ac:dyDescent="0.2">
      <c r="A4168" s="1" t="s">
        <v>1529</v>
      </c>
      <c r="B4168" s="3">
        <v>277.89999999999998</v>
      </c>
    </row>
    <row r="4169" spans="1:2" x14ac:dyDescent="0.2">
      <c r="A4169" s="1" t="s">
        <v>1530</v>
      </c>
      <c r="B4169" s="3">
        <v>555.79999999999995</v>
      </c>
    </row>
    <row r="4170" spans="1:2" x14ac:dyDescent="0.2">
      <c r="A4170" s="1" t="s">
        <v>1531</v>
      </c>
      <c r="B4170" s="3">
        <v>833.7</v>
      </c>
    </row>
    <row r="4171" spans="1:2" x14ac:dyDescent="0.2">
      <c r="A4171" s="1" t="s">
        <v>1532</v>
      </c>
      <c r="B4171" s="3">
        <v>1111.5999999999999</v>
      </c>
    </row>
    <row r="4172" spans="1:2" x14ac:dyDescent="0.2">
      <c r="A4172" s="1" t="s">
        <v>1533</v>
      </c>
      <c r="B4172" s="3">
        <v>1389.5</v>
      </c>
    </row>
    <row r="4173" spans="1:2" x14ac:dyDescent="0.2">
      <c r="A4173" s="1" t="s">
        <v>1534</v>
      </c>
      <c r="B4173" s="3">
        <v>1667.4</v>
      </c>
    </row>
    <row r="4174" spans="1:2" x14ac:dyDescent="0.2">
      <c r="A4174" s="1" t="s">
        <v>1535</v>
      </c>
      <c r="B4174" s="3">
        <v>254.7</v>
      </c>
    </row>
    <row r="4175" spans="1:2" x14ac:dyDescent="0.2">
      <c r="A4175" s="1" t="s">
        <v>1536</v>
      </c>
      <c r="B4175" s="3">
        <v>509.4</v>
      </c>
    </row>
    <row r="4176" spans="1:2" x14ac:dyDescent="0.2">
      <c r="A4176" s="1" t="s">
        <v>1537</v>
      </c>
      <c r="B4176" s="3">
        <v>764.1</v>
      </c>
    </row>
    <row r="4177" spans="1:2" x14ac:dyDescent="0.2">
      <c r="A4177" s="1" t="s">
        <v>1538</v>
      </c>
      <c r="B4177" s="3">
        <v>1018.8</v>
      </c>
    </row>
    <row r="4178" spans="1:2" x14ac:dyDescent="0.2">
      <c r="A4178" s="1" t="s">
        <v>1539</v>
      </c>
      <c r="B4178" s="3">
        <v>206.4</v>
      </c>
    </row>
    <row r="4179" spans="1:2" x14ac:dyDescent="0.2">
      <c r="A4179" s="1" t="s">
        <v>1540</v>
      </c>
      <c r="B4179" s="3">
        <v>412.8</v>
      </c>
    </row>
    <row r="4180" spans="1:2" x14ac:dyDescent="0.2">
      <c r="A4180" s="1" t="s">
        <v>1541</v>
      </c>
      <c r="B4180" s="3">
        <v>619.20000000000005</v>
      </c>
    </row>
    <row r="4181" spans="1:2" x14ac:dyDescent="0.2">
      <c r="A4181" s="1" t="s">
        <v>1542</v>
      </c>
      <c r="B4181" s="3">
        <v>825.6</v>
      </c>
    </row>
    <row r="4182" spans="1:2" x14ac:dyDescent="0.2">
      <c r="A4182" s="1" t="s">
        <v>1543</v>
      </c>
      <c r="B4182" s="3">
        <v>512</v>
      </c>
    </row>
    <row r="4183" spans="1:2" x14ac:dyDescent="0.2">
      <c r="A4183" s="1" t="s">
        <v>1544</v>
      </c>
      <c r="B4183" s="3">
        <v>211.22</v>
      </c>
    </row>
    <row r="4184" spans="1:2" x14ac:dyDescent="0.2">
      <c r="A4184" s="1" t="s">
        <v>1545</v>
      </c>
      <c r="B4184" s="3">
        <v>363</v>
      </c>
    </row>
    <row r="4185" spans="1:2" x14ac:dyDescent="0.2">
      <c r="A4185" s="1" t="s">
        <v>1546</v>
      </c>
      <c r="B4185" s="3">
        <v>488</v>
      </c>
    </row>
    <row r="4186" spans="1:2" x14ac:dyDescent="0.2">
      <c r="A4186" s="1" t="s">
        <v>1547</v>
      </c>
      <c r="B4186" s="3">
        <v>52.37</v>
      </c>
    </row>
    <row r="4187" spans="1:2" x14ac:dyDescent="0.2">
      <c r="A4187" s="1" t="s">
        <v>1548</v>
      </c>
      <c r="B4187" s="3">
        <v>818.9</v>
      </c>
    </row>
    <row r="4188" spans="1:2" x14ac:dyDescent="0.2">
      <c r="A4188" s="1" t="s">
        <v>1549</v>
      </c>
      <c r="B4188" s="3">
        <v>268.60000000000002</v>
      </c>
    </row>
    <row r="4189" spans="1:2" x14ac:dyDescent="0.2">
      <c r="A4189" s="1" t="s">
        <v>1550</v>
      </c>
      <c r="B4189" s="3">
        <v>221</v>
      </c>
    </row>
    <row r="4190" spans="1:2" x14ac:dyDescent="0.2">
      <c r="A4190" s="1" t="s">
        <v>1551</v>
      </c>
      <c r="B4190" s="3">
        <v>1932</v>
      </c>
    </row>
    <row r="4191" spans="1:2" x14ac:dyDescent="0.2">
      <c r="A4191" s="1" t="s">
        <v>1552</v>
      </c>
      <c r="B4191" s="3">
        <v>753.4</v>
      </c>
    </row>
    <row r="4192" spans="1:2" x14ac:dyDescent="0.2">
      <c r="A4192" s="1" t="s">
        <v>1553</v>
      </c>
      <c r="B4192" s="3">
        <v>143.01</v>
      </c>
    </row>
    <row r="4193" spans="1:2" x14ac:dyDescent="0.2">
      <c r="A4193" s="1" t="s">
        <v>1554</v>
      </c>
      <c r="B4193" s="3">
        <v>420</v>
      </c>
    </row>
    <row r="4194" spans="1:2" x14ac:dyDescent="0.2">
      <c r="A4194" s="1" t="s">
        <v>1555</v>
      </c>
      <c r="B4194" s="3">
        <v>663</v>
      </c>
    </row>
    <row r="4195" spans="1:2" x14ac:dyDescent="0.2">
      <c r="A4195" s="1" t="s">
        <v>1556</v>
      </c>
      <c r="B4195" s="3">
        <v>725</v>
      </c>
    </row>
    <row r="4196" spans="1:2" x14ac:dyDescent="0.2">
      <c r="A4196" s="1" t="s">
        <v>1557</v>
      </c>
      <c r="B4196" s="3">
        <v>251.2</v>
      </c>
    </row>
    <row r="4197" spans="1:2" x14ac:dyDescent="0.2">
      <c r="A4197" s="1" t="s">
        <v>1558</v>
      </c>
      <c r="B4197" s="3">
        <v>169.1</v>
      </c>
    </row>
    <row r="4198" spans="1:2" x14ac:dyDescent="0.2">
      <c r="A4198" s="1" t="s">
        <v>1559</v>
      </c>
      <c r="B4198" s="3">
        <v>338.2</v>
      </c>
    </row>
    <row r="4199" spans="1:2" x14ac:dyDescent="0.2">
      <c r="A4199" s="1" t="s">
        <v>1560</v>
      </c>
      <c r="B4199" s="3">
        <v>507.3</v>
      </c>
    </row>
    <row r="4200" spans="1:2" x14ac:dyDescent="0.2">
      <c r="A4200" s="1" t="s">
        <v>1561</v>
      </c>
      <c r="B4200" s="3">
        <v>676.4</v>
      </c>
    </row>
    <row r="4201" spans="1:2" x14ac:dyDescent="0.2">
      <c r="A4201" s="1" t="s">
        <v>1562</v>
      </c>
      <c r="B4201" s="3">
        <v>96.85</v>
      </c>
    </row>
    <row r="4202" spans="1:2" x14ac:dyDescent="0.2">
      <c r="A4202" s="1" t="s">
        <v>1562</v>
      </c>
      <c r="B4202" s="3">
        <v>193.7</v>
      </c>
    </row>
    <row r="4203" spans="1:2" x14ac:dyDescent="0.2">
      <c r="A4203" s="1" t="s">
        <v>1562</v>
      </c>
      <c r="B4203" s="3">
        <v>290.55</v>
      </c>
    </row>
    <row r="4204" spans="1:2" x14ac:dyDescent="0.2">
      <c r="A4204" s="1" t="s">
        <v>1562</v>
      </c>
      <c r="B4204" s="3">
        <v>387.4</v>
      </c>
    </row>
    <row r="4205" spans="1:2" x14ac:dyDescent="0.2">
      <c r="A4205" s="1" t="s">
        <v>1563</v>
      </c>
      <c r="B4205" s="3">
        <v>484.25</v>
      </c>
    </row>
    <row r="4206" spans="1:2" x14ac:dyDescent="0.2">
      <c r="A4206" s="1" t="s">
        <v>1564</v>
      </c>
      <c r="B4206" s="3">
        <v>581.1</v>
      </c>
    </row>
    <row r="4207" spans="1:2" x14ac:dyDescent="0.2">
      <c r="A4207" s="1" t="s">
        <v>1565</v>
      </c>
      <c r="B4207" s="3">
        <v>290.58</v>
      </c>
    </row>
    <row r="4208" spans="1:2" x14ac:dyDescent="0.2">
      <c r="A4208" s="1" t="s">
        <v>1566</v>
      </c>
      <c r="B4208" s="3">
        <v>387.48</v>
      </c>
    </row>
    <row r="4209" spans="1:2" x14ac:dyDescent="0.2">
      <c r="A4209" s="1" t="s">
        <v>1567</v>
      </c>
      <c r="B4209" s="3">
        <v>121.95</v>
      </c>
    </row>
    <row r="4210" spans="1:2" x14ac:dyDescent="0.2">
      <c r="A4210" s="1" t="s">
        <v>1568</v>
      </c>
      <c r="B4210" s="3">
        <v>365.85</v>
      </c>
    </row>
    <row r="4211" spans="1:2" x14ac:dyDescent="0.2">
      <c r="A4211" s="1" t="s">
        <v>1569</v>
      </c>
      <c r="B4211" s="3">
        <v>487.8</v>
      </c>
    </row>
    <row r="4212" spans="1:2" x14ac:dyDescent="0.2">
      <c r="A4212" s="1" t="s">
        <v>1570</v>
      </c>
      <c r="B4212" s="3">
        <v>609.75</v>
      </c>
    </row>
    <row r="4213" spans="1:2" x14ac:dyDescent="0.2">
      <c r="A4213" s="1" t="s">
        <v>1571</v>
      </c>
      <c r="B4213" s="3">
        <v>731.7</v>
      </c>
    </row>
    <row r="4214" spans="1:2" x14ac:dyDescent="0.2">
      <c r="A4214" s="1" t="s">
        <v>1572</v>
      </c>
      <c r="B4214" s="3">
        <v>199.76</v>
      </c>
    </row>
    <row r="4215" spans="1:2" x14ac:dyDescent="0.2">
      <c r="A4215" s="1" t="s">
        <v>1573</v>
      </c>
      <c r="B4215" s="3">
        <v>299.64</v>
      </c>
    </row>
    <row r="4216" spans="1:2" x14ac:dyDescent="0.2">
      <c r="A4216" s="1" t="s">
        <v>1574</v>
      </c>
      <c r="B4216" s="3">
        <v>399.52</v>
      </c>
    </row>
    <row r="4217" spans="1:2" x14ac:dyDescent="0.2">
      <c r="A4217" s="1" t="s">
        <v>1575</v>
      </c>
      <c r="B4217" s="3">
        <v>499.4</v>
      </c>
    </row>
    <row r="4218" spans="1:2" x14ac:dyDescent="0.2">
      <c r="A4218" s="1" t="s">
        <v>1576</v>
      </c>
      <c r="B4218" s="3">
        <v>599.28</v>
      </c>
    </row>
    <row r="4219" spans="1:2" x14ac:dyDescent="0.2">
      <c r="A4219" s="1" t="s">
        <v>1577</v>
      </c>
      <c r="B4219" s="3">
        <v>652</v>
      </c>
    </row>
    <row r="4220" spans="1:2" x14ac:dyDescent="0.2">
      <c r="A4220" s="1" t="s">
        <v>1578</v>
      </c>
      <c r="B4220" s="3">
        <v>231</v>
      </c>
    </row>
    <row r="4221" spans="1:2" x14ac:dyDescent="0.2">
      <c r="A4221" s="1" t="s">
        <v>1579</v>
      </c>
      <c r="B4221" s="3">
        <v>589.75</v>
      </c>
    </row>
    <row r="4222" spans="1:2" x14ac:dyDescent="0.2">
      <c r="A4222" s="1" t="s">
        <v>1580</v>
      </c>
      <c r="B4222" s="3">
        <v>147.37</v>
      </c>
    </row>
    <row r="4223" spans="1:2" x14ac:dyDescent="0.2">
      <c r="A4223" s="1" t="s">
        <v>1581</v>
      </c>
      <c r="B4223" s="3">
        <v>287.45</v>
      </c>
    </row>
    <row r="4224" spans="1:2" x14ac:dyDescent="0.2">
      <c r="A4224" s="1" t="s">
        <v>1582</v>
      </c>
      <c r="B4224" s="3">
        <v>470.25</v>
      </c>
    </row>
    <row r="4225" spans="1:2" x14ac:dyDescent="0.2">
      <c r="A4225" s="1" t="s">
        <v>1583</v>
      </c>
      <c r="B4225" s="3">
        <v>756.25</v>
      </c>
    </row>
    <row r="4226" spans="1:2" x14ac:dyDescent="0.2">
      <c r="A4226" s="1" t="s">
        <v>1584</v>
      </c>
      <c r="B4226" s="3">
        <v>1189.5999999999999</v>
      </c>
    </row>
    <row r="4227" spans="1:2" x14ac:dyDescent="0.2">
      <c r="A4227" s="1" t="s">
        <v>1585</v>
      </c>
      <c r="B4227" s="3">
        <v>1768.2</v>
      </c>
    </row>
    <row r="4228" spans="1:2" x14ac:dyDescent="0.2">
      <c r="A4228" s="1" t="s">
        <v>1586</v>
      </c>
      <c r="B4228" s="3">
        <v>2388.65</v>
      </c>
    </row>
    <row r="4229" spans="1:2" x14ac:dyDescent="0.2">
      <c r="A4229" s="1" t="s">
        <v>1587</v>
      </c>
      <c r="B4229" s="3">
        <v>1194.33</v>
      </c>
    </row>
    <row r="4230" spans="1:2" x14ac:dyDescent="0.2">
      <c r="A4230" s="1" t="s">
        <v>1588</v>
      </c>
      <c r="B4230" s="3">
        <v>548.29999999999995</v>
      </c>
    </row>
    <row r="4231" spans="1:2" x14ac:dyDescent="0.2">
      <c r="A4231" s="1" t="s">
        <v>1589</v>
      </c>
      <c r="B4231" s="3">
        <v>1776.7</v>
      </c>
    </row>
    <row r="4232" spans="1:2" x14ac:dyDescent="0.2">
      <c r="A4232" s="1" t="s">
        <v>1590</v>
      </c>
      <c r="B4232" s="3">
        <v>427</v>
      </c>
    </row>
    <row r="4233" spans="1:2" x14ac:dyDescent="0.2">
      <c r="A4233" s="1" t="s">
        <v>1591</v>
      </c>
      <c r="B4233" s="3">
        <v>385.5</v>
      </c>
    </row>
    <row r="4234" spans="1:2" x14ac:dyDescent="0.2">
      <c r="A4234" s="1" t="s">
        <v>1592</v>
      </c>
      <c r="B4234" s="3">
        <v>199.5</v>
      </c>
    </row>
    <row r="4235" spans="1:2" x14ac:dyDescent="0.2">
      <c r="A4235" s="1" t="s">
        <v>1593</v>
      </c>
      <c r="B4235" s="3">
        <v>752.7</v>
      </c>
    </row>
    <row r="4236" spans="1:2" x14ac:dyDescent="0.2">
      <c r="A4236" s="1" t="s">
        <v>1594</v>
      </c>
      <c r="B4236" s="3">
        <v>111.24</v>
      </c>
    </row>
    <row r="4237" spans="1:2" x14ac:dyDescent="0.2">
      <c r="A4237" s="1" t="s">
        <v>1595</v>
      </c>
      <c r="B4237" s="3">
        <v>806.4</v>
      </c>
    </row>
    <row r="4238" spans="1:2" x14ac:dyDescent="0.2">
      <c r="A4238" s="1" t="s">
        <v>1596</v>
      </c>
      <c r="B4238" s="3">
        <v>968.76</v>
      </c>
    </row>
    <row r="4239" spans="1:2" x14ac:dyDescent="0.2">
      <c r="A4239" s="1" t="s">
        <v>3564</v>
      </c>
      <c r="B4239" s="3">
        <v>447.15</v>
      </c>
    </row>
    <row r="4240" spans="1:2" x14ac:dyDescent="0.2">
      <c r="A4240" s="1" t="s">
        <v>1597</v>
      </c>
      <c r="B4240" s="3">
        <v>1101.75</v>
      </c>
    </row>
    <row r="4241" spans="1:2" x14ac:dyDescent="0.2">
      <c r="A4241" s="1" t="s">
        <v>1598</v>
      </c>
      <c r="B4241" s="3">
        <v>1163.55</v>
      </c>
    </row>
    <row r="4242" spans="1:2" x14ac:dyDescent="0.2">
      <c r="A4242" s="1" t="s">
        <v>1599</v>
      </c>
      <c r="B4242" s="3">
        <v>1363.5</v>
      </c>
    </row>
    <row r="4243" spans="1:2" x14ac:dyDescent="0.2">
      <c r="A4243" s="1" t="s">
        <v>1600</v>
      </c>
      <c r="B4243" s="3">
        <v>157.29</v>
      </c>
    </row>
    <row r="4244" spans="1:2" x14ac:dyDescent="0.2">
      <c r="A4244" s="1" t="s">
        <v>1601</v>
      </c>
      <c r="B4244" s="3">
        <v>216.6</v>
      </c>
    </row>
    <row r="4245" spans="1:2" x14ac:dyDescent="0.2">
      <c r="A4245" s="1" t="s">
        <v>1602</v>
      </c>
      <c r="B4245" s="3">
        <v>136.74</v>
      </c>
    </row>
    <row r="4246" spans="1:2" x14ac:dyDescent="0.2">
      <c r="A4246" s="1" t="s">
        <v>1603</v>
      </c>
      <c r="B4246" s="3">
        <v>223.62</v>
      </c>
    </row>
    <row r="4247" spans="1:2" x14ac:dyDescent="0.2">
      <c r="A4247" s="1" t="s">
        <v>1604</v>
      </c>
      <c r="B4247" s="3">
        <v>347.21</v>
      </c>
    </row>
    <row r="4248" spans="1:2" x14ac:dyDescent="0.2">
      <c r="A4248" s="1" t="s">
        <v>1605</v>
      </c>
      <c r="B4248" s="3">
        <v>316.70999999999998</v>
      </c>
    </row>
    <row r="4249" spans="1:2" x14ac:dyDescent="0.2">
      <c r="A4249" s="1" t="s">
        <v>1606</v>
      </c>
      <c r="B4249" s="3">
        <v>169.56</v>
      </c>
    </row>
    <row r="4250" spans="1:2" x14ac:dyDescent="0.2">
      <c r="A4250" s="1" t="s">
        <v>1607</v>
      </c>
      <c r="B4250" s="3">
        <v>715.05</v>
      </c>
    </row>
    <row r="4251" spans="1:2" x14ac:dyDescent="0.2">
      <c r="A4251" s="1" t="s">
        <v>1608</v>
      </c>
      <c r="B4251" s="3">
        <v>483.95</v>
      </c>
    </row>
    <row r="4252" spans="1:2" x14ac:dyDescent="0.2">
      <c r="A4252" s="1" t="s">
        <v>1609</v>
      </c>
      <c r="B4252" s="3">
        <v>242.75</v>
      </c>
    </row>
    <row r="4253" spans="1:2" x14ac:dyDescent="0.2">
      <c r="A4253" s="1" t="s">
        <v>1610</v>
      </c>
      <c r="B4253" s="3">
        <v>107</v>
      </c>
    </row>
    <row r="4254" spans="1:2" x14ac:dyDescent="0.2">
      <c r="A4254" s="1" t="s">
        <v>1611</v>
      </c>
      <c r="B4254" s="3">
        <v>362.78</v>
      </c>
    </row>
    <row r="4255" spans="1:2" x14ac:dyDescent="0.2">
      <c r="A4255" s="1" t="s">
        <v>1612</v>
      </c>
      <c r="B4255" s="3">
        <v>139.32</v>
      </c>
    </row>
    <row r="4256" spans="1:2" x14ac:dyDescent="0.2">
      <c r="A4256" s="1" t="s">
        <v>1613</v>
      </c>
      <c r="B4256" s="3">
        <v>82.08</v>
      </c>
    </row>
    <row r="4257" spans="1:2" x14ac:dyDescent="0.2">
      <c r="A4257" s="1" t="s">
        <v>1614</v>
      </c>
      <c r="B4257" s="3">
        <v>744.8</v>
      </c>
    </row>
    <row r="4258" spans="1:2" x14ac:dyDescent="0.2">
      <c r="A4258" s="1" t="s">
        <v>1615</v>
      </c>
      <c r="B4258" s="3">
        <v>175.75</v>
      </c>
    </row>
    <row r="4259" spans="1:2" x14ac:dyDescent="0.2">
      <c r="A4259" s="1" t="s">
        <v>1616</v>
      </c>
      <c r="B4259" s="3">
        <v>731.45</v>
      </c>
    </row>
    <row r="4260" spans="1:2" x14ac:dyDescent="0.2">
      <c r="A4260" s="1" t="s">
        <v>1617</v>
      </c>
      <c r="B4260" s="3">
        <v>1801.95</v>
      </c>
    </row>
    <row r="4261" spans="1:2" x14ac:dyDescent="0.2">
      <c r="A4261" s="1" t="s">
        <v>1618</v>
      </c>
      <c r="B4261" s="3">
        <v>2335.4499999999998</v>
      </c>
    </row>
    <row r="4262" spans="1:2" x14ac:dyDescent="0.2">
      <c r="A4262" s="1" t="s">
        <v>1619</v>
      </c>
      <c r="B4262" s="3">
        <v>10697</v>
      </c>
    </row>
    <row r="4263" spans="1:2" x14ac:dyDescent="0.2">
      <c r="A4263" s="1" t="s">
        <v>1620</v>
      </c>
      <c r="B4263" s="3">
        <v>14714</v>
      </c>
    </row>
    <row r="4264" spans="1:2" x14ac:dyDescent="0.2">
      <c r="A4264" s="1" t="s">
        <v>1621</v>
      </c>
      <c r="B4264" s="3">
        <v>2634</v>
      </c>
    </row>
    <row r="4265" spans="1:2" x14ac:dyDescent="0.2">
      <c r="A4265" s="1" t="s">
        <v>1622</v>
      </c>
      <c r="B4265" s="3">
        <v>24600</v>
      </c>
    </row>
    <row r="4266" spans="1:2" x14ac:dyDescent="0.2">
      <c r="A4266" s="1" t="s">
        <v>1623</v>
      </c>
      <c r="B4266" s="3">
        <v>23011.77</v>
      </c>
    </row>
    <row r="4267" spans="1:2" x14ac:dyDescent="0.2">
      <c r="A4267" s="1" t="s">
        <v>1624</v>
      </c>
      <c r="B4267" s="3">
        <v>26904.240000000002</v>
      </c>
    </row>
    <row r="4268" spans="1:2" x14ac:dyDescent="0.2">
      <c r="A4268" s="1" t="s">
        <v>1625</v>
      </c>
      <c r="B4268" s="3">
        <v>16644.099999999999</v>
      </c>
    </row>
    <row r="4269" spans="1:2" x14ac:dyDescent="0.2">
      <c r="A4269" s="1" t="s">
        <v>1626</v>
      </c>
      <c r="B4269" s="3">
        <v>19636.02</v>
      </c>
    </row>
    <row r="4270" spans="1:2" x14ac:dyDescent="0.2">
      <c r="A4270" s="1" t="s">
        <v>1627</v>
      </c>
      <c r="B4270" s="3">
        <v>17734.02</v>
      </c>
    </row>
    <row r="4271" spans="1:2" x14ac:dyDescent="0.2">
      <c r="A4271" s="1" t="s">
        <v>1628</v>
      </c>
      <c r="B4271" s="3">
        <v>22025.13</v>
      </c>
    </row>
    <row r="4272" spans="1:2" x14ac:dyDescent="0.2">
      <c r="A4272" s="1" t="s">
        <v>1629</v>
      </c>
      <c r="B4272" s="3">
        <v>7880.25</v>
      </c>
    </row>
    <row r="4273" spans="1:2" x14ac:dyDescent="0.2">
      <c r="A4273" s="1" t="s">
        <v>1630</v>
      </c>
      <c r="B4273" s="3">
        <v>18328.8</v>
      </c>
    </row>
    <row r="4274" spans="1:2" x14ac:dyDescent="0.2">
      <c r="A4274" s="1" t="s">
        <v>1631</v>
      </c>
      <c r="B4274" s="3">
        <v>11736.2</v>
      </c>
    </row>
    <row r="4275" spans="1:2" x14ac:dyDescent="0.2">
      <c r="A4275" s="1" t="s">
        <v>1632</v>
      </c>
      <c r="B4275" s="3">
        <v>49222.17</v>
      </c>
    </row>
    <row r="4276" spans="1:2" x14ac:dyDescent="0.2">
      <c r="A4276" s="1" t="s">
        <v>1633</v>
      </c>
      <c r="B4276" s="3">
        <v>5962.25</v>
      </c>
    </row>
    <row r="4277" spans="1:2" x14ac:dyDescent="0.2">
      <c r="A4277" s="1" t="s">
        <v>1634</v>
      </c>
      <c r="B4277" s="3">
        <v>5986.9</v>
      </c>
    </row>
    <row r="4278" spans="1:2" x14ac:dyDescent="0.2">
      <c r="A4278" s="1" t="s">
        <v>1635</v>
      </c>
      <c r="B4278" s="3">
        <v>60810.25</v>
      </c>
    </row>
    <row r="4279" spans="1:2" x14ac:dyDescent="0.2">
      <c r="A4279" s="1" t="s">
        <v>1636</v>
      </c>
      <c r="B4279" s="3">
        <v>33295.17</v>
      </c>
    </row>
    <row r="4280" spans="1:2" x14ac:dyDescent="0.2">
      <c r="A4280" s="1" t="s">
        <v>1637</v>
      </c>
      <c r="B4280" s="3">
        <v>28480.35</v>
      </c>
    </row>
    <row r="4281" spans="1:2" x14ac:dyDescent="0.2">
      <c r="A4281" s="1" t="s">
        <v>1638</v>
      </c>
      <c r="B4281" s="3">
        <v>7204.4</v>
      </c>
    </row>
    <row r="4282" spans="1:2" x14ac:dyDescent="0.2">
      <c r="A4282" s="1" t="s">
        <v>1639</v>
      </c>
      <c r="B4282" s="3">
        <v>54946.92</v>
      </c>
    </row>
    <row r="4283" spans="1:2" x14ac:dyDescent="0.2">
      <c r="A4283" s="1" t="s">
        <v>1640</v>
      </c>
      <c r="B4283" s="3">
        <v>8555.2000000000007</v>
      </c>
    </row>
    <row r="4284" spans="1:2" x14ac:dyDescent="0.2">
      <c r="A4284" s="1" t="s">
        <v>1641</v>
      </c>
      <c r="B4284" s="3">
        <v>74446.95</v>
      </c>
    </row>
    <row r="4285" spans="1:2" x14ac:dyDescent="0.2">
      <c r="A4285" s="1" t="s">
        <v>1642</v>
      </c>
      <c r="B4285" s="3">
        <v>68749.8</v>
      </c>
    </row>
    <row r="4286" spans="1:2" x14ac:dyDescent="0.2">
      <c r="A4286" s="1" t="s">
        <v>1643</v>
      </c>
      <c r="B4286" s="3">
        <v>133573.6</v>
      </c>
    </row>
    <row r="4287" spans="1:2" x14ac:dyDescent="0.2">
      <c r="A4287" s="1" t="s">
        <v>1644</v>
      </c>
      <c r="B4287" s="3">
        <v>24544.45</v>
      </c>
    </row>
    <row r="4288" spans="1:2" x14ac:dyDescent="0.2">
      <c r="A4288" s="1" t="s">
        <v>1645</v>
      </c>
      <c r="B4288" s="3">
        <v>12881.7</v>
      </c>
    </row>
    <row r="4289" spans="1:2" x14ac:dyDescent="0.2">
      <c r="A4289" s="1" t="s">
        <v>1646</v>
      </c>
      <c r="B4289" s="3">
        <v>68984.72</v>
      </c>
    </row>
    <row r="4290" spans="1:2" x14ac:dyDescent="0.2">
      <c r="A4290" s="1" t="s">
        <v>1647</v>
      </c>
      <c r="B4290" s="3">
        <v>2364.36</v>
      </c>
    </row>
    <row r="4291" spans="1:2" x14ac:dyDescent="0.2">
      <c r="A4291" s="1" t="s">
        <v>1648</v>
      </c>
      <c r="B4291" s="3">
        <v>1612.5</v>
      </c>
    </row>
    <row r="4292" spans="1:2" x14ac:dyDescent="0.2">
      <c r="A4292" s="1" t="s">
        <v>1649</v>
      </c>
      <c r="B4292" s="3">
        <v>1410</v>
      </c>
    </row>
    <row r="4293" spans="1:2" x14ac:dyDescent="0.2">
      <c r="A4293" s="1" t="s">
        <v>1650</v>
      </c>
      <c r="B4293" s="3">
        <v>12025.44</v>
      </c>
    </row>
    <row r="4294" spans="1:2" x14ac:dyDescent="0.2">
      <c r="A4294" s="1" t="s">
        <v>1651</v>
      </c>
      <c r="B4294" s="3">
        <v>14798</v>
      </c>
    </row>
    <row r="4295" spans="1:2" x14ac:dyDescent="0.2">
      <c r="A4295" s="1" t="s">
        <v>1652</v>
      </c>
      <c r="B4295" s="3">
        <v>1877.82</v>
      </c>
    </row>
    <row r="4296" spans="1:2" x14ac:dyDescent="0.2">
      <c r="A4296" s="1" t="s">
        <v>1653</v>
      </c>
      <c r="B4296" s="3">
        <v>21600</v>
      </c>
    </row>
    <row r="4297" spans="1:2" x14ac:dyDescent="0.2">
      <c r="A4297" s="1" t="s">
        <v>1654</v>
      </c>
      <c r="B4297" s="3">
        <v>22600</v>
      </c>
    </row>
    <row r="4298" spans="1:2" x14ac:dyDescent="0.2">
      <c r="A4298" s="1" t="s">
        <v>1655</v>
      </c>
      <c r="B4298" s="3">
        <v>10162</v>
      </c>
    </row>
    <row r="4299" spans="1:2" x14ac:dyDescent="0.2">
      <c r="A4299" s="1" t="s">
        <v>1656</v>
      </c>
      <c r="B4299" s="3">
        <v>8051.25</v>
      </c>
    </row>
    <row r="4300" spans="1:2" x14ac:dyDescent="0.2">
      <c r="A4300" s="1" t="s">
        <v>1657</v>
      </c>
      <c r="B4300" s="3">
        <v>7331.89</v>
      </c>
    </row>
    <row r="4301" spans="1:2" x14ac:dyDescent="0.2">
      <c r="A4301" s="1" t="s">
        <v>1658</v>
      </c>
      <c r="B4301" s="3">
        <v>8716.74</v>
      </c>
    </row>
    <row r="4302" spans="1:2" x14ac:dyDescent="0.2">
      <c r="A4302" s="1" t="s">
        <v>1659</v>
      </c>
      <c r="B4302" s="3">
        <v>1303.05</v>
      </c>
    </row>
    <row r="4303" spans="1:2" x14ac:dyDescent="0.2">
      <c r="A4303" s="1" t="s">
        <v>1660</v>
      </c>
      <c r="B4303" s="3">
        <v>591.57000000000005</v>
      </c>
    </row>
    <row r="4304" spans="1:2" x14ac:dyDescent="0.2">
      <c r="A4304" s="1" t="s">
        <v>1661</v>
      </c>
      <c r="B4304" s="3">
        <v>195.4</v>
      </c>
    </row>
    <row r="4305" spans="1:2" x14ac:dyDescent="0.2">
      <c r="A4305" s="1" t="s">
        <v>1662</v>
      </c>
      <c r="B4305" s="3">
        <v>958.37</v>
      </c>
    </row>
    <row r="4306" spans="1:2" x14ac:dyDescent="0.2">
      <c r="A4306" s="1" t="s">
        <v>1663</v>
      </c>
      <c r="B4306" s="3">
        <v>1622.24</v>
      </c>
    </row>
    <row r="4307" spans="1:2" x14ac:dyDescent="0.2">
      <c r="A4307" s="1" t="s">
        <v>1664</v>
      </c>
      <c r="B4307" s="3">
        <v>1261.33</v>
      </c>
    </row>
    <row r="4308" spans="1:2" x14ac:dyDescent="0.2">
      <c r="A4308" s="1" t="s">
        <v>1665</v>
      </c>
      <c r="B4308" s="3">
        <v>1550.61</v>
      </c>
    </row>
    <row r="4309" spans="1:2" x14ac:dyDescent="0.2">
      <c r="A4309" s="1" t="s">
        <v>1666</v>
      </c>
      <c r="B4309" s="3">
        <v>1839.88</v>
      </c>
    </row>
    <row r="4310" spans="1:2" x14ac:dyDescent="0.2">
      <c r="A4310" s="1" t="s">
        <v>1667</v>
      </c>
      <c r="B4310" s="3">
        <v>12758.97</v>
      </c>
    </row>
    <row r="4311" spans="1:2" x14ac:dyDescent="0.2">
      <c r="A4311" s="1" t="s">
        <v>1667</v>
      </c>
      <c r="B4311" s="3">
        <v>25517.94</v>
      </c>
    </row>
    <row r="4312" spans="1:2" x14ac:dyDescent="0.2">
      <c r="A4312" s="1" t="s">
        <v>1668</v>
      </c>
      <c r="B4312" s="3">
        <v>15973.83</v>
      </c>
    </row>
    <row r="4313" spans="1:2" x14ac:dyDescent="0.2">
      <c r="A4313" s="1" t="s">
        <v>1669</v>
      </c>
      <c r="B4313" s="3">
        <v>1420.3</v>
      </c>
    </row>
    <row r="4314" spans="1:2" x14ac:dyDescent="0.2">
      <c r="A4314" s="1" t="s">
        <v>1670</v>
      </c>
      <c r="B4314" s="3">
        <v>1723.93</v>
      </c>
    </row>
    <row r="4315" spans="1:2" x14ac:dyDescent="0.2">
      <c r="A4315" s="1" t="s">
        <v>1671</v>
      </c>
      <c r="B4315" s="3">
        <v>2027.55</v>
      </c>
    </row>
    <row r="4316" spans="1:2" x14ac:dyDescent="0.2">
      <c r="A4316" s="1" t="s">
        <v>1672</v>
      </c>
      <c r="B4316" s="3">
        <v>40410.699999999997</v>
      </c>
    </row>
    <row r="4317" spans="1:2" x14ac:dyDescent="0.2">
      <c r="A4317" s="1" t="s">
        <v>1673</v>
      </c>
      <c r="B4317" s="3">
        <v>11622.05</v>
      </c>
    </row>
    <row r="4318" spans="1:2" x14ac:dyDescent="0.2">
      <c r="A4318" s="1" t="s">
        <v>1674</v>
      </c>
      <c r="B4318" s="3">
        <v>28154.91</v>
      </c>
    </row>
    <row r="4319" spans="1:2" x14ac:dyDescent="0.2">
      <c r="A4319" s="1" t="s">
        <v>1675</v>
      </c>
      <c r="B4319" s="3">
        <v>12117.55</v>
      </c>
    </row>
    <row r="4320" spans="1:2" x14ac:dyDescent="0.2">
      <c r="A4320" s="1" t="s">
        <v>1676</v>
      </c>
      <c r="B4320" s="3">
        <v>15252.5</v>
      </c>
    </row>
    <row r="4321" spans="1:2" x14ac:dyDescent="0.2">
      <c r="A4321" s="1" t="s">
        <v>1677</v>
      </c>
      <c r="B4321" s="3">
        <v>10089</v>
      </c>
    </row>
    <row r="4322" spans="1:2" x14ac:dyDescent="0.2">
      <c r="A4322" s="1" t="s">
        <v>1678</v>
      </c>
      <c r="B4322" s="3">
        <v>16104.3</v>
      </c>
    </row>
    <row r="4323" spans="1:2" x14ac:dyDescent="0.2">
      <c r="A4323" s="1" t="s">
        <v>1679</v>
      </c>
      <c r="B4323" s="3">
        <v>17294.55</v>
      </c>
    </row>
    <row r="4324" spans="1:2" x14ac:dyDescent="0.2">
      <c r="A4324" s="1" t="s">
        <v>1680</v>
      </c>
      <c r="B4324" s="3">
        <v>133573.54999999999</v>
      </c>
    </row>
    <row r="4325" spans="1:2" x14ac:dyDescent="0.2">
      <c r="A4325" s="1" t="s">
        <v>1681</v>
      </c>
      <c r="B4325" s="3">
        <v>6266.47</v>
      </c>
    </row>
    <row r="4326" spans="1:2" x14ac:dyDescent="0.2">
      <c r="A4326" s="1" t="s">
        <v>1682</v>
      </c>
      <c r="B4326" s="3">
        <v>947.38</v>
      </c>
    </row>
    <row r="4327" spans="1:2" x14ac:dyDescent="0.2">
      <c r="A4327" s="1" t="s">
        <v>1683</v>
      </c>
      <c r="B4327" s="3">
        <v>11181.4</v>
      </c>
    </row>
    <row r="4328" spans="1:2" x14ac:dyDescent="0.2">
      <c r="A4328" s="1" t="s">
        <v>1684</v>
      </c>
      <c r="B4328" s="3">
        <v>6124.3</v>
      </c>
    </row>
    <row r="4329" spans="1:2" x14ac:dyDescent="0.2">
      <c r="A4329" s="1" t="s">
        <v>1685</v>
      </c>
      <c r="B4329" s="3">
        <v>21184.9</v>
      </c>
    </row>
    <row r="4330" spans="1:2" x14ac:dyDescent="0.2">
      <c r="A4330" s="1" t="s">
        <v>1686</v>
      </c>
      <c r="B4330" s="3">
        <v>26385.06</v>
      </c>
    </row>
    <row r="4331" spans="1:2" x14ac:dyDescent="0.2">
      <c r="A4331" s="1" t="s">
        <v>1687</v>
      </c>
      <c r="B4331" s="3">
        <v>46734.69</v>
      </c>
    </row>
    <row r="4332" spans="1:2" x14ac:dyDescent="0.2">
      <c r="A4332" s="1" t="s">
        <v>1688</v>
      </c>
      <c r="B4332" s="3">
        <v>22052.05</v>
      </c>
    </row>
    <row r="4333" spans="1:2" x14ac:dyDescent="0.2">
      <c r="A4333" s="1" t="s">
        <v>1689</v>
      </c>
      <c r="B4333" s="3">
        <v>8221.5</v>
      </c>
    </row>
    <row r="4334" spans="1:2" x14ac:dyDescent="0.2">
      <c r="A4334" s="1" t="s">
        <v>1690</v>
      </c>
      <c r="B4334" s="3">
        <v>1242.2</v>
      </c>
    </row>
    <row r="4335" spans="1:2" x14ac:dyDescent="0.2">
      <c r="A4335" s="1" t="s">
        <v>1691</v>
      </c>
      <c r="B4335" s="3">
        <v>33078.080000000002</v>
      </c>
    </row>
    <row r="4336" spans="1:2" x14ac:dyDescent="0.2">
      <c r="A4336" s="1" t="s">
        <v>1692</v>
      </c>
      <c r="B4336" s="3">
        <v>66319.95</v>
      </c>
    </row>
    <row r="4337" spans="1:2" x14ac:dyDescent="0.2">
      <c r="A4337" s="1" t="s">
        <v>1693</v>
      </c>
      <c r="B4337" s="3">
        <v>66544.95</v>
      </c>
    </row>
    <row r="4338" spans="1:2" x14ac:dyDescent="0.2">
      <c r="A4338" s="1" t="s">
        <v>1694</v>
      </c>
      <c r="B4338" s="3">
        <v>47728.13</v>
      </c>
    </row>
    <row r="4339" spans="1:2" x14ac:dyDescent="0.2">
      <c r="A4339" s="1" t="s">
        <v>1695</v>
      </c>
      <c r="B4339" s="3">
        <v>14537.05</v>
      </c>
    </row>
    <row r="4340" spans="1:2" x14ac:dyDescent="0.2">
      <c r="A4340" s="1" t="s">
        <v>1696</v>
      </c>
      <c r="B4340" s="3">
        <v>4929.1000000000004</v>
      </c>
    </row>
    <row r="4341" spans="1:2" x14ac:dyDescent="0.2">
      <c r="A4341" s="1" t="s">
        <v>1697</v>
      </c>
      <c r="B4341" s="3">
        <v>745.2</v>
      </c>
    </row>
    <row r="4342" spans="1:2" x14ac:dyDescent="0.2">
      <c r="A4342" s="1" t="s">
        <v>1698</v>
      </c>
      <c r="B4342" s="3">
        <v>9422.15</v>
      </c>
    </row>
    <row r="4343" spans="1:2" x14ac:dyDescent="0.2">
      <c r="A4343" s="1" t="s">
        <v>1699</v>
      </c>
      <c r="B4343" s="3">
        <v>3425</v>
      </c>
    </row>
    <row r="4344" spans="1:2" x14ac:dyDescent="0.2">
      <c r="A4344" s="1" t="s">
        <v>1700</v>
      </c>
      <c r="B4344" s="3">
        <v>15281.8</v>
      </c>
    </row>
    <row r="4345" spans="1:2" x14ac:dyDescent="0.2">
      <c r="A4345" s="1" t="s">
        <v>1701</v>
      </c>
      <c r="B4345" s="3">
        <v>572.75</v>
      </c>
    </row>
    <row r="4346" spans="1:2" x14ac:dyDescent="0.2">
      <c r="A4346" s="1" t="s">
        <v>1702</v>
      </c>
      <c r="B4346" s="3">
        <v>996.65</v>
      </c>
    </row>
    <row r="4347" spans="1:2" x14ac:dyDescent="0.2">
      <c r="A4347" s="1" t="s">
        <v>1703</v>
      </c>
      <c r="B4347" s="3">
        <v>182.14</v>
      </c>
    </row>
    <row r="4348" spans="1:2" x14ac:dyDescent="0.2">
      <c r="A4348" s="1" t="s">
        <v>1704</v>
      </c>
      <c r="B4348" s="3">
        <v>303.55</v>
      </c>
    </row>
    <row r="4349" spans="1:2" x14ac:dyDescent="0.2">
      <c r="A4349" s="1" t="s">
        <v>1705</v>
      </c>
      <c r="B4349" s="3">
        <v>384</v>
      </c>
    </row>
    <row r="4350" spans="1:2" x14ac:dyDescent="0.2">
      <c r="A4350" s="1" t="s">
        <v>1706</v>
      </c>
      <c r="B4350" s="3">
        <v>311.64</v>
      </c>
    </row>
    <row r="4351" spans="1:2" x14ac:dyDescent="0.2">
      <c r="A4351" s="1" t="s">
        <v>1707</v>
      </c>
      <c r="B4351" s="3">
        <v>233.15</v>
      </c>
    </row>
    <row r="4352" spans="1:2" x14ac:dyDescent="0.2">
      <c r="A4352" s="1" t="s">
        <v>1708</v>
      </c>
      <c r="B4352" s="3">
        <v>263.35000000000002</v>
      </c>
    </row>
    <row r="4353" spans="1:2" x14ac:dyDescent="0.2">
      <c r="A4353" s="1" t="s">
        <v>1709</v>
      </c>
      <c r="B4353" s="3">
        <v>316.95999999999998</v>
      </c>
    </row>
    <row r="4354" spans="1:2" x14ac:dyDescent="0.2">
      <c r="A4354" s="1" t="s">
        <v>1710</v>
      </c>
      <c r="B4354" s="3">
        <v>4024</v>
      </c>
    </row>
    <row r="4355" spans="1:2" x14ac:dyDescent="0.2">
      <c r="A4355" s="1" t="s">
        <v>1711</v>
      </c>
      <c r="B4355" s="3">
        <v>2024</v>
      </c>
    </row>
    <row r="4356" spans="1:2" x14ac:dyDescent="0.2">
      <c r="A4356" s="1" t="s">
        <v>1712</v>
      </c>
      <c r="B4356" s="3">
        <v>10815.7</v>
      </c>
    </row>
    <row r="4357" spans="1:2" x14ac:dyDescent="0.2">
      <c r="A4357" s="1" t="s">
        <v>1713</v>
      </c>
      <c r="B4357" s="3">
        <v>13679</v>
      </c>
    </row>
    <row r="4358" spans="1:2" x14ac:dyDescent="0.2">
      <c r="A4358" s="1" t="s">
        <v>1714</v>
      </c>
      <c r="B4358" s="3">
        <v>4366.3</v>
      </c>
    </row>
    <row r="4359" spans="1:2" x14ac:dyDescent="0.2">
      <c r="A4359" s="1" t="s">
        <v>1715</v>
      </c>
      <c r="B4359" s="3">
        <v>23175.7</v>
      </c>
    </row>
    <row r="4360" spans="1:2" x14ac:dyDescent="0.2">
      <c r="A4360" s="1" t="s">
        <v>1716</v>
      </c>
      <c r="B4360" s="3">
        <v>11985</v>
      </c>
    </row>
    <row r="4361" spans="1:2" x14ac:dyDescent="0.2">
      <c r="A4361" s="1" t="s">
        <v>1717</v>
      </c>
      <c r="B4361" s="3">
        <v>9473</v>
      </c>
    </row>
    <row r="4362" spans="1:2" x14ac:dyDescent="0.2">
      <c r="A4362" s="1" t="s">
        <v>1718</v>
      </c>
      <c r="B4362" s="3">
        <v>1054.1500000000001</v>
      </c>
    </row>
    <row r="4363" spans="1:2" x14ac:dyDescent="0.2">
      <c r="A4363" s="1" t="s">
        <v>1719</v>
      </c>
      <c r="B4363" s="3">
        <v>3149.2</v>
      </c>
    </row>
    <row r="4364" spans="1:2" x14ac:dyDescent="0.2">
      <c r="A4364" s="1" t="s">
        <v>1720</v>
      </c>
      <c r="B4364" s="3">
        <v>13778.65</v>
      </c>
    </row>
    <row r="4365" spans="1:2" x14ac:dyDescent="0.2">
      <c r="A4365" s="1" t="s">
        <v>1721</v>
      </c>
      <c r="B4365" s="3">
        <v>20364</v>
      </c>
    </row>
    <row r="4366" spans="1:2" x14ac:dyDescent="0.2">
      <c r="A4366" s="1" t="s">
        <v>1722</v>
      </c>
      <c r="B4366" s="3">
        <v>43086.720000000001</v>
      </c>
    </row>
    <row r="4367" spans="1:2" x14ac:dyDescent="0.2">
      <c r="A4367" s="1" t="s">
        <v>1723</v>
      </c>
      <c r="B4367" s="3">
        <v>5239</v>
      </c>
    </row>
    <row r="4368" spans="1:2" x14ac:dyDescent="0.2">
      <c r="A4368" s="1" t="s">
        <v>1724</v>
      </c>
      <c r="B4368" s="3">
        <v>35791.449999999997</v>
      </c>
    </row>
    <row r="4369" spans="1:2" x14ac:dyDescent="0.2">
      <c r="A4369" s="1" t="s">
        <v>1725</v>
      </c>
      <c r="B4369" s="3">
        <v>35436.550000000003</v>
      </c>
    </row>
    <row r="4370" spans="1:2" x14ac:dyDescent="0.2">
      <c r="A4370" s="1" t="s">
        <v>1726</v>
      </c>
      <c r="B4370" s="3">
        <v>44539.35</v>
      </c>
    </row>
    <row r="4371" spans="1:2" x14ac:dyDescent="0.2">
      <c r="A4371" s="1" t="s">
        <v>1727</v>
      </c>
      <c r="B4371" s="3">
        <v>19229</v>
      </c>
    </row>
    <row r="4372" spans="1:2" x14ac:dyDescent="0.2">
      <c r="A4372" s="1" t="s">
        <v>1728</v>
      </c>
      <c r="B4372" s="3">
        <v>6535.4</v>
      </c>
    </row>
    <row r="4373" spans="1:2" x14ac:dyDescent="0.2">
      <c r="A4373" s="1" t="s">
        <v>1729</v>
      </c>
      <c r="B4373" s="3">
        <v>11868.3</v>
      </c>
    </row>
    <row r="4374" spans="1:2" x14ac:dyDescent="0.2">
      <c r="A4374" s="1" t="s">
        <v>1730</v>
      </c>
      <c r="B4374" s="3">
        <v>9824</v>
      </c>
    </row>
    <row r="4375" spans="1:2" x14ac:dyDescent="0.2">
      <c r="A4375" s="1" t="s">
        <v>1731</v>
      </c>
      <c r="B4375" s="3">
        <v>23489.85</v>
      </c>
    </row>
    <row r="4376" spans="1:2" x14ac:dyDescent="0.2">
      <c r="A4376" s="1" t="s">
        <v>1732</v>
      </c>
      <c r="B4376" s="3">
        <v>4225.2</v>
      </c>
    </row>
    <row r="4377" spans="1:2" x14ac:dyDescent="0.2">
      <c r="A4377" s="1" t="s">
        <v>1733</v>
      </c>
      <c r="B4377" s="3">
        <v>15252.2</v>
      </c>
    </row>
    <row r="4378" spans="1:2" x14ac:dyDescent="0.2">
      <c r="A4378" s="1" t="s">
        <v>1734</v>
      </c>
      <c r="B4378" s="3">
        <v>10060</v>
      </c>
    </row>
    <row r="4379" spans="1:2" x14ac:dyDescent="0.2">
      <c r="A4379" s="1" t="s">
        <v>1735</v>
      </c>
      <c r="B4379" s="3">
        <v>1670</v>
      </c>
    </row>
    <row r="4380" spans="1:2" x14ac:dyDescent="0.2">
      <c r="A4380" s="1" t="s">
        <v>1736</v>
      </c>
      <c r="B4380" s="3">
        <v>3378.33</v>
      </c>
    </row>
    <row r="4381" spans="1:2" x14ac:dyDescent="0.2">
      <c r="A4381" s="1" t="s">
        <v>1737</v>
      </c>
      <c r="B4381" s="3">
        <v>2321</v>
      </c>
    </row>
    <row r="4382" spans="1:2" x14ac:dyDescent="0.2">
      <c r="A4382" s="1" t="s">
        <v>1738</v>
      </c>
      <c r="B4382" s="3">
        <v>24115.8</v>
      </c>
    </row>
    <row r="4383" spans="1:2" x14ac:dyDescent="0.2">
      <c r="A4383" s="1" t="s">
        <v>1739</v>
      </c>
      <c r="B4383" s="3">
        <v>14469.48</v>
      </c>
    </row>
    <row r="4384" spans="1:2" x14ac:dyDescent="0.2">
      <c r="A4384" s="1" t="s">
        <v>1740</v>
      </c>
      <c r="B4384" s="3">
        <v>11798</v>
      </c>
    </row>
    <row r="4385" spans="1:2" x14ac:dyDescent="0.2">
      <c r="A4385" s="1" t="s">
        <v>1741</v>
      </c>
      <c r="B4385" s="3">
        <v>7078.8</v>
      </c>
    </row>
    <row r="4386" spans="1:2" x14ac:dyDescent="0.2">
      <c r="A4386" s="1" t="s">
        <v>1742</v>
      </c>
      <c r="B4386" s="3">
        <v>1287.52</v>
      </c>
    </row>
    <row r="4387" spans="1:2" x14ac:dyDescent="0.2">
      <c r="A4387" s="1" t="s">
        <v>1743</v>
      </c>
      <c r="B4387" s="3">
        <v>2494.9</v>
      </c>
    </row>
    <row r="4388" spans="1:2" x14ac:dyDescent="0.2">
      <c r="A4388" s="1" t="s">
        <v>1744</v>
      </c>
      <c r="B4388" s="3">
        <v>1462.7</v>
      </c>
    </row>
    <row r="4389" spans="1:2" x14ac:dyDescent="0.2">
      <c r="A4389" s="1" t="s">
        <v>1745</v>
      </c>
      <c r="B4389" s="3">
        <v>1945.35</v>
      </c>
    </row>
    <row r="4390" spans="1:2" x14ac:dyDescent="0.2">
      <c r="A4390" s="1" t="s">
        <v>1746</v>
      </c>
      <c r="B4390" s="3">
        <v>1766.55</v>
      </c>
    </row>
    <row r="4391" spans="1:2" x14ac:dyDescent="0.2">
      <c r="A4391" s="1" t="s">
        <v>1747</v>
      </c>
      <c r="B4391" s="3">
        <v>449.95</v>
      </c>
    </row>
    <row r="4392" spans="1:2" x14ac:dyDescent="0.2">
      <c r="A4392" s="1" t="s">
        <v>1748</v>
      </c>
      <c r="B4392" s="3">
        <v>490.9</v>
      </c>
    </row>
    <row r="4393" spans="1:2" x14ac:dyDescent="0.2">
      <c r="A4393" s="1" t="s">
        <v>1749</v>
      </c>
      <c r="B4393" s="3">
        <v>2280.96</v>
      </c>
    </row>
    <row r="4394" spans="1:2" x14ac:dyDescent="0.2">
      <c r="A4394" s="1" t="s">
        <v>1750</v>
      </c>
      <c r="B4394" s="3">
        <v>2972.9</v>
      </c>
    </row>
    <row r="4395" spans="1:2" x14ac:dyDescent="0.2">
      <c r="A4395" s="1" t="s">
        <v>1751</v>
      </c>
      <c r="B4395" s="3">
        <v>2972.2</v>
      </c>
    </row>
    <row r="4396" spans="1:2" x14ac:dyDescent="0.2">
      <c r="A4396" s="1" t="s">
        <v>1752</v>
      </c>
      <c r="B4396" s="3">
        <v>278.64999999999998</v>
      </c>
    </row>
    <row r="4397" spans="1:2" x14ac:dyDescent="0.2">
      <c r="A4397" s="1" t="s">
        <v>1753</v>
      </c>
      <c r="B4397" s="3">
        <v>2452.4</v>
      </c>
    </row>
    <row r="4398" spans="1:2" x14ac:dyDescent="0.2">
      <c r="A4398" s="1" t="s">
        <v>1754</v>
      </c>
      <c r="B4398" s="3">
        <v>1443.96</v>
      </c>
    </row>
    <row r="4399" spans="1:2" x14ac:dyDescent="0.2">
      <c r="A4399" s="1" t="s">
        <v>1755</v>
      </c>
      <c r="B4399" s="3">
        <v>2435.4</v>
      </c>
    </row>
    <row r="4400" spans="1:2" x14ac:dyDescent="0.2">
      <c r="A4400" s="1" t="s">
        <v>1756</v>
      </c>
      <c r="B4400" s="3">
        <v>2113.75</v>
      </c>
    </row>
    <row r="4401" spans="1:2" x14ac:dyDescent="0.2">
      <c r="A4401" s="1" t="s">
        <v>3565</v>
      </c>
      <c r="B4401" s="3">
        <v>2785</v>
      </c>
    </row>
    <row r="4402" spans="1:2" x14ac:dyDescent="0.2">
      <c r="A4402" s="1" t="s">
        <v>1757</v>
      </c>
      <c r="B4402" s="3">
        <v>3851.28</v>
      </c>
    </row>
    <row r="4403" spans="1:2" x14ac:dyDescent="0.2">
      <c r="A4403" s="1" t="s">
        <v>1758</v>
      </c>
      <c r="B4403" s="3">
        <v>5601.96</v>
      </c>
    </row>
    <row r="4404" spans="1:2" x14ac:dyDescent="0.2">
      <c r="A4404" s="1" t="s">
        <v>1759</v>
      </c>
      <c r="B4404" s="3">
        <v>2597</v>
      </c>
    </row>
    <row r="4405" spans="1:2" x14ac:dyDescent="0.2">
      <c r="A4405" s="1" t="s">
        <v>1760</v>
      </c>
      <c r="B4405" s="3">
        <v>3500.28</v>
      </c>
    </row>
    <row r="4406" spans="1:2" x14ac:dyDescent="0.2">
      <c r="A4406" s="1" t="s">
        <v>1761</v>
      </c>
      <c r="B4406" s="3">
        <v>2004.87</v>
      </c>
    </row>
    <row r="4407" spans="1:2" x14ac:dyDescent="0.2">
      <c r="A4407" s="1" t="s">
        <v>1762</v>
      </c>
      <c r="B4407" s="3">
        <v>2533</v>
      </c>
    </row>
    <row r="4408" spans="1:2" x14ac:dyDescent="0.2">
      <c r="A4408" s="1" t="s">
        <v>1763</v>
      </c>
      <c r="B4408" s="3">
        <v>2135.1999999999998</v>
      </c>
    </row>
    <row r="4409" spans="1:2" x14ac:dyDescent="0.2">
      <c r="A4409" s="1" t="s">
        <v>1764</v>
      </c>
      <c r="B4409" s="3">
        <v>1432.05</v>
      </c>
    </row>
    <row r="4410" spans="1:2" x14ac:dyDescent="0.2">
      <c r="A4410" s="1" t="s">
        <v>1765</v>
      </c>
      <c r="B4410" s="3">
        <v>2415.4</v>
      </c>
    </row>
    <row r="4411" spans="1:2" x14ac:dyDescent="0.2">
      <c r="A4411" s="1" t="s">
        <v>1766</v>
      </c>
      <c r="B4411" s="3">
        <v>4207.68</v>
      </c>
    </row>
    <row r="4412" spans="1:2" x14ac:dyDescent="0.2">
      <c r="A4412" s="1" t="s">
        <v>1767</v>
      </c>
      <c r="B4412" s="3">
        <v>4745.5200000000004</v>
      </c>
    </row>
    <row r="4413" spans="1:2" x14ac:dyDescent="0.2">
      <c r="A4413" s="1" t="s">
        <v>1768</v>
      </c>
      <c r="B4413" s="3">
        <v>4898.88</v>
      </c>
    </row>
    <row r="4414" spans="1:2" x14ac:dyDescent="0.2">
      <c r="A4414" s="1" t="s">
        <v>1769</v>
      </c>
      <c r="B4414" s="3">
        <v>4194.72</v>
      </c>
    </row>
    <row r="4415" spans="1:2" x14ac:dyDescent="0.2">
      <c r="A4415" s="1" t="s">
        <v>1770</v>
      </c>
      <c r="B4415" s="3">
        <v>3202.8</v>
      </c>
    </row>
    <row r="4416" spans="1:2" x14ac:dyDescent="0.2">
      <c r="A4416" s="1" t="s">
        <v>1770</v>
      </c>
      <c r="B4416" s="3">
        <v>6405.6</v>
      </c>
    </row>
    <row r="4417" spans="1:2" x14ac:dyDescent="0.2">
      <c r="A4417" s="1" t="s">
        <v>1771</v>
      </c>
      <c r="B4417" s="3">
        <v>2148.08</v>
      </c>
    </row>
    <row r="4418" spans="1:2" x14ac:dyDescent="0.2">
      <c r="A4418" s="1" t="s">
        <v>1771</v>
      </c>
      <c r="B4418" s="3">
        <v>4296.16</v>
      </c>
    </row>
    <row r="4419" spans="1:2" x14ac:dyDescent="0.2">
      <c r="A4419" s="1" t="s">
        <v>1772</v>
      </c>
      <c r="B4419" s="3">
        <v>3623.1</v>
      </c>
    </row>
    <row r="4420" spans="1:2" x14ac:dyDescent="0.2">
      <c r="A4420" s="1" t="s">
        <v>1772</v>
      </c>
      <c r="B4420" s="3">
        <v>7246.2</v>
      </c>
    </row>
    <row r="4421" spans="1:2" x14ac:dyDescent="0.2">
      <c r="A4421" s="1" t="s">
        <v>1773</v>
      </c>
      <c r="B4421" s="3">
        <v>1962.5</v>
      </c>
    </row>
    <row r="4422" spans="1:2" x14ac:dyDescent="0.2">
      <c r="A4422" s="1" t="s">
        <v>1774</v>
      </c>
      <c r="B4422" s="3">
        <v>1930.5</v>
      </c>
    </row>
    <row r="4423" spans="1:2" x14ac:dyDescent="0.2">
      <c r="A4423" s="1" t="s">
        <v>1775</v>
      </c>
      <c r="B4423" s="3">
        <v>2434.5</v>
      </c>
    </row>
    <row r="4424" spans="1:2" x14ac:dyDescent="0.2">
      <c r="A4424" s="1" t="s">
        <v>1776</v>
      </c>
      <c r="B4424" s="3">
        <v>1250</v>
      </c>
    </row>
    <row r="4425" spans="1:2" x14ac:dyDescent="0.2">
      <c r="A4425" s="1" t="s">
        <v>1777</v>
      </c>
      <c r="B4425" s="3">
        <v>800</v>
      </c>
    </row>
    <row r="4426" spans="1:2" x14ac:dyDescent="0.2">
      <c r="A4426" s="1" t="s">
        <v>1778</v>
      </c>
      <c r="B4426" s="3">
        <v>975</v>
      </c>
    </row>
    <row r="4427" spans="1:2" x14ac:dyDescent="0.2">
      <c r="A4427" s="1" t="s">
        <v>1779</v>
      </c>
      <c r="B4427" s="3">
        <v>148.5</v>
      </c>
    </row>
    <row r="4428" spans="1:2" x14ac:dyDescent="0.2">
      <c r="A4428" s="1" t="s">
        <v>1780</v>
      </c>
      <c r="B4428" s="3">
        <v>2104.92</v>
      </c>
    </row>
    <row r="4429" spans="1:2" x14ac:dyDescent="0.2">
      <c r="A4429" s="1" t="s">
        <v>1781</v>
      </c>
      <c r="B4429" s="3">
        <v>405.35</v>
      </c>
    </row>
    <row r="4430" spans="1:2" x14ac:dyDescent="0.2">
      <c r="A4430" s="1" t="s">
        <v>1782</v>
      </c>
      <c r="B4430" s="3">
        <v>766.8</v>
      </c>
    </row>
    <row r="4431" spans="1:2" x14ac:dyDescent="0.2">
      <c r="A4431" s="1" t="s">
        <v>1783</v>
      </c>
      <c r="B4431" s="3">
        <v>4355.75</v>
      </c>
    </row>
    <row r="4432" spans="1:2" x14ac:dyDescent="0.2">
      <c r="A4432" s="1" t="s">
        <v>1784</v>
      </c>
      <c r="B4432" s="3">
        <v>1529.66</v>
      </c>
    </row>
    <row r="4433" spans="1:2" x14ac:dyDescent="0.2">
      <c r="A4433" s="1" t="s">
        <v>1785</v>
      </c>
      <c r="B4433" s="3">
        <v>419.04</v>
      </c>
    </row>
    <row r="4434" spans="1:2" x14ac:dyDescent="0.2">
      <c r="A4434" s="1" t="s">
        <v>1786</v>
      </c>
      <c r="B4434" s="3">
        <v>1270.08</v>
      </c>
    </row>
    <row r="4435" spans="1:2" x14ac:dyDescent="0.2">
      <c r="A4435" s="1" t="s">
        <v>1787</v>
      </c>
      <c r="B4435" s="3">
        <v>697.68</v>
      </c>
    </row>
    <row r="4436" spans="1:2" x14ac:dyDescent="0.2">
      <c r="A4436" s="1" t="s">
        <v>1788</v>
      </c>
      <c r="B4436" s="3">
        <v>855.36</v>
      </c>
    </row>
    <row r="4437" spans="1:2" x14ac:dyDescent="0.2">
      <c r="A4437" s="1" t="s">
        <v>1789</v>
      </c>
      <c r="B4437" s="3">
        <v>669.75</v>
      </c>
    </row>
    <row r="4438" spans="1:2" x14ac:dyDescent="0.2">
      <c r="A4438" s="1" t="s">
        <v>1790</v>
      </c>
      <c r="B4438" s="3">
        <v>1154.1500000000001</v>
      </c>
    </row>
    <row r="4439" spans="1:2" x14ac:dyDescent="0.2">
      <c r="A4439" s="1" t="s">
        <v>1791</v>
      </c>
      <c r="B4439" s="3">
        <v>804.6</v>
      </c>
    </row>
    <row r="4440" spans="1:2" x14ac:dyDescent="0.2">
      <c r="A4440" s="1" t="s">
        <v>1792</v>
      </c>
      <c r="B4440" s="3">
        <v>676.08</v>
      </c>
    </row>
    <row r="4441" spans="1:2" x14ac:dyDescent="0.2">
      <c r="A4441" s="1" t="s">
        <v>1793</v>
      </c>
      <c r="B4441" s="3">
        <v>1273.32</v>
      </c>
    </row>
    <row r="4442" spans="1:2" x14ac:dyDescent="0.2">
      <c r="A4442" s="1" t="s">
        <v>1794</v>
      </c>
      <c r="B4442" s="3">
        <v>4687.2</v>
      </c>
    </row>
    <row r="4443" spans="1:2" x14ac:dyDescent="0.2">
      <c r="A4443" s="1" t="s">
        <v>1795</v>
      </c>
      <c r="B4443" s="3">
        <v>803.52</v>
      </c>
    </row>
    <row r="4444" spans="1:2" x14ac:dyDescent="0.2">
      <c r="A4444" s="1" t="s">
        <v>1796</v>
      </c>
      <c r="B4444" s="3">
        <v>577.79999999999995</v>
      </c>
    </row>
    <row r="4445" spans="1:2" x14ac:dyDescent="0.2">
      <c r="A4445" s="1" t="s">
        <v>1797</v>
      </c>
      <c r="B4445" s="3">
        <v>933.9</v>
      </c>
    </row>
    <row r="4446" spans="1:2" x14ac:dyDescent="0.2">
      <c r="A4446" s="1" t="s">
        <v>1798</v>
      </c>
      <c r="B4446" s="3">
        <v>1473.12</v>
      </c>
    </row>
    <row r="4447" spans="1:2" x14ac:dyDescent="0.2">
      <c r="A4447" s="1" t="s">
        <v>1799</v>
      </c>
      <c r="B4447" s="3">
        <v>3728</v>
      </c>
    </row>
    <row r="4448" spans="1:2" x14ac:dyDescent="0.2">
      <c r="A4448" s="1" t="s">
        <v>1800</v>
      </c>
      <c r="B4448" s="3">
        <v>2400.15</v>
      </c>
    </row>
    <row r="4449" spans="1:2" x14ac:dyDescent="0.2">
      <c r="A4449" s="1" t="s">
        <v>1801</v>
      </c>
      <c r="B4449" s="3">
        <v>15875.35</v>
      </c>
    </row>
    <row r="4450" spans="1:2" x14ac:dyDescent="0.2">
      <c r="A4450" s="1" t="s">
        <v>1802</v>
      </c>
      <c r="B4450" s="3">
        <v>9575.75</v>
      </c>
    </row>
    <row r="4451" spans="1:2" x14ac:dyDescent="0.2">
      <c r="A4451" s="1" t="s">
        <v>1803</v>
      </c>
      <c r="B4451" s="3">
        <v>2940.5</v>
      </c>
    </row>
    <row r="4452" spans="1:2" x14ac:dyDescent="0.2">
      <c r="A4452" s="1" t="s">
        <v>1804</v>
      </c>
      <c r="B4452" s="3">
        <v>3218.35</v>
      </c>
    </row>
    <row r="4453" spans="1:2" x14ac:dyDescent="0.2">
      <c r="A4453" s="1" t="s">
        <v>1805</v>
      </c>
      <c r="B4453" s="3">
        <v>3019</v>
      </c>
    </row>
    <row r="4454" spans="1:2" x14ac:dyDescent="0.2">
      <c r="A4454" s="1" t="s">
        <v>1806</v>
      </c>
      <c r="B4454" s="3">
        <v>2825</v>
      </c>
    </row>
    <row r="4455" spans="1:2" x14ac:dyDescent="0.2">
      <c r="A4455" s="1" t="s">
        <v>1807</v>
      </c>
      <c r="B4455" s="3">
        <v>8320.15</v>
      </c>
    </row>
    <row r="4456" spans="1:2" x14ac:dyDescent="0.2">
      <c r="A4456" s="1" t="s">
        <v>1808</v>
      </c>
      <c r="B4456" s="3">
        <v>5539.6</v>
      </c>
    </row>
    <row r="4457" spans="1:2" x14ac:dyDescent="0.2">
      <c r="A4457" s="1" t="s">
        <v>1809</v>
      </c>
      <c r="B4457" s="3">
        <v>8001.9</v>
      </c>
    </row>
    <row r="4458" spans="1:2" x14ac:dyDescent="0.2">
      <c r="A4458" s="1" t="s">
        <v>1810</v>
      </c>
      <c r="B4458" s="3">
        <v>8002.9</v>
      </c>
    </row>
    <row r="4459" spans="1:2" x14ac:dyDescent="0.2">
      <c r="A4459" s="1" t="s">
        <v>1811</v>
      </c>
      <c r="B4459" s="3">
        <v>9668.4500000000007</v>
      </c>
    </row>
    <row r="4460" spans="1:2" x14ac:dyDescent="0.2">
      <c r="A4460" s="1" t="s">
        <v>1812</v>
      </c>
      <c r="B4460" s="3">
        <v>9765.2999999999993</v>
      </c>
    </row>
    <row r="4461" spans="1:2" x14ac:dyDescent="0.2">
      <c r="A4461" s="1" t="s">
        <v>1813</v>
      </c>
      <c r="B4461" s="3">
        <v>1259</v>
      </c>
    </row>
    <row r="4462" spans="1:2" x14ac:dyDescent="0.2">
      <c r="A4462" s="1" t="s">
        <v>1814</v>
      </c>
      <c r="B4462" s="3">
        <v>4262.1499999999996</v>
      </c>
    </row>
    <row r="4463" spans="1:2" x14ac:dyDescent="0.2">
      <c r="A4463" s="1" t="s">
        <v>1815</v>
      </c>
      <c r="B4463" s="3">
        <v>2238.1</v>
      </c>
    </row>
    <row r="4464" spans="1:2" x14ac:dyDescent="0.2">
      <c r="A4464" s="1" t="s">
        <v>1816</v>
      </c>
      <c r="B4464" s="3">
        <v>2124.9</v>
      </c>
    </row>
    <row r="4465" spans="1:2" x14ac:dyDescent="0.2">
      <c r="A4465" s="1" t="s">
        <v>1817</v>
      </c>
      <c r="B4465" s="3">
        <v>2370.1</v>
      </c>
    </row>
    <row r="4466" spans="1:2" x14ac:dyDescent="0.2">
      <c r="A4466" s="1" t="s">
        <v>1818</v>
      </c>
      <c r="B4466" s="3">
        <v>1401.05</v>
      </c>
    </row>
    <row r="4467" spans="1:2" x14ac:dyDescent="0.2">
      <c r="A4467" s="1" t="s">
        <v>1819</v>
      </c>
      <c r="B4467" s="3">
        <v>3350.4</v>
      </c>
    </row>
    <row r="4468" spans="1:2" x14ac:dyDescent="0.2">
      <c r="A4468" s="1" t="s">
        <v>1820</v>
      </c>
      <c r="B4468" s="3">
        <v>3949.3</v>
      </c>
    </row>
    <row r="4469" spans="1:2" x14ac:dyDescent="0.2">
      <c r="A4469" s="1" t="s">
        <v>1821</v>
      </c>
      <c r="B4469" s="3">
        <v>3061.2</v>
      </c>
    </row>
    <row r="4470" spans="1:2" x14ac:dyDescent="0.2">
      <c r="A4470" s="1" t="s">
        <v>1822</v>
      </c>
      <c r="B4470" s="3">
        <v>1239.6500000000001</v>
      </c>
    </row>
    <row r="4471" spans="1:2" x14ac:dyDescent="0.2">
      <c r="A4471" s="1" t="s">
        <v>1823</v>
      </c>
      <c r="B4471" s="3">
        <v>3726.8</v>
      </c>
    </row>
    <row r="4472" spans="1:2" x14ac:dyDescent="0.2">
      <c r="A4472" s="1" t="s">
        <v>1824</v>
      </c>
      <c r="B4472" s="3">
        <v>3763.8</v>
      </c>
    </row>
    <row r="4473" spans="1:2" x14ac:dyDescent="0.2">
      <c r="A4473" s="1" t="s">
        <v>1825</v>
      </c>
      <c r="B4473" s="3">
        <v>2546.6999999999998</v>
      </c>
    </row>
    <row r="4474" spans="1:2" x14ac:dyDescent="0.2">
      <c r="A4474" s="1" t="s">
        <v>1826</v>
      </c>
      <c r="B4474" s="3">
        <v>1982.6</v>
      </c>
    </row>
    <row r="4475" spans="1:2" x14ac:dyDescent="0.2">
      <c r="A4475" s="1" t="s">
        <v>1827</v>
      </c>
      <c r="B4475" s="3">
        <v>2344.5500000000002</v>
      </c>
    </row>
    <row r="4476" spans="1:2" x14ac:dyDescent="0.2">
      <c r="A4476" s="1" t="s">
        <v>1828</v>
      </c>
      <c r="B4476" s="3">
        <v>3275.2</v>
      </c>
    </row>
    <row r="4477" spans="1:2" x14ac:dyDescent="0.2">
      <c r="A4477" s="1" t="s">
        <v>1829</v>
      </c>
      <c r="B4477" s="3">
        <v>5440</v>
      </c>
    </row>
    <row r="4478" spans="1:2" x14ac:dyDescent="0.2">
      <c r="A4478" s="1" t="s">
        <v>1830</v>
      </c>
      <c r="B4478" s="3">
        <v>9902.15</v>
      </c>
    </row>
    <row r="4479" spans="1:2" x14ac:dyDescent="0.2">
      <c r="A4479" s="1" t="s">
        <v>1831</v>
      </c>
      <c r="B4479" s="3">
        <v>18067.849999999999</v>
      </c>
    </row>
    <row r="4480" spans="1:2" x14ac:dyDescent="0.2">
      <c r="A4480" s="1" t="s">
        <v>1832</v>
      </c>
      <c r="B4480" s="3">
        <v>455.9</v>
      </c>
    </row>
    <row r="4481" spans="1:2" x14ac:dyDescent="0.2">
      <c r="A4481" s="1" t="s">
        <v>1833</v>
      </c>
      <c r="B4481" s="3">
        <v>1272.24</v>
      </c>
    </row>
    <row r="4482" spans="1:2" x14ac:dyDescent="0.2">
      <c r="A4482" s="1" t="s">
        <v>1834</v>
      </c>
      <c r="B4482" s="3">
        <v>9637.9500000000007</v>
      </c>
    </row>
    <row r="4483" spans="1:2" x14ac:dyDescent="0.2">
      <c r="A4483" s="1" t="s">
        <v>1835</v>
      </c>
      <c r="B4483" s="3">
        <v>293.45</v>
      </c>
    </row>
    <row r="4484" spans="1:2" x14ac:dyDescent="0.2">
      <c r="A4484" s="1" t="s">
        <v>1836</v>
      </c>
      <c r="B4484" s="3">
        <v>421.05</v>
      </c>
    </row>
    <row r="4485" spans="1:2" x14ac:dyDescent="0.2">
      <c r="A4485" s="1" t="s">
        <v>1837</v>
      </c>
      <c r="B4485" s="3">
        <v>558.79999999999995</v>
      </c>
    </row>
    <row r="4486" spans="1:2" x14ac:dyDescent="0.2">
      <c r="A4486" s="1" t="s">
        <v>1838</v>
      </c>
      <c r="B4486" s="3">
        <v>720.05</v>
      </c>
    </row>
    <row r="4487" spans="1:2" x14ac:dyDescent="0.2">
      <c r="A4487" s="1" t="s">
        <v>1839</v>
      </c>
      <c r="B4487" s="3">
        <v>946.65</v>
      </c>
    </row>
    <row r="4488" spans="1:2" x14ac:dyDescent="0.2">
      <c r="A4488" s="1" t="s">
        <v>1840</v>
      </c>
      <c r="B4488" s="3">
        <v>376.28</v>
      </c>
    </row>
    <row r="4489" spans="1:2" x14ac:dyDescent="0.2">
      <c r="A4489" s="1" t="s">
        <v>1841</v>
      </c>
      <c r="B4489" s="3">
        <v>499.39</v>
      </c>
    </row>
    <row r="4490" spans="1:2" x14ac:dyDescent="0.2">
      <c r="A4490" s="1" t="s">
        <v>1842</v>
      </c>
      <c r="B4490" s="3">
        <v>643.49</v>
      </c>
    </row>
    <row r="4491" spans="1:2" x14ac:dyDescent="0.2">
      <c r="A4491" s="1" t="s">
        <v>1843</v>
      </c>
      <c r="B4491" s="3">
        <v>2958.33</v>
      </c>
    </row>
    <row r="4492" spans="1:2" x14ac:dyDescent="0.2">
      <c r="A4492" s="1" t="s">
        <v>1844</v>
      </c>
      <c r="B4492" s="3">
        <v>2235.4699999999998</v>
      </c>
    </row>
    <row r="4493" spans="1:2" x14ac:dyDescent="0.2">
      <c r="A4493" s="1" t="s">
        <v>1845</v>
      </c>
      <c r="B4493" s="3">
        <v>1069.1500000000001</v>
      </c>
    </row>
    <row r="4494" spans="1:2" x14ac:dyDescent="0.2">
      <c r="A4494" s="1" t="s">
        <v>1846</v>
      </c>
      <c r="B4494" s="3">
        <v>6334.3</v>
      </c>
    </row>
    <row r="4495" spans="1:2" x14ac:dyDescent="0.2">
      <c r="A4495" s="1" t="s">
        <v>1847</v>
      </c>
      <c r="B4495" s="3">
        <v>2542.6999999999998</v>
      </c>
    </row>
    <row r="4496" spans="1:2" x14ac:dyDescent="0.2">
      <c r="A4496" s="1" t="s">
        <v>1848</v>
      </c>
      <c r="B4496" s="3">
        <v>4214</v>
      </c>
    </row>
    <row r="4497" spans="1:2" x14ac:dyDescent="0.2">
      <c r="A4497" s="1" t="s">
        <v>1849</v>
      </c>
      <c r="B4497" s="3">
        <v>18650.150000000001</v>
      </c>
    </row>
    <row r="4498" spans="1:2" x14ac:dyDescent="0.2">
      <c r="A4498" s="1" t="s">
        <v>1850</v>
      </c>
      <c r="B4498" s="3">
        <v>845.45</v>
      </c>
    </row>
    <row r="4499" spans="1:2" x14ac:dyDescent="0.2">
      <c r="A4499" s="1" t="s">
        <v>1851</v>
      </c>
      <c r="B4499" s="3">
        <v>6560.9</v>
      </c>
    </row>
    <row r="4500" spans="1:2" x14ac:dyDescent="0.2">
      <c r="A4500" s="1" t="s">
        <v>1852</v>
      </c>
      <c r="B4500" s="3">
        <v>511.8</v>
      </c>
    </row>
    <row r="4501" spans="1:2" x14ac:dyDescent="0.2">
      <c r="A4501" s="1" t="s">
        <v>1853</v>
      </c>
      <c r="B4501" s="3">
        <v>563.1</v>
      </c>
    </row>
    <row r="4502" spans="1:2" x14ac:dyDescent="0.2">
      <c r="A4502" s="1" t="s">
        <v>1854</v>
      </c>
      <c r="B4502" s="3">
        <v>614.16</v>
      </c>
    </row>
    <row r="4503" spans="1:2" x14ac:dyDescent="0.2">
      <c r="A4503" s="1" t="s">
        <v>1855</v>
      </c>
      <c r="B4503" s="3">
        <v>4267.3500000000004</v>
      </c>
    </row>
    <row r="4504" spans="1:2" x14ac:dyDescent="0.2">
      <c r="A4504" s="1" t="s">
        <v>1856</v>
      </c>
      <c r="B4504" s="3">
        <v>614.79999999999995</v>
      </c>
    </row>
    <row r="4505" spans="1:2" x14ac:dyDescent="0.2">
      <c r="A4505" s="1" t="s">
        <v>1857</v>
      </c>
      <c r="B4505" s="3">
        <v>1764.25</v>
      </c>
    </row>
    <row r="4506" spans="1:2" x14ac:dyDescent="0.2">
      <c r="A4506" s="1" t="s">
        <v>1858</v>
      </c>
      <c r="B4506" s="3">
        <v>4914.55</v>
      </c>
    </row>
    <row r="4507" spans="1:2" x14ac:dyDescent="0.2">
      <c r="A4507" s="1" t="s">
        <v>1859</v>
      </c>
      <c r="B4507" s="3">
        <v>1245.23</v>
      </c>
    </row>
    <row r="4508" spans="1:2" x14ac:dyDescent="0.2">
      <c r="A4508" s="1" t="s">
        <v>1860</v>
      </c>
      <c r="B4508" s="3">
        <v>16708.41</v>
      </c>
    </row>
    <row r="4509" spans="1:2" x14ac:dyDescent="0.2">
      <c r="A4509" s="1" t="s">
        <v>1861</v>
      </c>
      <c r="B4509" s="3">
        <v>1485.34</v>
      </c>
    </row>
    <row r="4510" spans="1:2" x14ac:dyDescent="0.2">
      <c r="A4510" s="1" t="s">
        <v>1862</v>
      </c>
      <c r="B4510" s="3">
        <v>2121.15</v>
      </c>
    </row>
    <row r="4511" spans="1:2" x14ac:dyDescent="0.2">
      <c r="A4511" s="1" t="s">
        <v>1863</v>
      </c>
      <c r="B4511" s="3">
        <v>567.65</v>
      </c>
    </row>
    <row r="4512" spans="1:2" x14ac:dyDescent="0.2">
      <c r="A4512" s="1" t="s">
        <v>1864</v>
      </c>
      <c r="B4512" s="3">
        <v>806.61</v>
      </c>
    </row>
    <row r="4513" spans="1:2" x14ac:dyDescent="0.2">
      <c r="A4513" s="1" t="s">
        <v>1865</v>
      </c>
      <c r="B4513" s="3">
        <v>618.15</v>
      </c>
    </row>
    <row r="4514" spans="1:2" x14ac:dyDescent="0.2">
      <c r="A4514" s="1" t="s">
        <v>1866</v>
      </c>
      <c r="B4514" s="3">
        <v>575.6</v>
      </c>
    </row>
    <row r="4515" spans="1:2" x14ac:dyDescent="0.2">
      <c r="A4515" s="1" t="s">
        <v>1867</v>
      </c>
      <c r="B4515" s="3">
        <v>576.15</v>
      </c>
    </row>
    <row r="4516" spans="1:2" x14ac:dyDescent="0.2">
      <c r="A4516" s="1" t="s">
        <v>1868</v>
      </c>
      <c r="B4516" s="3">
        <v>1116.45</v>
      </c>
    </row>
    <row r="4517" spans="1:2" x14ac:dyDescent="0.2">
      <c r="A4517" s="1" t="s">
        <v>1869</v>
      </c>
      <c r="B4517" s="3">
        <v>609.95000000000005</v>
      </c>
    </row>
    <row r="4518" spans="1:2" x14ac:dyDescent="0.2">
      <c r="A4518" s="1" t="s">
        <v>1870</v>
      </c>
      <c r="B4518" s="3">
        <v>5753.4</v>
      </c>
    </row>
    <row r="4519" spans="1:2" x14ac:dyDescent="0.2">
      <c r="A4519" s="1" t="s">
        <v>1871</v>
      </c>
      <c r="B4519" s="3">
        <v>560.75</v>
      </c>
    </row>
    <row r="4520" spans="1:2" x14ac:dyDescent="0.2">
      <c r="A4520" s="1" t="s">
        <v>1872</v>
      </c>
      <c r="B4520" s="3">
        <v>337.86</v>
      </c>
    </row>
    <row r="4521" spans="1:2" x14ac:dyDescent="0.2">
      <c r="A4521" s="1" t="s">
        <v>1873</v>
      </c>
      <c r="B4521" s="3">
        <v>7166.3</v>
      </c>
    </row>
    <row r="4522" spans="1:2" x14ac:dyDescent="0.2">
      <c r="A4522" s="1" t="s">
        <v>1874</v>
      </c>
      <c r="B4522" s="3">
        <v>518.1</v>
      </c>
    </row>
    <row r="4523" spans="1:2" x14ac:dyDescent="0.2">
      <c r="A4523" s="1" t="s">
        <v>1875</v>
      </c>
      <c r="B4523" s="3">
        <v>10213.25</v>
      </c>
    </row>
    <row r="4524" spans="1:2" x14ac:dyDescent="0.2">
      <c r="A4524" s="1" t="s">
        <v>1876</v>
      </c>
      <c r="B4524" s="3">
        <v>991.65</v>
      </c>
    </row>
    <row r="4525" spans="1:2" x14ac:dyDescent="0.2">
      <c r="A4525" s="1" t="s">
        <v>1877</v>
      </c>
      <c r="B4525" s="3">
        <v>481.33</v>
      </c>
    </row>
    <row r="4526" spans="1:2" x14ac:dyDescent="0.2">
      <c r="A4526" s="1" t="s">
        <v>1878</v>
      </c>
      <c r="B4526" s="3">
        <v>658.95</v>
      </c>
    </row>
    <row r="4527" spans="1:2" x14ac:dyDescent="0.2">
      <c r="A4527" s="1" t="s">
        <v>1879</v>
      </c>
      <c r="B4527" s="3">
        <v>321.45</v>
      </c>
    </row>
    <row r="4528" spans="1:2" x14ac:dyDescent="0.2">
      <c r="A4528" s="1" t="s">
        <v>1880</v>
      </c>
      <c r="B4528" s="3">
        <v>352.2</v>
      </c>
    </row>
    <row r="4529" spans="1:2" x14ac:dyDescent="0.2">
      <c r="A4529" s="1" t="s">
        <v>1881</v>
      </c>
      <c r="B4529" s="3">
        <v>355.95</v>
      </c>
    </row>
    <row r="4530" spans="1:2" x14ac:dyDescent="0.2">
      <c r="A4530" s="1" t="s">
        <v>1882</v>
      </c>
      <c r="B4530" s="3">
        <v>357.2</v>
      </c>
    </row>
    <row r="4531" spans="1:2" x14ac:dyDescent="0.2">
      <c r="A4531" s="1" t="s">
        <v>1883</v>
      </c>
      <c r="B4531" s="3">
        <v>982.9</v>
      </c>
    </row>
    <row r="4532" spans="1:2" x14ac:dyDescent="0.2">
      <c r="A4532" s="1" t="s">
        <v>1884</v>
      </c>
      <c r="B4532" s="3">
        <v>385.74</v>
      </c>
    </row>
    <row r="4533" spans="1:2" x14ac:dyDescent="0.2">
      <c r="A4533" s="1" t="s">
        <v>1885</v>
      </c>
      <c r="B4533" s="3">
        <v>279.25</v>
      </c>
    </row>
    <row r="4534" spans="1:2" x14ac:dyDescent="0.2">
      <c r="A4534" s="1" t="s">
        <v>1886</v>
      </c>
      <c r="B4534" s="3">
        <v>330.61</v>
      </c>
    </row>
    <row r="4535" spans="1:2" x14ac:dyDescent="0.2">
      <c r="A4535" s="1" t="s">
        <v>1887</v>
      </c>
      <c r="B4535" s="3">
        <v>364.25</v>
      </c>
    </row>
    <row r="4536" spans="1:2" x14ac:dyDescent="0.2">
      <c r="A4536" s="1" t="s">
        <v>1888</v>
      </c>
      <c r="B4536" s="3">
        <v>498</v>
      </c>
    </row>
    <row r="4537" spans="1:2" x14ac:dyDescent="0.2">
      <c r="A4537" s="1" t="s">
        <v>1889</v>
      </c>
      <c r="B4537" s="3">
        <v>9268.35</v>
      </c>
    </row>
    <row r="4538" spans="1:2" x14ac:dyDescent="0.2">
      <c r="A4538" s="1" t="s">
        <v>1890</v>
      </c>
      <c r="B4538" s="3">
        <v>279.7</v>
      </c>
    </row>
    <row r="4539" spans="1:2" x14ac:dyDescent="0.2">
      <c r="A4539" s="1" t="s">
        <v>1891</v>
      </c>
      <c r="B4539" s="3">
        <v>388.19</v>
      </c>
    </row>
    <row r="4540" spans="1:2" x14ac:dyDescent="0.2">
      <c r="A4540" s="1" t="s">
        <v>1892</v>
      </c>
      <c r="B4540" s="3">
        <v>121.25</v>
      </c>
    </row>
    <row r="4541" spans="1:2" x14ac:dyDescent="0.2">
      <c r="A4541" s="1" t="s">
        <v>1893</v>
      </c>
      <c r="B4541" s="3">
        <v>138.6</v>
      </c>
    </row>
    <row r="4542" spans="1:2" x14ac:dyDescent="0.2">
      <c r="A4542" s="1" t="s">
        <v>1894</v>
      </c>
      <c r="B4542" s="3">
        <v>267.7</v>
      </c>
    </row>
    <row r="4543" spans="1:2" x14ac:dyDescent="0.2">
      <c r="A4543" s="1" t="s">
        <v>1895</v>
      </c>
      <c r="B4543" s="3">
        <v>162.9</v>
      </c>
    </row>
    <row r="4544" spans="1:2" x14ac:dyDescent="0.2">
      <c r="A4544" s="1" t="s">
        <v>1896</v>
      </c>
      <c r="B4544" s="3">
        <v>3067.85</v>
      </c>
    </row>
    <row r="4545" spans="1:2" x14ac:dyDescent="0.2">
      <c r="A4545" s="1" t="s">
        <v>1897</v>
      </c>
      <c r="B4545" s="3">
        <v>1875</v>
      </c>
    </row>
    <row r="4546" spans="1:2" x14ac:dyDescent="0.2">
      <c r="A4546" s="1" t="s">
        <v>1898</v>
      </c>
      <c r="B4546" s="3">
        <v>9000</v>
      </c>
    </row>
    <row r="4547" spans="1:2" x14ac:dyDescent="0.2">
      <c r="A4547" s="1" t="s">
        <v>1899</v>
      </c>
      <c r="B4547" s="3">
        <v>1750</v>
      </c>
    </row>
    <row r="4548" spans="1:2" x14ac:dyDescent="0.2">
      <c r="A4548" s="1" t="s">
        <v>1900</v>
      </c>
      <c r="B4548" s="3">
        <v>4280</v>
      </c>
    </row>
    <row r="4549" spans="1:2" x14ac:dyDescent="0.2">
      <c r="A4549" s="1" t="s">
        <v>1901</v>
      </c>
      <c r="B4549" s="3">
        <v>577.6</v>
      </c>
    </row>
    <row r="4550" spans="1:2" x14ac:dyDescent="0.2">
      <c r="A4550" s="1" t="s">
        <v>1902</v>
      </c>
      <c r="B4550" s="3">
        <v>370</v>
      </c>
    </row>
    <row r="4551" spans="1:2" x14ac:dyDescent="0.2">
      <c r="A4551" s="1" t="s">
        <v>1903</v>
      </c>
      <c r="B4551" s="3">
        <v>564.15</v>
      </c>
    </row>
    <row r="4552" spans="1:2" x14ac:dyDescent="0.2">
      <c r="A4552" s="1" t="s">
        <v>1904</v>
      </c>
      <c r="B4552" s="3">
        <v>235</v>
      </c>
    </row>
    <row r="4553" spans="1:2" x14ac:dyDescent="0.2">
      <c r="A4553" s="1" t="s">
        <v>1905</v>
      </c>
      <c r="B4553" s="3">
        <v>447.45</v>
      </c>
    </row>
    <row r="4554" spans="1:2" x14ac:dyDescent="0.2">
      <c r="A4554" s="1" t="s">
        <v>1906</v>
      </c>
      <c r="B4554" s="3">
        <v>290.85000000000002</v>
      </c>
    </row>
    <row r="4555" spans="1:2" x14ac:dyDescent="0.2">
      <c r="A4555" s="1" t="s">
        <v>1907</v>
      </c>
      <c r="B4555" s="3">
        <v>298.25</v>
      </c>
    </row>
    <row r="4556" spans="1:2" x14ac:dyDescent="0.2">
      <c r="A4556" s="1" t="s">
        <v>1908</v>
      </c>
      <c r="B4556" s="3">
        <v>288.8</v>
      </c>
    </row>
    <row r="4557" spans="1:2" x14ac:dyDescent="0.2">
      <c r="A4557" s="1" t="s">
        <v>1909</v>
      </c>
      <c r="B4557" s="3">
        <v>620</v>
      </c>
    </row>
    <row r="4558" spans="1:2" x14ac:dyDescent="0.2">
      <c r="A4558" s="1" t="s">
        <v>1910</v>
      </c>
      <c r="B4558" s="3">
        <v>1108.08</v>
      </c>
    </row>
    <row r="4559" spans="1:2" x14ac:dyDescent="0.2">
      <c r="A4559" s="1" t="s">
        <v>1911</v>
      </c>
      <c r="B4559" s="3">
        <v>361.5</v>
      </c>
    </row>
    <row r="4560" spans="1:2" x14ac:dyDescent="0.2">
      <c r="A4560" s="1" t="s">
        <v>1912</v>
      </c>
      <c r="B4560" s="3">
        <v>954.07</v>
      </c>
    </row>
    <row r="4561" spans="1:2" x14ac:dyDescent="0.2">
      <c r="A4561" s="1" t="s">
        <v>1913</v>
      </c>
      <c r="B4561" s="3">
        <v>736.56</v>
      </c>
    </row>
    <row r="4562" spans="1:2" x14ac:dyDescent="0.2">
      <c r="A4562" s="1" t="s">
        <v>1914</v>
      </c>
      <c r="B4562" s="3">
        <v>870.48</v>
      </c>
    </row>
    <row r="4563" spans="1:2" x14ac:dyDescent="0.2">
      <c r="A4563" s="1" t="s">
        <v>1915</v>
      </c>
      <c r="B4563" s="3">
        <v>1124.5</v>
      </c>
    </row>
    <row r="4564" spans="1:2" x14ac:dyDescent="0.2">
      <c r="A4564" s="1" t="s">
        <v>1916</v>
      </c>
      <c r="B4564" s="3">
        <v>750</v>
      </c>
    </row>
    <row r="4565" spans="1:2" x14ac:dyDescent="0.2">
      <c r="A4565" s="1" t="s">
        <v>1917</v>
      </c>
      <c r="B4565" s="3">
        <v>966.6</v>
      </c>
    </row>
    <row r="4566" spans="1:2" x14ac:dyDescent="0.2">
      <c r="A4566" s="1" t="s">
        <v>1918</v>
      </c>
      <c r="B4566" s="3">
        <v>674.25</v>
      </c>
    </row>
    <row r="4567" spans="1:2" x14ac:dyDescent="0.2">
      <c r="A4567" s="1" t="s">
        <v>1919</v>
      </c>
      <c r="B4567" s="3">
        <v>1320.91</v>
      </c>
    </row>
    <row r="4568" spans="1:2" x14ac:dyDescent="0.2">
      <c r="A4568" s="1" t="s">
        <v>1920</v>
      </c>
      <c r="B4568" s="3">
        <v>948.1</v>
      </c>
    </row>
    <row r="4569" spans="1:2" x14ac:dyDescent="0.2">
      <c r="A4569" s="1" t="s">
        <v>1921</v>
      </c>
      <c r="B4569" s="3">
        <v>1328.4</v>
      </c>
    </row>
    <row r="4570" spans="1:2" x14ac:dyDescent="0.2">
      <c r="A4570" s="1" t="s">
        <v>1922</v>
      </c>
      <c r="B4570" s="3">
        <v>124.73</v>
      </c>
    </row>
    <row r="4571" spans="1:2" x14ac:dyDescent="0.2">
      <c r="A4571" s="1" t="s">
        <v>1923</v>
      </c>
      <c r="B4571" s="3">
        <v>244.1</v>
      </c>
    </row>
    <row r="4572" spans="1:2" x14ac:dyDescent="0.2">
      <c r="A4572" s="1" t="s">
        <v>1924</v>
      </c>
      <c r="B4572" s="3">
        <v>261.95</v>
      </c>
    </row>
    <row r="4573" spans="1:2" x14ac:dyDescent="0.2">
      <c r="A4573" s="1" t="s">
        <v>1925</v>
      </c>
      <c r="B4573" s="3">
        <v>183.95</v>
      </c>
    </row>
    <row r="4574" spans="1:2" x14ac:dyDescent="0.2">
      <c r="A4574" s="1" t="s">
        <v>1926</v>
      </c>
      <c r="B4574" s="3">
        <v>147.96</v>
      </c>
    </row>
    <row r="4575" spans="1:2" x14ac:dyDescent="0.2">
      <c r="A4575" s="1" t="s">
        <v>1927</v>
      </c>
      <c r="B4575" s="3">
        <v>664.95</v>
      </c>
    </row>
    <row r="4576" spans="1:2" x14ac:dyDescent="0.2">
      <c r="A4576" s="1" t="s">
        <v>1928</v>
      </c>
      <c r="B4576" s="3">
        <v>130.1</v>
      </c>
    </row>
    <row r="4577" spans="1:2" x14ac:dyDescent="0.2">
      <c r="A4577" s="1" t="s">
        <v>1929</v>
      </c>
      <c r="B4577" s="3">
        <v>135.6</v>
      </c>
    </row>
    <row r="4578" spans="1:2" x14ac:dyDescent="0.2">
      <c r="A4578" s="1" t="s">
        <v>6178</v>
      </c>
      <c r="B4578" s="3">
        <v>124.95</v>
      </c>
    </row>
    <row r="4579" spans="1:2" x14ac:dyDescent="0.2">
      <c r="A4579" s="1" t="s">
        <v>6179</v>
      </c>
      <c r="B4579" s="3">
        <v>150.01</v>
      </c>
    </row>
    <row r="4580" spans="1:2" x14ac:dyDescent="0.2">
      <c r="A4580" s="1" t="s">
        <v>6180</v>
      </c>
      <c r="B4580" s="3">
        <v>5</v>
      </c>
    </row>
    <row r="4581" spans="1:2" x14ac:dyDescent="0.2">
      <c r="A4581" s="1" t="s">
        <v>6181</v>
      </c>
      <c r="B4581" s="3">
        <v>1953.72</v>
      </c>
    </row>
    <row r="4582" spans="1:2" x14ac:dyDescent="0.2">
      <c r="A4582" s="1" t="s">
        <v>6182</v>
      </c>
      <c r="B4582" s="3">
        <v>1058.33</v>
      </c>
    </row>
    <row r="4583" spans="1:2" x14ac:dyDescent="0.2">
      <c r="A4583" s="1" t="s">
        <v>6183</v>
      </c>
      <c r="B4583" s="3">
        <v>390</v>
      </c>
    </row>
    <row r="4584" spans="1:2" x14ac:dyDescent="0.2">
      <c r="A4584" s="1" t="s">
        <v>6184</v>
      </c>
      <c r="B4584" s="3">
        <v>5</v>
      </c>
    </row>
    <row r="4585" spans="1:2" x14ac:dyDescent="0.2">
      <c r="A4585" s="1" t="s">
        <v>6185</v>
      </c>
      <c r="B4585" s="3">
        <v>150.01</v>
      </c>
    </row>
    <row r="4586" spans="1:2" x14ac:dyDescent="0.2">
      <c r="A4586" s="1" t="s">
        <v>6186</v>
      </c>
      <c r="B4586" s="3">
        <v>141.6</v>
      </c>
    </row>
    <row r="4587" spans="1:2" x14ac:dyDescent="0.2">
      <c r="A4587" s="1" t="s">
        <v>6187</v>
      </c>
      <c r="B4587" s="3">
        <v>93</v>
      </c>
    </row>
    <row r="4588" spans="1:2" x14ac:dyDescent="0.2">
      <c r="A4588" s="1" t="s">
        <v>6188</v>
      </c>
      <c r="B4588" s="3">
        <v>11.4</v>
      </c>
    </row>
    <row r="4589" spans="1:2" x14ac:dyDescent="0.2">
      <c r="A4589" s="1" t="s">
        <v>6189</v>
      </c>
      <c r="B4589" s="3">
        <v>321.36</v>
      </c>
    </row>
    <row r="4590" spans="1:2" x14ac:dyDescent="0.2">
      <c r="A4590" s="1" t="s">
        <v>6190</v>
      </c>
      <c r="B4590" s="3">
        <v>37.5</v>
      </c>
    </row>
    <row r="4591" spans="1:2" x14ac:dyDescent="0.2">
      <c r="A4591" s="1" t="s">
        <v>6191</v>
      </c>
      <c r="B4591" s="3">
        <v>5</v>
      </c>
    </row>
    <row r="4592" spans="1:2" x14ac:dyDescent="0.2">
      <c r="A4592" s="1" t="s">
        <v>6192</v>
      </c>
      <c r="B4592" s="3">
        <v>67.2</v>
      </c>
    </row>
    <row r="4593" spans="1:2" x14ac:dyDescent="0.2">
      <c r="A4593" s="1" t="s">
        <v>6193</v>
      </c>
      <c r="B4593" s="3">
        <v>35.85</v>
      </c>
    </row>
    <row r="4594" spans="1:2" x14ac:dyDescent="0.2">
      <c r="A4594" s="1" t="s">
        <v>6194</v>
      </c>
      <c r="B4594" s="3">
        <v>28.5</v>
      </c>
    </row>
    <row r="4595" spans="1:2" x14ac:dyDescent="0.2">
      <c r="A4595" s="1" t="s">
        <v>6195</v>
      </c>
      <c r="B4595" s="3">
        <v>426.79</v>
      </c>
    </row>
    <row r="4596" spans="1:2" x14ac:dyDescent="0.2">
      <c r="A4596" s="1" t="s">
        <v>6196</v>
      </c>
      <c r="B4596" s="3">
        <v>209.95</v>
      </c>
    </row>
    <row r="4597" spans="1:2" x14ac:dyDescent="0.2">
      <c r="A4597" s="1" t="s">
        <v>6197</v>
      </c>
      <c r="B4597" s="3">
        <v>279.89</v>
      </c>
    </row>
    <row r="4598" spans="1:2" x14ac:dyDescent="0.2">
      <c r="A4598" s="1" t="s">
        <v>6198</v>
      </c>
      <c r="B4598" s="3">
        <v>209.95</v>
      </c>
    </row>
    <row r="4599" spans="1:2" x14ac:dyDescent="0.2">
      <c r="A4599" s="1" t="s">
        <v>6199</v>
      </c>
      <c r="B4599" s="3">
        <v>173.29</v>
      </c>
    </row>
    <row r="4600" spans="1:2" x14ac:dyDescent="0.2">
      <c r="A4600" s="1" t="s">
        <v>6200</v>
      </c>
      <c r="B4600" s="3">
        <v>111</v>
      </c>
    </row>
    <row r="4601" spans="1:2" x14ac:dyDescent="0.2">
      <c r="A4601" s="1" t="s">
        <v>6201</v>
      </c>
      <c r="B4601" s="3">
        <v>148.35</v>
      </c>
    </row>
    <row r="4602" spans="1:2" x14ac:dyDescent="0.2">
      <c r="A4602" s="1" t="s">
        <v>6202</v>
      </c>
      <c r="B4602" s="3">
        <v>6</v>
      </c>
    </row>
    <row r="4603" spans="1:2" x14ac:dyDescent="0.2">
      <c r="A4603" s="1" t="s">
        <v>6203</v>
      </c>
      <c r="B4603" s="3">
        <v>5</v>
      </c>
    </row>
    <row r="4604" spans="1:2" x14ac:dyDescent="0.2">
      <c r="A4604" s="1" t="s">
        <v>6204</v>
      </c>
      <c r="B4604" s="3">
        <v>5</v>
      </c>
    </row>
    <row r="4605" spans="1:2" x14ac:dyDescent="0.2">
      <c r="A4605" s="1" t="s">
        <v>6205</v>
      </c>
      <c r="B4605" s="3">
        <v>5</v>
      </c>
    </row>
    <row r="4606" spans="1:2" x14ac:dyDescent="0.2">
      <c r="A4606" s="1" t="s">
        <v>6206</v>
      </c>
      <c r="B4606" s="3">
        <v>5</v>
      </c>
    </row>
    <row r="4607" spans="1:2" x14ac:dyDescent="0.2">
      <c r="A4607" s="1" t="s">
        <v>6207</v>
      </c>
      <c r="B4607" s="3">
        <v>5</v>
      </c>
    </row>
    <row r="4608" spans="1:2" x14ac:dyDescent="0.2">
      <c r="A4608" s="1" t="s">
        <v>6208</v>
      </c>
      <c r="B4608" s="3">
        <v>7.05</v>
      </c>
    </row>
    <row r="4609" spans="1:2" x14ac:dyDescent="0.2">
      <c r="A4609" s="1" t="s">
        <v>6209</v>
      </c>
      <c r="B4609" s="3">
        <v>11.4</v>
      </c>
    </row>
    <row r="4610" spans="1:2" x14ac:dyDescent="0.2">
      <c r="A4610" s="1" t="s">
        <v>6210</v>
      </c>
      <c r="B4610" s="3">
        <v>6.45</v>
      </c>
    </row>
    <row r="4611" spans="1:2" x14ac:dyDescent="0.2">
      <c r="A4611" s="1" t="s">
        <v>6211</v>
      </c>
      <c r="B4611" s="3">
        <v>503.75</v>
      </c>
    </row>
    <row r="4612" spans="1:2" x14ac:dyDescent="0.2">
      <c r="A4612" s="1" t="s">
        <v>6212</v>
      </c>
      <c r="B4612" s="3">
        <v>15.75</v>
      </c>
    </row>
    <row r="4613" spans="1:2" x14ac:dyDescent="0.2">
      <c r="A4613" s="1" t="s">
        <v>6213</v>
      </c>
      <c r="B4613" s="3">
        <v>47.1</v>
      </c>
    </row>
    <row r="4614" spans="1:2" x14ac:dyDescent="0.2">
      <c r="A4614" s="1" t="s">
        <v>6214</v>
      </c>
      <c r="B4614" s="3">
        <v>10.050000000000001</v>
      </c>
    </row>
    <row r="4615" spans="1:2" x14ac:dyDescent="0.2">
      <c r="A4615" s="1" t="s">
        <v>6215</v>
      </c>
      <c r="B4615" s="3">
        <v>53.1</v>
      </c>
    </row>
    <row r="4616" spans="1:2" x14ac:dyDescent="0.2">
      <c r="A4616" s="1" t="s">
        <v>6216</v>
      </c>
      <c r="B4616" s="3">
        <v>5</v>
      </c>
    </row>
    <row r="4617" spans="1:2" x14ac:dyDescent="0.2">
      <c r="A4617" s="1" t="s">
        <v>6217</v>
      </c>
      <c r="B4617" s="3">
        <v>10.5</v>
      </c>
    </row>
    <row r="4618" spans="1:2" x14ac:dyDescent="0.2">
      <c r="A4618" s="1" t="s">
        <v>6218</v>
      </c>
      <c r="B4618" s="3">
        <v>11.1</v>
      </c>
    </row>
    <row r="4619" spans="1:2" x14ac:dyDescent="0.2">
      <c r="A4619" s="1" t="s">
        <v>6219</v>
      </c>
      <c r="B4619" s="3">
        <v>13.2</v>
      </c>
    </row>
    <row r="4620" spans="1:2" x14ac:dyDescent="0.2">
      <c r="A4620" s="1" t="s">
        <v>6220</v>
      </c>
      <c r="B4620" s="3">
        <v>303.42</v>
      </c>
    </row>
    <row r="4621" spans="1:2" x14ac:dyDescent="0.2">
      <c r="A4621" s="1" t="s">
        <v>6221</v>
      </c>
      <c r="B4621" s="3">
        <v>18</v>
      </c>
    </row>
    <row r="4622" spans="1:2" x14ac:dyDescent="0.2">
      <c r="A4622" s="1" t="s">
        <v>6222</v>
      </c>
      <c r="B4622" s="3">
        <v>9.6</v>
      </c>
    </row>
    <row r="4623" spans="1:2" x14ac:dyDescent="0.2">
      <c r="A4623" s="1" t="s">
        <v>6223</v>
      </c>
      <c r="B4623" s="3">
        <v>5</v>
      </c>
    </row>
    <row r="4624" spans="1:2" x14ac:dyDescent="0.2">
      <c r="A4624" s="1" t="s">
        <v>6224</v>
      </c>
      <c r="B4624" s="3">
        <v>9.9</v>
      </c>
    </row>
    <row r="4625" spans="1:2" x14ac:dyDescent="0.2">
      <c r="A4625" s="1" t="s">
        <v>6225</v>
      </c>
      <c r="B4625" s="3">
        <v>150.01</v>
      </c>
    </row>
    <row r="4626" spans="1:2" x14ac:dyDescent="0.2">
      <c r="A4626" s="1" t="s">
        <v>6226</v>
      </c>
      <c r="B4626" s="3">
        <v>12.15</v>
      </c>
    </row>
    <row r="4627" spans="1:2" x14ac:dyDescent="0.2">
      <c r="A4627" s="1" t="s">
        <v>6227</v>
      </c>
      <c r="B4627" s="3">
        <v>236.08</v>
      </c>
    </row>
    <row r="4628" spans="1:2" x14ac:dyDescent="0.2">
      <c r="A4628" s="1" t="s">
        <v>6228</v>
      </c>
      <c r="B4628" s="3">
        <v>95.85</v>
      </c>
    </row>
    <row r="4629" spans="1:2" x14ac:dyDescent="0.2">
      <c r="A4629" s="1" t="s">
        <v>6229</v>
      </c>
      <c r="B4629" s="3">
        <v>6.15</v>
      </c>
    </row>
    <row r="4630" spans="1:2" x14ac:dyDescent="0.2">
      <c r="A4630" s="1" t="s">
        <v>6230</v>
      </c>
      <c r="B4630" s="3">
        <v>16.95</v>
      </c>
    </row>
    <row r="4631" spans="1:2" x14ac:dyDescent="0.2">
      <c r="A4631" s="1" t="s">
        <v>6231</v>
      </c>
      <c r="B4631" s="3">
        <v>8.85</v>
      </c>
    </row>
    <row r="4632" spans="1:2" x14ac:dyDescent="0.2">
      <c r="A4632" s="1" t="s">
        <v>6232</v>
      </c>
      <c r="B4632" s="3">
        <v>9.9</v>
      </c>
    </row>
    <row r="4633" spans="1:2" x14ac:dyDescent="0.2">
      <c r="A4633" s="1" t="s">
        <v>6233</v>
      </c>
      <c r="B4633" s="3">
        <v>50.25</v>
      </c>
    </row>
    <row r="4634" spans="1:2" x14ac:dyDescent="0.2">
      <c r="A4634" s="1" t="s">
        <v>6234</v>
      </c>
      <c r="B4634" s="3">
        <v>106.95</v>
      </c>
    </row>
    <row r="4635" spans="1:2" x14ac:dyDescent="0.2">
      <c r="A4635" s="1" t="s">
        <v>6235</v>
      </c>
      <c r="B4635" s="3">
        <v>105.6</v>
      </c>
    </row>
    <row r="4636" spans="1:2" x14ac:dyDescent="0.2">
      <c r="A4636" s="1" t="s">
        <v>6236</v>
      </c>
      <c r="B4636" s="3">
        <v>159.9</v>
      </c>
    </row>
    <row r="4637" spans="1:2" x14ac:dyDescent="0.2">
      <c r="A4637" s="1" t="s">
        <v>6237</v>
      </c>
      <c r="B4637" s="3">
        <v>64.650000000000006</v>
      </c>
    </row>
    <row r="4638" spans="1:2" x14ac:dyDescent="0.2">
      <c r="A4638" s="1" t="s">
        <v>6238</v>
      </c>
      <c r="B4638" s="3">
        <v>22.95</v>
      </c>
    </row>
    <row r="4639" spans="1:2" x14ac:dyDescent="0.2">
      <c r="A4639" s="1" t="s">
        <v>6239</v>
      </c>
      <c r="B4639" s="3">
        <v>27.45</v>
      </c>
    </row>
    <row r="4640" spans="1:2" x14ac:dyDescent="0.2">
      <c r="A4640" s="1" t="s">
        <v>6240</v>
      </c>
      <c r="B4640" s="3">
        <v>61.65</v>
      </c>
    </row>
    <row r="4641" spans="1:2" x14ac:dyDescent="0.2">
      <c r="A4641" s="1" t="s">
        <v>6241</v>
      </c>
      <c r="B4641" s="3">
        <v>789.36</v>
      </c>
    </row>
    <row r="4642" spans="1:2" x14ac:dyDescent="0.2">
      <c r="A4642" s="1" t="s">
        <v>6242</v>
      </c>
      <c r="B4642" s="3">
        <v>324.08999999999997</v>
      </c>
    </row>
    <row r="4643" spans="1:2" x14ac:dyDescent="0.2">
      <c r="A4643" s="1" t="s">
        <v>6243</v>
      </c>
      <c r="B4643" s="3">
        <v>34.200000000000003</v>
      </c>
    </row>
    <row r="4644" spans="1:2" x14ac:dyDescent="0.2">
      <c r="A4644" s="1" t="s">
        <v>6244</v>
      </c>
      <c r="B4644" s="3">
        <v>42</v>
      </c>
    </row>
    <row r="4645" spans="1:2" x14ac:dyDescent="0.2">
      <c r="A4645" s="1" t="s">
        <v>6245</v>
      </c>
      <c r="B4645" s="3">
        <v>51.6</v>
      </c>
    </row>
    <row r="4646" spans="1:2" x14ac:dyDescent="0.2">
      <c r="A4646" s="1" t="s">
        <v>6246</v>
      </c>
      <c r="B4646" s="3">
        <v>256.10000000000002</v>
      </c>
    </row>
    <row r="4647" spans="1:2" x14ac:dyDescent="0.2">
      <c r="A4647" s="1" t="s">
        <v>6247</v>
      </c>
      <c r="B4647" s="3">
        <v>1713.6</v>
      </c>
    </row>
    <row r="4648" spans="1:2" x14ac:dyDescent="0.2">
      <c r="A4648" s="1" t="s">
        <v>6248</v>
      </c>
      <c r="B4648" s="3">
        <v>8.1</v>
      </c>
    </row>
    <row r="4649" spans="1:2" x14ac:dyDescent="0.2">
      <c r="A4649" s="1" t="s">
        <v>6249</v>
      </c>
      <c r="B4649" s="3">
        <v>16.649999999999999</v>
      </c>
    </row>
    <row r="4650" spans="1:2" x14ac:dyDescent="0.2">
      <c r="A4650" s="1" t="s">
        <v>6250</v>
      </c>
      <c r="B4650" s="3">
        <v>7.35</v>
      </c>
    </row>
    <row r="4651" spans="1:2" x14ac:dyDescent="0.2">
      <c r="A4651" s="1" t="s">
        <v>6251</v>
      </c>
      <c r="B4651" s="3">
        <v>520</v>
      </c>
    </row>
    <row r="4652" spans="1:2" x14ac:dyDescent="0.2">
      <c r="A4652" s="1" t="s">
        <v>6252</v>
      </c>
      <c r="B4652" s="3">
        <v>650</v>
      </c>
    </row>
    <row r="4653" spans="1:2" x14ac:dyDescent="0.2">
      <c r="A4653" s="1" t="s">
        <v>6253</v>
      </c>
      <c r="B4653" s="3">
        <v>565.5</v>
      </c>
    </row>
    <row r="4654" spans="1:2" x14ac:dyDescent="0.2">
      <c r="A4654" s="1" t="s">
        <v>6254</v>
      </c>
      <c r="B4654" s="3">
        <v>279.89</v>
      </c>
    </row>
    <row r="4655" spans="1:2" x14ac:dyDescent="0.2">
      <c r="A4655" s="1" t="s">
        <v>6255</v>
      </c>
      <c r="B4655" s="3">
        <v>426.79</v>
      </c>
    </row>
    <row r="4656" spans="1:2" x14ac:dyDescent="0.2">
      <c r="A4656" s="1" t="s">
        <v>6256</v>
      </c>
      <c r="B4656" s="3">
        <v>106.2</v>
      </c>
    </row>
    <row r="4657" spans="1:2" x14ac:dyDescent="0.2">
      <c r="A4657" s="1" t="s">
        <v>6257</v>
      </c>
      <c r="B4657" s="3">
        <v>106.2</v>
      </c>
    </row>
    <row r="4658" spans="1:2" x14ac:dyDescent="0.2">
      <c r="A4658" s="1" t="s">
        <v>6258</v>
      </c>
      <c r="B4658" s="3">
        <v>101.1</v>
      </c>
    </row>
    <row r="4659" spans="1:2" x14ac:dyDescent="0.2">
      <c r="A4659" s="1" t="s">
        <v>6259</v>
      </c>
      <c r="B4659" s="3">
        <v>390</v>
      </c>
    </row>
    <row r="4660" spans="1:2" x14ac:dyDescent="0.2">
      <c r="A4660" s="1" t="s">
        <v>6260</v>
      </c>
      <c r="B4660" s="3">
        <v>3370</v>
      </c>
    </row>
    <row r="4661" spans="1:2" x14ac:dyDescent="0.2">
      <c r="A4661" s="1" t="s">
        <v>6261</v>
      </c>
      <c r="B4661" s="3">
        <v>4100.68</v>
      </c>
    </row>
    <row r="4662" spans="1:2" x14ac:dyDescent="0.2">
      <c r="A4662" s="1" t="s">
        <v>6262</v>
      </c>
      <c r="B4662" s="3">
        <v>5</v>
      </c>
    </row>
    <row r="4663" spans="1:2" x14ac:dyDescent="0.2">
      <c r="A4663" s="1" t="s">
        <v>6263</v>
      </c>
      <c r="B4663" s="3">
        <v>5.7</v>
      </c>
    </row>
    <row r="4664" spans="1:2" x14ac:dyDescent="0.2">
      <c r="A4664" s="1" t="s">
        <v>6264</v>
      </c>
      <c r="B4664" s="3">
        <v>9.15</v>
      </c>
    </row>
    <row r="4665" spans="1:2" x14ac:dyDescent="0.2">
      <c r="A4665" s="1" t="s">
        <v>6265</v>
      </c>
      <c r="B4665" s="3">
        <v>6.9</v>
      </c>
    </row>
    <row r="4666" spans="1:2" x14ac:dyDescent="0.2">
      <c r="A4666" s="1" t="s">
        <v>6266</v>
      </c>
      <c r="B4666" s="3">
        <v>2400.0100000000002</v>
      </c>
    </row>
    <row r="4667" spans="1:2" x14ac:dyDescent="0.2">
      <c r="A4667" s="1" t="s">
        <v>6267</v>
      </c>
      <c r="B4667" s="3">
        <v>75</v>
      </c>
    </row>
    <row r="4668" spans="1:2" x14ac:dyDescent="0.2">
      <c r="A4668" s="1" t="s">
        <v>6268</v>
      </c>
      <c r="B4668" s="3">
        <v>75</v>
      </c>
    </row>
    <row r="4669" spans="1:2" x14ac:dyDescent="0.2">
      <c r="A4669" s="1" t="s">
        <v>6269</v>
      </c>
      <c r="B4669" s="3">
        <v>125.25</v>
      </c>
    </row>
    <row r="4670" spans="1:2" x14ac:dyDescent="0.2">
      <c r="A4670" s="1" t="s">
        <v>6270</v>
      </c>
      <c r="B4670" s="3">
        <v>190.32</v>
      </c>
    </row>
    <row r="4671" spans="1:2" x14ac:dyDescent="0.2">
      <c r="A4671" s="1" t="s">
        <v>6271</v>
      </c>
      <c r="B4671" s="3">
        <v>195.26</v>
      </c>
    </row>
    <row r="4672" spans="1:2" x14ac:dyDescent="0.2">
      <c r="A4672" s="1" t="s">
        <v>6272</v>
      </c>
      <c r="B4672" s="3">
        <v>105.75</v>
      </c>
    </row>
    <row r="4673" spans="1:2" x14ac:dyDescent="0.2">
      <c r="A4673" s="1" t="s">
        <v>6273</v>
      </c>
      <c r="B4673" s="3">
        <v>205.14</v>
      </c>
    </row>
    <row r="4674" spans="1:2" x14ac:dyDescent="0.2">
      <c r="A4674" s="1" t="s">
        <v>6274</v>
      </c>
      <c r="B4674" s="3">
        <v>15.45</v>
      </c>
    </row>
    <row r="4675" spans="1:2" x14ac:dyDescent="0.2">
      <c r="A4675" s="1" t="s">
        <v>6275</v>
      </c>
      <c r="B4675" s="3">
        <v>15.45</v>
      </c>
    </row>
    <row r="4676" spans="1:2" x14ac:dyDescent="0.2">
      <c r="A4676" s="1" t="s">
        <v>6276</v>
      </c>
      <c r="B4676" s="3">
        <v>248.82</v>
      </c>
    </row>
    <row r="4677" spans="1:2" x14ac:dyDescent="0.2">
      <c r="A4677" s="1" t="s">
        <v>6277</v>
      </c>
      <c r="B4677" s="3">
        <v>569.4</v>
      </c>
    </row>
    <row r="4678" spans="1:2" x14ac:dyDescent="0.2">
      <c r="A4678" s="1" t="s">
        <v>6278</v>
      </c>
      <c r="B4678" s="3">
        <v>71.55</v>
      </c>
    </row>
    <row r="4679" spans="1:2" x14ac:dyDescent="0.2">
      <c r="A4679" s="1" t="s">
        <v>6279</v>
      </c>
      <c r="B4679" s="3">
        <v>27</v>
      </c>
    </row>
    <row r="4680" spans="1:2" x14ac:dyDescent="0.2">
      <c r="A4680" s="1" t="s">
        <v>6280</v>
      </c>
      <c r="B4680" s="3">
        <v>31.8</v>
      </c>
    </row>
    <row r="4681" spans="1:2" x14ac:dyDescent="0.2">
      <c r="A4681" s="1" t="s">
        <v>6281</v>
      </c>
      <c r="B4681" s="3">
        <v>1667.04</v>
      </c>
    </row>
    <row r="4682" spans="1:2" x14ac:dyDescent="0.2">
      <c r="A4682" s="1" t="s">
        <v>6282</v>
      </c>
      <c r="B4682" s="3">
        <v>511.03</v>
      </c>
    </row>
    <row r="4683" spans="1:2" x14ac:dyDescent="0.2">
      <c r="A4683" s="1" t="s">
        <v>6283</v>
      </c>
      <c r="B4683" s="3">
        <v>160.03</v>
      </c>
    </row>
    <row r="4684" spans="1:2" x14ac:dyDescent="0.2">
      <c r="A4684" s="1" t="s">
        <v>6284</v>
      </c>
      <c r="B4684" s="3">
        <v>5</v>
      </c>
    </row>
    <row r="4685" spans="1:2" x14ac:dyDescent="0.2">
      <c r="A4685" s="1" t="s">
        <v>6285</v>
      </c>
      <c r="B4685" s="3">
        <v>478.27</v>
      </c>
    </row>
    <row r="4686" spans="1:2" x14ac:dyDescent="0.2">
      <c r="A4686" s="1" t="s">
        <v>6286</v>
      </c>
      <c r="B4686" s="3">
        <v>752.44</v>
      </c>
    </row>
    <row r="4687" spans="1:2" x14ac:dyDescent="0.2">
      <c r="A4687" s="1" t="s">
        <v>6287</v>
      </c>
      <c r="B4687" s="3">
        <v>376.35</v>
      </c>
    </row>
    <row r="4688" spans="1:2" x14ac:dyDescent="0.2">
      <c r="A4688" s="1" t="s">
        <v>6288</v>
      </c>
      <c r="B4688" s="3">
        <v>148.05000000000001</v>
      </c>
    </row>
    <row r="4689" spans="1:2" x14ac:dyDescent="0.2">
      <c r="A4689" s="1" t="s">
        <v>6289</v>
      </c>
      <c r="B4689" s="3">
        <v>149.4</v>
      </c>
    </row>
    <row r="4690" spans="1:2" x14ac:dyDescent="0.2">
      <c r="A4690" s="1" t="s">
        <v>6290</v>
      </c>
      <c r="B4690" s="3">
        <v>101.25</v>
      </c>
    </row>
    <row r="4691" spans="1:2" x14ac:dyDescent="0.2">
      <c r="A4691" s="1" t="s">
        <v>6291</v>
      </c>
      <c r="B4691" s="3">
        <v>229.32</v>
      </c>
    </row>
    <row r="4692" spans="1:2" x14ac:dyDescent="0.2">
      <c r="A4692" s="1" t="s">
        <v>6292</v>
      </c>
      <c r="B4692" s="3">
        <v>5</v>
      </c>
    </row>
    <row r="4693" spans="1:2" x14ac:dyDescent="0.2">
      <c r="A4693" s="1" t="s">
        <v>6293</v>
      </c>
      <c r="B4693" s="3">
        <v>5</v>
      </c>
    </row>
    <row r="4694" spans="1:2" x14ac:dyDescent="0.2">
      <c r="A4694" s="1" t="s">
        <v>6294</v>
      </c>
      <c r="B4694" s="3">
        <v>5</v>
      </c>
    </row>
    <row r="4695" spans="1:2" x14ac:dyDescent="0.2">
      <c r="A4695" s="1" t="s">
        <v>6295</v>
      </c>
      <c r="B4695" s="3">
        <v>101.85</v>
      </c>
    </row>
    <row r="4696" spans="1:2" x14ac:dyDescent="0.2">
      <c r="A4696" s="1" t="s">
        <v>6296</v>
      </c>
      <c r="B4696" s="3">
        <v>344.5</v>
      </c>
    </row>
    <row r="4697" spans="1:2" x14ac:dyDescent="0.2">
      <c r="A4697" s="1" t="s">
        <v>6297</v>
      </c>
      <c r="B4697" s="3">
        <v>14.85</v>
      </c>
    </row>
    <row r="4698" spans="1:2" x14ac:dyDescent="0.2">
      <c r="A4698" s="1" t="s">
        <v>6298</v>
      </c>
      <c r="B4698" s="3">
        <v>24.45</v>
      </c>
    </row>
    <row r="4699" spans="1:2" x14ac:dyDescent="0.2">
      <c r="A4699" s="1" t="s">
        <v>6299</v>
      </c>
      <c r="B4699" s="3">
        <v>5.25</v>
      </c>
    </row>
    <row r="4700" spans="1:2" x14ac:dyDescent="0.2">
      <c r="A4700" s="1" t="s">
        <v>6300</v>
      </c>
      <c r="B4700" s="3">
        <v>1998.96</v>
      </c>
    </row>
    <row r="4701" spans="1:2" x14ac:dyDescent="0.2">
      <c r="A4701" s="1" t="s">
        <v>6301</v>
      </c>
      <c r="B4701" s="3">
        <v>6.45</v>
      </c>
    </row>
    <row r="4702" spans="1:2" x14ac:dyDescent="0.2">
      <c r="A4702" s="1" t="s">
        <v>6302</v>
      </c>
      <c r="B4702" s="3">
        <v>134.25</v>
      </c>
    </row>
    <row r="4703" spans="1:2" x14ac:dyDescent="0.2">
      <c r="A4703" s="1" t="s">
        <v>6303</v>
      </c>
      <c r="B4703" s="3">
        <v>5</v>
      </c>
    </row>
    <row r="4704" spans="1:2" x14ac:dyDescent="0.2">
      <c r="A4704" s="1" t="s">
        <v>6304</v>
      </c>
      <c r="B4704" s="3">
        <v>9.4499999999999993</v>
      </c>
    </row>
    <row r="4705" spans="1:2" x14ac:dyDescent="0.2">
      <c r="A4705" s="1" t="s">
        <v>6305</v>
      </c>
      <c r="B4705" s="3">
        <v>264.81</v>
      </c>
    </row>
    <row r="4706" spans="1:2" x14ac:dyDescent="0.2">
      <c r="A4706" s="1" t="s">
        <v>6306</v>
      </c>
      <c r="B4706" s="3">
        <v>104.4</v>
      </c>
    </row>
    <row r="4707" spans="1:2" x14ac:dyDescent="0.2">
      <c r="A4707" s="1" t="s">
        <v>6307</v>
      </c>
      <c r="B4707" s="3">
        <v>13.8</v>
      </c>
    </row>
    <row r="4708" spans="1:2" x14ac:dyDescent="0.2">
      <c r="A4708" s="1" t="s">
        <v>6308</v>
      </c>
      <c r="B4708" s="3">
        <v>2400.0100000000002</v>
      </c>
    </row>
    <row r="4709" spans="1:2" x14ac:dyDescent="0.2">
      <c r="A4709" s="1" t="s">
        <v>6309</v>
      </c>
      <c r="B4709" s="3">
        <v>285.35000000000002</v>
      </c>
    </row>
    <row r="4710" spans="1:2" x14ac:dyDescent="0.2">
      <c r="A4710" s="1" t="s">
        <v>6310</v>
      </c>
      <c r="B4710" s="3">
        <v>6188</v>
      </c>
    </row>
    <row r="4711" spans="1:2" x14ac:dyDescent="0.2">
      <c r="A4711" s="1" t="s">
        <v>6311</v>
      </c>
      <c r="B4711" s="3">
        <v>2400.0100000000002</v>
      </c>
    </row>
    <row r="4712" spans="1:2" x14ac:dyDescent="0.2">
      <c r="A4712" s="1" t="s">
        <v>6312</v>
      </c>
      <c r="B4712" s="3">
        <v>1788</v>
      </c>
    </row>
    <row r="4713" spans="1:2" x14ac:dyDescent="0.2">
      <c r="A4713" s="1" t="s">
        <v>6313</v>
      </c>
      <c r="B4713" s="3">
        <v>3600</v>
      </c>
    </row>
    <row r="4714" spans="1:2" x14ac:dyDescent="0.2">
      <c r="A4714" s="1" t="s">
        <v>6314</v>
      </c>
      <c r="B4714" s="3">
        <v>4044.9</v>
      </c>
    </row>
    <row r="4715" spans="1:2" x14ac:dyDescent="0.2">
      <c r="A4715" s="1" t="s">
        <v>6315</v>
      </c>
      <c r="B4715" s="3">
        <v>369.2</v>
      </c>
    </row>
    <row r="4716" spans="1:2" x14ac:dyDescent="0.2">
      <c r="A4716" s="1" t="s">
        <v>6316</v>
      </c>
      <c r="B4716" s="3">
        <v>301.73</v>
      </c>
    </row>
    <row r="4717" spans="1:2" x14ac:dyDescent="0.2">
      <c r="A4717" s="1" t="s">
        <v>6317</v>
      </c>
      <c r="B4717" s="3">
        <v>275.73</v>
      </c>
    </row>
    <row r="4718" spans="1:2" x14ac:dyDescent="0.2">
      <c r="A4718" s="1" t="s">
        <v>6318</v>
      </c>
      <c r="B4718" s="3">
        <v>5</v>
      </c>
    </row>
    <row r="4719" spans="1:2" x14ac:dyDescent="0.2">
      <c r="A4719" s="1" t="s">
        <v>6319</v>
      </c>
      <c r="B4719" s="3">
        <v>5</v>
      </c>
    </row>
    <row r="4720" spans="1:2" x14ac:dyDescent="0.2">
      <c r="A4720" s="1" t="s">
        <v>6320</v>
      </c>
      <c r="B4720" s="3">
        <v>5</v>
      </c>
    </row>
    <row r="4721" spans="1:2" x14ac:dyDescent="0.2">
      <c r="A4721" s="1" t="s">
        <v>6321</v>
      </c>
      <c r="B4721" s="3">
        <v>304.58999999999997</v>
      </c>
    </row>
    <row r="4722" spans="1:2" x14ac:dyDescent="0.2">
      <c r="A4722" s="1" t="s">
        <v>6322</v>
      </c>
      <c r="B4722" s="3">
        <v>2431</v>
      </c>
    </row>
    <row r="4723" spans="1:2" x14ac:dyDescent="0.2">
      <c r="A4723" s="1" t="s">
        <v>6323</v>
      </c>
      <c r="B4723" s="3">
        <v>5</v>
      </c>
    </row>
    <row r="4724" spans="1:2" x14ac:dyDescent="0.2">
      <c r="A4724" s="1" t="s">
        <v>6324</v>
      </c>
      <c r="B4724" s="3">
        <v>5.25</v>
      </c>
    </row>
    <row r="4725" spans="1:2" x14ac:dyDescent="0.2">
      <c r="A4725" s="1" t="s">
        <v>6325</v>
      </c>
      <c r="B4725" s="3">
        <v>5</v>
      </c>
    </row>
    <row r="4726" spans="1:2" x14ac:dyDescent="0.2">
      <c r="A4726" s="1" t="s">
        <v>6326</v>
      </c>
      <c r="B4726" s="3">
        <v>5</v>
      </c>
    </row>
    <row r="4727" spans="1:2" x14ac:dyDescent="0.2">
      <c r="A4727" s="1" t="s">
        <v>6327</v>
      </c>
      <c r="B4727" s="3">
        <v>61.5</v>
      </c>
    </row>
    <row r="4728" spans="1:2" x14ac:dyDescent="0.2">
      <c r="A4728" s="1" t="s">
        <v>6328</v>
      </c>
      <c r="B4728" s="3">
        <v>24.6</v>
      </c>
    </row>
    <row r="4729" spans="1:2" x14ac:dyDescent="0.2">
      <c r="A4729" s="1" t="s">
        <v>6329</v>
      </c>
      <c r="B4729" s="3">
        <v>11.25</v>
      </c>
    </row>
    <row r="4730" spans="1:2" x14ac:dyDescent="0.2">
      <c r="A4730" s="1" t="s">
        <v>6330</v>
      </c>
      <c r="B4730" s="3">
        <v>90.45</v>
      </c>
    </row>
    <row r="4731" spans="1:2" x14ac:dyDescent="0.2">
      <c r="A4731" s="1" t="s">
        <v>6331</v>
      </c>
      <c r="B4731" s="3">
        <v>200.85</v>
      </c>
    </row>
    <row r="4732" spans="1:2" x14ac:dyDescent="0.2">
      <c r="A4732" s="1" t="s">
        <v>6332</v>
      </c>
      <c r="B4732" s="3">
        <v>200.85</v>
      </c>
    </row>
    <row r="4733" spans="1:2" x14ac:dyDescent="0.2">
      <c r="A4733" s="1" t="s">
        <v>6333</v>
      </c>
      <c r="B4733" s="3">
        <v>393.9</v>
      </c>
    </row>
    <row r="4734" spans="1:2" x14ac:dyDescent="0.2">
      <c r="A4734" s="1" t="s">
        <v>6334</v>
      </c>
      <c r="B4734" s="3">
        <v>245.05</v>
      </c>
    </row>
    <row r="4735" spans="1:2" x14ac:dyDescent="0.2">
      <c r="A4735" s="1" t="s">
        <v>6335</v>
      </c>
      <c r="B4735" s="3">
        <v>245.05</v>
      </c>
    </row>
    <row r="4736" spans="1:2" x14ac:dyDescent="0.2">
      <c r="A4736" s="1" t="s">
        <v>6336</v>
      </c>
      <c r="B4736" s="3">
        <v>200.85</v>
      </c>
    </row>
    <row r="4737" spans="1:2" x14ac:dyDescent="0.2">
      <c r="A4737" s="1" t="s">
        <v>6337</v>
      </c>
      <c r="B4737" s="3">
        <v>1210.43</v>
      </c>
    </row>
    <row r="4738" spans="1:2" x14ac:dyDescent="0.2">
      <c r="A4738" s="1" t="s">
        <v>6338</v>
      </c>
      <c r="B4738" s="3">
        <v>108</v>
      </c>
    </row>
    <row r="4739" spans="1:2" x14ac:dyDescent="0.2">
      <c r="A4739" s="1" t="s">
        <v>6339</v>
      </c>
      <c r="B4739" s="3">
        <v>2256</v>
      </c>
    </row>
    <row r="4740" spans="1:2" x14ac:dyDescent="0.2">
      <c r="A4740" s="1" t="s">
        <v>6340</v>
      </c>
      <c r="B4740" s="3">
        <v>961.87</v>
      </c>
    </row>
    <row r="4741" spans="1:2" x14ac:dyDescent="0.2">
      <c r="A4741" s="1" t="s">
        <v>6341</v>
      </c>
      <c r="B4741" s="3">
        <v>244.79</v>
      </c>
    </row>
    <row r="4742" spans="1:2" x14ac:dyDescent="0.2">
      <c r="A4742" s="1" t="s">
        <v>6342</v>
      </c>
      <c r="B4742" s="3">
        <v>1060.8</v>
      </c>
    </row>
    <row r="4743" spans="1:2" x14ac:dyDescent="0.2">
      <c r="A4743" s="1" t="s">
        <v>6343</v>
      </c>
      <c r="B4743" s="3">
        <v>6.6</v>
      </c>
    </row>
    <row r="4744" spans="1:2" x14ac:dyDescent="0.2">
      <c r="A4744" s="1" t="s">
        <v>6344</v>
      </c>
      <c r="B4744" s="3">
        <v>95.85</v>
      </c>
    </row>
    <row r="4745" spans="1:2" x14ac:dyDescent="0.2">
      <c r="A4745" s="1" t="s">
        <v>6345</v>
      </c>
      <c r="B4745" s="3">
        <v>12.9</v>
      </c>
    </row>
    <row r="4746" spans="1:2" x14ac:dyDescent="0.2">
      <c r="A4746" s="1" t="s">
        <v>6346</v>
      </c>
      <c r="B4746" s="3">
        <v>6.45</v>
      </c>
    </row>
    <row r="4747" spans="1:2" x14ac:dyDescent="0.2">
      <c r="A4747" s="1" t="s">
        <v>6347</v>
      </c>
      <c r="B4747" s="3">
        <v>12.3</v>
      </c>
    </row>
    <row r="4748" spans="1:2" x14ac:dyDescent="0.2">
      <c r="A4748" s="1" t="s">
        <v>6348</v>
      </c>
      <c r="B4748" s="3">
        <v>8.5500000000000007</v>
      </c>
    </row>
    <row r="4749" spans="1:2" x14ac:dyDescent="0.2">
      <c r="A4749" s="1" t="s">
        <v>6349</v>
      </c>
      <c r="B4749" s="3">
        <v>294.70999999999998</v>
      </c>
    </row>
    <row r="4750" spans="1:2" x14ac:dyDescent="0.2">
      <c r="A4750" s="1" t="s">
        <v>6350</v>
      </c>
      <c r="B4750" s="3">
        <v>3300.01</v>
      </c>
    </row>
    <row r="4751" spans="1:2" x14ac:dyDescent="0.2">
      <c r="A4751" s="1" t="s">
        <v>6351</v>
      </c>
      <c r="B4751" s="3">
        <v>52.2</v>
      </c>
    </row>
    <row r="4752" spans="1:2" x14ac:dyDescent="0.2">
      <c r="A4752" s="1" t="s">
        <v>6352</v>
      </c>
      <c r="B4752" s="3">
        <v>50.25</v>
      </c>
    </row>
    <row r="4753" spans="1:2" x14ac:dyDescent="0.2">
      <c r="A4753" s="1" t="s">
        <v>6353</v>
      </c>
      <c r="B4753" s="3">
        <v>16.350000000000001</v>
      </c>
    </row>
    <row r="4754" spans="1:2" x14ac:dyDescent="0.2">
      <c r="A4754" s="1" t="s">
        <v>6354</v>
      </c>
      <c r="B4754" s="3">
        <v>1857.36</v>
      </c>
    </row>
    <row r="4755" spans="1:2" x14ac:dyDescent="0.2">
      <c r="A4755" s="1" t="s">
        <v>6355</v>
      </c>
      <c r="B4755" s="3">
        <v>29.4</v>
      </c>
    </row>
    <row r="4756" spans="1:2" x14ac:dyDescent="0.2">
      <c r="A4756" s="1" t="s">
        <v>6356</v>
      </c>
      <c r="B4756" s="3">
        <v>58.8</v>
      </c>
    </row>
    <row r="4757" spans="1:2" x14ac:dyDescent="0.2">
      <c r="A4757" s="1" t="s">
        <v>6357</v>
      </c>
      <c r="B4757" s="3">
        <v>5.7</v>
      </c>
    </row>
    <row r="4758" spans="1:2" x14ac:dyDescent="0.2">
      <c r="A4758" s="1" t="s">
        <v>6358</v>
      </c>
      <c r="B4758" s="3">
        <v>5</v>
      </c>
    </row>
    <row r="4759" spans="1:2" x14ac:dyDescent="0.2">
      <c r="A4759" s="1" t="s">
        <v>6359</v>
      </c>
      <c r="B4759" s="3">
        <v>49.95</v>
      </c>
    </row>
    <row r="4760" spans="1:2" x14ac:dyDescent="0.2">
      <c r="A4760" s="1" t="s">
        <v>6360</v>
      </c>
      <c r="B4760" s="3">
        <v>40.049999999999997</v>
      </c>
    </row>
    <row r="4761" spans="1:2" x14ac:dyDescent="0.2">
      <c r="A4761" s="1" t="s">
        <v>6361</v>
      </c>
      <c r="B4761" s="3">
        <v>9.9</v>
      </c>
    </row>
    <row r="4762" spans="1:2" x14ac:dyDescent="0.2">
      <c r="A4762" s="1" t="s">
        <v>6362</v>
      </c>
      <c r="B4762" s="3">
        <v>1959</v>
      </c>
    </row>
    <row r="4763" spans="1:2" x14ac:dyDescent="0.2">
      <c r="A4763" s="1" t="s">
        <v>6363</v>
      </c>
      <c r="B4763" s="3">
        <v>5</v>
      </c>
    </row>
    <row r="4764" spans="1:2" x14ac:dyDescent="0.2">
      <c r="A4764" s="1" t="s">
        <v>6364</v>
      </c>
      <c r="B4764" s="3">
        <v>5</v>
      </c>
    </row>
    <row r="4765" spans="1:2" x14ac:dyDescent="0.2">
      <c r="A4765" s="1" t="s">
        <v>6365</v>
      </c>
      <c r="B4765" s="3">
        <v>5</v>
      </c>
    </row>
    <row r="4766" spans="1:2" x14ac:dyDescent="0.2">
      <c r="A4766" s="1" t="s">
        <v>6366</v>
      </c>
      <c r="B4766" s="3">
        <v>118.5</v>
      </c>
    </row>
    <row r="4767" spans="1:2" x14ac:dyDescent="0.2">
      <c r="A4767" s="1" t="s">
        <v>6367</v>
      </c>
      <c r="B4767" s="3">
        <v>1619.64</v>
      </c>
    </row>
    <row r="4768" spans="1:2" x14ac:dyDescent="0.2">
      <c r="A4768" s="1" t="s">
        <v>6368</v>
      </c>
      <c r="B4768" s="3">
        <v>2723.82</v>
      </c>
    </row>
    <row r="4769" spans="1:2" x14ac:dyDescent="0.2">
      <c r="A4769" s="1" t="s">
        <v>6369</v>
      </c>
      <c r="B4769" s="3">
        <v>30.45</v>
      </c>
    </row>
    <row r="4770" spans="1:2" x14ac:dyDescent="0.2">
      <c r="A4770" s="1" t="s">
        <v>6370</v>
      </c>
      <c r="B4770" s="3">
        <v>5</v>
      </c>
    </row>
    <row r="4771" spans="1:2" x14ac:dyDescent="0.2">
      <c r="A4771" s="1" t="s">
        <v>6371</v>
      </c>
      <c r="B4771" s="3">
        <v>9.9</v>
      </c>
    </row>
    <row r="4772" spans="1:2" x14ac:dyDescent="0.2">
      <c r="A4772" s="1" t="s">
        <v>6372</v>
      </c>
      <c r="B4772" s="3">
        <v>284.7</v>
      </c>
    </row>
    <row r="4773" spans="1:2" x14ac:dyDescent="0.2">
      <c r="A4773" s="1" t="s">
        <v>6373</v>
      </c>
      <c r="B4773" s="3">
        <v>5</v>
      </c>
    </row>
    <row r="4774" spans="1:2" x14ac:dyDescent="0.2">
      <c r="A4774" s="1" t="s">
        <v>6374</v>
      </c>
      <c r="B4774" s="3">
        <v>14.55</v>
      </c>
    </row>
    <row r="4775" spans="1:2" x14ac:dyDescent="0.2">
      <c r="A4775" s="1" t="s">
        <v>6375</v>
      </c>
      <c r="B4775" s="3">
        <v>520</v>
      </c>
    </row>
    <row r="4776" spans="1:2" x14ac:dyDescent="0.2">
      <c r="A4776" s="1" t="s">
        <v>6376</v>
      </c>
      <c r="B4776" s="3">
        <v>793</v>
      </c>
    </row>
    <row r="4777" spans="1:2" x14ac:dyDescent="0.2">
      <c r="A4777" s="1" t="s">
        <v>6377</v>
      </c>
      <c r="B4777" s="3">
        <v>407.16</v>
      </c>
    </row>
    <row r="4778" spans="1:2" x14ac:dyDescent="0.2">
      <c r="A4778" s="1" t="s">
        <v>6378</v>
      </c>
      <c r="B4778" s="3">
        <v>150</v>
      </c>
    </row>
    <row r="4779" spans="1:2" x14ac:dyDescent="0.2">
      <c r="A4779" s="1" t="s">
        <v>6379</v>
      </c>
      <c r="B4779" s="3">
        <v>780</v>
      </c>
    </row>
    <row r="4780" spans="1:2" x14ac:dyDescent="0.2">
      <c r="A4780" s="1" t="s">
        <v>6380</v>
      </c>
      <c r="B4780" s="3">
        <v>34.799999999999997</v>
      </c>
    </row>
    <row r="4781" spans="1:2" x14ac:dyDescent="0.2">
      <c r="A4781" s="1" t="s">
        <v>6381</v>
      </c>
      <c r="B4781" s="3">
        <v>34.799999999999997</v>
      </c>
    </row>
    <row r="4782" spans="1:2" x14ac:dyDescent="0.2">
      <c r="A4782" s="1" t="s">
        <v>6382</v>
      </c>
      <c r="B4782" s="3">
        <v>5</v>
      </c>
    </row>
    <row r="4783" spans="1:2" x14ac:dyDescent="0.2">
      <c r="A4783" s="1" t="s">
        <v>6383</v>
      </c>
      <c r="B4783" s="3">
        <v>37.5</v>
      </c>
    </row>
    <row r="4784" spans="1:2" x14ac:dyDescent="0.2">
      <c r="A4784" s="1" t="s">
        <v>6384</v>
      </c>
      <c r="B4784" s="3">
        <v>312.26</v>
      </c>
    </row>
    <row r="4785" spans="1:2" x14ac:dyDescent="0.2">
      <c r="A4785" s="1" t="s">
        <v>6385</v>
      </c>
      <c r="B4785" s="3">
        <v>331.5</v>
      </c>
    </row>
    <row r="4786" spans="1:2" x14ac:dyDescent="0.2">
      <c r="A4786" s="1" t="s">
        <v>6386</v>
      </c>
      <c r="B4786" s="3">
        <v>1501.68</v>
      </c>
    </row>
    <row r="4787" spans="1:2" x14ac:dyDescent="0.2">
      <c r="A4787" s="1" t="s">
        <v>6387</v>
      </c>
      <c r="B4787" s="3">
        <v>240.24</v>
      </c>
    </row>
    <row r="4788" spans="1:2" x14ac:dyDescent="0.2">
      <c r="A4788" s="1" t="s">
        <v>6388</v>
      </c>
      <c r="B4788" s="3">
        <v>114</v>
      </c>
    </row>
    <row r="4789" spans="1:2" x14ac:dyDescent="0.2">
      <c r="A4789" s="1" t="s">
        <v>6389</v>
      </c>
      <c r="B4789" s="3">
        <v>15.45</v>
      </c>
    </row>
    <row r="4790" spans="1:2" x14ac:dyDescent="0.2">
      <c r="A4790" s="1" t="s">
        <v>6390</v>
      </c>
      <c r="B4790" s="3">
        <v>178.23</v>
      </c>
    </row>
    <row r="4791" spans="1:2" x14ac:dyDescent="0.2">
      <c r="A4791" s="1" t="s">
        <v>6391</v>
      </c>
      <c r="B4791" s="3">
        <v>28.35</v>
      </c>
    </row>
    <row r="4792" spans="1:2" x14ac:dyDescent="0.2">
      <c r="A4792" s="1" t="s">
        <v>6392</v>
      </c>
      <c r="B4792" s="3">
        <v>3190</v>
      </c>
    </row>
    <row r="4793" spans="1:2" x14ac:dyDescent="0.2">
      <c r="A4793" s="1" t="s">
        <v>6393</v>
      </c>
      <c r="B4793" s="3">
        <v>167.57</v>
      </c>
    </row>
    <row r="4794" spans="1:2" x14ac:dyDescent="0.2">
      <c r="A4794" s="1" t="s">
        <v>6394</v>
      </c>
      <c r="B4794" s="3">
        <v>446.29</v>
      </c>
    </row>
    <row r="4795" spans="1:2" x14ac:dyDescent="0.2">
      <c r="A4795" s="1" t="s">
        <v>6395</v>
      </c>
      <c r="B4795" s="3">
        <v>1097.98</v>
      </c>
    </row>
    <row r="4796" spans="1:2" x14ac:dyDescent="0.2">
      <c r="A4796" s="1" t="s">
        <v>6396</v>
      </c>
      <c r="B4796" s="3">
        <v>59.85</v>
      </c>
    </row>
    <row r="4797" spans="1:2" x14ac:dyDescent="0.2">
      <c r="A4797" s="1" t="s">
        <v>6397</v>
      </c>
      <c r="B4797" s="3">
        <v>5</v>
      </c>
    </row>
    <row r="4798" spans="1:2" x14ac:dyDescent="0.2">
      <c r="A4798" s="1" t="s">
        <v>6398</v>
      </c>
      <c r="B4798" s="3">
        <v>61.35</v>
      </c>
    </row>
    <row r="4799" spans="1:2" x14ac:dyDescent="0.2">
      <c r="A4799" s="1" t="s">
        <v>6399</v>
      </c>
      <c r="B4799" s="3">
        <v>182</v>
      </c>
    </row>
    <row r="4800" spans="1:2" x14ac:dyDescent="0.2">
      <c r="A4800" s="1" t="s">
        <v>6400</v>
      </c>
      <c r="B4800" s="3">
        <v>19.2</v>
      </c>
    </row>
    <row r="4801" spans="1:2" x14ac:dyDescent="0.2">
      <c r="A4801" s="1" t="s">
        <v>6401</v>
      </c>
      <c r="B4801" s="3">
        <v>1859.28</v>
      </c>
    </row>
    <row r="4802" spans="1:2" x14ac:dyDescent="0.2">
      <c r="A4802" s="1" t="s">
        <v>6402</v>
      </c>
      <c r="B4802" s="3">
        <v>180.57</v>
      </c>
    </row>
    <row r="4803" spans="1:2" x14ac:dyDescent="0.2">
      <c r="A4803" s="1" t="s">
        <v>6403</v>
      </c>
      <c r="B4803" s="3">
        <v>180.57</v>
      </c>
    </row>
    <row r="4804" spans="1:2" x14ac:dyDescent="0.2">
      <c r="A4804" s="1" t="s">
        <v>6404</v>
      </c>
      <c r="B4804" s="3">
        <v>5</v>
      </c>
    </row>
    <row r="4805" spans="1:2" x14ac:dyDescent="0.2">
      <c r="A4805" s="1" t="s">
        <v>6405</v>
      </c>
      <c r="B4805" s="3">
        <v>150.01</v>
      </c>
    </row>
    <row r="4806" spans="1:2" x14ac:dyDescent="0.2">
      <c r="A4806" s="1" t="s">
        <v>6406</v>
      </c>
      <c r="B4806" s="3">
        <v>520</v>
      </c>
    </row>
    <row r="4807" spans="1:2" x14ac:dyDescent="0.2">
      <c r="A4807" s="1" t="s">
        <v>6407</v>
      </c>
      <c r="B4807" s="3">
        <v>5</v>
      </c>
    </row>
    <row r="4808" spans="1:2" x14ac:dyDescent="0.2">
      <c r="A4808" s="1" t="s">
        <v>6408</v>
      </c>
      <c r="B4808" s="3">
        <v>5</v>
      </c>
    </row>
    <row r="4809" spans="1:2" x14ac:dyDescent="0.2">
      <c r="A4809" s="1" t="s">
        <v>6409</v>
      </c>
      <c r="B4809" s="3">
        <v>75.3</v>
      </c>
    </row>
    <row r="4810" spans="1:2" x14ac:dyDescent="0.2">
      <c r="A4810" s="1" t="s">
        <v>6410</v>
      </c>
      <c r="B4810" s="3">
        <v>77.7</v>
      </c>
    </row>
    <row r="4811" spans="1:2" x14ac:dyDescent="0.2">
      <c r="A4811" s="1" t="s">
        <v>6411</v>
      </c>
      <c r="B4811" s="3">
        <v>27.15</v>
      </c>
    </row>
    <row r="4812" spans="1:2" x14ac:dyDescent="0.2">
      <c r="A4812" s="1" t="s">
        <v>6412</v>
      </c>
      <c r="B4812" s="3">
        <v>32.25</v>
      </c>
    </row>
    <row r="4813" spans="1:2" x14ac:dyDescent="0.2">
      <c r="A4813" s="1" t="s">
        <v>6413</v>
      </c>
      <c r="B4813" s="3">
        <v>301.08</v>
      </c>
    </row>
    <row r="4814" spans="1:2" x14ac:dyDescent="0.2">
      <c r="A4814" s="1" t="s">
        <v>6414</v>
      </c>
      <c r="B4814" s="3">
        <v>240.76</v>
      </c>
    </row>
    <row r="4815" spans="1:2" x14ac:dyDescent="0.2">
      <c r="A4815" s="1" t="s">
        <v>6415</v>
      </c>
      <c r="B4815" s="3">
        <v>37.35</v>
      </c>
    </row>
    <row r="4816" spans="1:2" x14ac:dyDescent="0.2">
      <c r="A4816" s="1" t="s">
        <v>6416</v>
      </c>
      <c r="B4816" s="3">
        <v>241.93</v>
      </c>
    </row>
    <row r="4817" spans="1:2" x14ac:dyDescent="0.2">
      <c r="A4817" s="1" t="s">
        <v>6417</v>
      </c>
      <c r="B4817" s="3">
        <v>108.6</v>
      </c>
    </row>
    <row r="4818" spans="1:2" x14ac:dyDescent="0.2">
      <c r="A4818" s="1" t="s">
        <v>6418</v>
      </c>
      <c r="B4818" s="3">
        <v>3080</v>
      </c>
    </row>
    <row r="4819" spans="1:2" x14ac:dyDescent="0.2">
      <c r="A4819" s="1" t="s">
        <v>6419</v>
      </c>
      <c r="B4819" s="3">
        <v>1536</v>
      </c>
    </row>
    <row r="4820" spans="1:2" x14ac:dyDescent="0.2">
      <c r="A4820" s="1" t="s">
        <v>6420</v>
      </c>
      <c r="B4820" s="3">
        <v>106.2</v>
      </c>
    </row>
    <row r="4821" spans="1:2" x14ac:dyDescent="0.2">
      <c r="A4821" s="1" t="s">
        <v>6421</v>
      </c>
      <c r="B4821" s="3">
        <v>38.1</v>
      </c>
    </row>
    <row r="4822" spans="1:2" x14ac:dyDescent="0.2">
      <c r="A4822" s="1" t="s">
        <v>6422</v>
      </c>
      <c r="B4822" s="3">
        <v>5</v>
      </c>
    </row>
    <row r="4823" spans="1:2" x14ac:dyDescent="0.2">
      <c r="A4823" s="1" t="s">
        <v>6423</v>
      </c>
      <c r="B4823" s="3">
        <v>64.95</v>
      </c>
    </row>
    <row r="4824" spans="1:2" x14ac:dyDescent="0.2">
      <c r="A4824" s="1" t="s">
        <v>6424</v>
      </c>
      <c r="B4824" s="3">
        <v>116.4</v>
      </c>
    </row>
    <row r="4825" spans="1:2" x14ac:dyDescent="0.2">
      <c r="A4825" s="1" t="s">
        <v>6425</v>
      </c>
      <c r="B4825" s="3">
        <v>116.4</v>
      </c>
    </row>
    <row r="4826" spans="1:2" x14ac:dyDescent="0.2">
      <c r="A4826" s="1" t="s">
        <v>6426</v>
      </c>
      <c r="B4826" s="3">
        <v>24.9</v>
      </c>
    </row>
    <row r="4827" spans="1:2" x14ac:dyDescent="0.2">
      <c r="A4827" s="1" t="s">
        <v>6427</v>
      </c>
      <c r="B4827" s="3">
        <v>322.79000000000002</v>
      </c>
    </row>
    <row r="4828" spans="1:2" x14ac:dyDescent="0.2">
      <c r="A4828" s="1" t="s">
        <v>6428</v>
      </c>
      <c r="B4828" s="3">
        <v>5</v>
      </c>
    </row>
    <row r="4829" spans="1:2" x14ac:dyDescent="0.2">
      <c r="A4829" s="1" t="s">
        <v>6429</v>
      </c>
      <c r="B4829" s="3">
        <v>5</v>
      </c>
    </row>
    <row r="4830" spans="1:2" x14ac:dyDescent="0.2">
      <c r="A4830" s="1" t="s">
        <v>6430</v>
      </c>
      <c r="B4830" s="3">
        <v>319.93</v>
      </c>
    </row>
    <row r="4831" spans="1:2" x14ac:dyDescent="0.2">
      <c r="A4831" s="1" t="s">
        <v>6431</v>
      </c>
      <c r="B4831" s="3">
        <v>247.13</v>
      </c>
    </row>
    <row r="4832" spans="1:2" x14ac:dyDescent="0.2">
      <c r="A4832" s="1" t="s">
        <v>6432</v>
      </c>
      <c r="B4832" s="3">
        <v>43.95</v>
      </c>
    </row>
    <row r="4833" spans="1:2" x14ac:dyDescent="0.2">
      <c r="A4833" s="1" t="s">
        <v>6433</v>
      </c>
      <c r="B4833" s="3">
        <v>5</v>
      </c>
    </row>
    <row r="4834" spans="1:2" x14ac:dyDescent="0.2">
      <c r="A4834" s="1" t="s">
        <v>6434</v>
      </c>
      <c r="B4834" s="3">
        <v>1362.72</v>
      </c>
    </row>
    <row r="4835" spans="1:2" x14ac:dyDescent="0.2">
      <c r="A4835" s="1" t="s">
        <v>6435</v>
      </c>
      <c r="B4835" s="3">
        <v>492.05</v>
      </c>
    </row>
    <row r="4836" spans="1:2" x14ac:dyDescent="0.2">
      <c r="A4836" s="1" t="s">
        <v>6436</v>
      </c>
      <c r="B4836" s="3">
        <v>1362.72</v>
      </c>
    </row>
    <row r="4837" spans="1:2" x14ac:dyDescent="0.2">
      <c r="A4837" s="1" t="s">
        <v>6437</v>
      </c>
      <c r="B4837" s="3">
        <v>506.87</v>
      </c>
    </row>
    <row r="4838" spans="1:2" x14ac:dyDescent="0.2">
      <c r="A4838" s="1" t="s">
        <v>6438</v>
      </c>
      <c r="B4838" s="3">
        <v>1362.72</v>
      </c>
    </row>
    <row r="4839" spans="1:2" x14ac:dyDescent="0.2">
      <c r="A4839" s="1" t="s">
        <v>6439</v>
      </c>
      <c r="B4839" s="3">
        <v>5.85</v>
      </c>
    </row>
    <row r="4840" spans="1:2" x14ac:dyDescent="0.2">
      <c r="A4840" s="1" t="s">
        <v>6440</v>
      </c>
      <c r="B4840" s="3">
        <v>5</v>
      </c>
    </row>
    <row r="4841" spans="1:2" x14ac:dyDescent="0.2">
      <c r="A4841" s="1" t="s">
        <v>6441</v>
      </c>
      <c r="B4841" s="3">
        <v>5</v>
      </c>
    </row>
    <row r="4842" spans="1:2" x14ac:dyDescent="0.2">
      <c r="A4842" s="1" t="s">
        <v>6442</v>
      </c>
      <c r="B4842" s="3">
        <v>701.48</v>
      </c>
    </row>
    <row r="4843" spans="1:2" x14ac:dyDescent="0.2">
      <c r="A4843" s="1" t="s">
        <v>6443</v>
      </c>
      <c r="B4843" s="3">
        <v>318.5</v>
      </c>
    </row>
    <row r="4844" spans="1:2" x14ac:dyDescent="0.2">
      <c r="A4844" s="1" t="s">
        <v>6444</v>
      </c>
      <c r="B4844" s="3">
        <v>571.74</v>
      </c>
    </row>
    <row r="4845" spans="1:2" x14ac:dyDescent="0.2">
      <c r="A4845" s="1" t="s">
        <v>6445</v>
      </c>
      <c r="B4845" s="3">
        <v>522.21</v>
      </c>
    </row>
    <row r="4846" spans="1:2" x14ac:dyDescent="0.2">
      <c r="A4846" s="1" t="s">
        <v>6446</v>
      </c>
      <c r="B4846" s="3">
        <v>332.15</v>
      </c>
    </row>
    <row r="4847" spans="1:2" x14ac:dyDescent="0.2">
      <c r="A4847" s="1" t="s">
        <v>6447</v>
      </c>
      <c r="B4847" s="3">
        <v>16.5</v>
      </c>
    </row>
    <row r="4848" spans="1:2" x14ac:dyDescent="0.2">
      <c r="A4848" s="1" t="s">
        <v>6448</v>
      </c>
      <c r="B4848" s="3">
        <v>49.95</v>
      </c>
    </row>
    <row r="4849" spans="1:2" x14ac:dyDescent="0.2">
      <c r="A4849" s="1" t="s">
        <v>6449</v>
      </c>
      <c r="B4849" s="3">
        <v>1223.82</v>
      </c>
    </row>
    <row r="4850" spans="1:2" x14ac:dyDescent="0.2">
      <c r="A4850" s="1" t="s">
        <v>6450</v>
      </c>
      <c r="B4850" s="3">
        <v>56.7</v>
      </c>
    </row>
    <row r="4851" spans="1:2" x14ac:dyDescent="0.2">
      <c r="A4851" s="1" t="s">
        <v>6451</v>
      </c>
      <c r="B4851" s="3">
        <v>33.299999999999997</v>
      </c>
    </row>
    <row r="4852" spans="1:2" x14ac:dyDescent="0.2">
      <c r="A4852" s="1" t="s">
        <v>6452</v>
      </c>
      <c r="B4852" s="3">
        <v>2510.42</v>
      </c>
    </row>
    <row r="4853" spans="1:2" x14ac:dyDescent="0.2">
      <c r="A4853" s="1" t="s">
        <v>6453</v>
      </c>
      <c r="B4853" s="3">
        <v>668.46</v>
      </c>
    </row>
    <row r="4854" spans="1:2" x14ac:dyDescent="0.2">
      <c r="A4854" s="1" t="s">
        <v>6454</v>
      </c>
      <c r="B4854" s="3">
        <v>539.24</v>
      </c>
    </row>
    <row r="4855" spans="1:2" x14ac:dyDescent="0.2">
      <c r="A4855" s="1" t="s">
        <v>6455</v>
      </c>
      <c r="B4855" s="3">
        <v>93.45</v>
      </c>
    </row>
    <row r="4856" spans="1:2" x14ac:dyDescent="0.2">
      <c r="A4856" s="1" t="s">
        <v>6456</v>
      </c>
      <c r="B4856" s="3">
        <v>146.85</v>
      </c>
    </row>
    <row r="4857" spans="1:2" x14ac:dyDescent="0.2">
      <c r="A4857" s="1" t="s">
        <v>6457</v>
      </c>
      <c r="B4857" s="3">
        <v>520.91</v>
      </c>
    </row>
    <row r="4858" spans="1:2" x14ac:dyDescent="0.2">
      <c r="A4858" s="1" t="s">
        <v>6458</v>
      </c>
      <c r="B4858" s="3">
        <v>299</v>
      </c>
    </row>
    <row r="4859" spans="1:2" x14ac:dyDescent="0.2">
      <c r="A4859" s="1" t="s">
        <v>6459</v>
      </c>
      <c r="B4859" s="3">
        <v>527.79999999999995</v>
      </c>
    </row>
    <row r="4860" spans="1:2" x14ac:dyDescent="0.2">
      <c r="A4860" s="1" t="s">
        <v>6460</v>
      </c>
      <c r="B4860" s="3">
        <v>5640</v>
      </c>
    </row>
    <row r="4861" spans="1:2" x14ac:dyDescent="0.2">
      <c r="A4861" s="1" t="s">
        <v>6461</v>
      </c>
      <c r="B4861" s="3">
        <v>150.01</v>
      </c>
    </row>
    <row r="4862" spans="1:2" x14ac:dyDescent="0.2">
      <c r="A4862" s="1" t="s">
        <v>6462</v>
      </c>
      <c r="B4862" s="3">
        <v>195</v>
      </c>
    </row>
    <row r="4863" spans="1:2" x14ac:dyDescent="0.2">
      <c r="A4863" s="1" t="s">
        <v>6463</v>
      </c>
      <c r="B4863" s="3">
        <v>713.7</v>
      </c>
    </row>
    <row r="4864" spans="1:2" x14ac:dyDescent="0.2">
      <c r="A4864" s="1" t="s">
        <v>6464</v>
      </c>
      <c r="B4864" s="3">
        <v>1362.72</v>
      </c>
    </row>
    <row r="4865" spans="1:2" x14ac:dyDescent="0.2">
      <c r="A4865" s="1" t="s">
        <v>6465</v>
      </c>
      <c r="B4865" s="3">
        <v>1362.72</v>
      </c>
    </row>
    <row r="4866" spans="1:2" x14ac:dyDescent="0.2">
      <c r="A4866" s="1" t="s">
        <v>6466</v>
      </c>
      <c r="B4866" s="3">
        <v>1362.72</v>
      </c>
    </row>
    <row r="4867" spans="1:2" x14ac:dyDescent="0.2">
      <c r="A4867" s="1" t="s">
        <v>6467</v>
      </c>
      <c r="B4867" s="3">
        <v>118.5</v>
      </c>
    </row>
    <row r="4868" spans="1:2" x14ac:dyDescent="0.2">
      <c r="A4868" s="1" t="s">
        <v>6468</v>
      </c>
      <c r="B4868" s="3">
        <v>3046.23</v>
      </c>
    </row>
    <row r="4869" spans="1:2" x14ac:dyDescent="0.2">
      <c r="A4869" s="1" t="s">
        <v>6469</v>
      </c>
      <c r="B4869" s="3">
        <v>169</v>
      </c>
    </row>
    <row r="4870" spans="1:2" x14ac:dyDescent="0.2">
      <c r="A4870" s="1" t="s">
        <v>6470</v>
      </c>
      <c r="B4870" s="3">
        <v>2667.5</v>
      </c>
    </row>
    <row r="4871" spans="1:2" x14ac:dyDescent="0.2">
      <c r="A4871" s="1" t="s">
        <v>6471</v>
      </c>
      <c r="B4871" s="3">
        <v>5170</v>
      </c>
    </row>
    <row r="4872" spans="1:2" x14ac:dyDescent="0.2">
      <c r="A4872" s="1" t="s">
        <v>6472</v>
      </c>
      <c r="B4872" s="3">
        <v>45</v>
      </c>
    </row>
    <row r="4873" spans="1:2" x14ac:dyDescent="0.2">
      <c r="A4873" s="1" t="s">
        <v>6473</v>
      </c>
      <c r="B4873" s="3">
        <v>3300.01</v>
      </c>
    </row>
    <row r="4874" spans="1:2" x14ac:dyDescent="0.2">
      <c r="A4874" s="1" t="s">
        <v>6474</v>
      </c>
      <c r="B4874" s="3">
        <v>340.47</v>
      </c>
    </row>
    <row r="4875" spans="1:2" x14ac:dyDescent="0.2">
      <c r="A4875" s="1" t="s">
        <v>6475</v>
      </c>
      <c r="B4875" s="3">
        <v>295.10000000000002</v>
      </c>
    </row>
    <row r="4876" spans="1:2" x14ac:dyDescent="0.2">
      <c r="A4876" s="1" t="s">
        <v>6476</v>
      </c>
      <c r="B4876" s="3">
        <v>201.5</v>
      </c>
    </row>
    <row r="4877" spans="1:2" x14ac:dyDescent="0.2">
      <c r="A4877" s="1" t="s">
        <v>6477</v>
      </c>
      <c r="B4877" s="3">
        <v>1259.44</v>
      </c>
    </row>
    <row r="4878" spans="1:2" x14ac:dyDescent="0.2">
      <c r="A4878" s="1" t="s">
        <v>6478</v>
      </c>
      <c r="B4878" s="3">
        <v>1001</v>
      </c>
    </row>
    <row r="4879" spans="1:2" x14ac:dyDescent="0.2">
      <c r="A4879" s="1" t="s">
        <v>6479</v>
      </c>
      <c r="B4879" s="3">
        <v>24.15</v>
      </c>
    </row>
    <row r="4880" spans="1:2" x14ac:dyDescent="0.2">
      <c r="A4880" s="1" t="s">
        <v>6480</v>
      </c>
      <c r="B4880" s="3">
        <v>170.3</v>
      </c>
    </row>
    <row r="4881" spans="1:2" x14ac:dyDescent="0.2">
      <c r="A4881" s="1" t="s">
        <v>6481</v>
      </c>
      <c r="B4881" s="3">
        <v>56.1</v>
      </c>
    </row>
    <row r="4882" spans="1:2" x14ac:dyDescent="0.2">
      <c r="A4882" s="1" t="s">
        <v>6482</v>
      </c>
      <c r="B4882" s="3">
        <v>35.1</v>
      </c>
    </row>
    <row r="4883" spans="1:2" x14ac:dyDescent="0.2">
      <c r="A4883" s="1" t="s">
        <v>6483</v>
      </c>
      <c r="B4883" s="3">
        <v>39.15</v>
      </c>
    </row>
    <row r="4884" spans="1:2" x14ac:dyDescent="0.2">
      <c r="A4884" s="1" t="s">
        <v>6484</v>
      </c>
      <c r="B4884" s="3">
        <v>47.1</v>
      </c>
    </row>
    <row r="4885" spans="1:2" x14ac:dyDescent="0.2">
      <c r="A4885" s="1" t="s">
        <v>6485</v>
      </c>
      <c r="B4885" s="3">
        <v>283.27</v>
      </c>
    </row>
    <row r="4886" spans="1:2" x14ac:dyDescent="0.2">
      <c r="A4886" s="1" t="s">
        <v>6486</v>
      </c>
      <c r="B4886" s="3">
        <v>292.76</v>
      </c>
    </row>
    <row r="4887" spans="1:2" x14ac:dyDescent="0.2">
      <c r="A4887" s="1" t="s">
        <v>6487</v>
      </c>
      <c r="B4887" s="3">
        <v>197.6</v>
      </c>
    </row>
    <row r="4888" spans="1:2" x14ac:dyDescent="0.2">
      <c r="A4888" s="1" t="s">
        <v>6488</v>
      </c>
      <c r="B4888" s="3">
        <v>177.71</v>
      </c>
    </row>
    <row r="4889" spans="1:2" x14ac:dyDescent="0.2">
      <c r="A4889" s="1" t="s">
        <v>6489</v>
      </c>
      <c r="B4889" s="3">
        <v>7040.01</v>
      </c>
    </row>
    <row r="4890" spans="1:2" x14ac:dyDescent="0.2">
      <c r="A4890" s="1" t="s">
        <v>6490</v>
      </c>
      <c r="B4890" s="3">
        <v>96.45</v>
      </c>
    </row>
    <row r="4891" spans="1:2" x14ac:dyDescent="0.2">
      <c r="A4891" s="1" t="s">
        <v>6491</v>
      </c>
      <c r="B4891" s="3">
        <v>120.45</v>
      </c>
    </row>
    <row r="4892" spans="1:2" x14ac:dyDescent="0.2">
      <c r="A4892" s="1" t="s">
        <v>6492</v>
      </c>
      <c r="B4892" s="3">
        <v>193.18</v>
      </c>
    </row>
    <row r="4893" spans="1:2" x14ac:dyDescent="0.2">
      <c r="A4893" s="1" t="s">
        <v>6493</v>
      </c>
      <c r="B4893" s="3">
        <v>79.95</v>
      </c>
    </row>
    <row r="4894" spans="1:2" x14ac:dyDescent="0.2">
      <c r="A4894" s="1" t="s">
        <v>6494</v>
      </c>
      <c r="B4894" s="3">
        <v>92.7</v>
      </c>
    </row>
    <row r="4895" spans="1:2" x14ac:dyDescent="0.2">
      <c r="A4895" s="1" t="s">
        <v>6495</v>
      </c>
      <c r="B4895" s="3">
        <v>1022.97</v>
      </c>
    </row>
    <row r="4896" spans="1:2" x14ac:dyDescent="0.2">
      <c r="A4896" s="1" t="s">
        <v>6496</v>
      </c>
      <c r="B4896" s="3">
        <v>4413.5</v>
      </c>
    </row>
    <row r="4897" spans="1:2" x14ac:dyDescent="0.2">
      <c r="A4897" s="1" t="s">
        <v>6497</v>
      </c>
      <c r="B4897" s="3">
        <v>128.4</v>
      </c>
    </row>
    <row r="4898" spans="1:2" x14ac:dyDescent="0.2">
      <c r="A4898" s="1" t="s">
        <v>6498</v>
      </c>
      <c r="B4898" s="3">
        <v>2400.0100000000002</v>
      </c>
    </row>
    <row r="4899" spans="1:2" x14ac:dyDescent="0.2">
      <c r="A4899" s="1" t="s">
        <v>6499</v>
      </c>
      <c r="B4899" s="3">
        <v>322.39999999999998</v>
      </c>
    </row>
    <row r="4900" spans="1:2" x14ac:dyDescent="0.2">
      <c r="A4900" s="1" t="s">
        <v>6500</v>
      </c>
      <c r="B4900" s="3">
        <v>322.39999999999998</v>
      </c>
    </row>
    <row r="4901" spans="1:2" x14ac:dyDescent="0.2">
      <c r="A4901" s="1" t="s">
        <v>6501</v>
      </c>
      <c r="B4901" s="3">
        <v>360.36</v>
      </c>
    </row>
    <row r="4902" spans="1:2" x14ac:dyDescent="0.2">
      <c r="A4902" s="1" t="s">
        <v>6502</v>
      </c>
      <c r="B4902" s="3">
        <v>360.36</v>
      </c>
    </row>
    <row r="4903" spans="1:2" x14ac:dyDescent="0.2">
      <c r="A4903" s="1" t="s">
        <v>6503</v>
      </c>
      <c r="B4903" s="3">
        <v>974.74</v>
      </c>
    </row>
    <row r="4904" spans="1:2" x14ac:dyDescent="0.2">
      <c r="A4904" s="1" t="s">
        <v>6504</v>
      </c>
      <c r="B4904" s="3">
        <v>2860</v>
      </c>
    </row>
    <row r="4905" spans="1:2" x14ac:dyDescent="0.2">
      <c r="A4905" s="1" t="s">
        <v>6505</v>
      </c>
      <c r="B4905" s="3">
        <v>4850.01</v>
      </c>
    </row>
    <row r="4906" spans="1:2" x14ac:dyDescent="0.2">
      <c r="A4906" s="1" t="s">
        <v>6506</v>
      </c>
      <c r="B4906" s="3">
        <v>10082.61</v>
      </c>
    </row>
    <row r="4907" spans="1:2" x14ac:dyDescent="0.2">
      <c r="A4907" s="1" t="s">
        <v>6507</v>
      </c>
      <c r="B4907" s="3">
        <v>11898.98</v>
      </c>
    </row>
    <row r="4908" spans="1:2" x14ac:dyDescent="0.2">
      <c r="A4908" s="1" t="s">
        <v>6508</v>
      </c>
      <c r="B4908" s="3">
        <v>1116.18</v>
      </c>
    </row>
    <row r="4909" spans="1:2" x14ac:dyDescent="0.2">
      <c r="A4909" s="1" t="s">
        <v>6509</v>
      </c>
      <c r="B4909" s="3">
        <v>980.46</v>
      </c>
    </row>
    <row r="4910" spans="1:2" x14ac:dyDescent="0.2">
      <c r="A4910" s="1" t="s">
        <v>6510</v>
      </c>
      <c r="B4910" s="3">
        <v>204.75</v>
      </c>
    </row>
    <row r="4911" spans="1:2" x14ac:dyDescent="0.2">
      <c r="A4911" s="1" t="s">
        <v>6511</v>
      </c>
      <c r="B4911" s="3">
        <v>234</v>
      </c>
    </row>
    <row r="4912" spans="1:2" x14ac:dyDescent="0.2">
      <c r="A4912" s="1" t="s">
        <v>6512</v>
      </c>
      <c r="B4912" s="3">
        <v>227.5</v>
      </c>
    </row>
    <row r="4913" spans="1:2" x14ac:dyDescent="0.2">
      <c r="A4913" s="1" t="s">
        <v>6513</v>
      </c>
      <c r="B4913" s="3">
        <v>63</v>
      </c>
    </row>
    <row r="4914" spans="1:2" x14ac:dyDescent="0.2">
      <c r="A4914" s="1" t="s">
        <v>6514</v>
      </c>
      <c r="B4914" s="3">
        <v>46.65</v>
      </c>
    </row>
    <row r="4915" spans="1:2" x14ac:dyDescent="0.2">
      <c r="A4915" s="1" t="s">
        <v>6515</v>
      </c>
      <c r="B4915" s="3">
        <v>55.2</v>
      </c>
    </row>
    <row r="4916" spans="1:2" x14ac:dyDescent="0.2">
      <c r="A4916" s="1" t="s">
        <v>6516</v>
      </c>
      <c r="B4916" s="3">
        <v>58.35</v>
      </c>
    </row>
    <row r="4917" spans="1:2" x14ac:dyDescent="0.2">
      <c r="A4917" s="1" t="s">
        <v>6517</v>
      </c>
      <c r="B4917" s="3">
        <v>3696</v>
      </c>
    </row>
    <row r="4918" spans="1:2" x14ac:dyDescent="0.2">
      <c r="A4918" s="1" t="s">
        <v>6518</v>
      </c>
      <c r="B4918" s="3">
        <v>930.93</v>
      </c>
    </row>
    <row r="4919" spans="1:2" x14ac:dyDescent="0.2">
      <c r="A4919" s="1" t="s">
        <v>6519</v>
      </c>
      <c r="B4919" s="3">
        <v>125.85</v>
      </c>
    </row>
    <row r="4920" spans="1:2" x14ac:dyDescent="0.2">
      <c r="A4920" s="1" t="s">
        <v>6520</v>
      </c>
      <c r="B4920" s="3">
        <v>150.01</v>
      </c>
    </row>
    <row r="4921" spans="1:2" x14ac:dyDescent="0.2">
      <c r="A4921" s="1" t="s">
        <v>6521</v>
      </c>
      <c r="B4921" s="3">
        <v>161.72</v>
      </c>
    </row>
    <row r="4922" spans="1:2" x14ac:dyDescent="0.2">
      <c r="A4922" s="1" t="s">
        <v>6522</v>
      </c>
      <c r="B4922" s="3">
        <v>148.80000000000001</v>
      </c>
    </row>
    <row r="4923" spans="1:2" x14ac:dyDescent="0.2">
      <c r="A4923" s="1" t="s">
        <v>6523</v>
      </c>
      <c r="B4923" s="3">
        <v>133.5</v>
      </c>
    </row>
    <row r="4924" spans="1:2" x14ac:dyDescent="0.2">
      <c r="A4924" s="1" t="s">
        <v>6524</v>
      </c>
      <c r="B4924" s="3">
        <v>150.01</v>
      </c>
    </row>
    <row r="4925" spans="1:2" x14ac:dyDescent="0.2">
      <c r="A4925" s="1" t="s">
        <v>6525</v>
      </c>
      <c r="B4925" s="3">
        <v>1190.4100000000001</v>
      </c>
    </row>
    <row r="4926" spans="1:2" x14ac:dyDescent="0.2">
      <c r="A4926" s="1" t="s">
        <v>6526</v>
      </c>
      <c r="B4926" s="3">
        <v>1368.36</v>
      </c>
    </row>
    <row r="4927" spans="1:2" x14ac:dyDescent="0.2">
      <c r="A4927" s="1" t="s">
        <v>6527</v>
      </c>
      <c r="B4927" s="3">
        <v>3300.01</v>
      </c>
    </row>
    <row r="4928" spans="1:2" x14ac:dyDescent="0.2">
      <c r="A4928" s="1" t="s">
        <v>6528</v>
      </c>
      <c r="B4928" s="3">
        <v>63.75</v>
      </c>
    </row>
    <row r="4929" spans="1:2" x14ac:dyDescent="0.2">
      <c r="A4929" s="1" t="s">
        <v>6529</v>
      </c>
      <c r="B4929" s="3">
        <v>272.87</v>
      </c>
    </row>
    <row r="4930" spans="1:2" x14ac:dyDescent="0.2">
      <c r="A4930" s="1" t="s">
        <v>6530</v>
      </c>
      <c r="B4930" s="3">
        <v>1350</v>
      </c>
    </row>
    <row r="4931" spans="1:2" x14ac:dyDescent="0.2">
      <c r="A4931" s="1" t="s">
        <v>6531</v>
      </c>
      <c r="B4931" s="3">
        <v>1452</v>
      </c>
    </row>
    <row r="4932" spans="1:2" x14ac:dyDescent="0.2">
      <c r="A4932" s="1" t="s">
        <v>6532</v>
      </c>
      <c r="B4932" s="3">
        <v>2547.27</v>
      </c>
    </row>
    <row r="4933" spans="1:2" x14ac:dyDescent="0.2">
      <c r="A4933" s="1" t="s">
        <v>6534</v>
      </c>
      <c r="B4933" s="3">
        <v>16.95</v>
      </c>
    </row>
    <row r="4934" spans="1:2" x14ac:dyDescent="0.2">
      <c r="A4934" s="1" t="s">
        <v>6535</v>
      </c>
      <c r="B4934" s="3">
        <v>16.05</v>
      </c>
    </row>
    <row r="4935" spans="1:2" x14ac:dyDescent="0.2">
      <c r="A4935" s="1" t="s">
        <v>6536</v>
      </c>
      <c r="B4935" s="3">
        <v>150</v>
      </c>
    </row>
    <row r="4936" spans="1:2" x14ac:dyDescent="0.2">
      <c r="A4936" s="1" t="s">
        <v>6537</v>
      </c>
      <c r="B4936" s="3">
        <v>1274</v>
      </c>
    </row>
    <row r="4937" spans="1:2" x14ac:dyDescent="0.2">
      <c r="A4937" s="1" t="s">
        <v>6538</v>
      </c>
      <c r="B4937" s="3">
        <v>305.76</v>
      </c>
    </row>
    <row r="4938" spans="1:2" x14ac:dyDescent="0.2">
      <c r="A4938" s="1" t="s">
        <v>6539</v>
      </c>
      <c r="B4938" s="3">
        <v>154.69999999999999</v>
      </c>
    </row>
    <row r="4939" spans="1:2" x14ac:dyDescent="0.2">
      <c r="A4939" s="1" t="s">
        <v>6540</v>
      </c>
      <c r="B4939" s="3">
        <v>251.94</v>
      </c>
    </row>
    <row r="4940" spans="1:2" x14ac:dyDescent="0.2">
      <c r="A4940" s="1" t="s">
        <v>6541</v>
      </c>
      <c r="B4940" s="3">
        <v>254.8</v>
      </c>
    </row>
    <row r="4941" spans="1:2" x14ac:dyDescent="0.2">
      <c r="A4941" s="1" t="s">
        <v>6542</v>
      </c>
      <c r="B4941" s="3">
        <v>314.99</v>
      </c>
    </row>
    <row r="4942" spans="1:2" x14ac:dyDescent="0.2">
      <c r="A4942" s="1" t="s">
        <v>6543</v>
      </c>
      <c r="B4942" s="3">
        <v>54.15</v>
      </c>
    </row>
    <row r="4943" spans="1:2" x14ac:dyDescent="0.2">
      <c r="A4943" s="1" t="s">
        <v>6544</v>
      </c>
      <c r="B4943" s="3">
        <v>191.88</v>
      </c>
    </row>
    <row r="4944" spans="1:2" x14ac:dyDescent="0.2">
      <c r="A4944" s="1" t="s">
        <v>6545</v>
      </c>
      <c r="B4944" s="3">
        <v>5</v>
      </c>
    </row>
    <row r="4945" spans="1:2" x14ac:dyDescent="0.2">
      <c r="A4945" s="1" t="s">
        <v>6546</v>
      </c>
      <c r="B4945" s="3">
        <v>106.8</v>
      </c>
    </row>
    <row r="4946" spans="1:2" x14ac:dyDescent="0.2">
      <c r="A4946" s="1" t="s">
        <v>6547</v>
      </c>
      <c r="B4946" s="3">
        <v>15</v>
      </c>
    </row>
    <row r="4947" spans="1:2" x14ac:dyDescent="0.2">
      <c r="A4947" s="1" t="s">
        <v>6548</v>
      </c>
      <c r="B4947" s="3">
        <v>223.6</v>
      </c>
    </row>
    <row r="4948" spans="1:2" x14ac:dyDescent="0.2">
      <c r="A4948" s="1" t="s">
        <v>6549</v>
      </c>
      <c r="B4948" s="3">
        <v>124.65</v>
      </c>
    </row>
    <row r="4949" spans="1:2" x14ac:dyDescent="0.2">
      <c r="A4949" s="1" t="s">
        <v>6550</v>
      </c>
      <c r="B4949" s="3">
        <v>121.05</v>
      </c>
    </row>
    <row r="4950" spans="1:2" x14ac:dyDescent="0.2">
      <c r="A4950" s="1" t="s">
        <v>6551</v>
      </c>
      <c r="B4950" s="3">
        <v>26.7</v>
      </c>
    </row>
    <row r="4951" spans="1:2" x14ac:dyDescent="0.2">
      <c r="A4951" s="1" t="s">
        <v>6552</v>
      </c>
      <c r="B4951" s="3">
        <v>1267.76</v>
      </c>
    </row>
    <row r="4952" spans="1:2" x14ac:dyDescent="0.2">
      <c r="A4952" s="1" t="s">
        <v>6553</v>
      </c>
      <c r="B4952" s="3">
        <v>1861.2</v>
      </c>
    </row>
    <row r="4953" spans="1:2" x14ac:dyDescent="0.2">
      <c r="A4953" s="1" t="s">
        <v>6554</v>
      </c>
      <c r="B4953" s="3">
        <v>303.68</v>
      </c>
    </row>
    <row r="4954" spans="1:2" x14ac:dyDescent="0.2">
      <c r="A4954" s="1" t="s">
        <v>6555</v>
      </c>
      <c r="B4954" s="3">
        <v>591.5</v>
      </c>
    </row>
    <row r="4955" spans="1:2" x14ac:dyDescent="0.2">
      <c r="A4955" s="1" t="s">
        <v>6556</v>
      </c>
      <c r="B4955" s="3">
        <v>1017.9</v>
      </c>
    </row>
    <row r="4956" spans="1:2" x14ac:dyDescent="0.2">
      <c r="A4956" s="1" t="s">
        <v>6557</v>
      </c>
      <c r="B4956" s="3">
        <v>338.13</v>
      </c>
    </row>
    <row r="4957" spans="1:2" x14ac:dyDescent="0.2">
      <c r="A4957" s="1" t="s">
        <v>6558</v>
      </c>
      <c r="B4957" s="3">
        <v>241.41</v>
      </c>
    </row>
    <row r="4958" spans="1:2" x14ac:dyDescent="0.2">
      <c r="A4958" s="1" t="s">
        <v>6559</v>
      </c>
      <c r="B4958" s="3">
        <v>34.35</v>
      </c>
    </row>
    <row r="4959" spans="1:2" x14ac:dyDescent="0.2">
      <c r="A4959" s="1" t="s">
        <v>6560</v>
      </c>
      <c r="B4959" s="3">
        <v>37.950000000000003</v>
      </c>
    </row>
    <row r="4960" spans="1:2" x14ac:dyDescent="0.2">
      <c r="A4960" s="1" t="s">
        <v>6561</v>
      </c>
      <c r="B4960" s="3">
        <v>34.35</v>
      </c>
    </row>
    <row r="4961" spans="1:2" x14ac:dyDescent="0.2">
      <c r="A4961" s="1" t="s">
        <v>6562</v>
      </c>
      <c r="B4961" s="3">
        <v>37.950000000000003</v>
      </c>
    </row>
    <row r="4962" spans="1:2" x14ac:dyDescent="0.2">
      <c r="A4962" s="1" t="s">
        <v>6563</v>
      </c>
      <c r="B4962" s="3">
        <v>242.58</v>
      </c>
    </row>
    <row r="4963" spans="1:2" x14ac:dyDescent="0.2">
      <c r="A4963" s="1" t="s">
        <v>6564</v>
      </c>
      <c r="B4963" s="3">
        <v>303.02999999999997</v>
      </c>
    </row>
    <row r="4964" spans="1:2" x14ac:dyDescent="0.2">
      <c r="A4964" s="1" t="s">
        <v>6565</v>
      </c>
      <c r="B4964" s="3">
        <v>303.29000000000002</v>
      </c>
    </row>
    <row r="4965" spans="1:2" x14ac:dyDescent="0.2">
      <c r="A4965" s="1" t="s">
        <v>6566</v>
      </c>
      <c r="B4965" s="3">
        <v>160.94</v>
      </c>
    </row>
    <row r="4966" spans="1:2" x14ac:dyDescent="0.2">
      <c r="A4966" s="1" t="s">
        <v>6567</v>
      </c>
      <c r="B4966" s="3">
        <v>77.7</v>
      </c>
    </row>
    <row r="4967" spans="1:2" x14ac:dyDescent="0.2">
      <c r="A4967" s="1" t="s">
        <v>6568</v>
      </c>
      <c r="B4967" s="3">
        <v>704.21</v>
      </c>
    </row>
    <row r="4968" spans="1:2" x14ac:dyDescent="0.2">
      <c r="A4968" s="1" t="s">
        <v>6569</v>
      </c>
      <c r="B4968" s="3">
        <v>82.8</v>
      </c>
    </row>
    <row r="4969" spans="1:2" x14ac:dyDescent="0.2">
      <c r="A4969" s="1" t="s">
        <v>6570</v>
      </c>
      <c r="B4969" s="3">
        <v>43.5</v>
      </c>
    </row>
    <row r="4970" spans="1:2" x14ac:dyDescent="0.2">
      <c r="A4970" s="1" t="s">
        <v>6571</v>
      </c>
      <c r="B4970" s="3">
        <v>150.01</v>
      </c>
    </row>
    <row r="4971" spans="1:2" x14ac:dyDescent="0.2">
      <c r="A4971" s="1" t="s">
        <v>6572</v>
      </c>
      <c r="B4971" s="3">
        <v>1236.56</v>
      </c>
    </row>
    <row r="4972" spans="1:2" x14ac:dyDescent="0.2">
      <c r="A4972" s="1" t="s">
        <v>6573</v>
      </c>
      <c r="B4972" s="3">
        <v>571.74</v>
      </c>
    </row>
    <row r="4973" spans="1:2" x14ac:dyDescent="0.2">
      <c r="A4973" s="1" t="s">
        <v>6574</v>
      </c>
      <c r="B4973" s="3">
        <v>1072.76</v>
      </c>
    </row>
    <row r="4974" spans="1:2" x14ac:dyDescent="0.2">
      <c r="A4974" s="1" t="s">
        <v>6575</v>
      </c>
      <c r="B4974" s="3">
        <v>1070.03</v>
      </c>
    </row>
    <row r="4975" spans="1:2" x14ac:dyDescent="0.2">
      <c r="A4975" s="1" t="s">
        <v>6576</v>
      </c>
      <c r="B4975" s="3">
        <v>150.01</v>
      </c>
    </row>
    <row r="4976" spans="1:2" x14ac:dyDescent="0.2">
      <c r="A4976" s="1" t="s">
        <v>6577</v>
      </c>
      <c r="B4976" s="3">
        <v>951.21</v>
      </c>
    </row>
    <row r="4977" spans="1:2" x14ac:dyDescent="0.2">
      <c r="A4977" s="1" t="s">
        <v>6578</v>
      </c>
      <c r="B4977" s="3">
        <v>1833.72</v>
      </c>
    </row>
    <row r="4978" spans="1:2" x14ac:dyDescent="0.2">
      <c r="A4978" s="1" t="s">
        <v>6579</v>
      </c>
      <c r="B4978" s="3">
        <v>646.75</v>
      </c>
    </row>
    <row r="4979" spans="1:2" x14ac:dyDescent="0.2">
      <c r="A4979" s="1" t="s">
        <v>6580</v>
      </c>
      <c r="B4979" s="3">
        <v>112.5</v>
      </c>
    </row>
    <row r="4980" spans="1:2" x14ac:dyDescent="0.2">
      <c r="A4980" s="1" t="s">
        <v>6581</v>
      </c>
      <c r="B4980" s="3">
        <v>112.5</v>
      </c>
    </row>
    <row r="4981" spans="1:2" x14ac:dyDescent="0.2">
      <c r="A4981" s="1" t="s">
        <v>6582</v>
      </c>
      <c r="B4981" s="3">
        <v>452.92</v>
      </c>
    </row>
    <row r="4982" spans="1:2" x14ac:dyDescent="0.2">
      <c r="A4982" s="1" t="s">
        <v>6583</v>
      </c>
      <c r="B4982" s="3">
        <v>456.3</v>
      </c>
    </row>
    <row r="4983" spans="1:2" x14ac:dyDescent="0.2">
      <c r="A4983" s="1" t="s">
        <v>6584</v>
      </c>
      <c r="B4983" s="3">
        <v>87.45</v>
      </c>
    </row>
    <row r="4984" spans="1:2" x14ac:dyDescent="0.2">
      <c r="A4984" s="1" t="s">
        <v>6585</v>
      </c>
      <c r="B4984" s="3">
        <v>87.45</v>
      </c>
    </row>
    <row r="4985" spans="1:2" x14ac:dyDescent="0.2">
      <c r="A4985" s="1" t="s">
        <v>6586</v>
      </c>
      <c r="B4985" s="3">
        <v>667.42</v>
      </c>
    </row>
    <row r="4986" spans="1:2" x14ac:dyDescent="0.2">
      <c r="A4986" s="1" t="s">
        <v>6587</v>
      </c>
      <c r="B4986" s="3">
        <v>98.7</v>
      </c>
    </row>
    <row r="4987" spans="1:2" x14ac:dyDescent="0.2">
      <c r="A4987" s="1" t="s">
        <v>6588</v>
      </c>
      <c r="B4987" s="3">
        <v>3450</v>
      </c>
    </row>
    <row r="4988" spans="1:2" x14ac:dyDescent="0.2">
      <c r="A4988" s="1" t="s">
        <v>6589</v>
      </c>
      <c r="B4988" s="3">
        <v>5.85</v>
      </c>
    </row>
    <row r="4989" spans="1:2" x14ac:dyDescent="0.2">
      <c r="A4989" s="1" t="s">
        <v>6590</v>
      </c>
      <c r="B4989" s="3">
        <v>180.57</v>
      </c>
    </row>
    <row r="4990" spans="1:2" x14ac:dyDescent="0.2">
      <c r="A4990" s="1" t="s">
        <v>6591</v>
      </c>
      <c r="B4990" s="3">
        <v>224.25</v>
      </c>
    </row>
    <row r="4991" spans="1:2" x14ac:dyDescent="0.2">
      <c r="A4991" s="1" t="s">
        <v>6592</v>
      </c>
      <c r="B4991" s="3">
        <v>251.29</v>
      </c>
    </row>
    <row r="4992" spans="1:2" x14ac:dyDescent="0.2">
      <c r="A4992" s="1" t="s">
        <v>6593</v>
      </c>
      <c r="B4992" s="3">
        <v>205.92</v>
      </c>
    </row>
    <row r="4993" spans="1:2" x14ac:dyDescent="0.2">
      <c r="A4993" s="1" t="s">
        <v>6594</v>
      </c>
      <c r="B4993" s="3">
        <v>303.29000000000002</v>
      </c>
    </row>
    <row r="4994" spans="1:2" x14ac:dyDescent="0.2">
      <c r="A4994" s="1" t="s">
        <v>6595</v>
      </c>
      <c r="B4994" s="3">
        <v>241.67</v>
      </c>
    </row>
    <row r="4995" spans="1:2" x14ac:dyDescent="0.2">
      <c r="A4995" s="1" t="s">
        <v>6596</v>
      </c>
      <c r="B4995" s="3">
        <v>241.28</v>
      </c>
    </row>
    <row r="4996" spans="1:2" x14ac:dyDescent="0.2">
      <c r="A4996" s="1" t="s">
        <v>6597</v>
      </c>
      <c r="B4996" s="3">
        <v>161.72</v>
      </c>
    </row>
    <row r="4997" spans="1:2" x14ac:dyDescent="0.2">
      <c r="A4997" s="1" t="s">
        <v>6598</v>
      </c>
      <c r="B4997" s="3">
        <v>241.02</v>
      </c>
    </row>
    <row r="4998" spans="1:2" x14ac:dyDescent="0.2">
      <c r="A4998" s="1" t="s">
        <v>6599</v>
      </c>
      <c r="B4998" s="3">
        <v>254.54</v>
      </c>
    </row>
    <row r="4999" spans="1:2" x14ac:dyDescent="0.2">
      <c r="A4999" s="1" t="s">
        <v>6600</v>
      </c>
      <c r="B4999" s="3">
        <v>255.45</v>
      </c>
    </row>
    <row r="5000" spans="1:2" x14ac:dyDescent="0.2">
      <c r="A5000" s="1" t="s">
        <v>6601</v>
      </c>
      <c r="B5000" s="3">
        <v>301.60000000000002</v>
      </c>
    </row>
    <row r="5001" spans="1:2" x14ac:dyDescent="0.2">
      <c r="A5001" s="1" t="s">
        <v>6602</v>
      </c>
      <c r="B5001" s="3">
        <v>255.06</v>
      </c>
    </row>
    <row r="5002" spans="1:2" x14ac:dyDescent="0.2">
      <c r="A5002" s="1" t="s">
        <v>6603</v>
      </c>
      <c r="B5002" s="3">
        <v>41.4</v>
      </c>
    </row>
    <row r="5003" spans="1:2" x14ac:dyDescent="0.2">
      <c r="A5003" s="1" t="s">
        <v>6604</v>
      </c>
      <c r="B5003" s="3">
        <v>1123.5899999999999</v>
      </c>
    </row>
    <row r="5004" spans="1:2" x14ac:dyDescent="0.2">
      <c r="A5004" s="1" t="s">
        <v>6605</v>
      </c>
      <c r="B5004" s="3">
        <v>1224.3399999999999</v>
      </c>
    </row>
    <row r="5005" spans="1:2" x14ac:dyDescent="0.2">
      <c r="A5005" s="1" t="s">
        <v>6606</v>
      </c>
      <c r="B5005" s="3">
        <v>2400.0100000000002</v>
      </c>
    </row>
    <row r="5006" spans="1:2" x14ac:dyDescent="0.2">
      <c r="A5006" s="1" t="s">
        <v>6607</v>
      </c>
      <c r="B5006" s="3">
        <v>284.57</v>
      </c>
    </row>
    <row r="5007" spans="1:2" x14ac:dyDescent="0.2">
      <c r="A5007" s="1" t="s">
        <v>6608</v>
      </c>
      <c r="B5007" s="3">
        <v>384.67</v>
      </c>
    </row>
    <row r="5008" spans="1:2" x14ac:dyDescent="0.2">
      <c r="A5008" s="1" t="s">
        <v>6609</v>
      </c>
      <c r="B5008" s="3">
        <v>98.4</v>
      </c>
    </row>
    <row r="5009" spans="1:2" x14ac:dyDescent="0.2">
      <c r="A5009" s="1" t="s">
        <v>6610</v>
      </c>
      <c r="B5009" s="3">
        <v>1829.16</v>
      </c>
    </row>
    <row r="5010" spans="1:2" x14ac:dyDescent="0.2">
      <c r="A5010" s="1" t="s">
        <v>6611</v>
      </c>
      <c r="B5010" s="3">
        <v>1833.72</v>
      </c>
    </row>
    <row r="5011" spans="1:2" x14ac:dyDescent="0.2">
      <c r="A5011" s="1" t="s">
        <v>6612</v>
      </c>
      <c r="B5011" s="3">
        <v>1300.01</v>
      </c>
    </row>
    <row r="5012" spans="1:2" x14ac:dyDescent="0.2">
      <c r="A5012" s="1" t="s">
        <v>6613</v>
      </c>
      <c r="B5012" s="3">
        <v>1300.01</v>
      </c>
    </row>
    <row r="5013" spans="1:2" x14ac:dyDescent="0.2">
      <c r="A5013" s="1" t="s">
        <v>6614</v>
      </c>
      <c r="B5013" s="3">
        <v>4511.76</v>
      </c>
    </row>
    <row r="5014" spans="1:2" x14ac:dyDescent="0.2">
      <c r="A5014" s="1" t="s">
        <v>6615</v>
      </c>
      <c r="B5014" s="3">
        <v>259.48</v>
      </c>
    </row>
    <row r="5015" spans="1:2" x14ac:dyDescent="0.2">
      <c r="A5015" s="1" t="s">
        <v>6616</v>
      </c>
      <c r="B5015" s="3">
        <v>260.77999999999997</v>
      </c>
    </row>
    <row r="5016" spans="1:2" x14ac:dyDescent="0.2">
      <c r="A5016" s="1" t="s">
        <v>6617</v>
      </c>
      <c r="B5016" s="3">
        <v>258.83</v>
      </c>
    </row>
    <row r="5017" spans="1:2" x14ac:dyDescent="0.2">
      <c r="A5017" s="1" t="s">
        <v>6618</v>
      </c>
      <c r="B5017" s="3">
        <v>5159.57</v>
      </c>
    </row>
    <row r="5018" spans="1:2" x14ac:dyDescent="0.2">
      <c r="A5018" s="1" t="s">
        <v>6619</v>
      </c>
      <c r="B5018" s="3">
        <v>162.5</v>
      </c>
    </row>
    <row r="5019" spans="1:2" x14ac:dyDescent="0.2">
      <c r="A5019" s="1" t="s">
        <v>6620</v>
      </c>
      <c r="B5019" s="3">
        <v>163.54</v>
      </c>
    </row>
    <row r="5020" spans="1:2" x14ac:dyDescent="0.2">
      <c r="A5020" s="1" t="s">
        <v>6621</v>
      </c>
      <c r="B5020" s="3">
        <v>3300.01</v>
      </c>
    </row>
    <row r="5021" spans="1:2" x14ac:dyDescent="0.2">
      <c r="A5021" s="1" t="s">
        <v>6622</v>
      </c>
      <c r="B5021" s="3">
        <v>75.3</v>
      </c>
    </row>
    <row r="5022" spans="1:2" x14ac:dyDescent="0.2">
      <c r="A5022" s="1" t="s">
        <v>6623</v>
      </c>
      <c r="B5022" s="3">
        <v>137.4</v>
      </c>
    </row>
    <row r="5023" spans="1:2" x14ac:dyDescent="0.2">
      <c r="A5023" s="1" t="s">
        <v>6624</v>
      </c>
      <c r="B5023" s="3">
        <v>150.01</v>
      </c>
    </row>
    <row r="5024" spans="1:2" x14ac:dyDescent="0.2">
      <c r="A5024" s="1" t="s">
        <v>6625</v>
      </c>
      <c r="B5024" s="3">
        <v>19.05</v>
      </c>
    </row>
    <row r="5025" spans="1:2" x14ac:dyDescent="0.2">
      <c r="A5025" s="1" t="s">
        <v>6626</v>
      </c>
      <c r="B5025" s="3">
        <v>15.3</v>
      </c>
    </row>
    <row r="5026" spans="1:2" x14ac:dyDescent="0.2">
      <c r="A5026" s="1" t="s">
        <v>6627</v>
      </c>
      <c r="B5026" s="3">
        <v>83.7</v>
      </c>
    </row>
    <row r="5027" spans="1:2" x14ac:dyDescent="0.2">
      <c r="A5027" s="1" t="s">
        <v>6628</v>
      </c>
      <c r="B5027" s="3">
        <v>20.100000000000001</v>
      </c>
    </row>
    <row r="5028" spans="1:2" x14ac:dyDescent="0.2">
      <c r="A5028" s="1" t="s">
        <v>6629</v>
      </c>
      <c r="B5028" s="3">
        <v>960.7</v>
      </c>
    </row>
    <row r="5029" spans="1:2" x14ac:dyDescent="0.2">
      <c r="A5029" s="1" t="s">
        <v>6630</v>
      </c>
      <c r="B5029" s="3">
        <v>5.55</v>
      </c>
    </row>
    <row r="5030" spans="1:2" x14ac:dyDescent="0.2">
      <c r="A5030" s="1" t="s">
        <v>6631</v>
      </c>
      <c r="B5030" s="3">
        <v>14.55</v>
      </c>
    </row>
    <row r="5031" spans="1:2" x14ac:dyDescent="0.2">
      <c r="A5031" s="1" t="s">
        <v>6632</v>
      </c>
      <c r="B5031" s="3">
        <v>35.85</v>
      </c>
    </row>
    <row r="5032" spans="1:2" x14ac:dyDescent="0.2">
      <c r="A5032" s="1" t="s">
        <v>6633</v>
      </c>
      <c r="B5032" s="3">
        <v>1674</v>
      </c>
    </row>
    <row r="5033" spans="1:2" x14ac:dyDescent="0.2">
      <c r="A5033" s="1" t="s">
        <v>6634</v>
      </c>
      <c r="B5033" s="3">
        <v>485.94</v>
      </c>
    </row>
    <row r="5034" spans="1:2" x14ac:dyDescent="0.2">
      <c r="A5034" s="1" t="s">
        <v>6635</v>
      </c>
      <c r="B5034" s="3">
        <v>146.55000000000001</v>
      </c>
    </row>
    <row r="5035" spans="1:2" x14ac:dyDescent="0.2">
      <c r="A5035" s="1" t="s">
        <v>6636</v>
      </c>
      <c r="B5035" s="3">
        <v>5</v>
      </c>
    </row>
    <row r="5036" spans="1:2" x14ac:dyDescent="0.2">
      <c r="A5036" s="1" t="s">
        <v>6637</v>
      </c>
      <c r="B5036" s="3">
        <v>19.2</v>
      </c>
    </row>
    <row r="5037" spans="1:2" x14ac:dyDescent="0.2">
      <c r="A5037" s="1" t="s">
        <v>6638</v>
      </c>
      <c r="B5037" s="3">
        <v>3439</v>
      </c>
    </row>
    <row r="5038" spans="1:2" x14ac:dyDescent="0.2">
      <c r="A5038" s="1" t="s">
        <v>6639</v>
      </c>
      <c r="B5038" s="3">
        <v>29.4</v>
      </c>
    </row>
    <row r="5039" spans="1:2" x14ac:dyDescent="0.2">
      <c r="A5039" s="1" t="s">
        <v>6640</v>
      </c>
      <c r="B5039" s="3">
        <v>9.4499999999999993</v>
      </c>
    </row>
    <row r="5040" spans="1:2" x14ac:dyDescent="0.2">
      <c r="A5040" s="1" t="s">
        <v>6533</v>
      </c>
      <c r="B5040" s="3">
        <v>5</v>
      </c>
    </row>
    <row r="5041" spans="1:2" x14ac:dyDescent="0.2">
      <c r="A5041" s="1" t="s">
        <v>6641</v>
      </c>
      <c r="B5041" s="3">
        <v>15</v>
      </c>
    </row>
    <row r="5042" spans="1:2" x14ac:dyDescent="0.2">
      <c r="A5042" s="1" t="s">
        <v>6642</v>
      </c>
      <c r="B5042" s="3">
        <v>1608</v>
      </c>
    </row>
    <row r="5043" spans="1:2" x14ac:dyDescent="0.2">
      <c r="A5043" s="1" t="s">
        <v>6643</v>
      </c>
      <c r="B5043" s="3">
        <v>7.95</v>
      </c>
    </row>
    <row r="5044" spans="1:2" x14ac:dyDescent="0.2">
      <c r="A5044" s="1" t="s">
        <v>6644</v>
      </c>
      <c r="B5044" s="3">
        <v>5</v>
      </c>
    </row>
    <row r="5045" spans="1:2" x14ac:dyDescent="0.2">
      <c r="A5045" s="1" t="s">
        <v>6645</v>
      </c>
      <c r="B5045" s="3">
        <v>5</v>
      </c>
    </row>
    <row r="5046" spans="1:2" x14ac:dyDescent="0.2">
      <c r="A5046" s="1" t="s">
        <v>6646</v>
      </c>
      <c r="B5046" s="3">
        <v>7.35</v>
      </c>
    </row>
    <row r="5047" spans="1:2" x14ac:dyDescent="0.2">
      <c r="A5047" s="1" t="s">
        <v>6647</v>
      </c>
      <c r="B5047" s="3">
        <v>13.2</v>
      </c>
    </row>
    <row r="5048" spans="1:2" x14ac:dyDescent="0.2">
      <c r="A5048" s="1" t="s">
        <v>6648</v>
      </c>
      <c r="B5048" s="3">
        <v>5</v>
      </c>
    </row>
    <row r="5049" spans="1:2" x14ac:dyDescent="0.2">
      <c r="A5049" s="1" t="s">
        <v>6649</v>
      </c>
      <c r="B5049" s="3">
        <v>104.25</v>
      </c>
    </row>
    <row r="5050" spans="1:2" x14ac:dyDescent="0.2">
      <c r="A5050" s="1" t="s">
        <v>6650</v>
      </c>
      <c r="B5050" s="3">
        <v>15.3</v>
      </c>
    </row>
    <row r="5051" spans="1:2" x14ac:dyDescent="0.2">
      <c r="A5051" s="1" t="s">
        <v>6651</v>
      </c>
      <c r="B5051" s="3">
        <v>239.98</v>
      </c>
    </row>
    <row r="5052" spans="1:2" x14ac:dyDescent="0.2">
      <c r="A5052" s="1" t="s">
        <v>6652</v>
      </c>
      <c r="B5052" s="3">
        <v>60.45</v>
      </c>
    </row>
    <row r="5053" spans="1:2" x14ac:dyDescent="0.2">
      <c r="A5053" s="1" t="s">
        <v>6653</v>
      </c>
      <c r="B5053" s="3">
        <v>5</v>
      </c>
    </row>
    <row r="5054" spans="1:2" x14ac:dyDescent="0.2">
      <c r="A5054" s="1" t="s">
        <v>6654</v>
      </c>
      <c r="B5054" s="3">
        <v>5</v>
      </c>
    </row>
    <row r="5055" spans="1:2" x14ac:dyDescent="0.2">
      <c r="A5055" s="1" t="s">
        <v>6655</v>
      </c>
      <c r="B5055" s="3">
        <v>384.15</v>
      </c>
    </row>
    <row r="5056" spans="1:2" x14ac:dyDescent="0.2">
      <c r="A5056" s="1" t="s">
        <v>6656</v>
      </c>
      <c r="B5056" s="3">
        <v>1886.52</v>
      </c>
    </row>
    <row r="5057" spans="1:2" x14ac:dyDescent="0.2">
      <c r="A5057" s="1" t="s">
        <v>6657</v>
      </c>
      <c r="B5057" s="3">
        <v>5</v>
      </c>
    </row>
    <row r="5058" spans="1:2" x14ac:dyDescent="0.2">
      <c r="A5058" s="1" t="s">
        <v>6658</v>
      </c>
      <c r="B5058" s="3">
        <v>77.849999999999994</v>
      </c>
    </row>
    <row r="5059" spans="1:2" x14ac:dyDescent="0.2">
      <c r="A5059" s="1" t="s">
        <v>6659</v>
      </c>
      <c r="B5059" s="3">
        <v>96.15</v>
      </c>
    </row>
    <row r="5060" spans="1:2" x14ac:dyDescent="0.2">
      <c r="A5060" s="1" t="s">
        <v>6660</v>
      </c>
      <c r="B5060" s="3">
        <v>852.28</v>
      </c>
    </row>
    <row r="5061" spans="1:2" x14ac:dyDescent="0.2">
      <c r="A5061" s="1" t="s">
        <v>6661</v>
      </c>
      <c r="B5061" s="3">
        <v>326.82</v>
      </c>
    </row>
    <row r="5062" spans="1:2" x14ac:dyDescent="0.2">
      <c r="A5062" s="1" t="s">
        <v>6662</v>
      </c>
      <c r="B5062" s="3">
        <v>5</v>
      </c>
    </row>
    <row r="5063" spans="1:2" x14ac:dyDescent="0.2">
      <c r="A5063" s="1" t="s">
        <v>6663</v>
      </c>
      <c r="B5063" s="3">
        <v>5</v>
      </c>
    </row>
    <row r="5064" spans="1:2" x14ac:dyDescent="0.2">
      <c r="A5064" s="1" t="s">
        <v>6664</v>
      </c>
      <c r="B5064" s="3">
        <v>5.85</v>
      </c>
    </row>
    <row r="5065" spans="1:2" x14ac:dyDescent="0.2">
      <c r="A5065" s="1" t="s">
        <v>6665</v>
      </c>
      <c r="B5065" s="3">
        <v>5</v>
      </c>
    </row>
    <row r="5066" spans="1:2" x14ac:dyDescent="0.2">
      <c r="A5066" s="1" t="s">
        <v>6666</v>
      </c>
      <c r="B5066" s="3">
        <v>15.75</v>
      </c>
    </row>
    <row r="5067" spans="1:2" x14ac:dyDescent="0.2">
      <c r="A5067" s="1" t="s">
        <v>6667</v>
      </c>
      <c r="B5067" s="3">
        <v>37.049999999999997</v>
      </c>
    </row>
    <row r="5068" spans="1:2" x14ac:dyDescent="0.2">
      <c r="A5068" s="1" t="s">
        <v>6668</v>
      </c>
      <c r="B5068" s="3">
        <v>71.25</v>
      </c>
    </row>
    <row r="5069" spans="1:2" x14ac:dyDescent="0.2">
      <c r="A5069" s="1" t="s">
        <v>6669</v>
      </c>
      <c r="B5069" s="3">
        <v>12</v>
      </c>
    </row>
    <row r="5070" spans="1:2" x14ac:dyDescent="0.2">
      <c r="A5070" s="1" t="s">
        <v>6670</v>
      </c>
      <c r="B5070" s="3">
        <v>5</v>
      </c>
    </row>
    <row r="5071" spans="1:2" x14ac:dyDescent="0.2">
      <c r="A5071" s="1" t="s">
        <v>6671</v>
      </c>
      <c r="B5071" s="3">
        <v>55.35</v>
      </c>
    </row>
    <row r="5072" spans="1:2" x14ac:dyDescent="0.2">
      <c r="A5072" s="1" t="s">
        <v>6672</v>
      </c>
      <c r="B5072" s="3">
        <v>91.65</v>
      </c>
    </row>
    <row r="5073" spans="1:2" x14ac:dyDescent="0.2">
      <c r="A5073" s="1" t="s">
        <v>6673</v>
      </c>
      <c r="B5073" s="3">
        <v>22.05</v>
      </c>
    </row>
    <row r="5074" spans="1:2" x14ac:dyDescent="0.2">
      <c r="A5074" s="1" t="s">
        <v>6674</v>
      </c>
      <c r="B5074" s="3">
        <v>5</v>
      </c>
    </row>
    <row r="5075" spans="1:2" x14ac:dyDescent="0.2">
      <c r="A5075" s="1" t="s">
        <v>6675</v>
      </c>
      <c r="B5075" s="3">
        <v>5</v>
      </c>
    </row>
    <row r="5076" spans="1:2" x14ac:dyDescent="0.2">
      <c r="A5076" s="1" t="s">
        <v>6676</v>
      </c>
      <c r="B5076" s="3">
        <v>87.45</v>
      </c>
    </row>
    <row r="5077" spans="1:2" x14ac:dyDescent="0.2">
      <c r="A5077" s="1" t="s">
        <v>6677</v>
      </c>
      <c r="B5077" s="3">
        <v>5</v>
      </c>
    </row>
    <row r="5078" spans="1:2" x14ac:dyDescent="0.2">
      <c r="A5078" s="1" t="s">
        <v>6678</v>
      </c>
      <c r="B5078" s="3">
        <v>5</v>
      </c>
    </row>
    <row r="5079" spans="1:2" x14ac:dyDescent="0.2">
      <c r="A5079" s="1" t="s">
        <v>6679</v>
      </c>
      <c r="B5079" s="3">
        <v>19.05</v>
      </c>
    </row>
    <row r="5080" spans="1:2" x14ac:dyDescent="0.2">
      <c r="A5080" s="1" t="s">
        <v>6680</v>
      </c>
      <c r="B5080" s="3">
        <v>59.4</v>
      </c>
    </row>
    <row r="5081" spans="1:2" x14ac:dyDescent="0.2">
      <c r="A5081" s="1" t="s">
        <v>6681</v>
      </c>
      <c r="B5081" s="3">
        <v>5.7</v>
      </c>
    </row>
    <row r="5082" spans="1:2" x14ac:dyDescent="0.2">
      <c r="A5082" s="1" t="s">
        <v>6682</v>
      </c>
      <c r="B5082" s="3">
        <v>54.3</v>
      </c>
    </row>
    <row r="5083" spans="1:2" x14ac:dyDescent="0.2">
      <c r="A5083" s="1" t="s">
        <v>6683</v>
      </c>
      <c r="B5083" s="3">
        <v>163.80000000000001</v>
      </c>
    </row>
    <row r="5084" spans="1:2" x14ac:dyDescent="0.2">
      <c r="A5084" s="1" t="s">
        <v>6684</v>
      </c>
      <c r="B5084" s="3">
        <v>292.5</v>
      </c>
    </row>
    <row r="5085" spans="1:2" x14ac:dyDescent="0.2">
      <c r="A5085" s="1" t="s">
        <v>6685</v>
      </c>
      <c r="B5085" s="3">
        <v>292.5</v>
      </c>
    </row>
    <row r="5086" spans="1:2" x14ac:dyDescent="0.2">
      <c r="A5086" s="1" t="s">
        <v>6686</v>
      </c>
      <c r="B5086" s="3">
        <v>182</v>
      </c>
    </row>
    <row r="5087" spans="1:2" x14ac:dyDescent="0.2">
      <c r="A5087" s="1" t="s">
        <v>6687</v>
      </c>
      <c r="B5087" s="3">
        <v>182</v>
      </c>
    </row>
    <row r="5088" spans="1:2" x14ac:dyDescent="0.2">
      <c r="A5088" s="1" t="s">
        <v>6688</v>
      </c>
      <c r="B5088" s="3">
        <v>38.1</v>
      </c>
    </row>
    <row r="5089" spans="1:2" x14ac:dyDescent="0.2">
      <c r="A5089" s="1" t="s">
        <v>6689</v>
      </c>
      <c r="B5089" s="3">
        <v>42.9</v>
      </c>
    </row>
    <row r="5090" spans="1:2" x14ac:dyDescent="0.2">
      <c r="A5090" s="1" t="s">
        <v>6690</v>
      </c>
      <c r="B5090" s="3">
        <v>12.45</v>
      </c>
    </row>
    <row r="5091" spans="1:2" x14ac:dyDescent="0.2">
      <c r="A5091" s="1" t="s">
        <v>6691</v>
      </c>
      <c r="B5091" s="3">
        <v>429</v>
      </c>
    </row>
    <row r="5092" spans="1:2" x14ac:dyDescent="0.2">
      <c r="A5092" s="1" t="s">
        <v>6692</v>
      </c>
      <c r="B5092" s="3">
        <v>303.94</v>
      </c>
    </row>
    <row r="5093" spans="1:2" x14ac:dyDescent="0.2">
      <c r="A5093" s="1" t="s">
        <v>6693</v>
      </c>
      <c r="B5093" s="3">
        <v>1316.04</v>
      </c>
    </row>
    <row r="5094" spans="1:2" x14ac:dyDescent="0.2">
      <c r="A5094" s="1" t="s">
        <v>6694</v>
      </c>
      <c r="B5094" s="3">
        <v>3135</v>
      </c>
    </row>
    <row r="5095" spans="1:2" x14ac:dyDescent="0.2">
      <c r="A5095" s="1" t="s">
        <v>6695</v>
      </c>
      <c r="B5095" s="3">
        <v>585</v>
      </c>
    </row>
    <row r="5096" spans="1:2" x14ac:dyDescent="0.2">
      <c r="A5096" s="1" t="s">
        <v>6696</v>
      </c>
      <c r="B5096" s="3">
        <v>276.64</v>
      </c>
    </row>
    <row r="5097" spans="1:2" x14ac:dyDescent="0.2">
      <c r="A5097" s="1" t="s">
        <v>6697</v>
      </c>
      <c r="B5097" s="3">
        <v>1470.6</v>
      </c>
    </row>
    <row r="5098" spans="1:2" x14ac:dyDescent="0.2">
      <c r="A5098" s="1" t="s">
        <v>6698</v>
      </c>
      <c r="B5098" s="3">
        <v>1698.6</v>
      </c>
    </row>
    <row r="5099" spans="1:2" x14ac:dyDescent="0.2">
      <c r="A5099" s="1" t="s">
        <v>6699</v>
      </c>
      <c r="B5099" s="3">
        <v>111</v>
      </c>
    </row>
    <row r="5100" spans="1:2" x14ac:dyDescent="0.2">
      <c r="A5100" s="1" t="s">
        <v>6700</v>
      </c>
      <c r="B5100" s="3">
        <v>179.79</v>
      </c>
    </row>
    <row r="5101" spans="1:2" x14ac:dyDescent="0.2">
      <c r="A5101" s="1" t="s">
        <v>6701</v>
      </c>
      <c r="B5101" s="3">
        <v>179.79</v>
      </c>
    </row>
    <row r="5102" spans="1:2" x14ac:dyDescent="0.2">
      <c r="A5102" s="1" t="s">
        <v>6702</v>
      </c>
      <c r="B5102" s="3">
        <v>148.35</v>
      </c>
    </row>
    <row r="5103" spans="1:2" x14ac:dyDescent="0.2">
      <c r="A5103" s="1" t="s">
        <v>6703</v>
      </c>
      <c r="B5103" s="3">
        <v>150.01</v>
      </c>
    </row>
    <row r="5104" spans="1:2" x14ac:dyDescent="0.2">
      <c r="A5104" s="1" t="s">
        <v>6704</v>
      </c>
      <c r="B5104" s="3">
        <v>150.01</v>
      </c>
    </row>
    <row r="5105" spans="1:2" x14ac:dyDescent="0.2">
      <c r="A5105" s="1" t="s">
        <v>6705</v>
      </c>
      <c r="B5105" s="3">
        <v>5</v>
      </c>
    </row>
    <row r="5106" spans="1:2" x14ac:dyDescent="0.2">
      <c r="A5106" s="1" t="s">
        <v>6706</v>
      </c>
      <c r="B5106" s="3">
        <v>420.81</v>
      </c>
    </row>
    <row r="5107" spans="1:2" x14ac:dyDescent="0.2">
      <c r="A5107" s="1" t="s">
        <v>6707</v>
      </c>
      <c r="B5107" s="3">
        <v>84.45</v>
      </c>
    </row>
    <row r="5108" spans="1:2" x14ac:dyDescent="0.2">
      <c r="A5108" s="1" t="s">
        <v>6708</v>
      </c>
      <c r="B5108" s="3">
        <v>388.05</v>
      </c>
    </row>
    <row r="5109" spans="1:2" x14ac:dyDescent="0.2">
      <c r="A5109" s="1" t="s">
        <v>6709</v>
      </c>
      <c r="B5109" s="3">
        <v>422.5</v>
      </c>
    </row>
    <row r="5110" spans="1:2" x14ac:dyDescent="0.2">
      <c r="A5110" s="1" t="s">
        <v>6710</v>
      </c>
      <c r="B5110" s="3">
        <v>93</v>
      </c>
    </row>
    <row r="5111" spans="1:2" x14ac:dyDescent="0.2">
      <c r="A5111" s="1" t="s">
        <v>6711</v>
      </c>
      <c r="B5111" s="3">
        <v>15.9</v>
      </c>
    </row>
    <row r="5112" spans="1:2" x14ac:dyDescent="0.2">
      <c r="A5112" s="1" t="s">
        <v>6712</v>
      </c>
      <c r="B5112" s="3">
        <v>5</v>
      </c>
    </row>
    <row r="5113" spans="1:2" x14ac:dyDescent="0.2">
      <c r="A5113" s="1" t="s">
        <v>6713</v>
      </c>
      <c r="B5113" s="3">
        <v>16.649999999999999</v>
      </c>
    </row>
    <row r="5114" spans="1:2" x14ac:dyDescent="0.2">
      <c r="A5114" s="1" t="s">
        <v>6714</v>
      </c>
      <c r="B5114" s="3">
        <v>5</v>
      </c>
    </row>
    <row r="5115" spans="1:2" x14ac:dyDescent="0.2">
      <c r="A5115" s="1" t="s">
        <v>6715</v>
      </c>
      <c r="B5115" s="3">
        <v>5</v>
      </c>
    </row>
    <row r="5116" spans="1:2" x14ac:dyDescent="0.2">
      <c r="A5116" s="1" t="s">
        <v>6716</v>
      </c>
      <c r="B5116" s="3">
        <v>5</v>
      </c>
    </row>
    <row r="5117" spans="1:2" x14ac:dyDescent="0.2">
      <c r="A5117" s="1" t="s">
        <v>6717</v>
      </c>
      <c r="B5117" s="3">
        <v>5.85</v>
      </c>
    </row>
    <row r="5118" spans="1:2" x14ac:dyDescent="0.2">
      <c r="A5118" s="1" t="s">
        <v>6718</v>
      </c>
      <c r="B5118" s="3">
        <v>6.3</v>
      </c>
    </row>
    <row r="5119" spans="1:2" x14ac:dyDescent="0.2">
      <c r="A5119" s="1" t="s">
        <v>6719</v>
      </c>
      <c r="B5119" s="3">
        <v>17.25</v>
      </c>
    </row>
    <row r="5120" spans="1:2" x14ac:dyDescent="0.2">
      <c r="A5120" s="1" t="s">
        <v>6720</v>
      </c>
      <c r="B5120" s="3">
        <v>23.55</v>
      </c>
    </row>
    <row r="5121" spans="1:2" x14ac:dyDescent="0.2">
      <c r="A5121" s="1" t="s">
        <v>6721</v>
      </c>
      <c r="B5121" s="3">
        <v>5.7</v>
      </c>
    </row>
    <row r="5122" spans="1:2" x14ac:dyDescent="0.2">
      <c r="A5122" s="1" t="s">
        <v>6722</v>
      </c>
      <c r="B5122" s="3">
        <v>30.75</v>
      </c>
    </row>
    <row r="5123" spans="1:2" x14ac:dyDescent="0.2">
      <c r="A5123" s="1" t="s">
        <v>6723</v>
      </c>
      <c r="B5123" s="3">
        <v>196.56</v>
      </c>
    </row>
    <row r="5124" spans="1:2" x14ac:dyDescent="0.2">
      <c r="A5124" s="1" t="s">
        <v>6724</v>
      </c>
      <c r="B5124" s="3">
        <v>520</v>
      </c>
    </row>
    <row r="5125" spans="1:2" x14ac:dyDescent="0.2">
      <c r="A5125" s="1" t="s">
        <v>6725</v>
      </c>
      <c r="B5125" s="3">
        <v>284.95999999999998</v>
      </c>
    </row>
    <row r="5126" spans="1:2" x14ac:dyDescent="0.2">
      <c r="A5126" s="1" t="s">
        <v>6726</v>
      </c>
      <c r="B5126" s="3">
        <v>177.84</v>
      </c>
    </row>
    <row r="5127" spans="1:2" x14ac:dyDescent="0.2">
      <c r="A5127" s="1" t="s">
        <v>6727</v>
      </c>
      <c r="B5127" s="3">
        <v>395.85</v>
      </c>
    </row>
    <row r="5128" spans="1:2" x14ac:dyDescent="0.2">
      <c r="A5128" s="1" t="s">
        <v>6728</v>
      </c>
      <c r="B5128" s="3">
        <v>5</v>
      </c>
    </row>
    <row r="5129" spans="1:2" x14ac:dyDescent="0.2">
      <c r="A5129" s="1" t="s">
        <v>6729</v>
      </c>
      <c r="B5129" s="3">
        <v>5</v>
      </c>
    </row>
    <row r="5130" spans="1:2" x14ac:dyDescent="0.2">
      <c r="A5130" s="1" t="s">
        <v>6730</v>
      </c>
      <c r="B5130" s="3">
        <v>5</v>
      </c>
    </row>
    <row r="5131" spans="1:2" x14ac:dyDescent="0.2">
      <c r="A5131" s="1" t="s">
        <v>6731</v>
      </c>
      <c r="B5131" s="3">
        <v>6.9</v>
      </c>
    </row>
    <row r="5132" spans="1:2" x14ac:dyDescent="0.2">
      <c r="A5132" s="1" t="s">
        <v>6732</v>
      </c>
      <c r="B5132" s="3">
        <v>37.5</v>
      </c>
    </row>
    <row r="5133" spans="1:2" x14ac:dyDescent="0.2">
      <c r="A5133" s="1" t="s">
        <v>6733</v>
      </c>
      <c r="B5133" s="3">
        <v>10.35</v>
      </c>
    </row>
    <row r="5134" spans="1:2" x14ac:dyDescent="0.2">
      <c r="A5134" s="1" t="s">
        <v>6734</v>
      </c>
      <c r="B5134" s="3">
        <v>769.47</v>
      </c>
    </row>
    <row r="5135" spans="1:2" x14ac:dyDescent="0.2">
      <c r="A5135" s="1" t="s">
        <v>6735</v>
      </c>
      <c r="B5135" s="3">
        <v>5</v>
      </c>
    </row>
    <row r="5136" spans="1:2" x14ac:dyDescent="0.2">
      <c r="A5136" s="1" t="s">
        <v>6736</v>
      </c>
      <c r="B5136" s="3">
        <v>537.94000000000005</v>
      </c>
    </row>
    <row r="5137" spans="1:2" x14ac:dyDescent="0.2">
      <c r="A5137" s="1" t="s">
        <v>6737</v>
      </c>
      <c r="B5137" s="3">
        <v>537.94000000000005</v>
      </c>
    </row>
    <row r="5138" spans="1:2" x14ac:dyDescent="0.2">
      <c r="A5138" s="1" t="s">
        <v>6738</v>
      </c>
      <c r="B5138" s="3">
        <v>165.49</v>
      </c>
    </row>
    <row r="5139" spans="1:2" x14ac:dyDescent="0.2">
      <c r="A5139" s="1" t="s">
        <v>6739</v>
      </c>
      <c r="B5139" s="3">
        <v>239.07</v>
      </c>
    </row>
    <row r="5140" spans="1:2" x14ac:dyDescent="0.2">
      <c r="A5140" s="1" t="s">
        <v>6740</v>
      </c>
      <c r="B5140" s="3">
        <v>428.35</v>
      </c>
    </row>
    <row r="5141" spans="1:2" x14ac:dyDescent="0.2">
      <c r="A5141" s="1" t="s">
        <v>6741</v>
      </c>
      <c r="B5141" s="3">
        <v>642.59</v>
      </c>
    </row>
    <row r="5142" spans="1:2" x14ac:dyDescent="0.2">
      <c r="A5142" s="1" t="s">
        <v>6742</v>
      </c>
      <c r="B5142" s="3">
        <v>390</v>
      </c>
    </row>
    <row r="5143" spans="1:2" x14ac:dyDescent="0.2">
      <c r="A5143" s="1" t="s">
        <v>6743</v>
      </c>
      <c r="B5143" s="3">
        <v>403.52</v>
      </c>
    </row>
    <row r="5144" spans="1:2" x14ac:dyDescent="0.2">
      <c r="A5144" s="1" t="s">
        <v>6744</v>
      </c>
      <c r="B5144" s="3">
        <v>280.8</v>
      </c>
    </row>
    <row r="5145" spans="1:2" x14ac:dyDescent="0.2">
      <c r="A5145" s="1" t="s">
        <v>6745</v>
      </c>
      <c r="B5145" s="3">
        <v>285.35000000000002</v>
      </c>
    </row>
    <row r="5146" spans="1:2" x14ac:dyDescent="0.2">
      <c r="A5146" s="1" t="s">
        <v>6746</v>
      </c>
      <c r="B5146" s="3">
        <v>1165.58</v>
      </c>
    </row>
    <row r="5147" spans="1:2" x14ac:dyDescent="0.2">
      <c r="A5147" s="1" t="s">
        <v>6747</v>
      </c>
      <c r="B5147" s="3">
        <v>431.08</v>
      </c>
    </row>
    <row r="5148" spans="1:2" x14ac:dyDescent="0.2">
      <c r="A5148" s="1" t="s">
        <v>6748</v>
      </c>
      <c r="B5148" s="3">
        <v>457.08</v>
      </c>
    </row>
    <row r="5149" spans="1:2" x14ac:dyDescent="0.2">
      <c r="A5149" s="1" t="s">
        <v>6749</v>
      </c>
      <c r="B5149" s="3">
        <v>5</v>
      </c>
    </row>
    <row r="5150" spans="1:2" x14ac:dyDescent="0.2">
      <c r="A5150" s="1" t="s">
        <v>6750</v>
      </c>
      <c r="B5150" s="3">
        <v>6.6</v>
      </c>
    </row>
    <row r="5151" spans="1:2" x14ac:dyDescent="0.2">
      <c r="A5151" s="1"/>
      <c r="B5151" s="3"/>
    </row>
    <row r="5152" spans="1:2" x14ac:dyDescent="0.2">
      <c r="A5152" s="1"/>
      <c r="B5152" s="3"/>
    </row>
    <row r="5153" spans="1:2" x14ac:dyDescent="0.2">
      <c r="A5153" s="1"/>
      <c r="B5153" s="3"/>
    </row>
    <row r="5154" spans="1:2" x14ac:dyDescent="0.2">
      <c r="A5154" s="1"/>
      <c r="B5154" s="3"/>
    </row>
    <row r="5155" spans="1:2" x14ac:dyDescent="0.2">
      <c r="A5155" s="1"/>
      <c r="B5155" s="3"/>
    </row>
    <row r="5156" spans="1:2" x14ac:dyDescent="0.2">
      <c r="A5156" s="1"/>
      <c r="B5156" s="3"/>
    </row>
    <row r="5157" spans="1:2" x14ac:dyDescent="0.2">
      <c r="A5157" s="1"/>
      <c r="B5157" s="3"/>
    </row>
    <row r="5158" spans="1:2" x14ac:dyDescent="0.2">
      <c r="A5158" s="1"/>
      <c r="B5158" s="3"/>
    </row>
    <row r="5159" spans="1:2" x14ac:dyDescent="0.2">
      <c r="A5159" s="1"/>
      <c r="B5159" s="3"/>
    </row>
    <row r="5160" spans="1:2" x14ac:dyDescent="0.2">
      <c r="A5160" s="1"/>
      <c r="B5160" s="3"/>
    </row>
    <row r="5161" spans="1:2" x14ac:dyDescent="0.2">
      <c r="A5161" s="1"/>
      <c r="B5161" s="3"/>
    </row>
    <row r="5162" spans="1:2" x14ac:dyDescent="0.2">
      <c r="A5162" s="1"/>
      <c r="B5162" s="3"/>
    </row>
    <row r="5163" spans="1:2" x14ac:dyDescent="0.2">
      <c r="A5163" s="1"/>
      <c r="B5163" s="3"/>
    </row>
    <row r="5164" spans="1:2" x14ac:dyDescent="0.2">
      <c r="A5164" s="1"/>
      <c r="B5164" s="3"/>
    </row>
    <row r="5165" spans="1:2" x14ac:dyDescent="0.2">
      <c r="A5165" s="1"/>
      <c r="B5165" s="3"/>
    </row>
    <row r="5166" spans="1:2" x14ac:dyDescent="0.2">
      <c r="A5166" s="1"/>
      <c r="B5166" s="3"/>
    </row>
    <row r="5167" spans="1:2" x14ac:dyDescent="0.2">
      <c r="A5167" s="1"/>
      <c r="B5167" s="3"/>
    </row>
    <row r="5168" spans="1:2" x14ac:dyDescent="0.2">
      <c r="A5168" s="1"/>
      <c r="B5168" s="3"/>
    </row>
    <row r="5169" spans="1:2" x14ac:dyDescent="0.2">
      <c r="A5169" s="1"/>
      <c r="B5169" s="3"/>
    </row>
    <row r="5170" spans="1:2" x14ac:dyDescent="0.2">
      <c r="A5170" s="1"/>
      <c r="B5170" s="3"/>
    </row>
    <row r="5171" spans="1:2" x14ac:dyDescent="0.2">
      <c r="A5171" s="1"/>
      <c r="B5171" s="3"/>
    </row>
    <row r="5172" spans="1:2" x14ac:dyDescent="0.2">
      <c r="A5172" s="1"/>
      <c r="B5172" s="3"/>
    </row>
    <row r="5173" spans="1:2" x14ac:dyDescent="0.2">
      <c r="A5173" s="1"/>
      <c r="B5173" s="3"/>
    </row>
    <row r="5174" spans="1:2" x14ac:dyDescent="0.2">
      <c r="A5174" s="1"/>
      <c r="B5174" s="3"/>
    </row>
    <row r="5175" spans="1:2" x14ac:dyDescent="0.2">
      <c r="A5175" s="1"/>
      <c r="B5175" s="3"/>
    </row>
    <row r="5176" spans="1:2" x14ac:dyDescent="0.2">
      <c r="A5176" s="1"/>
      <c r="B5176" s="3"/>
    </row>
    <row r="5177" spans="1:2" x14ac:dyDescent="0.2">
      <c r="A5177" s="1"/>
      <c r="B5177" s="3"/>
    </row>
    <row r="5178" spans="1:2" x14ac:dyDescent="0.2">
      <c r="A5178" s="1"/>
      <c r="B5178" s="3"/>
    </row>
    <row r="5179" spans="1:2" x14ac:dyDescent="0.2">
      <c r="A5179" s="1"/>
      <c r="B5179" s="3"/>
    </row>
    <row r="5180" spans="1:2" x14ac:dyDescent="0.2">
      <c r="A5180" s="1"/>
      <c r="B5180" s="3"/>
    </row>
    <row r="5181" spans="1:2" x14ac:dyDescent="0.2">
      <c r="A5181" s="1"/>
      <c r="B5181" s="3"/>
    </row>
    <row r="5182" spans="1:2" x14ac:dyDescent="0.2">
      <c r="A5182" s="1"/>
      <c r="B5182" s="3"/>
    </row>
    <row r="5183" spans="1:2" x14ac:dyDescent="0.2">
      <c r="A5183" s="1"/>
      <c r="B5183" s="3"/>
    </row>
    <row r="5184" spans="1:2" x14ac:dyDescent="0.2">
      <c r="A5184" s="1"/>
      <c r="B5184" s="3"/>
    </row>
    <row r="5185" spans="1:2" x14ac:dyDescent="0.2">
      <c r="A5185" s="1"/>
      <c r="B5185" s="3"/>
    </row>
    <row r="5186" spans="1:2" x14ac:dyDescent="0.2">
      <c r="A5186" s="1"/>
      <c r="B5186" s="3"/>
    </row>
    <row r="5187" spans="1:2" x14ac:dyDescent="0.2">
      <c r="A5187" s="1"/>
      <c r="B5187" s="3"/>
    </row>
    <row r="5188" spans="1:2" x14ac:dyDescent="0.2">
      <c r="A5188" s="1"/>
      <c r="B5188" s="3"/>
    </row>
    <row r="5189" spans="1:2" x14ac:dyDescent="0.2">
      <c r="A5189" s="1"/>
      <c r="B5189" s="3"/>
    </row>
    <row r="5190" spans="1:2" x14ac:dyDescent="0.2">
      <c r="A5190" s="1"/>
      <c r="B5190" s="3"/>
    </row>
    <row r="5191" spans="1:2" x14ac:dyDescent="0.2">
      <c r="A5191" s="1"/>
      <c r="B5191" s="3"/>
    </row>
    <row r="5192" spans="1:2" x14ac:dyDescent="0.2">
      <c r="A5192" s="1"/>
      <c r="B5192" s="3"/>
    </row>
    <row r="5193" spans="1:2" x14ac:dyDescent="0.2">
      <c r="A5193" s="1"/>
      <c r="B5193" s="3"/>
    </row>
    <row r="5194" spans="1:2" x14ac:dyDescent="0.2">
      <c r="A5194" s="1"/>
      <c r="B5194" s="3"/>
    </row>
    <row r="5195" spans="1:2" x14ac:dyDescent="0.2">
      <c r="A5195" s="1"/>
      <c r="B5195" s="3"/>
    </row>
    <row r="5196" spans="1:2" x14ac:dyDescent="0.2">
      <c r="A5196" s="1"/>
      <c r="B5196" s="3"/>
    </row>
    <row r="5197" spans="1:2" x14ac:dyDescent="0.2">
      <c r="A5197" s="1"/>
      <c r="B5197" s="3"/>
    </row>
    <row r="5198" spans="1:2" x14ac:dyDescent="0.2">
      <c r="A5198" s="1"/>
      <c r="B5198" s="3"/>
    </row>
    <row r="5199" spans="1:2" x14ac:dyDescent="0.2">
      <c r="A5199" s="1"/>
      <c r="B5199" s="3"/>
    </row>
    <row r="5200" spans="1:2" x14ac:dyDescent="0.2">
      <c r="A5200" s="1"/>
      <c r="B5200" s="3"/>
    </row>
    <row r="5201" spans="1:2" x14ac:dyDescent="0.2">
      <c r="A5201" s="1"/>
      <c r="B5201" s="3"/>
    </row>
    <row r="5202" spans="1:2" x14ac:dyDescent="0.2">
      <c r="A5202" s="1"/>
      <c r="B5202" s="3"/>
    </row>
    <row r="5203" spans="1:2" x14ac:dyDescent="0.2">
      <c r="A5203" s="1"/>
      <c r="B5203" s="3"/>
    </row>
    <row r="5204" spans="1:2" x14ac:dyDescent="0.2">
      <c r="A5204" s="1"/>
      <c r="B5204" s="3"/>
    </row>
    <row r="5205" spans="1:2" x14ac:dyDescent="0.2">
      <c r="A5205" s="1"/>
      <c r="B5205" s="3"/>
    </row>
    <row r="5206" spans="1:2" x14ac:dyDescent="0.2">
      <c r="A5206" s="1"/>
      <c r="B5206" s="3"/>
    </row>
    <row r="5207" spans="1:2" x14ac:dyDescent="0.2">
      <c r="A5207" s="1"/>
      <c r="B5207" s="3"/>
    </row>
    <row r="5208" spans="1:2" x14ac:dyDescent="0.2">
      <c r="A5208" s="1"/>
      <c r="B5208" s="3"/>
    </row>
    <row r="5209" spans="1:2" x14ac:dyDescent="0.2">
      <c r="A5209" s="1"/>
      <c r="B5209" s="3"/>
    </row>
    <row r="5210" spans="1:2" x14ac:dyDescent="0.2">
      <c r="A5210" s="1"/>
      <c r="B5210" s="3"/>
    </row>
    <row r="5211" spans="1:2" x14ac:dyDescent="0.2">
      <c r="A5211" s="1"/>
      <c r="B5211" s="3"/>
    </row>
    <row r="5212" spans="1:2" x14ac:dyDescent="0.2">
      <c r="A5212" s="1"/>
      <c r="B5212" s="3"/>
    </row>
    <row r="5213" spans="1:2" x14ac:dyDescent="0.2">
      <c r="A5213" s="1"/>
      <c r="B5213" s="3"/>
    </row>
    <row r="5214" spans="1:2" x14ac:dyDescent="0.2">
      <c r="A5214" s="1"/>
      <c r="B5214" s="3"/>
    </row>
    <row r="5215" spans="1:2" x14ac:dyDescent="0.2">
      <c r="A5215" s="1"/>
      <c r="B5215" s="3"/>
    </row>
    <row r="5216" spans="1:2" x14ac:dyDescent="0.2">
      <c r="A5216" s="1"/>
      <c r="B5216" s="3"/>
    </row>
    <row r="5217" spans="1:2" x14ac:dyDescent="0.2">
      <c r="A5217" s="1"/>
      <c r="B5217" s="3"/>
    </row>
    <row r="5218" spans="1:2" x14ac:dyDescent="0.2">
      <c r="A5218" s="1"/>
      <c r="B5218" s="3"/>
    </row>
    <row r="5219" spans="1:2" x14ac:dyDescent="0.2">
      <c r="A5219" s="1"/>
      <c r="B5219" s="3"/>
    </row>
    <row r="5220" spans="1:2" x14ac:dyDescent="0.2">
      <c r="A5220" s="1"/>
      <c r="B5220" s="3"/>
    </row>
    <row r="5221" spans="1:2" x14ac:dyDescent="0.2">
      <c r="A5221" s="1"/>
      <c r="B5221" s="3"/>
    </row>
    <row r="5222" spans="1:2" x14ac:dyDescent="0.2">
      <c r="A5222" s="1"/>
      <c r="B5222" s="3"/>
    </row>
    <row r="5223" spans="1:2" x14ac:dyDescent="0.2">
      <c r="A5223" s="1"/>
      <c r="B5223" s="3"/>
    </row>
    <row r="5224" spans="1:2" x14ac:dyDescent="0.2">
      <c r="A5224" s="1"/>
      <c r="B5224" s="3"/>
    </row>
    <row r="5225" spans="1:2" x14ac:dyDescent="0.2">
      <c r="A5225" s="1"/>
      <c r="B5225" s="3"/>
    </row>
    <row r="5226" spans="1:2" x14ac:dyDescent="0.2">
      <c r="A5226" s="1"/>
      <c r="B5226" s="3"/>
    </row>
    <row r="5227" spans="1:2" x14ac:dyDescent="0.2">
      <c r="A5227" s="1"/>
      <c r="B5227" s="3"/>
    </row>
    <row r="5228" spans="1:2" x14ac:dyDescent="0.2">
      <c r="A5228" s="1"/>
      <c r="B5228" s="3"/>
    </row>
    <row r="5229" spans="1:2" x14ac:dyDescent="0.2">
      <c r="A5229" s="1"/>
      <c r="B5229" s="3"/>
    </row>
    <row r="5230" spans="1:2" x14ac:dyDescent="0.2">
      <c r="A5230" s="1"/>
      <c r="B5230" s="3"/>
    </row>
    <row r="5231" spans="1:2" x14ac:dyDescent="0.2">
      <c r="A5231" s="1"/>
      <c r="B5231" s="3"/>
    </row>
    <row r="5232" spans="1:2" x14ac:dyDescent="0.2">
      <c r="A5232" s="1"/>
      <c r="B5232" s="3"/>
    </row>
    <row r="5233" spans="1:2" x14ac:dyDescent="0.2">
      <c r="A5233" s="1"/>
      <c r="B5233" s="3"/>
    </row>
    <row r="5234" spans="1:2" x14ac:dyDescent="0.2">
      <c r="A5234" s="1"/>
      <c r="B5234" s="3"/>
    </row>
    <row r="5235" spans="1:2" x14ac:dyDescent="0.2">
      <c r="A5235" s="1"/>
      <c r="B5235" s="3"/>
    </row>
    <row r="5236" spans="1:2" x14ac:dyDescent="0.2">
      <c r="A5236" s="1"/>
      <c r="B5236" s="3"/>
    </row>
    <row r="5237" spans="1:2" x14ac:dyDescent="0.2">
      <c r="A5237" s="1"/>
      <c r="B5237" s="3"/>
    </row>
    <row r="5238" spans="1:2" x14ac:dyDescent="0.2">
      <c r="A5238" s="1"/>
      <c r="B5238" s="3"/>
    </row>
    <row r="5239" spans="1:2" x14ac:dyDescent="0.2">
      <c r="A5239" s="1"/>
      <c r="B5239" s="3"/>
    </row>
    <row r="5240" spans="1:2" x14ac:dyDescent="0.2">
      <c r="A5240" s="1"/>
      <c r="B5240" s="3"/>
    </row>
    <row r="5241" spans="1:2" x14ac:dyDescent="0.2">
      <c r="A5241" s="1"/>
      <c r="B5241" s="3"/>
    </row>
    <row r="5242" spans="1:2" x14ac:dyDescent="0.2">
      <c r="A5242" s="1"/>
      <c r="B5242" s="3"/>
    </row>
    <row r="5243" spans="1:2" x14ac:dyDescent="0.2">
      <c r="A5243" s="1"/>
      <c r="B5243" s="3"/>
    </row>
    <row r="5244" spans="1:2" x14ac:dyDescent="0.2">
      <c r="A5244" s="1"/>
      <c r="B5244" s="3"/>
    </row>
    <row r="5245" spans="1:2" x14ac:dyDescent="0.2">
      <c r="A5245" s="1"/>
      <c r="B5245" s="3"/>
    </row>
    <row r="5246" spans="1:2" x14ac:dyDescent="0.2">
      <c r="A5246" s="1"/>
      <c r="B5246" s="3"/>
    </row>
    <row r="5247" spans="1:2" x14ac:dyDescent="0.2">
      <c r="A5247" s="1"/>
      <c r="B5247" s="3"/>
    </row>
    <row r="5248" spans="1:2" x14ac:dyDescent="0.2">
      <c r="A5248" s="1"/>
      <c r="B5248" s="3"/>
    </row>
    <row r="5249" spans="1:2" x14ac:dyDescent="0.2">
      <c r="A5249" s="1"/>
      <c r="B5249" s="3"/>
    </row>
    <row r="5250" spans="1:2" x14ac:dyDescent="0.2">
      <c r="A5250" s="1"/>
      <c r="B5250" s="3"/>
    </row>
    <row r="5251" spans="1:2" x14ac:dyDescent="0.2">
      <c r="A5251" s="1"/>
      <c r="B5251" s="3"/>
    </row>
    <row r="5252" spans="1:2" x14ac:dyDescent="0.2">
      <c r="A5252" s="1"/>
      <c r="B5252" s="3"/>
    </row>
    <row r="5253" spans="1:2" x14ac:dyDescent="0.2">
      <c r="A5253" s="1"/>
      <c r="B5253" s="3"/>
    </row>
    <row r="5254" spans="1:2" x14ac:dyDescent="0.2">
      <c r="A5254" s="1"/>
      <c r="B5254" s="3"/>
    </row>
    <row r="5255" spans="1:2" x14ac:dyDescent="0.2">
      <c r="A5255" s="1"/>
      <c r="B5255" s="3"/>
    </row>
    <row r="5256" spans="1:2" x14ac:dyDescent="0.2">
      <c r="A5256" s="1"/>
      <c r="B5256" s="3"/>
    </row>
    <row r="5257" spans="1:2" x14ac:dyDescent="0.2">
      <c r="A5257" s="1"/>
      <c r="B5257" s="3"/>
    </row>
    <row r="5258" spans="1:2" x14ac:dyDescent="0.2">
      <c r="A5258" s="1"/>
      <c r="B5258" s="3"/>
    </row>
    <row r="5259" spans="1:2" x14ac:dyDescent="0.2">
      <c r="A5259" s="1"/>
      <c r="B5259" s="3"/>
    </row>
    <row r="5260" spans="1:2" x14ac:dyDescent="0.2">
      <c r="A5260" s="1"/>
      <c r="B5260" s="3"/>
    </row>
    <row r="5261" spans="1:2" x14ac:dyDescent="0.2">
      <c r="A5261" s="1"/>
      <c r="B5261" s="3"/>
    </row>
    <row r="5262" spans="1:2" x14ac:dyDescent="0.2">
      <c r="A5262" s="1"/>
      <c r="B5262" s="3"/>
    </row>
    <row r="5263" spans="1:2" x14ac:dyDescent="0.2">
      <c r="A5263" s="1"/>
      <c r="B5263" s="3"/>
    </row>
    <row r="5264" spans="1:2" x14ac:dyDescent="0.2">
      <c r="A5264" s="1"/>
      <c r="B5264" s="3"/>
    </row>
    <row r="5265" spans="1:2" x14ac:dyDescent="0.2">
      <c r="A5265" s="1"/>
      <c r="B5265" s="3"/>
    </row>
    <row r="5266" spans="1:2" x14ac:dyDescent="0.2">
      <c r="A5266" s="1"/>
      <c r="B5266" s="3"/>
    </row>
    <row r="5267" spans="1:2" x14ac:dyDescent="0.2">
      <c r="A5267" s="1"/>
      <c r="B5267" s="3"/>
    </row>
    <row r="5268" spans="1:2" x14ac:dyDescent="0.2">
      <c r="A5268" s="1"/>
      <c r="B5268" s="3"/>
    </row>
    <row r="5269" spans="1:2" x14ac:dyDescent="0.2">
      <c r="A5269" s="1"/>
      <c r="B5269" s="3"/>
    </row>
    <row r="5270" spans="1:2" x14ac:dyDescent="0.2">
      <c r="A5270" s="1"/>
      <c r="B5270" s="3"/>
    </row>
    <row r="5271" spans="1:2" x14ac:dyDescent="0.2">
      <c r="A5271" s="1"/>
      <c r="B5271" s="3"/>
    </row>
    <row r="5272" spans="1:2" x14ac:dyDescent="0.2">
      <c r="A5272" s="1"/>
      <c r="B5272" s="3"/>
    </row>
    <row r="5273" spans="1:2" x14ac:dyDescent="0.2">
      <c r="A5273" s="1"/>
      <c r="B5273" s="3"/>
    </row>
    <row r="5274" spans="1:2" x14ac:dyDescent="0.2">
      <c r="A5274" s="1"/>
      <c r="B5274" s="3"/>
    </row>
    <row r="5275" spans="1:2" x14ac:dyDescent="0.2">
      <c r="A5275" s="1"/>
      <c r="B5275" s="3"/>
    </row>
    <row r="5276" spans="1:2" x14ac:dyDescent="0.2">
      <c r="A5276" s="1"/>
      <c r="B5276" s="3"/>
    </row>
    <row r="5277" spans="1:2" x14ac:dyDescent="0.2">
      <c r="A5277" s="1"/>
      <c r="B5277" s="3"/>
    </row>
    <row r="5278" spans="1:2" x14ac:dyDescent="0.2">
      <c r="A5278" s="1"/>
      <c r="B5278" s="3"/>
    </row>
    <row r="5279" spans="1:2" x14ac:dyDescent="0.2">
      <c r="A5279" s="1"/>
      <c r="B5279" s="3"/>
    </row>
    <row r="5280" spans="1:2" x14ac:dyDescent="0.2">
      <c r="A5280" s="1"/>
      <c r="B5280" s="3"/>
    </row>
    <row r="5281" spans="1:2" x14ac:dyDescent="0.2">
      <c r="A5281" s="1"/>
      <c r="B5281" s="3"/>
    </row>
    <row r="5282" spans="1:2" x14ac:dyDescent="0.2">
      <c r="A5282" s="1"/>
      <c r="B5282" s="3"/>
    </row>
    <row r="5283" spans="1:2" x14ac:dyDescent="0.2">
      <c r="A5283" s="1"/>
      <c r="B5283" s="3"/>
    </row>
    <row r="5284" spans="1:2" x14ac:dyDescent="0.2">
      <c r="A5284" s="1"/>
      <c r="B5284" s="3"/>
    </row>
    <row r="5285" spans="1:2" x14ac:dyDescent="0.2">
      <c r="A5285" s="1"/>
      <c r="B5285" s="3"/>
    </row>
    <row r="5286" spans="1:2" x14ac:dyDescent="0.2">
      <c r="A5286" s="1"/>
      <c r="B5286" s="3"/>
    </row>
    <row r="5287" spans="1:2" x14ac:dyDescent="0.2">
      <c r="A5287" s="1"/>
      <c r="B5287" s="3"/>
    </row>
    <row r="5288" spans="1:2" x14ac:dyDescent="0.2">
      <c r="A5288" s="1"/>
      <c r="B5288" s="3"/>
    </row>
    <row r="5289" spans="1:2" x14ac:dyDescent="0.2">
      <c r="A5289" s="1"/>
      <c r="B5289" s="3"/>
    </row>
    <row r="5290" spans="1:2" x14ac:dyDescent="0.2">
      <c r="A5290" s="1"/>
      <c r="B5290" s="3"/>
    </row>
    <row r="5291" spans="1:2" x14ac:dyDescent="0.2">
      <c r="A5291" s="1"/>
      <c r="B5291" s="3"/>
    </row>
    <row r="5292" spans="1:2" x14ac:dyDescent="0.2">
      <c r="A5292" s="1"/>
      <c r="B5292" s="3"/>
    </row>
    <row r="5293" spans="1:2" x14ac:dyDescent="0.2">
      <c r="A5293" s="1"/>
      <c r="B5293" s="3"/>
    </row>
    <row r="5294" spans="1:2" x14ac:dyDescent="0.2">
      <c r="A5294" s="1"/>
      <c r="B5294" s="3"/>
    </row>
    <row r="5295" spans="1:2" x14ac:dyDescent="0.2">
      <c r="A5295" s="1"/>
      <c r="B5295" s="3"/>
    </row>
    <row r="5296" spans="1:2" x14ac:dyDescent="0.2">
      <c r="A5296" s="1"/>
      <c r="B5296" s="3"/>
    </row>
    <row r="5297" spans="1:2" x14ac:dyDescent="0.2">
      <c r="A5297" s="1"/>
      <c r="B5297" s="3"/>
    </row>
    <row r="5298" spans="1:2" x14ac:dyDescent="0.2">
      <c r="A5298" s="1"/>
      <c r="B5298" s="3"/>
    </row>
    <row r="5299" spans="1:2" x14ac:dyDescent="0.2">
      <c r="A5299" s="1"/>
      <c r="B5299" s="3"/>
    </row>
    <row r="5300" spans="1:2" x14ac:dyDescent="0.2">
      <c r="A5300" s="1"/>
      <c r="B5300" s="3"/>
    </row>
    <row r="5301" spans="1:2" x14ac:dyDescent="0.2">
      <c r="A5301" s="1"/>
      <c r="B5301" s="3"/>
    </row>
    <row r="5302" spans="1:2" x14ac:dyDescent="0.2">
      <c r="A5302" s="1"/>
      <c r="B5302" s="3"/>
    </row>
    <row r="5303" spans="1:2" x14ac:dyDescent="0.2">
      <c r="A5303" s="1"/>
      <c r="B5303" s="3"/>
    </row>
    <row r="5304" spans="1:2" x14ac:dyDescent="0.2">
      <c r="A5304" s="1"/>
      <c r="B5304" s="3"/>
    </row>
    <row r="5305" spans="1:2" x14ac:dyDescent="0.2">
      <c r="A5305" s="1"/>
      <c r="B5305" s="3"/>
    </row>
    <row r="5306" spans="1:2" x14ac:dyDescent="0.2">
      <c r="A5306" s="1"/>
      <c r="B5306" s="3"/>
    </row>
    <row r="5307" spans="1:2" x14ac:dyDescent="0.2">
      <c r="A5307" s="1"/>
      <c r="B5307" s="3"/>
    </row>
    <row r="5308" spans="1:2" x14ac:dyDescent="0.2">
      <c r="A5308" s="1"/>
      <c r="B5308" s="3"/>
    </row>
    <row r="5309" spans="1:2" x14ac:dyDescent="0.2">
      <c r="A5309" s="1"/>
      <c r="B5309" s="3"/>
    </row>
    <row r="5310" spans="1:2" x14ac:dyDescent="0.2">
      <c r="A5310" s="1"/>
      <c r="B5310" s="3"/>
    </row>
    <row r="5311" spans="1:2" x14ac:dyDescent="0.2">
      <c r="A5311" s="1"/>
      <c r="B5311" s="3"/>
    </row>
    <row r="5312" spans="1:2" x14ac:dyDescent="0.2">
      <c r="A5312" s="1"/>
      <c r="B5312" s="3"/>
    </row>
    <row r="5313" spans="1:2" x14ac:dyDescent="0.2">
      <c r="A5313" s="1"/>
      <c r="B5313" s="3"/>
    </row>
    <row r="5314" spans="1:2" x14ac:dyDescent="0.2">
      <c r="A5314" s="1"/>
      <c r="B5314" s="3"/>
    </row>
    <row r="5315" spans="1:2" x14ac:dyDescent="0.2">
      <c r="A5315" s="1"/>
      <c r="B5315" s="3"/>
    </row>
    <row r="5316" spans="1:2" x14ac:dyDescent="0.2">
      <c r="A5316" s="1"/>
      <c r="B5316" s="3"/>
    </row>
    <row r="5317" spans="1:2" x14ac:dyDescent="0.2">
      <c r="A5317" s="1"/>
      <c r="B5317" s="3"/>
    </row>
    <row r="5318" spans="1:2" x14ac:dyDescent="0.2">
      <c r="A5318" s="1"/>
      <c r="B5318" s="3"/>
    </row>
    <row r="5319" spans="1:2" x14ac:dyDescent="0.2">
      <c r="A5319" s="1"/>
      <c r="B5319" s="3"/>
    </row>
    <row r="5320" spans="1:2" x14ac:dyDescent="0.2">
      <c r="A5320" s="1"/>
      <c r="B5320" s="3"/>
    </row>
    <row r="5321" spans="1:2" x14ac:dyDescent="0.2">
      <c r="A5321" s="1"/>
      <c r="B5321" s="3"/>
    </row>
    <row r="5322" spans="1:2" x14ac:dyDescent="0.2">
      <c r="A5322" s="1"/>
      <c r="B5322" s="3"/>
    </row>
    <row r="5323" spans="1:2" x14ac:dyDescent="0.2">
      <c r="A5323" s="1"/>
      <c r="B5323" s="3"/>
    </row>
    <row r="5324" spans="1:2" x14ac:dyDescent="0.2">
      <c r="A5324" s="1"/>
      <c r="B5324" s="3"/>
    </row>
    <row r="5325" spans="1:2" x14ac:dyDescent="0.2">
      <c r="A5325" s="1"/>
      <c r="B5325" s="3"/>
    </row>
    <row r="5326" spans="1:2" x14ac:dyDescent="0.2">
      <c r="A5326" s="1"/>
      <c r="B5326" s="3"/>
    </row>
    <row r="5327" spans="1:2" x14ac:dyDescent="0.2">
      <c r="A5327" s="1"/>
      <c r="B5327" s="3"/>
    </row>
    <row r="5328" spans="1:2" x14ac:dyDescent="0.2">
      <c r="A5328" s="1"/>
      <c r="B5328" s="3"/>
    </row>
    <row r="5329" spans="1:2" x14ac:dyDescent="0.2">
      <c r="A5329" s="1"/>
      <c r="B5329" s="3"/>
    </row>
    <row r="5330" spans="1:2" x14ac:dyDescent="0.2">
      <c r="A5330" s="1"/>
      <c r="B5330" s="3"/>
    </row>
    <row r="5331" spans="1:2" x14ac:dyDescent="0.2">
      <c r="A5331" s="1"/>
      <c r="B5331" s="3"/>
    </row>
    <row r="5332" spans="1:2" x14ac:dyDescent="0.2">
      <c r="A5332" s="1"/>
      <c r="B5332" s="3"/>
    </row>
    <row r="5333" spans="1:2" x14ac:dyDescent="0.2">
      <c r="A5333" s="1"/>
      <c r="B5333" s="3"/>
    </row>
    <row r="5334" spans="1:2" x14ac:dyDescent="0.2">
      <c r="A5334" s="1"/>
      <c r="B5334" s="3"/>
    </row>
    <row r="5335" spans="1:2" x14ac:dyDescent="0.2">
      <c r="A5335" s="1"/>
      <c r="B5335" s="3"/>
    </row>
    <row r="5336" spans="1:2" x14ac:dyDescent="0.2">
      <c r="A5336" s="1"/>
      <c r="B5336" s="3"/>
    </row>
    <row r="5337" spans="1:2" x14ac:dyDescent="0.2">
      <c r="A5337" s="1"/>
      <c r="B5337" s="3"/>
    </row>
    <row r="5338" spans="1:2" x14ac:dyDescent="0.2">
      <c r="A5338" s="1"/>
      <c r="B5338" s="3"/>
    </row>
    <row r="5339" spans="1:2" x14ac:dyDescent="0.2">
      <c r="A5339" s="1"/>
      <c r="B5339" s="3"/>
    </row>
    <row r="5340" spans="1:2" x14ac:dyDescent="0.2">
      <c r="A5340" s="1"/>
      <c r="B5340" s="3"/>
    </row>
    <row r="5341" spans="1:2" x14ac:dyDescent="0.2">
      <c r="A5341" s="1"/>
      <c r="B5341" s="3"/>
    </row>
    <row r="5342" spans="1:2" x14ac:dyDescent="0.2">
      <c r="A5342" s="1"/>
      <c r="B5342" s="3"/>
    </row>
    <row r="5343" spans="1:2" x14ac:dyDescent="0.2">
      <c r="A5343" s="1"/>
      <c r="B5343" s="3"/>
    </row>
    <row r="5344" spans="1:2" x14ac:dyDescent="0.2">
      <c r="A5344" s="1"/>
      <c r="B5344" s="3"/>
    </row>
    <row r="5345" spans="1:2" x14ac:dyDescent="0.2">
      <c r="A5345" s="1"/>
      <c r="B5345" s="3"/>
    </row>
    <row r="5346" spans="1:2" x14ac:dyDescent="0.2">
      <c r="A5346" s="1"/>
      <c r="B5346" s="3"/>
    </row>
    <row r="5347" spans="1:2" x14ac:dyDescent="0.2">
      <c r="A5347" s="1"/>
      <c r="B5347" s="3"/>
    </row>
    <row r="5348" spans="1:2" x14ac:dyDescent="0.2">
      <c r="A5348" s="1"/>
      <c r="B5348" s="3"/>
    </row>
    <row r="5349" spans="1:2" x14ac:dyDescent="0.2">
      <c r="A5349" s="1"/>
      <c r="B5349" s="3"/>
    </row>
    <row r="5350" spans="1:2" x14ac:dyDescent="0.2">
      <c r="A5350" s="1"/>
      <c r="B5350" s="3"/>
    </row>
    <row r="5351" spans="1:2" x14ac:dyDescent="0.2">
      <c r="A5351" s="1"/>
      <c r="B5351" s="3"/>
    </row>
    <row r="5352" spans="1:2" x14ac:dyDescent="0.2">
      <c r="A5352" s="1"/>
      <c r="B5352" s="3"/>
    </row>
    <row r="5353" spans="1:2" x14ac:dyDescent="0.2">
      <c r="A5353" s="1"/>
      <c r="B5353" s="3"/>
    </row>
    <row r="5354" spans="1:2" x14ac:dyDescent="0.2">
      <c r="A5354" s="1"/>
      <c r="B5354" s="3"/>
    </row>
    <row r="5355" spans="1:2" x14ac:dyDescent="0.2">
      <c r="A5355" s="1"/>
      <c r="B5355" s="3"/>
    </row>
    <row r="5356" spans="1:2" x14ac:dyDescent="0.2">
      <c r="A5356" s="1"/>
      <c r="B5356" s="3"/>
    </row>
    <row r="5357" spans="1:2" x14ac:dyDescent="0.2">
      <c r="A5357" s="1"/>
      <c r="B5357" s="3"/>
    </row>
    <row r="5358" spans="1:2" x14ac:dyDescent="0.2">
      <c r="A5358" s="1"/>
      <c r="B5358" s="3"/>
    </row>
    <row r="5359" spans="1:2" x14ac:dyDescent="0.2">
      <c r="A5359" s="1"/>
      <c r="B5359" s="3"/>
    </row>
    <row r="5360" spans="1:2" x14ac:dyDescent="0.2">
      <c r="A5360" s="1"/>
      <c r="B5360" s="3"/>
    </row>
    <row r="5361" spans="1:2" x14ac:dyDescent="0.2">
      <c r="A5361" s="1"/>
      <c r="B5361" s="3"/>
    </row>
    <row r="5362" spans="1:2" x14ac:dyDescent="0.2">
      <c r="A5362" s="1"/>
      <c r="B5362" s="3"/>
    </row>
    <row r="5363" spans="1:2" x14ac:dyDescent="0.2">
      <c r="A5363" s="1"/>
      <c r="B5363" s="3"/>
    </row>
    <row r="5364" spans="1:2" x14ac:dyDescent="0.2">
      <c r="A5364" s="1"/>
      <c r="B5364" s="3"/>
    </row>
    <row r="5365" spans="1:2" x14ac:dyDescent="0.2">
      <c r="A5365" s="1"/>
      <c r="B5365" s="3"/>
    </row>
    <row r="5366" spans="1:2" x14ac:dyDescent="0.2">
      <c r="A5366" s="1"/>
      <c r="B5366" s="3"/>
    </row>
    <row r="5367" spans="1:2" x14ac:dyDescent="0.2">
      <c r="A5367" s="1"/>
      <c r="B5367" s="3"/>
    </row>
    <row r="5368" spans="1:2" x14ac:dyDescent="0.2">
      <c r="A5368" s="1"/>
      <c r="B5368" s="3"/>
    </row>
    <row r="5369" spans="1:2" x14ac:dyDescent="0.2">
      <c r="A5369" s="1"/>
      <c r="B5369" s="3"/>
    </row>
    <row r="5370" spans="1:2" x14ac:dyDescent="0.2">
      <c r="A5370" s="1"/>
      <c r="B5370" s="3"/>
    </row>
    <row r="5371" spans="1:2" x14ac:dyDescent="0.2">
      <c r="A5371" s="1"/>
      <c r="B5371" s="3"/>
    </row>
    <row r="5372" spans="1:2" x14ac:dyDescent="0.2">
      <c r="A5372" s="1"/>
      <c r="B5372" s="3"/>
    </row>
    <row r="5373" spans="1:2" x14ac:dyDescent="0.2">
      <c r="A5373" s="1"/>
      <c r="B5373" s="3"/>
    </row>
    <row r="5374" spans="1:2" x14ac:dyDescent="0.2">
      <c r="A5374" s="1"/>
      <c r="B5374" s="3"/>
    </row>
    <row r="5375" spans="1:2" x14ac:dyDescent="0.2">
      <c r="A5375" s="1"/>
      <c r="B5375" s="3"/>
    </row>
    <row r="5376" spans="1:2" x14ac:dyDescent="0.2">
      <c r="A5376" s="1"/>
      <c r="B5376" s="3"/>
    </row>
    <row r="5377" spans="1:2" x14ac:dyDescent="0.2">
      <c r="A5377" s="1"/>
      <c r="B5377" s="3"/>
    </row>
    <row r="5378" spans="1:2" x14ac:dyDescent="0.2">
      <c r="A5378" s="1"/>
      <c r="B5378" s="3"/>
    </row>
    <row r="5379" spans="1:2" x14ac:dyDescent="0.2">
      <c r="A5379" s="1"/>
      <c r="B5379" s="3"/>
    </row>
    <row r="5380" spans="1:2" x14ac:dyDescent="0.2">
      <c r="A5380" s="1"/>
      <c r="B5380" s="3"/>
    </row>
    <row r="5381" spans="1:2" x14ac:dyDescent="0.2">
      <c r="A5381" s="1"/>
      <c r="B5381" s="3"/>
    </row>
    <row r="5382" spans="1:2" x14ac:dyDescent="0.2">
      <c r="A5382" s="1"/>
      <c r="B5382" s="3"/>
    </row>
    <row r="5383" spans="1:2" x14ac:dyDescent="0.2">
      <c r="A5383" s="1"/>
      <c r="B5383" s="3"/>
    </row>
    <row r="5384" spans="1:2" x14ac:dyDescent="0.2">
      <c r="A5384" s="1"/>
      <c r="B5384" s="3"/>
    </row>
    <row r="5385" spans="1:2" x14ac:dyDescent="0.2">
      <c r="A5385" s="1"/>
      <c r="B5385" s="3"/>
    </row>
    <row r="5386" spans="1:2" x14ac:dyDescent="0.2">
      <c r="A5386" s="1"/>
      <c r="B5386" s="3"/>
    </row>
    <row r="5387" spans="1:2" x14ac:dyDescent="0.2">
      <c r="A5387" s="1"/>
      <c r="B5387" s="3"/>
    </row>
    <row r="5388" spans="1:2" x14ac:dyDescent="0.2">
      <c r="A5388" s="1"/>
      <c r="B5388" s="3"/>
    </row>
    <row r="5389" spans="1:2" x14ac:dyDescent="0.2">
      <c r="A5389" s="1"/>
      <c r="B5389" s="3"/>
    </row>
    <row r="5390" spans="1:2" x14ac:dyDescent="0.2">
      <c r="A5390" s="1"/>
      <c r="B5390" s="3"/>
    </row>
    <row r="5391" spans="1:2" x14ac:dyDescent="0.2">
      <c r="A5391" s="1"/>
      <c r="B5391" s="3"/>
    </row>
    <row r="5392" spans="1:2" x14ac:dyDescent="0.2">
      <c r="A5392" s="1"/>
      <c r="B5392" s="3"/>
    </row>
    <row r="5393" spans="1:2" x14ac:dyDescent="0.2">
      <c r="A5393" s="1"/>
      <c r="B5393" s="3"/>
    </row>
    <row r="5394" spans="1:2" x14ac:dyDescent="0.2">
      <c r="A5394" s="1"/>
      <c r="B5394" s="3"/>
    </row>
    <row r="5395" spans="1:2" x14ac:dyDescent="0.2">
      <c r="A5395" s="1"/>
      <c r="B5395" s="3"/>
    </row>
    <row r="5396" spans="1:2" x14ac:dyDescent="0.2">
      <c r="A5396" s="1"/>
      <c r="B5396" s="3"/>
    </row>
    <row r="5397" spans="1:2" x14ac:dyDescent="0.2">
      <c r="A5397" s="1"/>
      <c r="B5397" s="3"/>
    </row>
    <row r="5398" spans="1:2" x14ac:dyDescent="0.2">
      <c r="A5398" s="1"/>
      <c r="B5398" s="3"/>
    </row>
    <row r="5399" spans="1:2" x14ac:dyDescent="0.2">
      <c r="A5399" s="1"/>
      <c r="B5399" s="3"/>
    </row>
    <row r="5400" spans="1:2" x14ac:dyDescent="0.2">
      <c r="A5400" s="1"/>
      <c r="B5400" s="3"/>
    </row>
    <row r="5401" spans="1:2" x14ac:dyDescent="0.2">
      <c r="A5401" s="1"/>
      <c r="B5401" s="3"/>
    </row>
    <row r="5402" spans="1:2" x14ac:dyDescent="0.2">
      <c r="A5402" s="1"/>
      <c r="B5402" s="3"/>
    </row>
    <row r="5403" spans="1:2" x14ac:dyDescent="0.2">
      <c r="A5403" s="1"/>
      <c r="B5403" s="3"/>
    </row>
    <row r="5404" spans="1:2" x14ac:dyDescent="0.2">
      <c r="A5404" s="1"/>
      <c r="B5404" s="3"/>
    </row>
    <row r="5405" spans="1:2" x14ac:dyDescent="0.2">
      <c r="A5405" s="1"/>
      <c r="B5405" s="3"/>
    </row>
    <row r="5406" spans="1:2" x14ac:dyDescent="0.2">
      <c r="A5406" s="1"/>
      <c r="B5406" s="3"/>
    </row>
    <row r="5407" spans="1:2" x14ac:dyDescent="0.2">
      <c r="A5407" s="1"/>
      <c r="B5407" s="3"/>
    </row>
    <row r="5408" spans="1:2" x14ac:dyDescent="0.2">
      <c r="A5408" s="1"/>
      <c r="B5408" s="3"/>
    </row>
    <row r="5409" spans="1:2" x14ac:dyDescent="0.2">
      <c r="A5409" s="1"/>
      <c r="B5409" s="3"/>
    </row>
    <row r="5410" spans="1:2" x14ac:dyDescent="0.2">
      <c r="A5410" s="1"/>
      <c r="B5410" s="3"/>
    </row>
    <row r="5411" spans="1:2" x14ac:dyDescent="0.2">
      <c r="A5411" s="1"/>
      <c r="B5411" s="3"/>
    </row>
    <row r="5412" spans="1:2" x14ac:dyDescent="0.2">
      <c r="A5412" s="1"/>
      <c r="B5412" s="3"/>
    </row>
    <row r="5413" spans="1:2" x14ac:dyDescent="0.2">
      <c r="A5413" s="1"/>
      <c r="B5413" s="3"/>
    </row>
    <row r="5414" spans="1:2" x14ac:dyDescent="0.2">
      <c r="A5414" s="1"/>
      <c r="B5414" s="3"/>
    </row>
    <row r="5415" spans="1:2" x14ac:dyDescent="0.2">
      <c r="A5415" s="1"/>
      <c r="B5415" s="3"/>
    </row>
    <row r="5416" spans="1:2" x14ac:dyDescent="0.2">
      <c r="A5416" s="1"/>
      <c r="B5416" s="3"/>
    </row>
    <row r="5417" spans="1:2" x14ac:dyDescent="0.2">
      <c r="A5417" s="1"/>
      <c r="B5417" s="3"/>
    </row>
    <row r="5418" spans="1:2" x14ac:dyDescent="0.2">
      <c r="A5418" s="1"/>
      <c r="B5418" s="3"/>
    </row>
    <row r="5419" spans="1:2" x14ac:dyDescent="0.2">
      <c r="A5419" s="1"/>
      <c r="B5419" s="3"/>
    </row>
    <row r="5420" spans="1:2" x14ac:dyDescent="0.2">
      <c r="A5420" s="1"/>
      <c r="B5420" s="3"/>
    </row>
    <row r="5421" spans="1:2" x14ac:dyDescent="0.2">
      <c r="A5421" s="1"/>
      <c r="B5421" s="3"/>
    </row>
    <row r="5422" spans="1:2" x14ac:dyDescent="0.2">
      <c r="A5422" s="1"/>
      <c r="B5422" s="3"/>
    </row>
    <row r="5423" spans="1:2" x14ac:dyDescent="0.2">
      <c r="A5423" s="1"/>
      <c r="B5423" s="3"/>
    </row>
    <row r="5424" spans="1:2" x14ac:dyDescent="0.2">
      <c r="A5424" s="1"/>
      <c r="B5424" s="3"/>
    </row>
    <row r="5425" spans="1:2" x14ac:dyDescent="0.2">
      <c r="A5425" s="1"/>
      <c r="B5425" s="3"/>
    </row>
    <row r="5426" spans="1:2" x14ac:dyDescent="0.2">
      <c r="A5426" s="1"/>
      <c r="B5426" s="3"/>
    </row>
    <row r="5427" spans="1:2" x14ac:dyDescent="0.2">
      <c r="A5427" s="1"/>
      <c r="B5427" s="3"/>
    </row>
    <row r="5428" spans="1:2" x14ac:dyDescent="0.2">
      <c r="A5428" s="1"/>
      <c r="B5428" s="3"/>
    </row>
    <row r="5429" spans="1:2" x14ac:dyDescent="0.2">
      <c r="A5429" s="1"/>
      <c r="B5429" s="3"/>
    </row>
    <row r="5430" spans="1:2" x14ac:dyDescent="0.2">
      <c r="A5430" s="1"/>
      <c r="B5430" s="3"/>
    </row>
    <row r="5431" spans="1:2" x14ac:dyDescent="0.2">
      <c r="A5431" s="1"/>
      <c r="B5431" s="3"/>
    </row>
    <row r="5432" spans="1:2" x14ac:dyDescent="0.2">
      <c r="A5432" s="1"/>
      <c r="B5432" s="3"/>
    </row>
    <row r="5433" spans="1:2" x14ac:dyDescent="0.2">
      <c r="A5433" s="1"/>
      <c r="B5433" s="3"/>
    </row>
    <row r="5434" spans="1:2" x14ac:dyDescent="0.2">
      <c r="A5434" s="1"/>
      <c r="B5434" s="3"/>
    </row>
    <row r="5435" spans="1:2" x14ac:dyDescent="0.2">
      <c r="A5435" s="1"/>
      <c r="B5435" s="3"/>
    </row>
    <row r="5436" spans="1:2" x14ac:dyDescent="0.2">
      <c r="A5436" s="1"/>
      <c r="B5436" s="3"/>
    </row>
    <row r="5437" spans="1:2" x14ac:dyDescent="0.2">
      <c r="A5437" s="1"/>
      <c r="B5437" s="3"/>
    </row>
    <row r="5438" spans="1:2" x14ac:dyDescent="0.2">
      <c r="A5438" s="1"/>
      <c r="B5438" s="3"/>
    </row>
    <row r="5439" spans="1:2" x14ac:dyDescent="0.2">
      <c r="A5439" s="1"/>
      <c r="B5439" s="3"/>
    </row>
    <row r="5440" spans="1:2" x14ac:dyDescent="0.2">
      <c r="A5440" s="1"/>
      <c r="B5440" s="3"/>
    </row>
    <row r="5441" spans="1:2" x14ac:dyDescent="0.2">
      <c r="A5441" s="1"/>
      <c r="B5441" s="3"/>
    </row>
    <row r="5442" spans="1:2" x14ac:dyDescent="0.2">
      <c r="A5442" s="1"/>
      <c r="B5442" s="3"/>
    </row>
    <row r="5443" spans="1:2" x14ac:dyDescent="0.2">
      <c r="A5443" s="1"/>
      <c r="B5443" s="3"/>
    </row>
    <row r="5444" spans="1:2" x14ac:dyDescent="0.2">
      <c r="A5444" s="1"/>
      <c r="B5444" s="3"/>
    </row>
    <row r="5445" spans="1:2" x14ac:dyDescent="0.2">
      <c r="A5445" s="1"/>
      <c r="B5445" s="3"/>
    </row>
    <row r="5446" spans="1:2" x14ac:dyDescent="0.2">
      <c r="A5446" s="1"/>
      <c r="B5446" s="3"/>
    </row>
    <row r="5447" spans="1:2" x14ac:dyDescent="0.2">
      <c r="A5447" s="1"/>
      <c r="B5447" s="3"/>
    </row>
    <row r="5448" spans="1:2" x14ac:dyDescent="0.2">
      <c r="A5448" s="1"/>
      <c r="B5448" s="3"/>
    </row>
    <row r="5449" spans="1:2" x14ac:dyDescent="0.2">
      <c r="A5449" s="1"/>
      <c r="B5449" s="3"/>
    </row>
    <row r="5450" spans="1:2" x14ac:dyDescent="0.2">
      <c r="A5450" s="1"/>
      <c r="B5450" s="3"/>
    </row>
    <row r="5451" spans="1:2" x14ac:dyDescent="0.2">
      <c r="A5451" s="1"/>
      <c r="B5451" s="3"/>
    </row>
    <row r="5452" spans="1:2" x14ac:dyDescent="0.2">
      <c r="A5452" s="1"/>
      <c r="B5452" s="3"/>
    </row>
    <row r="5453" spans="1:2" x14ac:dyDescent="0.2">
      <c r="A5453" s="1"/>
      <c r="B5453" s="3"/>
    </row>
    <row r="5454" spans="1:2" x14ac:dyDescent="0.2">
      <c r="A5454" s="1"/>
      <c r="B5454" s="3"/>
    </row>
    <row r="5455" spans="1:2" x14ac:dyDescent="0.2">
      <c r="A5455" s="1"/>
      <c r="B5455" s="3"/>
    </row>
    <row r="5456" spans="1:2" x14ac:dyDescent="0.2">
      <c r="A5456" s="1"/>
      <c r="B5456" s="3"/>
    </row>
    <row r="5457" spans="1:2" x14ac:dyDescent="0.2">
      <c r="A5457" s="1"/>
      <c r="B5457" s="3"/>
    </row>
    <row r="5458" spans="1:2" x14ac:dyDescent="0.2">
      <c r="A5458" s="1"/>
      <c r="B5458" s="3"/>
    </row>
    <row r="5459" spans="1:2" x14ac:dyDescent="0.2">
      <c r="A5459" s="1"/>
      <c r="B5459" s="3"/>
    </row>
    <row r="5460" spans="1:2" x14ac:dyDescent="0.2">
      <c r="A5460" s="1"/>
      <c r="B5460" s="3"/>
    </row>
    <row r="5461" spans="1:2" x14ac:dyDescent="0.2">
      <c r="A5461" s="1"/>
      <c r="B5461" s="3"/>
    </row>
    <row r="5462" spans="1:2" x14ac:dyDescent="0.2">
      <c r="A5462" s="1"/>
      <c r="B5462" s="3"/>
    </row>
    <row r="5463" spans="1:2" x14ac:dyDescent="0.2">
      <c r="A5463" s="1"/>
      <c r="B5463" s="3"/>
    </row>
    <row r="5464" spans="1:2" x14ac:dyDescent="0.2">
      <c r="A5464" s="1"/>
      <c r="B5464" s="3"/>
    </row>
    <row r="5465" spans="1:2" x14ac:dyDescent="0.2">
      <c r="A5465" s="1"/>
      <c r="B5465" s="3"/>
    </row>
    <row r="5466" spans="1:2" x14ac:dyDescent="0.2">
      <c r="A5466" s="1"/>
      <c r="B5466" s="3"/>
    </row>
    <row r="5467" spans="1:2" x14ac:dyDescent="0.2">
      <c r="A5467" s="1"/>
      <c r="B5467" s="3"/>
    </row>
    <row r="5468" spans="1:2" x14ac:dyDescent="0.2">
      <c r="A5468" s="1"/>
      <c r="B5468" s="3"/>
    </row>
    <row r="5469" spans="1:2" x14ac:dyDescent="0.2">
      <c r="A5469" s="1"/>
      <c r="B5469" s="3"/>
    </row>
    <row r="5470" spans="1:2" x14ac:dyDescent="0.2">
      <c r="A5470" s="1"/>
      <c r="B5470" s="3"/>
    </row>
    <row r="5471" spans="1:2" x14ac:dyDescent="0.2">
      <c r="A5471" s="1"/>
      <c r="B5471" s="3"/>
    </row>
    <row r="5472" spans="1:2" x14ac:dyDescent="0.2">
      <c r="A5472" s="1"/>
      <c r="B5472" s="3"/>
    </row>
    <row r="5473" spans="1:2" x14ac:dyDescent="0.2">
      <c r="A5473" s="1"/>
      <c r="B5473" s="3"/>
    </row>
    <row r="5474" spans="1:2" x14ac:dyDescent="0.2">
      <c r="A5474" s="1"/>
      <c r="B5474" s="3"/>
    </row>
    <row r="5475" spans="1:2" x14ac:dyDescent="0.2">
      <c r="A5475" s="1"/>
      <c r="B5475" s="3"/>
    </row>
    <row r="5476" spans="1:2" x14ac:dyDescent="0.2">
      <c r="A5476" s="1"/>
      <c r="B5476" s="3"/>
    </row>
    <row r="5477" spans="1:2" x14ac:dyDescent="0.2">
      <c r="A5477" s="1"/>
      <c r="B5477" s="3"/>
    </row>
    <row r="5478" spans="1:2" x14ac:dyDescent="0.2">
      <c r="A5478" s="1"/>
      <c r="B5478" s="3"/>
    </row>
    <row r="5479" spans="1:2" x14ac:dyDescent="0.2">
      <c r="A5479" s="1"/>
      <c r="B5479" s="3"/>
    </row>
    <row r="5480" spans="1:2" x14ac:dyDescent="0.2">
      <c r="A5480" s="1"/>
      <c r="B5480" s="3"/>
    </row>
    <row r="5481" spans="1:2" x14ac:dyDescent="0.2">
      <c r="A5481" s="1"/>
      <c r="B5481" s="3"/>
    </row>
    <row r="5482" spans="1:2" x14ac:dyDescent="0.2">
      <c r="A5482" s="1"/>
      <c r="B5482" s="3"/>
    </row>
    <row r="5483" spans="1:2" x14ac:dyDescent="0.2">
      <c r="A5483" s="1"/>
      <c r="B5483" s="3"/>
    </row>
    <row r="5484" spans="1:2" x14ac:dyDescent="0.2">
      <c r="A5484" s="1"/>
      <c r="B5484" s="3"/>
    </row>
    <row r="5485" spans="1:2" x14ac:dyDescent="0.2">
      <c r="A5485" s="1"/>
      <c r="B5485" s="3"/>
    </row>
    <row r="5486" spans="1:2" x14ac:dyDescent="0.2">
      <c r="A5486" s="1"/>
      <c r="B5486" s="3"/>
    </row>
    <row r="5487" spans="1:2" x14ac:dyDescent="0.2">
      <c r="A5487" s="1"/>
      <c r="B5487" s="3"/>
    </row>
    <row r="5488" spans="1:2" x14ac:dyDescent="0.2">
      <c r="A5488" s="1"/>
      <c r="B5488" s="3"/>
    </row>
    <row r="5489" spans="1:2" x14ac:dyDescent="0.2">
      <c r="A5489" s="1"/>
      <c r="B5489" s="3"/>
    </row>
    <row r="5490" spans="1:2" x14ac:dyDescent="0.2">
      <c r="A5490" s="1"/>
      <c r="B5490" s="3"/>
    </row>
    <row r="5491" spans="1:2" x14ac:dyDescent="0.2">
      <c r="A5491" s="1"/>
      <c r="B5491" s="3"/>
    </row>
    <row r="5492" spans="1:2" x14ac:dyDescent="0.2">
      <c r="A5492" s="1"/>
      <c r="B5492" s="3"/>
    </row>
    <row r="5493" spans="1:2" x14ac:dyDescent="0.2">
      <c r="A5493" s="1"/>
      <c r="B5493" s="3"/>
    </row>
    <row r="5494" spans="1:2" x14ac:dyDescent="0.2">
      <c r="A5494" s="1"/>
      <c r="B5494" s="3"/>
    </row>
    <row r="5495" spans="1:2" x14ac:dyDescent="0.2">
      <c r="A5495" s="1"/>
      <c r="B5495" s="3"/>
    </row>
    <row r="5496" spans="1:2" x14ac:dyDescent="0.2">
      <c r="A5496" s="1"/>
      <c r="B5496" s="3"/>
    </row>
    <row r="5497" spans="1:2" x14ac:dyDescent="0.2">
      <c r="A5497" s="1"/>
      <c r="B5497" s="3"/>
    </row>
    <row r="5498" spans="1:2" x14ac:dyDescent="0.2">
      <c r="A5498" s="1"/>
      <c r="B5498" s="3"/>
    </row>
    <row r="5499" spans="1:2" x14ac:dyDescent="0.2">
      <c r="A5499" s="1"/>
      <c r="B5499" s="3"/>
    </row>
    <row r="5500" spans="1:2" x14ac:dyDescent="0.2">
      <c r="A5500" s="1"/>
      <c r="B5500" s="3"/>
    </row>
    <row r="5501" spans="1:2" x14ac:dyDescent="0.2">
      <c r="A5501" s="1"/>
      <c r="B5501" s="3"/>
    </row>
    <row r="5502" spans="1:2" x14ac:dyDescent="0.2">
      <c r="A5502" s="1"/>
      <c r="B5502" s="3"/>
    </row>
    <row r="5503" spans="1:2" x14ac:dyDescent="0.2">
      <c r="A5503" s="1"/>
      <c r="B5503" s="3"/>
    </row>
    <row r="5504" spans="1:2" x14ac:dyDescent="0.2">
      <c r="A5504" s="1"/>
      <c r="B5504" s="3"/>
    </row>
    <row r="5505" spans="1:2" x14ac:dyDescent="0.2">
      <c r="A5505" s="1"/>
      <c r="B5505" s="3"/>
    </row>
    <row r="5506" spans="1:2" x14ac:dyDescent="0.2">
      <c r="A5506" s="1"/>
      <c r="B5506" s="3"/>
    </row>
    <row r="5507" spans="1:2" x14ac:dyDescent="0.2">
      <c r="A5507" s="1"/>
      <c r="B5507" s="3"/>
    </row>
    <row r="5508" spans="1:2" x14ac:dyDescent="0.2">
      <c r="A5508" s="1"/>
      <c r="B5508" s="3"/>
    </row>
    <row r="5509" spans="1:2" x14ac:dyDescent="0.2">
      <c r="A5509" s="1"/>
      <c r="B5509" s="3"/>
    </row>
    <row r="5510" spans="1:2" x14ac:dyDescent="0.2">
      <c r="A5510" s="1"/>
      <c r="B5510" s="3"/>
    </row>
    <row r="5511" spans="1:2" x14ac:dyDescent="0.2">
      <c r="A5511" s="1"/>
      <c r="B5511" s="3"/>
    </row>
    <row r="5512" spans="1:2" x14ac:dyDescent="0.2">
      <c r="A5512" s="1"/>
      <c r="B5512" s="3"/>
    </row>
    <row r="5513" spans="1:2" x14ac:dyDescent="0.2">
      <c r="A5513" s="1"/>
      <c r="B5513" s="3"/>
    </row>
    <row r="5514" spans="1:2" x14ac:dyDescent="0.2">
      <c r="A5514" s="1"/>
      <c r="B5514" s="3"/>
    </row>
    <row r="5515" spans="1:2" x14ac:dyDescent="0.2">
      <c r="A5515" s="1"/>
      <c r="B5515" s="3"/>
    </row>
    <row r="5516" spans="1:2" x14ac:dyDescent="0.2">
      <c r="A5516" s="1"/>
      <c r="B5516" s="3"/>
    </row>
    <row r="5517" spans="1:2" x14ac:dyDescent="0.2">
      <c r="A5517" s="1"/>
      <c r="B5517" s="3"/>
    </row>
    <row r="5518" spans="1:2" x14ac:dyDescent="0.2">
      <c r="A5518" s="1"/>
      <c r="B5518" s="3"/>
    </row>
    <row r="5519" spans="1:2" x14ac:dyDescent="0.2">
      <c r="A5519" s="1"/>
      <c r="B5519" s="3"/>
    </row>
    <row r="5520" spans="1:2" x14ac:dyDescent="0.2">
      <c r="A5520" s="1"/>
      <c r="B5520" s="3"/>
    </row>
    <row r="5521" spans="1:2" x14ac:dyDescent="0.2">
      <c r="A5521" s="1"/>
      <c r="B5521" s="3"/>
    </row>
    <row r="5522" spans="1:2" x14ac:dyDescent="0.2">
      <c r="A5522" s="1"/>
      <c r="B5522" s="3"/>
    </row>
    <row r="5523" spans="1:2" x14ac:dyDescent="0.2">
      <c r="A5523" s="1"/>
      <c r="B5523" s="3"/>
    </row>
    <row r="5524" spans="1:2" x14ac:dyDescent="0.2">
      <c r="A5524" s="1"/>
      <c r="B5524" s="3"/>
    </row>
    <row r="5525" spans="1:2" x14ac:dyDescent="0.2">
      <c r="A5525" s="1"/>
      <c r="B5525" s="3"/>
    </row>
    <row r="5526" spans="1:2" x14ac:dyDescent="0.2">
      <c r="A5526" s="1"/>
      <c r="B5526" s="3"/>
    </row>
    <row r="5527" spans="1:2" x14ac:dyDescent="0.2">
      <c r="A5527" s="1"/>
      <c r="B5527" s="3"/>
    </row>
    <row r="5528" spans="1:2" x14ac:dyDescent="0.2">
      <c r="A5528" s="1"/>
      <c r="B5528" s="3"/>
    </row>
    <row r="5529" spans="1:2" x14ac:dyDescent="0.2">
      <c r="A5529" s="1"/>
      <c r="B5529" s="3"/>
    </row>
    <row r="5530" spans="1:2" x14ac:dyDescent="0.2">
      <c r="A5530" s="1"/>
      <c r="B5530" s="3"/>
    </row>
    <row r="5531" spans="1:2" x14ac:dyDescent="0.2">
      <c r="A5531" s="1"/>
      <c r="B5531" s="3"/>
    </row>
    <row r="5532" spans="1:2" x14ac:dyDescent="0.2">
      <c r="A5532" s="1"/>
      <c r="B5532" s="3"/>
    </row>
    <row r="5533" spans="1:2" x14ac:dyDescent="0.2">
      <c r="A5533" s="1"/>
      <c r="B5533" s="3"/>
    </row>
    <row r="5534" spans="1:2" x14ac:dyDescent="0.2">
      <c r="A5534" s="1"/>
      <c r="B5534" s="3"/>
    </row>
    <row r="5535" spans="1:2" x14ac:dyDescent="0.2">
      <c r="A5535" s="1"/>
      <c r="B5535" s="3"/>
    </row>
    <row r="5536" spans="1:2" x14ac:dyDescent="0.2">
      <c r="A5536" s="1"/>
      <c r="B5536" s="3"/>
    </row>
    <row r="5537" spans="1:2" x14ac:dyDescent="0.2">
      <c r="A5537" s="1"/>
      <c r="B5537" s="3"/>
    </row>
    <row r="5538" spans="1:2" x14ac:dyDescent="0.2">
      <c r="A5538" s="1"/>
      <c r="B5538" s="3"/>
    </row>
    <row r="5539" spans="1:2" x14ac:dyDescent="0.2">
      <c r="A5539" s="1"/>
      <c r="B5539" s="3"/>
    </row>
    <row r="5540" spans="1:2" x14ac:dyDescent="0.2">
      <c r="A5540" s="1"/>
      <c r="B5540" s="3"/>
    </row>
    <row r="5541" spans="1:2" x14ac:dyDescent="0.2">
      <c r="A5541" s="1"/>
      <c r="B5541" s="3"/>
    </row>
    <row r="5542" spans="1:2" x14ac:dyDescent="0.2">
      <c r="A5542" s="1"/>
      <c r="B5542" s="3"/>
    </row>
    <row r="5543" spans="1:2" x14ac:dyDescent="0.2">
      <c r="A5543" s="1"/>
      <c r="B5543" s="3"/>
    </row>
    <row r="5544" spans="1:2" x14ac:dyDescent="0.2">
      <c r="A5544" s="1"/>
      <c r="B5544" s="3"/>
    </row>
    <row r="5545" spans="1:2" x14ac:dyDescent="0.2">
      <c r="A5545" s="1"/>
      <c r="B5545" s="3"/>
    </row>
    <row r="5546" spans="1:2" x14ac:dyDescent="0.2">
      <c r="A5546" s="1"/>
      <c r="B5546" s="3"/>
    </row>
    <row r="5547" spans="1:2" x14ac:dyDescent="0.2">
      <c r="A5547" s="1"/>
      <c r="B5547" s="3"/>
    </row>
    <row r="5548" spans="1:2" x14ac:dyDescent="0.2">
      <c r="A5548" s="1"/>
      <c r="B5548" s="3"/>
    </row>
    <row r="5549" spans="1:2" x14ac:dyDescent="0.2">
      <c r="A5549" s="1"/>
      <c r="B5549" s="3"/>
    </row>
    <row r="5550" spans="1:2" x14ac:dyDescent="0.2">
      <c r="A5550" s="1"/>
      <c r="B5550" s="3"/>
    </row>
    <row r="5551" spans="1:2" x14ac:dyDescent="0.2">
      <c r="A5551" s="1"/>
      <c r="B5551" s="3"/>
    </row>
    <row r="5552" spans="1:2" x14ac:dyDescent="0.2">
      <c r="A5552" s="1"/>
      <c r="B5552" s="3"/>
    </row>
    <row r="5553" spans="1:2" x14ac:dyDescent="0.2">
      <c r="A5553" s="1"/>
      <c r="B5553" s="3"/>
    </row>
    <row r="5554" spans="1:2" x14ac:dyDescent="0.2">
      <c r="A5554" s="1"/>
      <c r="B5554" s="3"/>
    </row>
    <row r="5555" spans="1:2" x14ac:dyDescent="0.2">
      <c r="A5555" s="1"/>
      <c r="B5555" s="3"/>
    </row>
    <row r="5556" spans="1:2" x14ac:dyDescent="0.2">
      <c r="A5556" s="1"/>
      <c r="B5556" s="3"/>
    </row>
    <row r="5557" spans="1:2" x14ac:dyDescent="0.2">
      <c r="A5557" s="1"/>
      <c r="B5557" s="3"/>
    </row>
    <row r="5558" spans="1:2" x14ac:dyDescent="0.2">
      <c r="A5558" s="1"/>
      <c r="B5558" s="3"/>
    </row>
    <row r="5559" spans="1:2" x14ac:dyDescent="0.2">
      <c r="A5559" s="1"/>
      <c r="B5559" s="3"/>
    </row>
    <row r="5560" spans="1:2" x14ac:dyDescent="0.2">
      <c r="A5560" s="1"/>
      <c r="B5560" s="3"/>
    </row>
    <row r="5561" spans="1:2" x14ac:dyDescent="0.2">
      <c r="A5561" s="1"/>
      <c r="B5561" s="3"/>
    </row>
    <row r="5562" spans="1:2" x14ac:dyDescent="0.2">
      <c r="A5562" s="1"/>
      <c r="B5562" s="3"/>
    </row>
    <row r="5563" spans="1:2" x14ac:dyDescent="0.2">
      <c r="A5563" s="1"/>
      <c r="B5563" s="3"/>
    </row>
    <row r="5564" spans="1:2" x14ac:dyDescent="0.2">
      <c r="A5564" s="1"/>
      <c r="B5564" s="3"/>
    </row>
    <row r="5565" spans="1:2" x14ac:dyDescent="0.2">
      <c r="A5565" s="1"/>
      <c r="B5565" s="3"/>
    </row>
    <row r="5566" spans="1:2" x14ac:dyDescent="0.2">
      <c r="A5566" s="1"/>
      <c r="B5566" s="3"/>
    </row>
    <row r="5567" spans="1:2" x14ac:dyDescent="0.2">
      <c r="A5567" s="1"/>
      <c r="B5567" s="3"/>
    </row>
    <row r="5568" spans="1:2" x14ac:dyDescent="0.2">
      <c r="A5568" s="1"/>
      <c r="B5568" s="3"/>
    </row>
    <row r="5569" spans="1:2" x14ac:dyDescent="0.2">
      <c r="A5569" s="1"/>
      <c r="B5569" s="3"/>
    </row>
    <row r="5570" spans="1:2" x14ac:dyDescent="0.2">
      <c r="A5570" s="1"/>
      <c r="B5570" s="3"/>
    </row>
    <row r="5571" spans="1:2" x14ac:dyDescent="0.2">
      <c r="A5571" s="1"/>
      <c r="B5571" s="3"/>
    </row>
    <row r="5572" spans="1:2" x14ac:dyDescent="0.2">
      <c r="A5572" s="1"/>
      <c r="B5572" s="3"/>
    </row>
    <row r="5573" spans="1:2" x14ac:dyDescent="0.2">
      <c r="A5573" s="1"/>
      <c r="B5573" s="3"/>
    </row>
    <row r="5574" spans="1:2" x14ac:dyDescent="0.2">
      <c r="A5574" s="1"/>
      <c r="B5574" s="3"/>
    </row>
    <row r="5575" spans="1:2" x14ac:dyDescent="0.2">
      <c r="A5575" s="1"/>
      <c r="B5575" s="3"/>
    </row>
    <row r="5576" spans="1:2" x14ac:dyDescent="0.2">
      <c r="A5576" s="1"/>
      <c r="B5576" s="3"/>
    </row>
    <row r="5577" spans="1:2" x14ac:dyDescent="0.2">
      <c r="A5577" s="1"/>
      <c r="B5577" s="3"/>
    </row>
    <row r="5578" spans="1:2" x14ac:dyDescent="0.2">
      <c r="A5578" s="1"/>
      <c r="B5578" s="3"/>
    </row>
    <row r="5579" spans="1:2" x14ac:dyDescent="0.2">
      <c r="A5579" s="1"/>
      <c r="B5579" s="3"/>
    </row>
    <row r="5580" spans="1:2" x14ac:dyDescent="0.2">
      <c r="A5580" s="1"/>
      <c r="B5580" s="3"/>
    </row>
    <row r="5581" spans="1:2" x14ac:dyDescent="0.2">
      <c r="A5581" s="1"/>
      <c r="B5581" s="3"/>
    </row>
    <row r="5582" spans="1:2" x14ac:dyDescent="0.2">
      <c r="A5582" s="1"/>
      <c r="B5582" s="3"/>
    </row>
    <row r="5583" spans="1:2" x14ac:dyDescent="0.2">
      <c r="A5583" s="1"/>
      <c r="B5583" s="3"/>
    </row>
    <row r="5584" spans="1:2" x14ac:dyDescent="0.2">
      <c r="A5584" s="1"/>
      <c r="B5584" s="3"/>
    </row>
    <row r="5585" spans="1:2" x14ac:dyDescent="0.2">
      <c r="A5585" s="1"/>
      <c r="B5585" s="3"/>
    </row>
    <row r="5586" spans="1:2" x14ac:dyDescent="0.2">
      <c r="A5586" s="1"/>
      <c r="B5586" s="3"/>
    </row>
    <row r="5587" spans="1:2" x14ac:dyDescent="0.2">
      <c r="A5587" s="1"/>
      <c r="B5587" s="3"/>
    </row>
    <row r="5588" spans="1:2" x14ac:dyDescent="0.2">
      <c r="A5588" s="1"/>
      <c r="B5588" s="3"/>
    </row>
    <row r="5589" spans="1:2" x14ac:dyDescent="0.2">
      <c r="A5589" s="1"/>
      <c r="B5589" s="3"/>
    </row>
    <row r="5590" spans="1:2" x14ac:dyDescent="0.2">
      <c r="A5590" s="1"/>
      <c r="B5590" s="3"/>
    </row>
    <row r="5591" spans="1:2" x14ac:dyDescent="0.2">
      <c r="A5591" s="1"/>
      <c r="B5591" s="3"/>
    </row>
    <row r="5592" spans="1:2" x14ac:dyDescent="0.2">
      <c r="A5592" s="1"/>
      <c r="B5592" s="3"/>
    </row>
    <row r="5593" spans="1:2" x14ac:dyDescent="0.2">
      <c r="A5593" s="1"/>
      <c r="B5593" s="3"/>
    </row>
    <row r="5594" spans="1:2" x14ac:dyDescent="0.2">
      <c r="A5594" s="1"/>
      <c r="B5594" s="3"/>
    </row>
    <row r="5595" spans="1:2" x14ac:dyDescent="0.2">
      <c r="A5595" s="1"/>
      <c r="B5595" s="3"/>
    </row>
    <row r="5596" spans="1:2" x14ac:dyDescent="0.2">
      <c r="A5596" s="1"/>
      <c r="B5596" s="3"/>
    </row>
    <row r="5597" spans="1:2" x14ac:dyDescent="0.2">
      <c r="A5597" s="1"/>
      <c r="B5597" s="3"/>
    </row>
    <row r="5598" spans="1:2" x14ac:dyDescent="0.2">
      <c r="A5598" s="1"/>
      <c r="B5598" s="3"/>
    </row>
    <row r="5599" spans="1:2" x14ac:dyDescent="0.2">
      <c r="A5599" s="1"/>
      <c r="B5599" s="3"/>
    </row>
    <row r="5600" spans="1:2" x14ac:dyDescent="0.2">
      <c r="A5600" s="1"/>
      <c r="B5600" s="3"/>
    </row>
    <row r="5601" spans="1:2" x14ac:dyDescent="0.2">
      <c r="A5601" s="1"/>
      <c r="B5601" s="3"/>
    </row>
    <row r="5602" spans="1:2" x14ac:dyDescent="0.2">
      <c r="A5602" s="1"/>
      <c r="B5602" s="3"/>
    </row>
    <row r="5603" spans="1:2" x14ac:dyDescent="0.2">
      <c r="A5603" s="1"/>
      <c r="B5603" s="3"/>
    </row>
    <row r="5604" spans="1:2" x14ac:dyDescent="0.2">
      <c r="A5604" s="1"/>
      <c r="B5604" s="3"/>
    </row>
    <row r="5605" spans="1:2" x14ac:dyDescent="0.2">
      <c r="A5605" s="1"/>
      <c r="B5605" s="3"/>
    </row>
    <row r="5606" spans="1:2" x14ac:dyDescent="0.2">
      <c r="A5606" s="1"/>
      <c r="B5606" s="3"/>
    </row>
    <row r="5607" spans="1:2" x14ac:dyDescent="0.2">
      <c r="A5607" s="1"/>
      <c r="B5607" s="3"/>
    </row>
    <row r="5608" spans="1:2" x14ac:dyDescent="0.2">
      <c r="A5608" s="1"/>
      <c r="B5608" s="3"/>
    </row>
    <row r="5609" spans="1:2" x14ac:dyDescent="0.2">
      <c r="A5609" s="1"/>
      <c r="B5609" s="3"/>
    </row>
    <row r="5610" spans="1:2" x14ac:dyDescent="0.2">
      <c r="A5610" s="1"/>
      <c r="B5610" s="3"/>
    </row>
    <row r="5611" spans="1:2" x14ac:dyDescent="0.2">
      <c r="A5611" s="1"/>
      <c r="B5611" s="3"/>
    </row>
    <row r="5612" spans="1:2" x14ac:dyDescent="0.2">
      <c r="A5612" s="1"/>
      <c r="B5612" s="3"/>
    </row>
    <row r="5613" spans="1:2" x14ac:dyDescent="0.2">
      <c r="A5613" s="1"/>
      <c r="B5613" s="3"/>
    </row>
    <row r="5614" spans="1:2" x14ac:dyDescent="0.2">
      <c r="A5614" s="1"/>
      <c r="B5614" s="3"/>
    </row>
    <row r="5615" spans="1:2" x14ac:dyDescent="0.2">
      <c r="A5615" s="1"/>
      <c r="B5615" s="3"/>
    </row>
    <row r="5616" spans="1:2" x14ac:dyDescent="0.2">
      <c r="A5616" s="1"/>
      <c r="B5616" s="3"/>
    </row>
    <row r="5617" spans="1:2" x14ac:dyDescent="0.2">
      <c r="A5617" s="1"/>
      <c r="B5617" s="3"/>
    </row>
    <row r="5618" spans="1:2" x14ac:dyDescent="0.2">
      <c r="A5618" s="1"/>
      <c r="B5618" s="3"/>
    </row>
    <row r="5619" spans="1:2" x14ac:dyDescent="0.2">
      <c r="A5619" s="1"/>
      <c r="B5619" s="3"/>
    </row>
    <row r="5620" spans="1:2" x14ac:dyDescent="0.2">
      <c r="A5620" s="1"/>
      <c r="B5620" s="3"/>
    </row>
    <row r="5621" spans="1:2" x14ac:dyDescent="0.2">
      <c r="A5621" s="1"/>
      <c r="B5621" s="3"/>
    </row>
    <row r="5622" spans="1:2" x14ac:dyDescent="0.2">
      <c r="A5622" s="1"/>
      <c r="B5622" s="3"/>
    </row>
    <row r="5623" spans="1:2" x14ac:dyDescent="0.2">
      <c r="A5623" s="1"/>
      <c r="B5623" s="3"/>
    </row>
    <row r="5624" spans="1:2" x14ac:dyDescent="0.2">
      <c r="A5624" s="1"/>
      <c r="B5624" s="3"/>
    </row>
    <row r="5625" spans="1:2" x14ac:dyDescent="0.2">
      <c r="A5625" s="1"/>
      <c r="B5625" s="3"/>
    </row>
    <row r="5626" spans="1:2" x14ac:dyDescent="0.2">
      <c r="A5626" s="1"/>
      <c r="B5626" s="3"/>
    </row>
    <row r="5627" spans="1:2" x14ac:dyDescent="0.2">
      <c r="A5627" s="1"/>
      <c r="B5627" s="3"/>
    </row>
    <row r="5628" spans="1:2" x14ac:dyDescent="0.2">
      <c r="A5628" s="1"/>
      <c r="B5628" s="3"/>
    </row>
    <row r="5629" spans="1:2" x14ac:dyDescent="0.2">
      <c r="A5629" s="1"/>
      <c r="B5629" s="3"/>
    </row>
    <row r="5630" spans="1:2" x14ac:dyDescent="0.2">
      <c r="A5630" s="1"/>
      <c r="B5630" s="3"/>
    </row>
    <row r="5631" spans="1:2" x14ac:dyDescent="0.2">
      <c r="A5631" s="1"/>
      <c r="B5631" s="3"/>
    </row>
    <row r="5632" spans="1:2" x14ac:dyDescent="0.2">
      <c r="A5632" s="1"/>
      <c r="B5632" s="3"/>
    </row>
    <row r="5633" spans="1:2" x14ac:dyDescent="0.2">
      <c r="A5633" s="1"/>
      <c r="B5633" s="3"/>
    </row>
    <row r="5634" spans="1:2" x14ac:dyDescent="0.2">
      <c r="A5634" s="1"/>
      <c r="B5634" s="3"/>
    </row>
    <row r="5635" spans="1:2" x14ac:dyDescent="0.2">
      <c r="A5635" s="1"/>
      <c r="B5635" s="3"/>
    </row>
    <row r="5636" spans="1:2" x14ac:dyDescent="0.2">
      <c r="A5636" s="1"/>
      <c r="B5636" s="3"/>
    </row>
    <row r="5637" spans="1:2" x14ac:dyDescent="0.2">
      <c r="A5637" s="1"/>
      <c r="B5637" s="3"/>
    </row>
    <row r="5638" spans="1:2" x14ac:dyDescent="0.2">
      <c r="A5638" s="1"/>
      <c r="B5638" s="3"/>
    </row>
    <row r="5639" spans="1:2" x14ac:dyDescent="0.2">
      <c r="A5639" s="1"/>
      <c r="B5639" s="3"/>
    </row>
    <row r="5640" spans="1:2" x14ac:dyDescent="0.2">
      <c r="A5640" s="1"/>
      <c r="B5640" s="3"/>
    </row>
    <row r="5641" spans="1:2" x14ac:dyDescent="0.2">
      <c r="A5641" s="1"/>
      <c r="B5641" s="3"/>
    </row>
    <row r="5642" spans="1:2" x14ac:dyDescent="0.2">
      <c r="A5642" s="1"/>
      <c r="B5642" s="3"/>
    </row>
    <row r="5643" spans="1:2" x14ac:dyDescent="0.2">
      <c r="A5643" s="1"/>
      <c r="B5643" s="3"/>
    </row>
    <row r="5644" spans="1:2" x14ac:dyDescent="0.2">
      <c r="A5644" s="1"/>
      <c r="B5644" s="3"/>
    </row>
    <row r="5645" spans="1:2" x14ac:dyDescent="0.2">
      <c r="A5645" s="1"/>
      <c r="B5645" s="3"/>
    </row>
    <row r="5646" spans="1:2" x14ac:dyDescent="0.2">
      <c r="A5646" s="1"/>
      <c r="B5646" s="3"/>
    </row>
    <row r="5647" spans="1:2" x14ac:dyDescent="0.2">
      <c r="A5647" s="1"/>
      <c r="B5647" s="3"/>
    </row>
    <row r="5648" spans="1:2" x14ac:dyDescent="0.2">
      <c r="A5648" s="1"/>
      <c r="B5648" s="3"/>
    </row>
    <row r="5649" spans="1:2" x14ac:dyDescent="0.2">
      <c r="A5649" s="1"/>
      <c r="B5649" s="3"/>
    </row>
    <row r="5650" spans="1:2" x14ac:dyDescent="0.2">
      <c r="A5650" s="1"/>
      <c r="B5650" s="3"/>
    </row>
    <row r="5651" spans="1:2" x14ac:dyDescent="0.2">
      <c r="A5651" s="1"/>
      <c r="B5651" s="3"/>
    </row>
    <row r="5652" spans="1:2" x14ac:dyDescent="0.2">
      <c r="A5652" s="1"/>
      <c r="B5652" s="3"/>
    </row>
    <row r="5653" spans="1:2" x14ac:dyDescent="0.2">
      <c r="A5653" s="1"/>
      <c r="B5653" s="3"/>
    </row>
    <row r="5654" spans="1:2" x14ac:dyDescent="0.2">
      <c r="A5654" s="1"/>
      <c r="B5654" s="3"/>
    </row>
    <row r="5655" spans="1:2" x14ac:dyDescent="0.2">
      <c r="A5655" s="1"/>
      <c r="B5655" s="3"/>
    </row>
    <row r="5656" spans="1:2" x14ac:dyDescent="0.2">
      <c r="A5656" s="1"/>
      <c r="B5656" s="3"/>
    </row>
    <row r="5657" spans="1:2" x14ac:dyDescent="0.2">
      <c r="A5657" s="1"/>
      <c r="B5657" s="3"/>
    </row>
    <row r="5658" spans="1:2" x14ac:dyDescent="0.2">
      <c r="A5658" s="1"/>
      <c r="B5658" s="3"/>
    </row>
    <row r="5659" spans="1:2" x14ac:dyDescent="0.2">
      <c r="A5659" s="1"/>
      <c r="B5659" s="3"/>
    </row>
    <row r="5660" spans="1:2" x14ac:dyDescent="0.2">
      <c r="A5660" s="1"/>
      <c r="B5660" s="3"/>
    </row>
    <row r="5661" spans="1:2" x14ac:dyDescent="0.2">
      <c r="A5661" s="1"/>
      <c r="B5661" s="3"/>
    </row>
    <row r="5662" spans="1:2" x14ac:dyDescent="0.2">
      <c r="A5662" s="1"/>
      <c r="B5662" s="3"/>
    </row>
    <row r="5663" spans="1:2" x14ac:dyDescent="0.2">
      <c r="A5663" s="1"/>
      <c r="B5663" s="3"/>
    </row>
    <row r="5664" spans="1:2" x14ac:dyDescent="0.2">
      <c r="A5664" s="1"/>
      <c r="B5664" s="3"/>
    </row>
    <row r="5665" spans="1:2" x14ac:dyDescent="0.2">
      <c r="A5665" s="1"/>
      <c r="B5665" s="3"/>
    </row>
    <row r="5666" spans="1:2" x14ac:dyDescent="0.2">
      <c r="A5666" s="1"/>
      <c r="B5666" s="3"/>
    </row>
    <row r="5667" spans="1:2" x14ac:dyDescent="0.2">
      <c r="A5667" s="1"/>
      <c r="B5667" s="3"/>
    </row>
    <row r="5668" spans="1:2" x14ac:dyDescent="0.2">
      <c r="A5668" s="1"/>
      <c r="B5668" s="3"/>
    </row>
    <row r="5669" spans="1:2" x14ac:dyDescent="0.2">
      <c r="A5669" s="1"/>
      <c r="B5669" s="3"/>
    </row>
    <row r="5670" spans="1:2" x14ac:dyDescent="0.2">
      <c r="A5670" s="1"/>
      <c r="B5670" s="3"/>
    </row>
    <row r="5671" spans="1:2" x14ac:dyDescent="0.2">
      <c r="A5671" s="1"/>
      <c r="B5671" s="3"/>
    </row>
    <row r="5672" spans="1:2" x14ac:dyDescent="0.2">
      <c r="A5672" s="1"/>
      <c r="B5672" s="3"/>
    </row>
    <row r="5673" spans="1:2" x14ac:dyDescent="0.2">
      <c r="A5673" s="1"/>
      <c r="B5673" s="3"/>
    </row>
    <row r="5674" spans="1:2" x14ac:dyDescent="0.2">
      <c r="A5674" s="1"/>
      <c r="B5674" s="3"/>
    </row>
    <row r="5675" spans="1:2" x14ac:dyDescent="0.2">
      <c r="A5675" s="1"/>
      <c r="B5675" s="3"/>
    </row>
    <row r="5676" spans="1:2" x14ac:dyDescent="0.2">
      <c r="A5676" s="1"/>
      <c r="B5676" s="3"/>
    </row>
    <row r="5677" spans="1:2" x14ac:dyDescent="0.2">
      <c r="A5677" s="1"/>
      <c r="B5677" s="3"/>
    </row>
    <row r="5678" spans="1:2" x14ac:dyDescent="0.2">
      <c r="A5678" s="1"/>
      <c r="B5678" s="3"/>
    </row>
    <row r="5679" spans="1:2" x14ac:dyDescent="0.2">
      <c r="A5679" s="1"/>
      <c r="B5679" s="3"/>
    </row>
    <row r="5680" spans="1:2" x14ac:dyDescent="0.2">
      <c r="A5680" s="1"/>
      <c r="B5680" s="3"/>
    </row>
    <row r="5681" spans="1:2" x14ac:dyDescent="0.2">
      <c r="A5681" s="1"/>
      <c r="B5681" s="3"/>
    </row>
    <row r="5682" spans="1:2" x14ac:dyDescent="0.2">
      <c r="A5682" s="1"/>
      <c r="B5682" s="3"/>
    </row>
    <row r="5683" spans="1:2" x14ac:dyDescent="0.2">
      <c r="A5683" s="1"/>
      <c r="B5683" s="3"/>
    </row>
    <row r="5684" spans="1:2" x14ac:dyDescent="0.2">
      <c r="A5684" s="1"/>
      <c r="B5684" s="3"/>
    </row>
    <row r="5685" spans="1:2" x14ac:dyDescent="0.2">
      <c r="A5685" s="1"/>
      <c r="B5685" s="3"/>
    </row>
    <row r="5686" spans="1:2" x14ac:dyDescent="0.2">
      <c r="A5686" s="1"/>
      <c r="B5686" s="3"/>
    </row>
    <row r="5687" spans="1:2" x14ac:dyDescent="0.2">
      <c r="A5687" s="1"/>
      <c r="B5687" s="3"/>
    </row>
    <row r="5688" spans="1:2" x14ac:dyDescent="0.2">
      <c r="A5688" s="1"/>
      <c r="B5688" s="3"/>
    </row>
    <row r="5689" spans="1:2" x14ac:dyDescent="0.2">
      <c r="A5689" s="1"/>
      <c r="B5689" s="3"/>
    </row>
    <row r="5690" spans="1:2" x14ac:dyDescent="0.2">
      <c r="A5690" s="1"/>
      <c r="B5690" s="3"/>
    </row>
    <row r="5691" spans="1:2" x14ac:dyDescent="0.2">
      <c r="A5691" s="1"/>
      <c r="B5691" s="3"/>
    </row>
    <row r="5692" spans="1:2" x14ac:dyDescent="0.2">
      <c r="A5692" s="1"/>
      <c r="B5692" s="3"/>
    </row>
    <row r="5693" spans="1:2" x14ac:dyDescent="0.2">
      <c r="A5693" s="1"/>
      <c r="B5693" s="3"/>
    </row>
    <row r="5694" spans="1:2" x14ac:dyDescent="0.2">
      <c r="A5694" s="1"/>
      <c r="B5694" s="3"/>
    </row>
    <row r="5695" spans="1:2" x14ac:dyDescent="0.2">
      <c r="A5695" s="1"/>
      <c r="B5695" s="3"/>
    </row>
    <row r="5696" spans="1:2" x14ac:dyDescent="0.2">
      <c r="A5696" s="1"/>
      <c r="B5696" s="3"/>
    </row>
    <row r="5697" spans="1:2" x14ac:dyDescent="0.2">
      <c r="A5697" s="1"/>
      <c r="B5697" s="3"/>
    </row>
    <row r="5698" spans="1:2" x14ac:dyDescent="0.2">
      <c r="A5698" s="1"/>
      <c r="B5698" s="3"/>
    </row>
    <row r="5699" spans="1:2" x14ac:dyDescent="0.2">
      <c r="A5699" s="1"/>
      <c r="B5699" s="3"/>
    </row>
    <row r="5700" spans="1:2" x14ac:dyDescent="0.2">
      <c r="A5700" s="1"/>
      <c r="B5700" s="3"/>
    </row>
    <row r="5701" spans="1:2" x14ac:dyDescent="0.2">
      <c r="A5701" s="1"/>
      <c r="B5701" s="3"/>
    </row>
    <row r="5702" spans="1:2" x14ac:dyDescent="0.2">
      <c r="A5702" s="1"/>
      <c r="B5702" s="3"/>
    </row>
    <row r="5703" spans="1:2" x14ac:dyDescent="0.2">
      <c r="A5703" s="1"/>
      <c r="B5703" s="3"/>
    </row>
    <row r="5704" spans="1:2" x14ac:dyDescent="0.2">
      <c r="A5704" s="1"/>
      <c r="B5704" s="3"/>
    </row>
    <row r="5705" spans="1:2" x14ac:dyDescent="0.2">
      <c r="A5705" s="1"/>
      <c r="B5705" s="3"/>
    </row>
    <row r="5706" spans="1:2" x14ac:dyDescent="0.2">
      <c r="A5706" s="1"/>
      <c r="B5706" s="3"/>
    </row>
    <row r="5707" spans="1:2" x14ac:dyDescent="0.2">
      <c r="A5707" s="1"/>
      <c r="B5707" s="3"/>
    </row>
    <row r="5708" spans="1:2" x14ac:dyDescent="0.2">
      <c r="A5708" s="1"/>
      <c r="B5708" s="3"/>
    </row>
    <row r="5709" spans="1:2" x14ac:dyDescent="0.2">
      <c r="A5709" s="1"/>
      <c r="B5709" s="3"/>
    </row>
    <row r="5710" spans="1:2" x14ac:dyDescent="0.2">
      <c r="A5710" s="1"/>
      <c r="B5710" s="3"/>
    </row>
    <row r="5711" spans="1:2" x14ac:dyDescent="0.2">
      <c r="A5711" s="1"/>
      <c r="B5711" s="3"/>
    </row>
    <row r="5712" spans="1:2" x14ac:dyDescent="0.2">
      <c r="A5712" s="1"/>
      <c r="B5712" s="3"/>
    </row>
    <row r="5713" spans="1:2" x14ac:dyDescent="0.2">
      <c r="A5713" s="1"/>
      <c r="B5713" s="3"/>
    </row>
    <row r="5714" spans="1:2" x14ac:dyDescent="0.2">
      <c r="A5714" s="1"/>
      <c r="B5714" s="3"/>
    </row>
    <row r="5715" spans="1:2" x14ac:dyDescent="0.2">
      <c r="A5715" s="1"/>
      <c r="B5715" s="3"/>
    </row>
    <row r="5716" spans="1:2" x14ac:dyDescent="0.2">
      <c r="A5716" s="1"/>
      <c r="B5716" s="3"/>
    </row>
    <row r="5717" spans="1:2" x14ac:dyDescent="0.2">
      <c r="A5717" s="1"/>
      <c r="B5717" s="3"/>
    </row>
    <row r="5718" spans="1:2" x14ac:dyDescent="0.2">
      <c r="A5718" s="1"/>
      <c r="B5718" s="3"/>
    </row>
    <row r="5719" spans="1:2" x14ac:dyDescent="0.2">
      <c r="A5719" s="1"/>
      <c r="B5719" s="3"/>
    </row>
    <row r="5720" spans="1:2" x14ac:dyDescent="0.2">
      <c r="A5720" s="1"/>
      <c r="B5720" s="3"/>
    </row>
    <row r="5721" spans="1:2" x14ac:dyDescent="0.2">
      <c r="A5721" s="1"/>
      <c r="B5721" s="3"/>
    </row>
    <row r="5722" spans="1:2" x14ac:dyDescent="0.2">
      <c r="A5722" s="1"/>
      <c r="B5722" s="3"/>
    </row>
    <row r="5723" spans="1:2" x14ac:dyDescent="0.2">
      <c r="A5723" s="1"/>
      <c r="B5723" s="3"/>
    </row>
    <row r="5724" spans="1:2" x14ac:dyDescent="0.2">
      <c r="A5724" s="1"/>
      <c r="B5724" s="3"/>
    </row>
    <row r="5725" spans="1:2" x14ac:dyDescent="0.2">
      <c r="A5725" s="1"/>
      <c r="B5725" s="3"/>
    </row>
    <row r="5726" spans="1:2" x14ac:dyDescent="0.2">
      <c r="A5726" s="1"/>
      <c r="B5726" s="3"/>
    </row>
    <row r="5727" spans="1:2" x14ac:dyDescent="0.2">
      <c r="A5727" s="1"/>
      <c r="B5727" s="3"/>
    </row>
    <row r="5728" spans="1:2" x14ac:dyDescent="0.2">
      <c r="A5728" s="1"/>
      <c r="B5728" s="3"/>
    </row>
    <row r="5729" spans="1:2" x14ac:dyDescent="0.2">
      <c r="A5729" s="1"/>
      <c r="B5729" s="3"/>
    </row>
    <row r="5730" spans="1:2" x14ac:dyDescent="0.2">
      <c r="A5730" s="1"/>
      <c r="B5730" s="3"/>
    </row>
    <row r="5731" spans="1:2" x14ac:dyDescent="0.2">
      <c r="A5731" s="1"/>
      <c r="B5731" s="3"/>
    </row>
    <row r="5732" spans="1:2" x14ac:dyDescent="0.2">
      <c r="A5732" s="1"/>
      <c r="B5732" s="3"/>
    </row>
    <row r="5733" spans="1:2" x14ac:dyDescent="0.2">
      <c r="A5733" s="1"/>
      <c r="B5733" s="3"/>
    </row>
    <row r="5734" spans="1:2" x14ac:dyDescent="0.2">
      <c r="A5734" s="1"/>
      <c r="B5734" s="3"/>
    </row>
    <row r="5735" spans="1:2" x14ac:dyDescent="0.2">
      <c r="A5735" s="1"/>
      <c r="B5735" s="3"/>
    </row>
    <row r="5736" spans="1:2" x14ac:dyDescent="0.2">
      <c r="A5736" s="1"/>
      <c r="B5736" s="3"/>
    </row>
    <row r="5737" spans="1:2" x14ac:dyDescent="0.2">
      <c r="A5737" s="1"/>
      <c r="B5737" s="3"/>
    </row>
    <row r="5738" spans="1:2" x14ac:dyDescent="0.2">
      <c r="A5738" s="1"/>
      <c r="B5738" s="3"/>
    </row>
    <row r="5739" spans="1:2" x14ac:dyDescent="0.2">
      <c r="A5739" s="1"/>
      <c r="B5739" s="3"/>
    </row>
    <row r="5740" spans="1:2" x14ac:dyDescent="0.2">
      <c r="A5740" s="1"/>
      <c r="B5740" s="3"/>
    </row>
    <row r="5741" spans="1:2" x14ac:dyDescent="0.2">
      <c r="A5741" s="1"/>
      <c r="B5741" s="3"/>
    </row>
    <row r="5742" spans="1:2" x14ac:dyDescent="0.2">
      <c r="A5742" s="1"/>
      <c r="B5742" s="3"/>
    </row>
    <row r="5743" spans="1:2" x14ac:dyDescent="0.2">
      <c r="A5743" s="1"/>
      <c r="B5743" s="3"/>
    </row>
    <row r="5744" spans="1:2" x14ac:dyDescent="0.2">
      <c r="A5744" s="1"/>
      <c r="B5744" s="3"/>
    </row>
    <row r="5745" spans="1:2" x14ac:dyDescent="0.2">
      <c r="A5745" s="1"/>
      <c r="B5745" s="3"/>
    </row>
    <row r="5746" spans="1:2" x14ac:dyDescent="0.2">
      <c r="A5746" s="1"/>
      <c r="B5746" s="3"/>
    </row>
    <row r="5747" spans="1:2" x14ac:dyDescent="0.2">
      <c r="A5747" s="1"/>
      <c r="B5747" s="3"/>
    </row>
    <row r="5748" spans="1:2" x14ac:dyDescent="0.2">
      <c r="A5748" s="1"/>
      <c r="B5748" s="3"/>
    </row>
    <row r="5749" spans="1:2" x14ac:dyDescent="0.2">
      <c r="A5749" s="1"/>
      <c r="B5749" s="3"/>
    </row>
    <row r="5750" spans="1:2" x14ac:dyDescent="0.2">
      <c r="A5750" s="1"/>
      <c r="B5750" s="3"/>
    </row>
    <row r="5751" spans="1:2" x14ac:dyDescent="0.2">
      <c r="A5751" s="1"/>
      <c r="B5751" s="3"/>
    </row>
    <row r="5752" spans="1:2" x14ac:dyDescent="0.2">
      <c r="A5752" s="1"/>
      <c r="B5752" s="3"/>
    </row>
    <row r="5753" spans="1:2" x14ac:dyDescent="0.2">
      <c r="A5753" s="1"/>
      <c r="B5753" s="3"/>
    </row>
    <row r="5754" spans="1:2" x14ac:dyDescent="0.2">
      <c r="A5754" s="1"/>
      <c r="B5754" s="3"/>
    </row>
    <row r="5755" spans="1:2" x14ac:dyDescent="0.2">
      <c r="A5755" s="1"/>
      <c r="B5755" s="3"/>
    </row>
    <row r="5756" spans="1:2" x14ac:dyDescent="0.2">
      <c r="A5756" s="1"/>
      <c r="B5756" s="3"/>
    </row>
    <row r="5757" spans="1:2" x14ac:dyDescent="0.2">
      <c r="A5757" s="1"/>
      <c r="B5757" s="3"/>
    </row>
    <row r="5758" spans="1:2" x14ac:dyDescent="0.2">
      <c r="A5758" s="1"/>
      <c r="B5758" s="3"/>
    </row>
    <row r="5759" spans="1:2" x14ac:dyDescent="0.2">
      <c r="A5759" s="1"/>
      <c r="B5759" s="3"/>
    </row>
    <row r="5760" spans="1:2" x14ac:dyDescent="0.2">
      <c r="A5760" s="1"/>
      <c r="B5760" s="3"/>
    </row>
    <row r="5761" spans="1:2" x14ac:dyDescent="0.2">
      <c r="A5761" s="1"/>
      <c r="B5761" s="3"/>
    </row>
    <row r="5762" spans="1:2" x14ac:dyDescent="0.2">
      <c r="A5762" s="1"/>
      <c r="B5762" s="3"/>
    </row>
    <row r="5763" spans="1:2" x14ac:dyDescent="0.2">
      <c r="A5763" s="1"/>
      <c r="B5763" s="3"/>
    </row>
    <row r="5764" spans="1:2" x14ac:dyDescent="0.2">
      <c r="A5764" s="1"/>
      <c r="B5764" s="3"/>
    </row>
    <row r="5765" spans="1:2" x14ac:dyDescent="0.2">
      <c r="A5765" s="1"/>
      <c r="B5765" s="3"/>
    </row>
    <row r="5766" spans="1:2" x14ac:dyDescent="0.2">
      <c r="A5766" s="1"/>
      <c r="B5766" s="3"/>
    </row>
    <row r="5767" spans="1:2" x14ac:dyDescent="0.2">
      <c r="A5767" s="1"/>
      <c r="B5767" s="3"/>
    </row>
    <row r="5768" spans="1:2" x14ac:dyDescent="0.2">
      <c r="A5768" s="1"/>
      <c r="B5768" s="3"/>
    </row>
    <row r="5769" spans="1:2" x14ac:dyDescent="0.2">
      <c r="A5769" s="1"/>
      <c r="B5769" s="3"/>
    </row>
    <row r="5770" spans="1:2" x14ac:dyDescent="0.2">
      <c r="A5770" s="1"/>
      <c r="B5770" s="3"/>
    </row>
    <row r="5771" spans="1:2" x14ac:dyDescent="0.2">
      <c r="A5771" s="1"/>
      <c r="B5771" s="3"/>
    </row>
    <row r="5772" spans="1:2" x14ac:dyDescent="0.2">
      <c r="A5772" s="1"/>
      <c r="B5772" s="3"/>
    </row>
    <row r="5773" spans="1:2" x14ac:dyDescent="0.2">
      <c r="A5773" s="1"/>
      <c r="B5773" s="3"/>
    </row>
    <row r="5774" spans="1:2" x14ac:dyDescent="0.2">
      <c r="A5774" s="1"/>
      <c r="B5774" s="3"/>
    </row>
    <row r="5775" spans="1:2" x14ac:dyDescent="0.2">
      <c r="A5775" s="1"/>
      <c r="B5775" s="3"/>
    </row>
    <row r="5776" spans="1:2" x14ac:dyDescent="0.2">
      <c r="A5776" s="1"/>
      <c r="B5776" s="3"/>
    </row>
    <row r="5777" spans="1:2" x14ac:dyDescent="0.2">
      <c r="A5777" s="1"/>
      <c r="B5777" s="3"/>
    </row>
    <row r="5778" spans="1:2" x14ac:dyDescent="0.2">
      <c r="A5778" s="1"/>
      <c r="B5778" s="3"/>
    </row>
    <row r="5779" spans="1:2" x14ac:dyDescent="0.2">
      <c r="A5779" s="1"/>
      <c r="B5779" s="3"/>
    </row>
    <row r="5780" spans="1:2" x14ac:dyDescent="0.2">
      <c r="A5780" s="1"/>
      <c r="B5780" s="3"/>
    </row>
    <row r="5781" spans="1:2" x14ac:dyDescent="0.2">
      <c r="A5781" s="1"/>
      <c r="B5781" s="3"/>
    </row>
    <row r="5782" spans="1:2" x14ac:dyDescent="0.2">
      <c r="A5782" s="1"/>
      <c r="B5782" s="3"/>
    </row>
    <row r="5783" spans="1:2" x14ac:dyDescent="0.2">
      <c r="A5783" s="1"/>
      <c r="B5783" s="3"/>
    </row>
    <row r="5784" spans="1:2" x14ac:dyDescent="0.2">
      <c r="A5784" s="1"/>
      <c r="B5784" s="3"/>
    </row>
    <row r="5785" spans="1:2" x14ac:dyDescent="0.2">
      <c r="A5785" s="1"/>
      <c r="B5785" s="3"/>
    </row>
    <row r="5786" spans="1:2" x14ac:dyDescent="0.2">
      <c r="A5786" s="1"/>
      <c r="B5786" s="3"/>
    </row>
    <row r="5787" spans="1:2" x14ac:dyDescent="0.2">
      <c r="A5787" s="1"/>
      <c r="B5787" s="3"/>
    </row>
    <row r="5788" spans="1:2" x14ac:dyDescent="0.2">
      <c r="A5788" s="1"/>
      <c r="B5788" s="3"/>
    </row>
    <row r="5789" spans="1:2" x14ac:dyDescent="0.2">
      <c r="A5789" s="1"/>
      <c r="B5789" s="3"/>
    </row>
    <row r="5790" spans="1:2" x14ac:dyDescent="0.2">
      <c r="A5790" s="1"/>
      <c r="B5790" s="3"/>
    </row>
    <row r="5791" spans="1:2" x14ac:dyDescent="0.2">
      <c r="A5791" s="1"/>
      <c r="B5791" s="3"/>
    </row>
    <row r="5792" spans="1:2" x14ac:dyDescent="0.2">
      <c r="A5792" s="1"/>
      <c r="B5792" s="3"/>
    </row>
    <row r="5793" spans="1:2" x14ac:dyDescent="0.2">
      <c r="A5793" s="1"/>
      <c r="B5793" s="3"/>
    </row>
    <row r="5794" spans="1:2" x14ac:dyDescent="0.2">
      <c r="A5794" s="1"/>
      <c r="B5794" s="3"/>
    </row>
    <row r="5795" spans="1:2" x14ac:dyDescent="0.2">
      <c r="A5795" s="1"/>
      <c r="B5795" s="3"/>
    </row>
    <row r="5796" spans="1:2" x14ac:dyDescent="0.2">
      <c r="A5796" s="1"/>
      <c r="B5796" s="3"/>
    </row>
    <row r="5797" spans="1:2" x14ac:dyDescent="0.2">
      <c r="A5797" s="1"/>
      <c r="B5797" s="3"/>
    </row>
    <row r="5798" spans="1:2" x14ac:dyDescent="0.2">
      <c r="A5798" s="1"/>
      <c r="B5798" s="3"/>
    </row>
    <row r="5799" spans="1:2" x14ac:dyDescent="0.2">
      <c r="A5799" s="1"/>
      <c r="B5799" s="3"/>
    </row>
    <row r="5800" spans="1:2" x14ac:dyDescent="0.2">
      <c r="A5800" s="1"/>
      <c r="B5800" s="3"/>
    </row>
    <row r="5801" spans="1:2" x14ac:dyDescent="0.2">
      <c r="A5801" s="1"/>
      <c r="B5801" s="3"/>
    </row>
    <row r="5802" spans="1:2" x14ac:dyDescent="0.2">
      <c r="A5802" s="1"/>
      <c r="B5802" s="3"/>
    </row>
    <row r="5803" spans="1:2" x14ac:dyDescent="0.2">
      <c r="A5803" s="1"/>
      <c r="B5803" s="3"/>
    </row>
    <row r="5804" spans="1:2" x14ac:dyDescent="0.2">
      <c r="A5804" s="1"/>
      <c r="B5804" s="3"/>
    </row>
    <row r="5805" spans="1:2" x14ac:dyDescent="0.2">
      <c r="A5805" s="1"/>
      <c r="B5805" s="3"/>
    </row>
    <row r="5806" spans="1:2" x14ac:dyDescent="0.2">
      <c r="A5806" s="1"/>
      <c r="B5806" s="3"/>
    </row>
    <row r="5807" spans="1:2" x14ac:dyDescent="0.2">
      <c r="A5807" s="1"/>
      <c r="B5807" s="3"/>
    </row>
    <row r="5808" spans="1:2" x14ac:dyDescent="0.2">
      <c r="A5808" s="1"/>
      <c r="B5808" s="3"/>
    </row>
    <row r="5809" spans="1:2" x14ac:dyDescent="0.2">
      <c r="A5809" s="1"/>
      <c r="B5809" s="3"/>
    </row>
    <row r="5810" spans="1:2" x14ac:dyDescent="0.2">
      <c r="A5810" s="1"/>
      <c r="B5810" s="3"/>
    </row>
    <row r="5811" spans="1:2" x14ac:dyDescent="0.2">
      <c r="A5811" s="1"/>
      <c r="B5811" s="3"/>
    </row>
    <row r="5812" spans="1:2" x14ac:dyDescent="0.2">
      <c r="A5812" s="1"/>
      <c r="B5812" s="3"/>
    </row>
    <row r="5813" spans="1:2" x14ac:dyDescent="0.2">
      <c r="A5813" s="1"/>
      <c r="B5813" s="3"/>
    </row>
    <row r="5814" spans="1:2" x14ac:dyDescent="0.2">
      <c r="A5814" s="1"/>
      <c r="B5814" s="3"/>
    </row>
    <row r="5815" spans="1:2" x14ac:dyDescent="0.2">
      <c r="A5815" s="1"/>
      <c r="B5815" s="3"/>
    </row>
    <row r="5816" spans="1:2" x14ac:dyDescent="0.2">
      <c r="A5816" s="1"/>
      <c r="B5816" s="3"/>
    </row>
    <row r="5817" spans="1:2" x14ac:dyDescent="0.2">
      <c r="A5817" s="1"/>
      <c r="B5817" s="3"/>
    </row>
    <row r="5818" spans="1:2" x14ac:dyDescent="0.2">
      <c r="A5818" s="1"/>
      <c r="B5818" s="3"/>
    </row>
    <row r="5819" spans="1:2" x14ac:dyDescent="0.2">
      <c r="A5819" s="1"/>
      <c r="B5819" s="3"/>
    </row>
    <row r="5820" spans="1:2" x14ac:dyDescent="0.2">
      <c r="A5820" s="1"/>
      <c r="B5820" s="3"/>
    </row>
    <row r="5821" spans="1:2" x14ac:dyDescent="0.2">
      <c r="A5821" s="1"/>
      <c r="B5821" s="3"/>
    </row>
    <row r="5822" spans="1:2" x14ac:dyDescent="0.2">
      <c r="A5822" s="1"/>
      <c r="B5822" s="3"/>
    </row>
    <row r="5823" spans="1:2" x14ac:dyDescent="0.2">
      <c r="A5823" s="1"/>
      <c r="B5823" s="3"/>
    </row>
    <row r="5824" spans="1:2" x14ac:dyDescent="0.2">
      <c r="A5824" s="1"/>
      <c r="B5824" s="3"/>
    </row>
    <row r="5825" spans="1:2" x14ac:dyDescent="0.2">
      <c r="A5825" s="1"/>
      <c r="B5825" s="3"/>
    </row>
    <row r="5826" spans="1:2" x14ac:dyDescent="0.2">
      <c r="A5826" s="1"/>
      <c r="B5826" s="3"/>
    </row>
    <row r="5827" spans="1:2" x14ac:dyDescent="0.2">
      <c r="A5827" s="1"/>
      <c r="B5827" s="3"/>
    </row>
    <row r="5828" spans="1:2" x14ac:dyDescent="0.2">
      <c r="A5828" s="1"/>
      <c r="B5828" s="3"/>
    </row>
    <row r="5829" spans="1:2" x14ac:dyDescent="0.2">
      <c r="A5829" s="1"/>
      <c r="B5829" s="3"/>
    </row>
    <row r="5830" spans="1:2" x14ac:dyDescent="0.2">
      <c r="A5830" s="1"/>
      <c r="B5830" s="3"/>
    </row>
    <row r="5831" spans="1:2" x14ac:dyDescent="0.2">
      <c r="A5831" s="1"/>
      <c r="B5831" s="3"/>
    </row>
    <row r="5832" spans="1:2" x14ac:dyDescent="0.2">
      <c r="A5832" s="1"/>
      <c r="B5832" s="3"/>
    </row>
    <row r="5833" spans="1:2" x14ac:dyDescent="0.2">
      <c r="A5833" s="1"/>
      <c r="B5833" s="3"/>
    </row>
    <row r="5834" spans="1:2" x14ac:dyDescent="0.2">
      <c r="A5834" s="1"/>
      <c r="B5834" s="3"/>
    </row>
    <row r="5835" spans="1:2" x14ac:dyDescent="0.2">
      <c r="A5835" s="1"/>
      <c r="B5835" s="3"/>
    </row>
    <row r="5836" spans="1:2" x14ac:dyDescent="0.2">
      <c r="A5836" s="1"/>
      <c r="B5836" s="3"/>
    </row>
    <row r="5837" spans="1:2" x14ac:dyDescent="0.2">
      <c r="A5837" s="1"/>
      <c r="B5837" s="3"/>
    </row>
    <row r="5838" spans="1:2" x14ac:dyDescent="0.2">
      <c r="A5838" s="1"/>
      <c r="B5838" s="3"/>
    </row>
    <row r="5839" spans="1:2" x14ac:dyDescent="0.2">
      <c r="A5839" s="1"/>
      <c r="B5839" s="3"/>
    </row>
    <row r="5840" spans="1:2" x14ac:dyDescent="0.2">
      <c r="A5840" s="1"/>
      <c r="B5840" s="3"/>
    </row>
    <row r="5841" spans="1:2" x14ac:dyDescent="0.2">
      <c r="A5841" s="1"/>
      <c r="B5841" s="3"/>
    </row>
    <row r="5842" spans="1:2" x14ac:dyDescent="0.2">
      <c r="A5842" s="1"/>
      <c r="B5842" s="3"/>
    </row>
    <row r="5843" spans="1:2" x14ac:dyDescent="0.2">
      <c r="A5843" s="1"/>
      <c r="B5843" s="3"/>
    </row>
    <row r="5844" spans="1:2" x14ac:dyDescent="0.2">
      <c r="A5844" s="1"/>
      <c r="B5844" s="3"/>
    </row>
    <row r="5845" spans="1:2" x14ac:dyDescent="0.2">
      <c r="A5845" s="1"/>
      <c r="B5845" s="3"/>
    </row>
    <row r="5846" spans="1:2" x14ac:dyDescent="0.2">
      <c r="A5846" s="1"/>
      <c r="B5846" s="3"/>
    </row>
    <row r="5847" spans="1:2" x14ac:dyDescent="0.2">
      <c r="A5847" s="1"/>
      <c r="B5847" s="3"/>
    </row>
    <row r="5848" spans="1:2" x14ac:dyDescent="0.2">
      <c r="A5848" s="1"/>
      <c r="B5848" s="3"/>
    </row>
    <row r="5849" spans="1:2" x14ac:dyDescent="0.2">
      <c r="A5849" s="1"/>
      <c r="B5849" s="3"/>
    </row>
    <row r="5850" spans="1:2" x14ac:dyDescent="0.2">
      <c r="A5850" s="1"/>
      <c r="B5850" s="3"/>
    </row>
    <row r="5851" spans="1:2" x14ac:dyDescent="0.2">
      <c r="A5851" s="1"/>
      <c r="B5851" s="3"/>
    </row>
    <row r="5852" spans="1:2" x14ac:dyDescent="0.2">
      <c r="A5852" s="1"/>
      <c r="B5852" s="3"/>
    </row>
    <row r="5853" spans="1:2" x14ac:dyDescent="0.2">
      <c r="A5853" s="1"/>
      <c r="B5853" s="3"/>
    </row>
    <row r="5854" spans="1:2" x14ac:dyDescent="0.2">
      <c r="A5854" s="1"/>
      <c r="B5854" s="3"/>
    </row>
    <row r="5855" spans="1:2" x14ac:dyDescent="0.2">
      <c r="A5855" s="1"/>
      <c r="B5855" s="3"/>
    </row>
    <row r="5856" spans="1:2" x14ac:dyDescent="0.2">
      <c r="A5856" s="1"/>
      <c r="B5856" s="3"/>
    </row>
    <row r="5857" spans="1:2" x14ac:dyDescent="0.2">
      <c r="A5857" s="1"/>
      <c r="B5857" s="3"/>
    </row>
    <row r="5858" spans="1:2" x14ac:dyDescent="0.2">
      <c r="A5858" s="1"/>
      <c r="B5858" s="3"/>
    </row>
    <row r="5859" spans="1:2" x14ac:dyDescent="0.2">
      <c r="A5859" s="1"/>
      <c r="B5859" s="3"/>
    </row>
    <row r="5860" spans="1:2" x14ac:dyDescent="0.2">
      <c r="A5860" s="1"/>
      <c r="B5860" s="3"/>
    </row>
    <row r="5861" spans="1:2" x14ac:dyDescent="0.2">
      <c r="A5861" s="1"/>
      <c r="B5861" s="3"/>
    </row>
    <row r="5862" spans="1:2" x14ac:dyDescent="0.2">
      <c r="A5862" s="1"/>
      <c r="B5862" s="3"/>
    </row>
    <row r="5863" spans="1:2" x14ac:dyDescent="0.2">
      <c r="A5863" s="1"/>
      <c r="B5863" s="3"/>
    </row>
    <row r="5864" spans="1:2" x14ac:dyDescent="0.2">
      <c r="A5864" s="1"/>
      <c r="B5864" s="3"/>
    </row>
    <row r="5865" spans="1:2" x14ac:dyDescent="0.2">
      <c r="A5865" s="1"/>
      <c r="B5865" s="3"/>
    </row>
    <row r="5866" spans="1:2" x14ac:dyDescent="0.2">
      <c r="A5866" s="1"/>
      <c r="B5866" s="3"/>
    </row>
    <row r="5867" spans="1:2" x14ac:dyDescent="0.2">
      <c r="A5867" s="1"/>
      <c r="B5867" s="3"/>
    </row>
    <row r="5868" spans="1:2" x14ac:dyDescent="0.2">
      <c r="A5868" s="1"/>
      <c r="B5868" s="3"/>
    </row>
    <row r="5869" spans="1:2" x14ac:dyDescent="0.2">
      <c r="A5869" s="1"/>
      <c r="B5869" s="3"/>
    </row>
    <row r="5870" spans="1:2" x14ac:dyDescent="0.2">
      <c r="A5870" s="1"/>
      <c r="B5870" s="3"/>
    </row>
    <row r="5871" spans="1:2" x14ac:dyDescent="0.2">
      <c r="A5871" s="1"/>
      <c r="B5871" s="3"/>
    </row>
    <row r="5872" spans="1:2" x14ac:dyDescent="0.2">
      <c r="A5872" s="1"/>
      <c r="B5872" s="3"/>
    </row>
    <row r="5873" spans="1:2" x14ac:dyDescent="0.2">
      <c r="A5873" s="1"/>
      <c r="B5873" s="3"/>
    </row>
    <row r="5874" spans="1:2" x14ac:dyDescent="0.2">
      <c r="A5874" s="1"/>
      <c r="B5874" s="3"/>
    </row>
    <row r="5875" spans="1:2" x14ac:dyDescent="0.2">
      <c r="A5875" s="1"/>
      <c r="B5875" s="3"/>
    </row>
    <row r="5876" spans="1:2" x14ac:dyDescent="0.2">
      <c r="A5876" s="1"/>
      <c r="B5876" s="3"/>
    </row>
    <row r="5877" spans="1:2" x14ac:dyDescent="0.2">
      <c r="A5877" s="1"/>
      <c r="B5877" s="3"/>
    </row>
    <row r="5878" spans="1:2" x14ac:dyDescent="0.2">
      <c r="A5878" s="1"/>
      <c r="B5878" s="3"/>
    </row>
    <row r="5879" spans="1:2" x14ac:dyDescent="0.2">
      <c r="A5879" s="1"/>
      <c r="B5879" s="3"/>
    </row>
    <row r="5880" spans="1:2" x14ac:dyDescent="0.2">
      <c r="A5880" s="1"/>
      <c r="B5880" s="3"/>
    </row>
    <row r="5881" spans="1:2" x14ac:dyDescent="0.2">
      <c r="A5881" s="1"/>
      <c r="B5881" s="3"/>
    </row>
    <row r="5882" spans="1:2" x14ac:dyDescent="0.2">
      <c r="A5882" s="1"/>
      <c r="B5882" s="3"/>
    </row>
    <row r="5883" spans="1:2" x14ac:dyDescent="0.2">
      <c r="A5883" s="1"/>
      <c r="B5883" s="3"/>
    </row>
    <row r="5884" spans="1:2" x14ac:dyDescent="0.2">
      <c r="A5884" s="1"/>
      <c r="B5884" s="3"/>
    </row>
    <row r="5885" spans="1:2" x14ac:dyDescent="0.2">
      <c r="A5885" s="1"/>
      <c r="B5885" s="3"/>
    </row>
    <row r="5886" spans="1:2" x14ac:dyDescent="0.2">
      <c r="A5886" s="1"/>
      <c r="B5886" s="3"/>
    </row>
    <row r="5887" spans="1:2" x14ac:dyDescent="0.2">
      <c r="A5887" s="1"/>
      <c r="B5887" s="3"/>
    </row>
    <row r="5888" spans="1:2" x14ac:dyDescent="0.2">
      <c r="A5888" s="1"/>
      <c r="B5888" s="3"/>
    </row>
    <row r="5889" spans="1:2" x14ac:dyDescent="0.2">
      <c r="A5889" s="1"/>
      <c r="B5889" s="3"/>
    </row>
    <row r="5890" spans="1:2" x14ac:dyDescent="0.2">
      <c r="A5890" s="1"/>
      <c r="B5890" s="3"/>
    </row>
    <row r="5891" spans="1:2" x14ac:dyDescent="0.2">
      <c r="A5891" s="1"/>
      <c r="B5891" s="3"/>
    </row>
    <row r="5892" spans="1:2" x14ac:dyDescent="0.2">
      <c r="A5892" s="1"/>
      <c r="B5892" s="3"/>
    </row>
    <row r="5893" spans="1:2" x14ac:dyDescent="0.2">
      <c r="A5893" s="1"/>
      <c r="B5893" s="3"/>
    </row>
    <row r="5894" spans="1:2" x14ac:dyDescent="0.2">
      <c r="A5894" s="1"/>
      <c r="B5894" s="3"/>
    </row>
    <row r="5895" spans="1:2" x14ac:dyDescent="0.2">
      <c r="A5895" s="1"/>
      <c r="B5895" s="3"/>
    </row>
    <row r="5896" spans="1:2" x14ac:dyDescent="0.2">
      <c r="A5896" s="1"/>
      <c r="B5896" s="3"/>
    </row>
    <row r="5897" spans="1:2" x14ac:dyDescent="0.2">
      <c r="A5897" s="1"/>
      <c r="B5897" s="3"/>
    </row>
    <row r="5898" spans="1:2" x14ac:dyDescent="0.2">
      <c r="A5898" s="1"/>
      <c r="B5898" s="3"/>
    </row>
    <row r="5899" spans="1:2" x14ac:dyDescent="0.2">
      <c r="A5899" s="1"/>
      <c r="B5899" s="3"/>
    </row>
    <row r="5900" spans="1:2" x14ac:dyDescent="0.2">
      <c r="A5900" s="1"/>
      <c r="B5900" s="3"/>
    </row>
    <row r="5901" spans="1:2" x14ac:dyDescent="0.2">
      <c r="A5901" s="1"/>
      <c r="B5901" s="3"/>
    </row>
    <row r="5902" spans="1:2" x14ac:dyDescent="0.2">
      <c r="A5902" s="1"/>
      <c r="B5902" s="3"/>
    </row>
    <row r="5903" spans="1:2" x14ac:dyDescent="0.2">
      <c r="A5903" s="1"/>
      <c r="B5903" s="3"/>
    </row>
    <row r="5904" spans="1:2" x14ac:dyDescent="0.2">
      <c r="A5904" s="1"/>
      <c r="B5904" s="3"/>
    </row>
    <row r="5905" spans="1:2" x14ac:dyDescent="0.2">
      <c r="A5905" s="1"/>
      <c r="B5905" s="3"/>
    </row>
    <row r="5906" spans="1:2" x14ac:dyDescent="0.2">
      <c r="A5906" s="1"/>
      <c r="B5906" s="3"/>
    </row>
    <row r="5907" spans="1:2" x14ac:dyDescent="0.2">
      <c r="A5907" s="1"/>
      <c r="B5907" s="3"/>
    </row>
    <row r="5908" spans="1:2" x14ac:dyDescent="0.2">
      <c r="A5908" s="1"/>
      <c r="B5908" s="3"/>
    </row>
    <row r="5909" spans="1:2" x14ac:dyDescent="0.2">
      <c r="A5909" s="1"/>
      <c r="B5909" s="3"/>
    </row>
    <row r="5910" spans="1:2" x14ac:dyDescent="0.2">
      <c r="A5910" s="1"/>
      <c r="B5910" s="3"/>
    </row>
    <row r="5911" spans="1:2" x14ac:dyDescent="0.2">
      <c r="A5911" s="1"/>
      <c r="B5911" s="3"/>
    </row>
    <row r="5912" spans="1:2" x14ac:dyDescent="0.2">
      <c r="A5912" s="1"/>
      <c r="B5912" s="3"/>
    </row>
    <row r="5913" spans="1:2" x14ac:dyDescent="0.2">
      <c r="A5913" s="1"/>
      <c r="B5913" s="3"/>
    </row>
    <row r="5914" spans="1:2" x14ac:dyDescent="0.2">
      <c r="A5914" s="1"/>
      <c r="B5914" s="3"/>
    </row>
    <row r="5915" spans="1:2" x14ac:dyDescent="0.2">
      <c r="A5915" s="1"/>
      <c r="B5915" s="3"/>
    </row>
    <row r="5916" spans="1:2" x14ac:dyDescent="0.2">
      <c r="A5916" s="1"/>
      <c r="B5916" s="3"/>
    </row>
    <row r="5917" spans="1:2" x14ac:dyDescent="0.2">
      <c r="A5917" s="1"/>
      <c r="B5917" s="3"/>
    </row>
    <row r="5918" spans="1:2" x14ac:dyDescent="0.2">
      <c r="A5918" s="1"/>
      <c r="B5918" s="3"/>
    </row>
    <row r="5919" spans="1:2" x14ac:dyDescent="0.2">
      <c r="A5919" s="1"/>
      <c r="B5919" s="3"/>
    </row>
    <row r="5920" spans="1:2" x14ac:dyDescent="0.2">
      <c r="A5920" s="1"/>
      <c r="B5920" s="3"/>
    </row>
    <row r="5921" spans="1:2" x14ac:dyDescent="0.2">
      <c r="A5921" s="1"/>
      <c r="B5921" s="3"/>
    </row>
    <row r="5922" spans="1:2" x14ac:dyDescent="0.2">
      <c r="A5922" s="1"/>
      <c r="B5922" s="3"/>
    </row>
    <row r="5923" spans="1:2" x14ac:dyDescent="0.2">
      <c r="A5923" s="1"/>
      <c r="B5923" s="3"/>
    </row>
    <row r="5924" spans="1:2" x14ac:dyDescent="0.2">
      <c r="A5924" s="1"/>
      <c r="B5924" s="3"/>
    </row>
    <row r="5925" spans="1:2" x14ac:dyDescent="0.2">
      <c r="A5925" s="1"/>
      <c r="B5925" s="3"/>
    </row>
    <row r="5926" spans="1:2" x14ac:dyDescent="0.2">
      <c r="A5926" s="1"/>
      <c r="B5926" s="3"/>
    </row>
    <row r="5927" spans="1:2" x14ac:dyDescent="0.2">
      <c r="A5927" s="1"/>
      <c r="B5927" s="3"/>
    </row>
    <row r="5928" spans="1:2" x14ac:dyDescent="0.2">
      <c r="A5928" s="1"/>
      <c r="B5928" s="3"/>
    </row>
    <row r="5929" spans="1:2" x14ac:dyDescent="0.2">
      <c r="A5929" s="1"/>
      <c r="B5929" s="3"/>
    </row>
    <row r="5930" spans="1:2" x14ac:dyDescent="0.2">
      <c r="A5930" s="1"/>
      <c r="B5930" s="3"/>
    </row>
    <row r="5931" spans="1:2" x14ac:dyDescent="0.2">
      <c r="A5931" s="1"/>
      <c r="B5931" s="3"/>
    </row>
    <row r="5932" spans="1:2" x14ac:dyDescent="0.2">
      <c r="A5932" s="1"/>
      <c r="B5932" s="3"/>
    </row>
    <row r="5933" spans="1:2" x14ac:dyDescent="0.2">
      <c r="A5933" s="1"/>
      <c r="B5933" s="3"/>
    </row>
    <row r="5934" spans="1:2" x14ac:dyDescent="0.2">
      <c r="A5934" s="1"/>
      <c r="B5934" s="3"/>
    </row>
    <row r="5935" spans="1:2" x14ac:dyDescent="0.2">
      <c r="A5935" s="1"/>
      <c r="B5935" s="3"/>
    </row>
    <row r="5936" spans="1:2" x14ac:dyDescent="0.2">
      <c r="A5936" s="1"/>
      <c r="B5936" s="3"/>
    </row>
    <row r="5937" spans="1:2" x14ac:dyDescent="0.2">
      <c r="A5937" s="1"/>
      <c r="B5937" s="3"/>
    </row>
    <row r="5938" spans="1:2" x14ac:dyDescent="0.2">
      <c r="A5938" s="1"/>
      <c r="B5938" s="3"/>
    </row>
    <row r="5939" spans="1:2" x14ac:dyDescent="0.2">
      <c r="A5939" s="1"/>
      <c r="B5939" s="3"/>
    </row>
    <row r="5940" spans="1:2" x14ac:dyDescent="0.2">
      <c r="A5940" s="1"/>
      <c r="B5940" s="3"/>
    </row>
    <row r="5941" spans="1:2" x14ac:dyDescent="0.2">
      <c r="A5941" s="1"/>
      <c r="B5941" s="3"/>
    </row>
    <row r="5942" spans="1:2" x14ac:dyDescent="0.2">
      <c r="A5942" s="1"/>
      <c r="B5942" s="3"/>
    </row>
    <row r="5943" spans="1:2" x14ac:dyDescent="0.2">
      <c r="A5943" s="1"/>
      <c r="B5943" s="3"/>
    </row>
    <row r="5944" spans="1:2" x14ac:dyDescent="0.2">
      <c r="A5944" s="1"/>
      <c r="B5944" s="3"/>
    </row>
    <row r="5945" spans="1:2" x14ac:dyDescent="0.2">
      <c r="A5945" s="1"/>
      <c r="B5945" s="3"/>
    </row>
    <row r="5946" spans="1:2" x14ac:dyDescent="0.2">
      <c r="A5946" s="1"/>
      <c r="B5946" s="3"/>
    </row>
    <row r="5947" spans="1:2" x14ac:dyDescent="0.2">
      <c r="A5947" s="1"/>
      <c r="B5947" s="3"/>
    </row>
    <row r="5948" spans="1:2" x14ac:dyDescent="0.2">
      <c r="A5948" s="1"/>
      <c r="B5948" s="3"/>
    </row>
    <row r="5949" spans="1:2" x14ac:dyDescent="0.2">
      <c r="A5949" s="1"/>
      <c r="B5949" s="3"/>
    </row>
    <row r="5950" spans="1:2" x14ac:dyDescent="0.2">
      <c r="A5950" s="1"/>
      <c r="B5950" s="3"/>
    </row>
    <row r="5951" spans="1:2" x14ac:dyDescent="0.2">
      <c r="A5951" s="1"/>
      <c r="B5951" s="3"/>
    </row>
    <row r="5952" spans="1:2" x14ac:dyDescent="0.2">
      <c r="A5952" s="1"/>
      <c r="B5952" s="3"/>
    </row>
    <row r="5953" spans="1:2" x14ac:dyDescent="0.2">
      <c r="A5953" s="1"/>
      <c r="B5953" s="3"/>
    </row>
    <row r="5954" spans="1:2" x14ac:dyDescent="0.2">
      <c r="A5954" s="1"/>
      <c r="B5954" s="3"/>
    </row>
    <row r="5955" spans="1:2" x14ac:dyDescent="0.2">
      <c r="A5955" s="1"/>
      <c r="B5955" s="3"/>
    </row>
    <row r="5956" spans="1:2" x14ac:dyDescent="0.2">
      <c r="A5956" s="1"/>
      <c r="B5956" s="3"/>
    </row>
    <row r="5957" spans="1:2" x14ac:dyDescent="0.2">
      <c r="A5957" s="1"/>
      <c r="B5957" s="3"/>
    </row>
    <row r="5958" spans="1:2" x14ac:dyDescent="0.2">
      <c r="A5958" s="1"/>
      <c r="B5958" s="3"/>
    </row>
    <row r="5959" spans="1:2" x14ac:dyDescent="0.2">
      <c r="A5959" s="1"/>
      <c r="B5959" s="3"/>
    </row>
    <row r="5960" spans="1:2" x14ac:dyDescent="0.2">
      <c r="A5960" s="1"/>
      <c r="B5960" s="3"/>
    </row>
    <row r="5961" spans="1:2" x14ac:dyDescent="0.2">
      <c r="A5961" s="1"/>
      <c r="B5961" s="3"/>
    </row>
    <row r="5962" spans="1:2" x14ac:dyDescent="0.2">
      <c r="A5962" s="1"/>
      <c r="B5962" s="3"/>
    </row>
    <row r="5963" spans="1:2" x14ac:dyDescent="0.2">
      <c r="A5963" s="1"/>
      <c r="B5963" s="3"/>
    </row>
    <row r="5964" spans="1:2" x14ac:dyDescent="0.2">
      <c r="A5964" s="1"/>
      <c r="B5964" s="3"/>
    </row>
    <row r="5965" spans="1:2" x14ac:dyDescent="0.2">
      <c r="A5965" s="1"/>
      <c r="B5965" s="3"/>
    </row>
    <row r="5966" spans="1:2" x14ac:dyDescent="0.2">
      <c r="A5966" s="1"/>
      <c r="B5966" s="3"/>
    </row>
    <row r="5967" spans="1:2" x14ac:dyDescent="0.2">
      <c r="A5967" s="1"/>
      <c r="B5967" s="3"/>
    </row>
    <row r="5968" spans="1:2" x14ac:dyDescent="0.2">
      <c r="A5968" s="1"/>
      <c r="B5968" s="3"/>
    </row>
    <row r="5969" spans="1:2" x14ac:dyDescent="0.2">
      <c r="A5969" s="1"/>
      <c r="B5969" s="3"/>
    </row>
    <row r="5970" spans="1:2" x14ac:dyDescent="0.2">
      <c r="A5970" s="1"/>
      <c r="B5970" s="3"/>
    </row>
    <row r="5971" spans="1:2" x14ac:dyDescent="0.2">
      <c r="A5971" s="1"/>
      <c r="B5971" s="3"/>
    </row>
    <row r="5972" spans="1:2" x14ac:dyDescent="0.2">
      <c r="A5972" s="1"/>
      <c r="B5972" s="3"/>
    </row>
    <row r="5973" spans="1:2" x14ac:dyDescent="0.2">
      <c r="A5973" s="1"/>
      <c r="B5973" s="3"/>
    </row>
    <row r="5974" spans="1:2" x14ac:dyDescent="0.2">
      <c r="A5974" s="1"/>
      <c r="B5974" s="3"/>
    </row>
    <row r="5975" spans="1:2" x14ac:dyDescent="0.2">
      <c r="A5975" s="1"/>
      <c r="B5975" s="3"/>
    </row>
    <row r="5976" spans="1:2" x14ac:dyDescent="0.2">
      <c r="A5976" s="1"/>
      <c r="B5976" s="3"/>
    </row>
    <row r="5977" spans="1:2" x14ac:dyDescent="0.2">
      <c r="A5977" s="1"/>
      <c r="B5977" s="3"/>
    </row>
    <row r="5978" spans="1:2" x14ac:dyDescent="0.2">
      <c r="A5978" s="1"/>
      <c r="B5978" s="3"/>
    </row>
    <row r="5979" spans="1:2" x14ac:dyDescent="0.2">
      <c r="A5979" s="1"/>
      <c r="B5979" s="3"/>
    </row>
    <row r="5980" spans="1:2" x14ac:dyDescent="0.2">
      <c r="A5980" s="1"/>
      <c r="B5980" s="3"/>
    </row>
    <row r="5981" spans="1:2" x14ac:dyDescent="0.2">
      <c r="A5981" s="1"/>
      <c r="B5981" s="3"/>
    </row>
    <row r="5982" spans="1:2" x14ac:dyDescent="0.2">
      <c r="A5982" s="1"/>
      <c r="B5982" s="3"/>
    </row>
    <row r="5983" spans="1:2" x14ac:dyDescent="0.2">
      <c r="A5983" s="1"/>
      <c r="B5983" s="3"/>
    </row>
    <row r="5984" spans="1:2" x14ac:dyDescent="0.2">
      <c r="A5984" s="1"/>
      <c r="B5984" s="3"/>
    </row>
    <row r="5985" spans="1:2" x14ac:dyDescent="0.2">
      <c r="A5985" s="1"/>
      <c r="B5985" s="3"/>
    </row>
    <row r="5986" spans="1:2" x14ac:dyDescent="0.2">
      <c r="A5986" s="1"/>
      <c r="B5986" s="3"/>
    </row>
    <row r="5987" spans="1:2" x14ac:dyDescent="0.2">
      <c r="A5987" s="1"/>
      <c r="B5987" s="3"/>
    </row>
    <row r="5988" spans="1:2" x14ac:dyDescent="0.2">
      <c r="A5988" s="1"/>
      <c r="B5988" s="3"/>
    </row>
    <row r="5989" spans="1:2" x14ac:dyDescent="0.2">
      <c r="A5989" s="1"/>
      <c r="B5989" s="3"/>
    </row>
    <row r="5990" spans="1:2" x14ac:dyDescent="0.2">
      <c r="A5990" s="1"/>
      <c r="B5990" s="3"/>
    </row>
    <row r="5991" spans="1:2" x14ac:dyDescent="0.2">
      <c r="A5991" s="1"/>
      <c r="B5991" s="3"/>
    </row>
    <row r="5992" spans="1:2" x14ac:dyDescent="0.2">
      <c r="A5992" s="1"/>
      <c r="B5992" s="3"/>
    </row>
    <row r="5993" spans="1:2" x14ac:dyDescent="0.2">
      <c r="A5993" s="1"/>
      <c r="B5993" s="3"/>
    </row>
    <row r="5994" spans="1:2" x14ac:dyDescent="0.2">
      <c r="A5994" s="1"/>
      <c r="B5994" s="3"/>
    </row>
    <row r="5995" spans="1:2" x14ac:dyDescent="0.2">
      <c r="A5995" s="1"/>
      <c r="B5995" s="3"/>
    </row>
    <row r="5996" spans="1:2" x14ac:dyDescent="0.2">
      <c r="A5996" s="1"/>
      <c r="B5996" s="3"/>
    </row>
    <row r="5997" spans="1:2" x14ac:dyDescent="0.2">
      <c r="A5997" s="1"/>
      <c r="B5997" s="3"/>
    </row>
    <row r="5998" spans="1:2" x14ac:dyDescent="0.2">
      <c r="A5998" s="1"/>
      <c r="B5998" s="3"/>
    </row>
    <row r="5999" spans="1:2" x14ac:dyDescent="0.2">
      <c r="A5999" s="1"/>
      <c r="B5999" s="3"/>
    </row>
    <row r="6000" spans="1:2" x14ac:dyDescent="0.2">
      <c r="A6000" s="1"/>
      <c r="B6000" s="3"/>
    </row>
    <row r="6001" spans="1:2" x14ac:dyDescent="0.2">
      <c r="A6001" s="1"/>
      <c r="B6001" s="3"/>
    </row>
    <row r="6002" spans="1:2" x14ac:dyDescent="0.2">
      <c r="A6002" s="1"/>
      <c r="B6002" s="3"/>
    </row>
    <row r="6003" spans="1:2" x14ac:dyDescent="0.2">
      <c r="A6003" s="1"/>
      <c r="B6003" s="3"/>
    </row>
    <row r="6004" spans="1:2" x14ac:dyDescent="0.2">
      <c r="A6004" s="1"/>
      <c r="B6004" s="3"/>
    </row>
    <row r="6005" spans="1:2" x14ac:dyDescent="0.2">
      <c r="A6005" s="1"/>
      <c r="B6005" s="3"/>
    </row>
    <row r="6006" spans="1:2" x14ac:dyDescent="0.2">
      <c r="A6006" s="1"/>
      <c r="B6006" s="3"/>
    </row>
    <row r="6007" spans="1:2" x14ac:dyDescent="0.2">
      <c r="A6007" s="1"/>
      <c r="B6007" s="3"/>
    </row>
    <row r="6008" spans="1:2" x14ac:dyDescent="0.2">
      <c r="A6008" s="1"/>
      <c r="B6008" s="3"/>
    </row>
    <row r="6009" spans="1:2" x14ac:dyDescent="0.2">
      <c r="A6009" s="1"/>
      <c r="B6009" s="3"/>
    </row>
    <row r="6010" spans="1:2" x14ac:dyDescent="0.2">
      <c r="A6010" s="1"/>
      <c r="B6010" s="3"/>
    </row>
    <row r="6011" spans="1:2" x14ac:dyDescent="0.2">
      <c r="A6011" s="1"/>
      <c r="B6011" s="3"/>
    </row>
    <row r="6012" spans="1:2" x14ac:dyDescent="0.2">
      <c r="A6012" s="1"/>
      <c r="B6012" s="3"/>
    </row>
    <row r="6013" spans="1:2" x14ac:dyDescent="0.2">
      <c r="A6013" s="1"/>
      <c r="B6013" s="3"/>
    </row>
    <row r="6014" spans="1:2" x14ac:dyDescent="0.2">
      <c r="A6014" s="1"/>
      <c r="B6014" s="3"/>
    </row>
    <row r="6015" spans="1:2" x14ac:dyDescent="0.2">
      <c r="A6015" s="1"/>
      <c r="B6015" s="3"/>
    </row>
    <row r="6016" spans="1:2" x14ac:dyDescent="0.2">
      <c r="A6016" s="1"/>
      <c r="B6016" s="3"/>
    </row>
    <row r="6017" spans="1:2" x14ac:dyDescent="0.2">
      <c r="A6017" s="1"/>
      <c r="B6017" s="3"/>
    </row>
    <row r="6018" spans="1:2" x14ac:dyDescent="0.2">
      <c r="A6018" s="1"/>
      <c r="B6018" s="3"/>
    </row>
    <row r="6019" spans="1:2" x14ac:dyDescent="0.2">
      <c r="A6019" s="1"/>
      <c r="B6019" s="3"/>
    </row>
    <row r="6020" spans="1:2" x14ac:dyDescent="0.2">
      <c r="A6020" s="1"/>
      <c r="B6020" s="3"/>
    </row>
    <row r="6021" spans="1:2" x14ac:dyDescent="0.2">
      <c r="A6021" s="1"/>
      <c r="B6021" s="3"/>
    </row>
    <row r="6022" spans="1:2" x14ac:dyDescent="0.2">
      <c r="A6022" s="1"/>
      <c r="B6022" s="3"/>
    </row>
    <row r="6023" spans="1:2" x14ac:dyDescent="0.2">
      <c r="A6023" s="1"/>
      <c r="B6023" s="3"/>
    </row>
    <row r="6024" spans="1:2" x14ac:dyDescent="0.2">
      <c r="A6024" s="1"/>
      <c r="B6024" s="3"/>
    </row>
    <row r="6025" spans="1:2" x14ac:dyDescent="0.2">
      <c r="A6025" s="1"/>
      <c r="B6025" s="3"/>
    </row>
    <row r="6026" spans="1:2" x14ac:dyDescent="0.2">
      <c r="A6026" s="1"/>
      <c r="B6026" s="3"/>
    </row>
    <row r="6027" spans="1:2" x14ac:dyDescent="0.2">
      <c r="A6027" s="1"/>
      <c r="B6027" s="3"/>
    </row>
    <row r="6028" spans="1:2" x14ac:dyDescent="0.2">
      <c r="A6028" s="1"/>
      <c r="B6028" s="3"/>
    </row>
    <row r="6029" spans="1:2" x14ac:dyDescent="0.2">
      <c r="A6029" s="1"/>
      <c r="B6029" s="3"/>
    </row>
    <row r="6030" spans="1:2" x14ac:dyDescent="0.2">
      <c r="A6030" s="1"/>
      <c r="B6030" s="3"/>
    </row>
    <row r="6031" spans="1:2" x14ac:dyDescent="0.2">
      <c r="A6031" s="1"/>
      <c r="B6031" s="3"/>
    </row>
    <row r="6032" spans="1:2" x14ac:dyDescent="0.2">
      <c r="A6032" s="1"/>
      <c r="B6032" s="3"/>
    </row>
    <row r="6033" spans="1:2" x14ac:dyDescent="0.2">
      <c r="A6033" s="1"/>
      <c r="B6033" s="3"/>
    </row>
    <row r="6034" spans="1:2" x14ac:dyDescent="0.2">
      <c r="A6034" s="1"/>
      <c r="B6034" s="3"/>
    </row>
    <row r="6035" spans="1:2" x14ac:dyDescent="0.2">
      <c r="A6035" s="1"/>
      <c r="B6035" s="3"/>
    </row>
    <row r="6036" spans="1:2" x14ac:dyDescent="0.2">
      <c r="A6036" s="1"/>
      <c r="B6036" s="3"/>
    </row>
    <row r="6037" spans="1:2" x14ac:dyDescent="0.2">
      <c r="A6037" s="1"/>
      <c r="B6037" s="3"/>
    </row>
    <row r="6038" spans="1:2" x14ac:dyDescent="0.2">
      <c r="A6038" s="1"/>
      <c r="B6038" s="3"/>
    </row>
    <row r="6039" spans="1:2" x14ac:dyDescent="0.2">
      <c r="A6039" s="1"/>
      <c r="B6039" s="3"/>
    </row>
    <row r="6040" spans="1:2" x14ac:dyDescent="0.2">
      <c r="A6040" s="1"/>
      <c r="B6040" s="3"/>
    </row>
    <row r="6041" spans="1:2" x14ac:dyDescent="0.2">
      <c r="A6041" s="1"/>
      <c r="B6041" s="3"/>
    </row>
    <row r="6042" spans="1:2" x14ac:dyDescent="0.2">
      <c r="A6042" s="1"/>
      <c r="B6042" s="3"/>
    </row>
    <row r="6043" spans="1:2" x14ac:dyDescent="0.2">
      <c r="A6043" s="1"/>
      <c r="B6043" s="3"/>
    </row>
    <row r="6044" spans="1:2" x14ac:dyDescent="0.2">
      <c r="A6044" s="1"/>
      <c r="B6044" s="3"/>
    </row>
    <row r="6045" spans="1:2" x14ac:dyDescent="0.2">
      <c r="A6045" s="1"/>
      <c r="B6045" s="3"/>
    </row>
    <row r="6046" spans="1:2" x14ac:dyDescent="0.2">
      <c r="A6046" s="1"/>
      <c r="B6046" s="3"/>
    </row>
    <row r="6047" spans="1:2" x14ac:dyDescent="0.2">
      <c r="A6047" s="1"/>
      <c r="B6047" s="3"/>
    </row>
    <row r="6048" spans="1:2" x14ac:dyDescent="0.2">
      <c r="A6048" s="1"/>
      <c r="B6048" s="3"/>
    </row>
    <row r="6049" spans="1:2" x14ac:dyDescent="0.2">
      <c r="A6049" s="1"/>
      <c r="B6049" s="3"/>
    </row>
    <row r="6050" spans="1:2" x14ac:dyDescent="0.2">
      <c r="A6050" s="1"/>
      <c r="B6050" s="3"/>
    </row>
    <row r="6051" spans="1:2" x14ac:dyDescent="0.2">
      <c r="A6051" s="1"/>
      <c r="B6051" s="3"/>
    </row>
    <row r="6052" spans="1:2" x14ac:dyDescent="0.2">
      <c r="A6052" s="1"/>
      <c r="B6052" s="3"/>
    </row>
    <row r="6053" spans="1:2" x14ac:dyDescent="0.2">
      <c r="A6053" s="1"/>
      <c r="B6053" s="3"/>
    </row>
    <row r="6054" spans="1:2" x14ac:dyDescent="0.2">
      <c r="A6054" s="1"/>
      <c r="B6054" s="3"/>
    </row>
    <row r="6055" spans="1:2" x14ac:dyDescent="0.2">
      <c r="A6055" s="1"/>
      <c r="B6055" s="3"/>
    </row>
    <row r="6056" spans="1:2" x14ac:dyDescent="0.2">
      <c r="A6056" s="1"/>
      <c r="B6056" s="3"/>
    </row>
    <row r="6057" spans="1:2" x14ac:dyDescent="0.2">
      <c r="A6057" s="1"/>
      <c r="B6057" s="3"/>
    </row>
    <row r="6058" spans="1:2" x14ac:dyDescent="0.2">
      <c r="A6058" s="1"/>
      <c r="B6058" s="3"/>
    </row>
    <row r="6059" spans="1:2" x14ac:dyDescent="0.2">
      <c r="A6059" s="1"/>
      <c r="B6059" s="3"/>
    </row>
    <row r="6060" spans="1:2" x14ac:dyDescent="0.2">
      <c r="A6060" s="1"/>
      <c r="B6060" s="3"/>
    </row>
    <row r="6061" spans="1:2" x14ac:dyDescent="0.2">
      <c r="A6061" s="1"/>
      <c r="B6061" s="3"/>
    </row>
    <row r="6062" spans="1:2" x14ac:dyDescent="0.2">
      <c r="A6062" s="1"/>
      <c r="B6062" s="3"/>
    </row>
    <row r="6063" spans="1:2" x14ac:dyDescent="0.2">
      <c r="A6063" s="1"/>
      <c r="B6063" s="3"/>
    </row>
    <row r="6064" spans="1:2" x14ac:dyDescent="0.2">
      <c r="A6064" s="1"/>
      <c r="B6064" s="3"/>
    </row>
    <row r="6065" spans="1:2" x14ac:dyDescent="0.2">
      <c r="A6065" s="1"/>
      <c r="B6065" s="3"/>
    </row>
    <row r="6066" spans="1:2" x14ac:dyDescent="0.2">
      <c r="A6066" s="1"/>
      <c r="B6066" s="3"/>
    </row>
    <row r="6067" spans="1:2" x14ac:dyDescent="0.2">
      <c r="A6067" s="1"/>
      <c r="B6067" s="3"/>
    </row>
    <row r="6068" spans="1:2" x14ac:dyDescent="0.2">
      <c r="A6068" s="1"/>
      <c r="B6068" s="3"/>
    </row>
    <row r="6069" spans="1:2" x14ac:dyDescent="0.2">
      <c r="A6069" s="1"/>
      <c r="B6069" s="3"/>
    </row>
    <row r="6070" spans="1:2" x14ac:dyDescent="0.2">
      <c r="A6070" s="1"/>
      <c r="B6070" s="3"/>
    </row>
    <row r="6071" spans="1:2" x14ac:dyDescent="0.2">
      <c r="A6071" s="1"/>
      <c r="B6071" s="3"/>
    </row>
    <row r="6072" spans="1:2" x14ac:dyDescent="0.2">
      <c r="A6072" s="1"/>
      <c r="B6072" s="3"/>
    </row>
    <row r="6073" spans="1:2" x14ac:dyDescent="0.2">
      <c r="A6073" s="1"/>
      <c r="B6073" s="3"/>
    </row>
    <row r="6074" spans="1:2" x14ac:dyDescent="0.2">
      <c r="A6074" s="1"/>
      <c r="B6074" s="3"/>
    </row>
    <row r="6075" spans="1:2" x14ac:dyDescent="0.2">
      <c r="A6075" s="1"/>
      <c r="B6075" s="3"/>
    </row>
    <row r="6076" spans="1:2" x14ac:dyDescent="0.2">
      <c r="A6076" s="1"/>
      <c r="B6076" s="3"/>
    </row>
    <row r="6077" spans="1:2" x14ac:dyDescent="0.2">
      <c r="A6077" s="1"/>
      <c r="B6077" s="3"/>
    </row>
    <row r="6078" spans="1:2" x14ac:dyDescent="0.2">
      <c r="A6078" s="1"/>
      <c r="B6078" s="3"/>
    </row>
    <row r="6079" spans="1:2" x14ac:dyDescent="0.2">
      <c r="A6079" s="1"/>
      <c r="B6079" s="3"/>
    </row>
    <row r="6080" spans="1:2" x14ac:dyDescent="0.2">
      <c r="A6080" s="1"/>
      <c r="B6080" s="3"/>
    </row>
    <row r="6081" spans="1:2" x14ac:dyDescent="0.2">
      <c r="A6081" s="1"/>
      <c r="B6081" s="3"/>
    </row>
    <row r="6082" spans="1:2" x14ac:dyDescent="0.2">
      <c r="A6082" s="1"/>
      <c r="B6082" s="3"/>
    </row>
    <row r="6083" spans="1:2" x14ac:dyDescent="0.2">
      <c r="A6083" s="1"/>
      <c r="B6083" s="3"/>
    </row>
    <row r="6084" spans="1:2" x14ac:dyDescent="0.2">
      <c r="A6084" s="1"/>
      <c r="B6084" s="3"/>
    </row>
    <row r="6085" spans="1:2" x14ac:dyDescent="0.2">
      <c r="A6085" s="1"/>
      <c r="B6085" s="3"/>
    </row>
    <row r="6086" spans="1:2" x14ac:dyDescent="0.2">
      <c r="A6086" s="1"/>
      <c r="B6086" s="3"/>
    </row>
    <row r="6087" spans="1:2" x14ac:dyDescent="0.2">
      <c r="A6087" s="1"/>
      <c r="B6087" s="3"/>
    </row>
    <row r="6088" spans="1:2" x14ac:dyDescent="0.2">
      <c r="A6088" s="1"/>
      <c r="B6088" s="3"/>
    </row>
    <row r="6089" spans="1:2" x14ac:dyDescent="0.2">
      <c r="A6089" s="1"/>
      <c r="B6089" s="3"/>
    </row>
    <row r="6090" spans="1:2" x14ac:dyDescent="0.2">
      <c r="A6090" s="1"/>
      <c r="B6090" s="3"/>
    </row>
    <row r="6091" spans="1:2" x14ac:dyDescent="0.2">
      <c r="A6091" s="1"/>
      <c r="B6091" s="3"/>
    </row>
    <row r="6092" spans="1:2" x14ac:dyDescent="0.2">
      <c r="A6092" s="1"/>
      <c r="B6092" s="3"/>
    </row>
    <row r="6093" spans="1:2" x14ac:dyDescent="0.2">
      <c r="A6093" s="1"/>
      <c r="B6093" s="3"/>
    </row>
    <row r="6094" spans="1:2" x14ac:dyDescent="0.2">
      <c r="A6094" s="1"/>
      <c r="B6094" s="3"/>
    </row>
    <row r="6095" spans="1:2" x14ac:dyDescent="0.2">
      <c r="A6095" s="1"/>
      <c r="B6095" s="3"/>
    </row>
    <row r="6096" spans="1:2" x14ac:dyDescent="0.2">
      <c r="A6096" s="1"/>
      <c r="B6096" s="3"/>
    </row>
    <row r="6097" spans="1:2" x14ac:dyDescent="0.2">
      <c r="A6097" s="1"/>
      <c r="B6097" s="3"/>
    </row>
    <row r="6098" spans="1:2" x14ac:dyDescent="0.2">
      <c r="A6098" s="1"/>
      <c r="B6098" s="3"/>
    </row>
    <row r="6099" spans="1:2" x14ac:dyDescent="0.2">
      <c r="A6099" s="1"/>
      <c r="B6099" s="3"/>
    </row>
    <row r="6100" spans="1:2" x14ac:dyDescent="0.2">
      <c r="A6100" s="1"/>
      <c r="B6100" s="3"/>
    </row>
    <row r="6101" spans="1:2" x14ac:dyDescent="0.2">
      <c r="A6101" s="1"/>
      <c r="B6101" s="3"/>
    </row>
    <row r="6102" spans="1:2" x14ac:dyDescent="0.2">
      <c r="A6102" s="1"/>
      <c r="B6102" s="3"/>
    </row>
    <row r="6103" spans="1:2" x14ac:dyDescent="0.2">
      <c r="A6103" s="1"/>
      <c r="B6103" s="3"/>
    </row>
    <row r="6104" spans="1:2" x14ac:dyDescent="0.2">
      <c r="A6104" s="1"/>
      <c r="B6104" s="3"/>
    </row>
    <row r="6105" spans="1:2" x14ac:dyDescent="0.2">
      <c r="A6105" s="1"/>
      <c r="B6105" s="3"/>
    </row>
    <row r="6106" spans="1:2" x14ac:dyDescent="0.2">
      <c r="A6106" s="1"/>
      <c r="B6106" s="3"/>
    </row>
    <row r="6107" spans="1:2" x14ac:dyDescent="0.2">
      <c r="A6107" s="1"/>
      <c r="B6107" s="3"/>
    </row>
    <row r="6108" spans="1:2" x14ac:dyDescent="0.2">
      <c r="A6108" s="1"/>
      <c r="B6108" s="3"/>
    </row>
    <row r="6109" spans="1:2" x14ac:dyDescent="0.2">
      <c r="A6109" s="1"/>
      <c r="B6109" s="3"/>
    </row>
    <row r="6110" spans="1:2" x14ac:dyDescent="0.2">
      <c r="A6110" s="1"/>
      <c r="B6110" s="3"/>
    </row>
    <row r="6111" spans="1:2" x14ac:dyDescent="0.2">
      <c r="A6111" s="1"/>
      <c r="B6111" s="3"/>
    </row>
    <row r="6112" spans="1:2" x14ac:dyDescent="0.2">
      <c r="A6112" s="1"/>
      <c r="B6112" s="3"/>
    </row>
    <row r="6113" spans="1:2" x14ac:dyDescent="0.2">
      <c r="A6113" s="1"/>
      <c r="B6113" s="3"/>
    </row>
    <row r="6114" spans="1:2" x14ac:dyDescent="0.2">
      <c r="A6114" s="1"/>
      <c r="B6114" s="3"/>
    </row>
    <row r="6115" spans="1:2" x14ac:dyDescent="0.2">
      <c r="A6115" s="1"/>
      <c r="B6115" s="3"/>
    </row>
    <row r="6116" spans="1:2" x14ac:dyDescent="0.2">
      <c r="A6116" s="1"/>
      <c r="B6116" s="3"/>
    </row>
    <row r="6117" spans="1:2" x14ac:dyDescent="0.2">
      <c r="A6117" s="1"/>
      <c r="B6117" s="3"/>
    </row>
    <row r="6118" spans="1:2" x14ac:dyDescent="0.2">
      <c r="A6118" s="1"/>
      <c r="B6118" s="3"/>
    </row>
    <row r="6119" spans="1:2" x14ac:dyDescent="0.2">
      <c r="A6119" s="1"/>
      <c r="B6119" s="3"/>
    </row>
    <row r="6120" spans="1:2" x14ac:dyDescent="0.2">
      <c r="A6120" s="1"/>
      <c r="B6120" s="3"/>
    </row>
    <row r="6121" spans="1:2" x14ac:dyDescent="0.2">
      <c r="A6121" s="1"/>
      <c r="B6121" s="3"/>
    </row>
    <row r="6122" spans="1:2" x14ac:dyDescent="0.2">
      <c r="A6122" s="1"/>
      <c r="B6122" s="3"/>
    </row>
    <row r="6123" spans="1:2" x14ac:dyDescent="0.2">
      <c r="A6123" s="1"/>
      <c r="B6123" s="3"/>
    </row>
    <row r="6124" spans="1:2" x14ac:dyDescent="0.2">
      <c r="A6124" s="1"/>
      <c r="B6124" s="3"/>
    </row>
    <row r="6125" spans="1:2" x14ac:dyDescent="0.2">
      <c r="A6125" s="1"/>
      <c r="B6125" s="3"/>
    </row>
    <row r="6126" spans="1:2" x14ac:dyDescent="0.2">
      <c r="A6126" s="1"/>
      <c r="B6126" s="3"/>
    </row>
    <row r="6127" spans="1:2" x14ac:dyDescent="0.2">
      <c r="A6127" s="1"/>
      <c r="B6127" s="3"/>
    </row>
    <row r="6128" spans="1:2" x14ac:dyDescent="0.2">
      <c r="A6128" s="1"/>
      <c r="B6128" s="3"/>
    </row>
    <row r="6129" spans="1:2" x14ac:dyDescent="0.2">
      <c r="A6129" s="1"/>
      <c r="B6129" s="3"/>
    </row>
    <row r="6130" spans="1:2" x14ac:dyDescent="0.2">
      <c r="A6130" s="1"/>
      <c r="B6130" s="3"/>
    </row>
    <row r="6131" spans="1:2" x14ac:dyDescent="0.2">
      <c r="A6131" s="1"/>
      <c r="B6131" s="3"/>
    </row>
    <row r="6132" spans="1:2" x14ac:dyDescent="0.2">
      <c r="A6132" s="1"/>
      <c r="B6132" s="3"/>
    </row>
    <row r="6133" spans="1:2" x14ac:dyDescent="0.2">
      <c r="A6133" s="1"/>
      <c r="B6133" s="3"/>
    </row>
    <row r="6134" spans="1:2" x14ac:dyDescent="0.2">
      <c r="A6134" s="1"/>
      <c r="B6134" s="3"/>
    </row>
    <row r="6135" spans="1:2" x14ac:dyDescent="0.2">
      <c r="A6135" s="1"/>
      <c r="B6135" s="3"/>
    </row>
    <row r="6136" spans="1:2" x14ac:dyDescent="0.2">
      <c r="A6136" s="1"/>
      <c r="B6136" s="3"/>
    </row>
    <row r="6137" spans="1:2" x14ac:dyDescent="0.2">
      <c r="A6137" s="1"/>
      <c r="B6137" s="3"/>
    </row>
    <row r="6138" spans="1:2" x14ac:dyDescent="0.2">
      <c r="A6138" s="1"/>
      <c r="B6138" s="3"/>
    </row>
    <row r="6139" spans="1:2" x14ac:dyDescent="0.2">
      <c r="A6139" s="1"/>
      <c r="B6139" s="3"/>
    </row>
    <row r="6140" spans="1:2" x14ac:dyDescent="0.2">
      <c r="A6140" s="1"/>
      <c r="B6140" s="3"/>
    </row>
    <row r="6141" spans="1:2" x14ac:dyDescent="0.2">
      <c r="A6141" s="1"/>
      <c r="B6141" s="3"/>
    </row>
    <row r="6142" spans="1:2" x14ac:dyDescent="0.2">
      <c r="A6142" s="1"/>
      <c r="B6142" s="3"/>
    </row>
    <row r="6143" spans="1:2" x14ac:dyDescent="0.2">
      <c r="A6143" s="1"/>
      <c r="B6143" s="3"/>
    </row>
    <row r="6144" spans="1:2" x14ac:dyDescent="0.2">
      <c r="A6144" s="1"/>
      <c r="B6144" s="3"/>
    </row>
    <row r="6145" spans="1:2" x14ac:dyDescent="0.2">
      <c r="A6145" s="1"/>
      <c r="B6145" s="3"/>
    </row>
    <row r="6146" spans="1:2" x14ac:dyDescent="0.2">
      <c r="A6146" s="1"/>
      <c r="B6146" s="3"/>
    </row>
    <row r="6147" spans="1:2" x14ac:dyDescent="0.2">
      <c r="A6147" s="1"/>
      <c r="B6147" s="3"/>
    </row>
    <row r="6148" spans="1:2" x14ac:dyDescent="0.2">
      <c r="A6148" s="1"/>
      <c r="B6148" s="3"/>
    </row>
    <row r="6149" spans="1:2" x14ac:dyDescent="0.2">
      <c r="A6149" s="1"/>
      <c r="B6149" s="3"/>
    </row>
    <row r="6150" spans="1:2" x14ac:dyDescent="0.2">
      <c r="A6150" s="1"/>
      <c r="B6150" s="3"/>
    </row>
    <row r="6151" spans="1:2" x14ac:dyDescent="0.2">
      <c r="A6151" s="1"/>
      <c r="B6151" s="3"/>
    </row>
    <row r="6152" spans="1:2" x14ac:dyDescent="0.2">
      <c r="A6152" s="1"/>
      <c r="B6152" s="3"/>
    </row>
    <row r="6153" spans="1:2" x14ac:dyDescent="0.2">
      <c r="A6153" s="1"/>
      <c r="B6153" s="3"/>
    </row>
    <row r="6154" spans="1:2" x14ac:dyDescent="0.2">
      <c r="A6154" s="1"/>
      <c r="B6154" s="3"/>
    </row>
    <row r="6155" spans="1:2" x14ac:dyDescent="0.2">
      <c r="A6155" s="1"/>
      <c r="B6155" s="3"/>
    </row>
    <row r="6156" spans="1:2" x14ac:dyDescent="0.2">
      <c r="A6156" s="1"/>
      <c r="B6156" s="3"/>
    </row>
    <row r="6157" spans="1:2" x14ac:dyDescent="0.2">
      <c r="A6157" s="1"/>
      <c r="B6157" s="3"/>
    </row>
    <row r="6158" spans="1:2" x14ac:dyDescent="0.2">
      <c r="A6158" s="1"/>
      <c r="B6158" s="3"/>
    </row>
    <row r="6159" spans="1:2" x14ac:dyDescent="0.2">
      <c r="A6159" s="1"/>
      <c r="B6159" s="3"/>
    </row>
    <row r="6160" spans="1:2" x14ac:dyDescent="0.2">
      <c r="A6160" s="1"/>
      <c r="B6160" s="3"/>
    </row>
    <row r="6161" spans="1:2" x14ac:dyDescent="0.2">
      <c r="A6161" s="1"/>
      <c r="B6161" s="3"/>
    </row>
    <row r="6162" spans="1:2" x14ac:dyDescent="0.2">
      <c r="A6162" s="1"/>
      <c r="B6162" s="3"/>
    </row>
    <row r="6163" spans="1:2" x14ac:dyDescent="0.2">
      <c r="A6163" s="1"/>
      <c r="B6163" s="3"/>
    </row>
    <row r="6164" spans="1:2" x14ac:dyDescent="0.2">
      <c r="A6164" s="1"/>
      <c r="B6164" s="3"/>
    </row>
    <row r="6165" spans="1:2" x14ac:dyDescent="0.2">
      <c r="A6165" s="1"/>
      <c r="B6165" s="3"/>
    </row>
    <row r="6166" spans="1:2" x14ac:dyDescent="0.2">
      <c r="A6166" s="1"/>
      <c r="B6166" s="3"/>
    </row>
    <row r="6167" spans="1:2" x14ac:dyDescent="0.2">
      <c r="A6167" s="1"/>
      <c r="B6167" s="3"/>
    </row>
    <row r="6168" spans="1:2" x14ac:dyDescent="0.2">
      <c r="A6168" s="1"/>
      <c r="B6168" s="3"/>
    </row>
    <row r="6169" spans="1:2" x14ac:dyDescent="0.2">
      <c r="A6169" s="1"/>
      <c r="B6169" s="3"/>
    </row>
    <row r="6170" spans="1:2" x14ac:dyDescent="0.2">
      <c r="A6170" s="1"/>
      <c r="B6170" s="3"/>
    </row>
    <row r="6171" spans="1:2" x14ac:dyDescent="0.2">
      <c r="A6171" s="1"/>
      <c r="B6171" s="3"/>
    </row>
    <row r="6172" spans="1:2" x14ac:dyDescent="0.2">
      <c r="A6172" s="1"/>
      <c r="B6172" s="3"/>
    </row>
    <row r="6173" spans="1:2" x14ac:dyDescent="0.2">
      <c r="A6173" s="1"/>
      <c r="B6173" s="3"/>
    </row>
    <row r="6174" spans="1:2" x14ac:dyDescent="0.2">
      <c r="A6174" s="1"/>
      <c r="B6174" s="3"/>
    </row>
    <row r="6175" spans="1:2" x14ac:dyDescent="0.2">
      <c r="A6175" s="1"/>
      <c r="B6175" s="3"/>
    </row>
    <row r="6176" spans="1:2" x14ac:dyDescent="0.2">
      <c r="A6176" s="1"/>
      <c r="B6176" s="3"/>
    </row>
    <row r="6177" spans="1:2" x14ac:dyDescent="0.2">
      <c r="A6177" s="1"/>
      <c r="B6177" s="3"/>
    </row>
    <row r="6178" spans="1:2" x14ac:dyDescent="0.2">
      <c r="A6178" s="1"/>
      <c r="B6178" s="3"/>
    </row>
    <row r="6179" spans="1:2" x14ac:dyDescent="0.2">
      <c r="A6179" s="1"/>
      <c r="B6179" s="3"/>
    </row>
    <row r="6180" spans="1:2" x14ac:dyDescent="0.2">
      <c r="A6180" s="1"/>
      <c r="B6180" s="3"/>
    </row>
    <row r="6181" spans="1:2" x14ac:dyDescent="0.2">
      <c r="A6181" s="1"/>
      <c r="B6181" s="3"/>
    </row>
    <row r="6182" spans="1:2" x14ac:dyDescent="0.2">
      <c r="A6182" s="1"/>
      <c r="B6182" s="3"/>
    </row>
    <row r="6183" spans="1:2" x14ac:dyDescent="0.2">
      <c r="A6183" s="1"/>
      <c r="B6183" s="3"/>
    </row>
    <row r="6184" spans="1:2" x14ac:dyDescent="0.2">
      <c r="A6184" s="1"/>
      <c r="B6184" s="3"/>
    </row>
    <row r="6185" spans="1:2" x14ac:dyDescent="0.2">
      <c r="A6185" s="1"/>
      <c r="B6185" s="3"/>
    </row>
    <row r="6186" spans="1:2" x14ac:dyDescent="0.2">
      <c r="A6186" s="1"/>
      <c r="B6186" s="3"/>
    </row>
    <row r="6187" spans="1:2" x14ac:dyDescent="0.2">
      <c r="A6187" s="1"/>
      <c r="B6187" s="3"/>
    </row>
    <row r="6188" spans="1:2" x14ac:dyDescent="0.2">
      <c r="A6188" s="1"/>
      <c r="B6188" s="3"/>
    </row>
    <row r="6189" spans="1:2" x14ac:dyDescent="0.2">
      <c r="A6189" s="1"/>
      <c r="B6189" s="3"/>
    </row>
    <row r="6190" spans="1:2" x14ac:dyDescent="0.2">
      <c r="A6190" s="1"/>
      <c r="B6190" s="3"/>
    </row>
    <row r="6191" spans="1:2" x14ac:dyDescent="0.2">
      <c r="A6191" s="1"/>
      <c r="B6191" s="3"/>
    </row>
    <row r="6192" spans="1:2" x14ac:dyDescent="0.2">
      <c r="A6192" s="1"/>
      <c r="B6192" s="3"/>
    </row>
    <row r="6193" spans="1:2" x14ac:dyDescent="0.2">
      <c r="A6193" s="1"/>
      <c r="B6193" s="3"/>
    </row>
    <row r="6194" spans="1:2" x14ac:dyDescent="0.2">
      <c r="A6194" s="1"/>
      <c r="B6194" s="3"/>
    </row>
    <row r="6195" spans="1:2" x14ac:dyDescent="0.2">
      <c r="A6195" s="1"/>
      <c r="B6195" s="3"/>
    </row>
    <row r="6196" spans="1:2" x14ac:dyDescent="0.2">
      <c r="A6196" s="1"/>
      <c r="B6196" s="3"/>
    </row>
    <row r="6197" spans="1:2" x14ac:dyDescent="0.2">
      <c r="A6197" s="1"/>
      <c r="B6197" s="3"/>
    </row>
    <row r="6198" spans="1:2" x14ac:dyDescent="0.2">
      <c r="A6198" s="1"/>
      <c r="B6198" s="3"/>
    </row>
    <row r="6199" spans="1:2" x14ac:dyDescent="0.2">
      <c r="A6199" s="1"/>
      <c r="B6199" s="3"/>
    </row>
    <row r="6200" spans="1:2" x14ac:dyDescent="0.2">
      <c r="A6200" s="1"/>
      <c r="B6200" s="3"/>
    </row>
    <row r="6201" spans="1:2" x14ac:dyDescent="0.2">
      <c r="A6201" s="1"/>
      <c r="B6201" s="3"/>
    </row>
    <row r="6202" spans="1:2" x14ac:dyDescent="0.2">
      <c r="A6202" s="1"/>
      <c r="B6202" s="3"/>
    </row>
    <row r="6203" spans="1:2" x14ac:dyDescent="0.2">
      <c r="A6203" s="1"/>
      <c r="B6203" s="3"/>
    </row>
    <row r="6204" spans="1:2" x14ac:dyDescent="0.2">
      <c r="A6204" s="1"/>
      <c r="B6204" s="3"/>
    </row>
    <row r="6205" spans="1:2" x14ac:dyDescent="0.2">
      <c r="A6205" s="1"/>
      <c r="B6205" s="3"/>
    </row>
    <row r="6206" spans="1:2" x14ac:dyDescent="0.2">
      <c r="A6206" s="1"/>
      <c r="B6206" s="3"/>
    </row>
    <row r="6207" spans="1:2" x14ac:dyDescent="0.2">
      <c r="A6207" s="1"/>
      <c r="B6207" s="3"/>
    </row>
    <row r="6208" spans="1:2" x14ac:dyDescent="0.2">
      <c r="A6208" s="1"/>
      <c r="B6208" s="3"/>
    </row>
    <row r="6209" spans="1:2" x14ac:dyDescent="0.2">
      <c r="A6209" s="1"/>
      <c r="B6209" s="3"/>
    </row>
    <row r="6210" spans="1:2" x14ac:dyDescent="0.2">
      <c r="A6210" s="1"/>
      <c r="B6210" s="3"/>
    </row>
    <row r="6211" spans="1:2" x14ac:dyDescent="0.2">
      <c r="A6211" s="1"/>
      <c r="B6211" s="3"/>
    </row>
    <row r="6212" spans="1:2" x14ac:dyDescent="0.2">
      <c r="A6212" s="1"/>
      <c r="B6212" s="3"/>
    </row>
    <row r="6213" spans="1:2" x14ac:dyDescent="0.2">
      <c r="A6213" s="1"/>
      <c r="B6213" s="3"/>
    </row>
    <row r="6214" spans="1:2" x14ac:dyDescent="0.2">
      <c r="A6214" s="1"/>
      <c r="B6214" s="3"/>
    </row>
    <row r="6215" spans="1:2" x14ac:dyDescent="0.2">
      <c r="A6215" s="1"/>
      <c r="B6215" s="3"/>
    </row>
    <row r="6216" spans="1:2" x14ac:dyDescent="0.2">
      <c r="A6216" s="1"/>
      <c r="B6216" s="3"/>
    </row>
    <row r="6217" spans="1:2" x14ac:dyDescent="0.2">
      <c r="A6217" s="1"/>
      <c r="B6217" s="3"/>
    </row>
    <row r="6218" spans="1:2" x14ac:dyDescent="0.2">
      <c r="A6218" s="1"/>
      <c r="B6218" s="3"/>
    </row>
    <row r="6219" spans="1:2" x14ac:dyDescent="0.2">
      <c r="A6219" s="1"/>
      <c r="B6219" s="3"/>
    </row>
    <row r="6220" spans="1:2" x14ac:dyDescent="0.2">
      <c r="A6220" s="1"/>
      <c r="B6220" s="3"/>
    </row>
    <row r="6221" spans="1:2" x14ac:dyDescent="0.2">
      <c r="A6221" s="1"/>
      <c r="B6221" s="3"/>
    </row>
    <row r="6222" spans="1:2" x14ac:dyDescent="0.2">
      <c r="A6222" s="1"/>
      <c r="B6222" s="3"/>
    </row>
    <row r="6223" spans="1:2" x14ac:dyDescent="0.2">
      <c r="A6223" s="1"/>
      <c r="B6223" s="3"/>
    </row>
    <row r="6224" spans="1:2" x14ac:dyDescent="0.2">
      <c r="A6224" s="1"/>
      <c r="B6224" s="3"/>
    </row>
    <row r="6225" spans="1:2" x14ac:dyDescent="0.2">
      <c r="A6225" s="1"/>
      <c r="B6225" s="3"/>
    </row>
    <row r="6226" spans="1:2" x14ac:dyDescent="0.2">
      <c r="A6226" s="1"/>
      <c r="B6226" s="3"/>
    </row>
    <row r="6227" spans="1:2" x14ac:dyDescent="0.2">
      <c r="A6227" s="1"/>
      <c r="B6227" s="3"/>
    </row>
    <row r="6228" spans="1:2" x14ac:dyDescent="0.2">
      <c r="A6228" s="1"/>
      <c r="B6228" s="3"/>
    </row>
    <row r="6229" spans="1:2" x14ac:dyDescent="0.2">
      <c r="A6229" s="1"/>
      <c r="B6229" s="3"/>
    </row>
    <row r="6230" spans="1:2" x14ac:dyDescent="0.2">
      <c r="A6230" s="1"/>
      <c r="B6230" s="3"/>
    </row>
    <row r="6231" spans="1:2" x14ac:dyDescent="0.2">
      <c r="A6231" s="1"/>
      <c r="B6231" s="3"/>
    </row>
    <row r="6232" spans="1:2" x14ac:dyDescent="0.2">
      <c r="A6232" s="1"/>
      <c r="B6232" s="3"/>
    </row>
    <row r="6233" spans="1:2" x14ac:dyDescent="0.2">
      <c r="A6233" s="1"/>
      <c r="B6233" s="3"/>
    </row>
    <row r="6234" spans="1:2" x14ac:dyDescent="0.2">
      <c r="A6234" s="1"/>
      <c r="B6234" s="3"/>
    </row>
    <row r="6235" spans="1:2" x14ac:dyDescent="0.2">
      <c r="A6235" s="1"/>
      <c r="B6235" s="3"/>
    </row>
    <row r="6236" spans="1:2" x14ac:dyDescent="0.2">
      <c r="A6236" s="1"/>
      <c r="B6236" s="3"/>
    </row>
    <row r="6237" spans="1:2" x14ac:dyDescent="0.2">
      <c r="A6237" s="1"/>
      <c r="B6237" s="3"/>
    </row>
    <row r="6238" spans="1:2" x14ac:dyDescent="0.2">
      <c r="A6238" s="1"/>
      <c r="B6238" s="3"/>
    </row>
    <row r="6239" spans="1:2" x14ac:dyDescent="0.2">
      <c r="A6239" s="1"/>
      <c r="B6239" s="3"/>
    </row>
    <row r="6240" spans="1:2" x14ac:dyDescent="0.2">
      <c r="A6240" s="1"/>
      <c r="B6240" s="3"/>
    </row>
    <row r="6241" spans="1:2" x14ac:dyDescent="0.2">
      <c r="A6241" s="1"/>
      <c r="B6241" s="3"/>
    </row>
    <row r="6242" spans="1:2" x14ac:dyDescent="0.2">
      <c r="A6242" s="1"/>
      <c r="B6242" s="3"/>
    </row>
    <row r="6243" spans="1:2" x14ac:dyDescent="0.2">
      <c r="A6243" s="1"/>
      <c r="B6243" s="3"/>
    </row>
    <row r="6244" spans="1:2" x14ac:dyDescent="0.2">
      <c r="A6244" s="1"/>
      <c r="B6244" s="3"/>
    </row>
    <row r="6245" spans="1:2" x14ac:dyDescent="0.2">
      <c r="A6245" s="1"/>
      <c r="B6245" s="3"/>
    </row>
    <row r="6246" spans="1:2" x14ac:dyDescent="0.2">
      <c r="A6246" s="1"/>
      <c r="B6246" s="3"/>
    </row>
    <row r="6247" spans="1:2" x14ac:dyDescent="0.2">
      <c r="A6247" s="1"/>
      <c r="B6247" s="3"/>
    </row>
    <row r="6248" spans="1:2" x14ac:dyDescent="0.2">
      <c r="A6248" s="1"/>
      <c r="B6248" s="3"/>
    </row>
    <row r="6249" spans="1:2" x14ac:dyDescent="0.2">
      <c r="A6249" s="1"/>
      <c r="B6249" s="3"/>
    </row>
    <row r="6250" spans="1:2" x14ac:dyDescent="0.2">
      <c r="A6250" s="1"/>
      <c r="B6250" s="3"/>
    </row>
    <row r="6251" spans="1:2" x14ac:dyDescent="0.2">
      <c r="A6251" s="1"/>
      <c r="B6251" s="3"/>
    </row>
    <row r="6252" spans="1:2" x14ac:dyDescent="0.2">
      <c r="A6252" s="1"/>
      <c r="B6252" s="3"/>
    </row>
    <row r="6253" spans="1:2" x14ac:dyDescent="0.2">
      <c r="A6253" s="1"/>
      <c r="B6253" s="3"/>
    </row>
    <row r="6254" spans="1:2" x14ac:dyDescent="0.2">
      <c r="A6254" s="1"/>
      <c r="B6254" s="3"/>
    </row>
    <row r="6255" spans="1:2" x14ac:dyDescent="0.2">
      <c r="A6255" s="1"/>
      <c r="B6255" s="3"/>
    </row>
    <row r="6256" spans="1:2" x14ac:dyDescent="0.2">
      <c r="A6256" s="1"/>
      <c r="B6256" s="3"/>
    </row>
    <row r="6257" spans="1:2" x14ac:dyDescent="0.2">
      <c r="A6257" s="1"/>
      <c r="B6257" s="3"/>
    </row>
    <row r="6258" spans="1:2" x14ac:dyDescent="0.2">
      <c r="A6258" s="1"/>
      <c r="B6258" s="3"/>
    </row>
    <row r="6259" spans="1:2" x14ac:dyDescent="0.2">
      <c r="A6259" s="1"/>
      <c r="B6259" s="3"/>
    </row>
    <row r="6260" spans="1:2" x14ac:dyDescent="0.2">
      <c r="A6260" s="1"/>
      <c r="B6260" s="3"/>
    </row>
    <row r="6261" spans="1:2" x14ac:dyDescent="0.2">
      <c r="A6261" s="1"/>
      <c r="B6261" s="3"/>
    </row>
    <row r="6262" spans="1:2" x14ac:dyDescent="0.2">
      <c r="A6262" s="1"/>
      <c r="B6262" s="3"/>
    </row>
    <row r="6263" spans="1:2" x14ac:dyDescent="0.2">
      <c r="A6263" s="1"/>
      <c r="B6263" s="3"/>
    </row>
    <row r="6264" spans="1:2" x14ac:dyDescent="0.2">
      <c r="A6264" s="1"/>
      <c r="B6264" s="3"/>
    </row>
    <row r="6265" spans="1:2" x14ac:dyDescent="0.2">
      <c r="A6265" s="1"/>
      <c r="B6265" s="3"/>
    </row>
    <row r="6266" spans="1:2" x14ac:dyDescent="0.2">
      <c r="A6266" s="1"/>
      <c r="B6266" s="3"/>
    </row>
    <row r="6267" spans="1:2" x14ac:dyDescent="0.2">
      <c r="A6267" s="1"/>
      <c r="B6267" s="3"/>
    </row>
    <row r="6268" spans="1:2" x14ac:dyDescent="0.2">
      <c r="A6268" s="1"/>
      <c r="B6268" s="3"/>
    </row>
    <row r="6269" spans="1:2" x14ac:dyDescent="0.2">
      <c r="A6269" s="1"/>
      <c r="B6269" s="3"/>
    </row>
    <row r="6270" spans="1:2" x14ac:dyDescent="0.2">
      <c r="A6270" s="1"/>
      <c r="B6270" s="3"/>
    </row>
    <row r="6271" spans="1:2" x14ac:dyDescent="0.2">
      <c r="A6271" s="1"/>
      <c r="B6271" s="3"/>
    </row>
    <row r="6272" spans="1:2" x14ac:dyDescent="0.2">
      <c r="A6272" s="1"/>
      <c r="B6272" s="3"/>
    </row>
    <row r="6273" spans="1:2" x14ac:dyDescent="0.2">
      <c r="A6273" s="1"/>
      <c r="B6273" s="3"/>
    </row>
    <row r="6274" spans="1:2" x14ac:dyDescent="0.2">
      <c r="A6274" s="1"/>
      <c r="B6274" s="3"/>
    </row>
    <row r="6275" spans="1:2" x14ac:dyDescent="0.2">
      <c r="A6275" s="1"/>
      <c r="B6275" s="3"/>
    </row>
    <row r="6276" spans="1:2" x14ac:dyDescent="0.2">
      <c r="A6276" s="1"/>
      <c r="B6276" s="3"/>
    </row>
    <row r="6277" spans="1:2" x14ac:dyDescent="0.2">
      <c r="A6277" s="1"/>
      <c r="B6277" s="3"/>
    </row>
    <row r="6278" spans="1:2" x14ac:dyDescent="0.2">
      <c r="A6278" s="1"/>
      <c r="B6278" s="3"/>
    </row>
    <row r="6279" spans="1:2" x14ac:dyDescent="0.2">
      <c r="A6279" s="1"/>
      <c r="B6279" s="3"/>
    </row>
    <row r="6280" spans="1:2" x14ac:dyDescent="0.2">
      <c r="A6280" s="1"/>
      <c r="B6280" s="3"/>
    </row>
    <row r="6281" spans="1:2" x14ac:dyDescent="0.2">
      <c r="A6281" s="1"/>
      <c r="B6281" s="3"/>
    </row>
    <row r="6282" spans="1:2" x14ac:dyDescent="0.2">
      <c r="A6282" s="1"/>
      <c r="B6282" s="3"/>
    </row>
    <row r="6283" spans="1:2" x14ac:dyDescent="0.2">
      <c r="A6283" s="1"/>
      <c r="B6283" s="3"/>
    </row>
    <row r="6284" spans="1:2" x14ac:dyDescent="0.2">
      <c r="A6284" s="1"/>
      <c r="B6284" s="3"/>
    </row>
    <row r="6285" spans="1:2" x14ac:dyDescent="0.2">
      <c r="A6285" s="1"/>
      <c r="B6285" s="3"/>
    </row>
    <row r="6286" spans="1:2" x14ac:dyDescent="0.2">
      <c r="A6286" s="1"/>
      <c r="B6286" s="3"/>
    </row>
    <row r="6287" spans="1:2" x14ac:dyDescent="0.2">
      <c r="A6287" s="1"/>
      <c r="B6287" s="3"/>
    </row>
    <row r="6288" spans="1:2" x14ac:dyDescent="0.2">
      <c r="A6288" s="1"/>
      <c r="B6288" s="3"/>
    </row>
    <row r="6289" spans="1:2" x14ac:dyDescent="0.2">
      <c r="A6289" s="1"/>
      <c r="B6289" s="3"/>
    </row>
    <row r="6290" spans="1:2" x14ac:dyDescent="0.2">
      <c r="A6290" s="1"/>
      <c r="B6290" s="3"/>
    </row>
    <row r="6291" spans="1:2" x14ac:dyDescent="0.2">
      <c r="A6291" s="1"/>
      <c r="B6291" s="3"/>
    </row>
    <row r="6292" spans="1:2" x14ac:dyDescent="0.2">
      <c r="A6292" s="1"/>
      <c r="B6292" s="3"/>
    </row>
    <row r="6293" spans="1:2" x14ac:dyDescent="0.2">
      <c r="A6293" s="1"/>
      <c r="B6293" s="3"/>
    </row>
    <row r="6294" spans="1:2" x14ac:dyDescent="0.2">
      <c r="A6294" s="1"/>
      <c r="B6294" s="3"/>
    </row>
    <row r="6295" spans="1:2" x14ac:dyDescent="0.2">
      <c r="A6295" s="1"/>
      <c r="B6295" s="3"/>
    </row>
    <row r="6296" spans="1:2" x14ac:dyDescent="0.2">
      <c r="A6296" s="1"/>
      <c r="B6296" s="3"/>
    </row>
    <row r="6297" spans="1:2" x14ac:dyDescent="0.2">
      <c r="A6297" s="1"/>
      <c r="B6297" s="3"/>
    </row>
    <row r="6298" spans="1:2" x14ac:dyDescent="0.2">
      <c r="A6298" s="1"/>
      <c r="B6298" s="3"/>
    </row>
    <row r="6299" spans="1:2" x14ac:dyDescent="0.2">
      <c r="A6299" s="1"/>
      <c r="B6299" s="3"/>
    </row>
    <row r="6300" spans="1:2" x14ac:dyDescent="0.2">
      <c r="A6300" s="1"/>
      <c r="B6300" s="3"/>
    </row>
    <row r="6301" spans="1:2" x14ac:dyDescent="0.2">
      <c r="A6301" s="1"/>
      <c r="B6301" s="3"/>
    </row>
    <row r="6302" spans="1:2" x14ac:dyDescent="0.2">
      <c r="A6302" s="1"/>
      <c r="B6302" s="3"/>
    </row>
    <row r="6303" spans="1:2" x14ac:dyDescent="0.2">
      <c r="A6303" s="1"/>
      <c r="B6303" s="3"/>
    </row>
    <row r="6304" spans="1:2" x14ac:dyDescent="0.2">
      <c r="A6304" s="1"/>
      <c r="B6304" s="3"/>
    </row>
    <row r="6305" spans="1:2" x14ac:dyDescent="0.2">
      <c r="A6305" s="1"/>
      <c r="B6305" s="3"/>
    </row>
    <row r="6306" spans="1:2" x14ac:dyDescent="0.2">
      <c r="A6306" s="1"/>
      <c r="B6306" s="3"/>
    </row>
    <row r="6307" spans="1:2" x14ac:dyDescent="0.2">
      <c r="A6307" s="1"/>
      <c r="B6307" s="3"/>
    </row>
    <row r="6308" spans="1:2" x14ac:dyDescent="0.2">
      <c r="A6308" s="1"/>
      <c r="B6308" s="3"/>
    </row>
    <row r="6309" spans="1:2" x14ac:dyDescent="0.2">
      <c r="A6309" s="1"/>
      <c r="B6309" s="3"/>
    </row>
    <row r="6310" spans="1:2" x14ac:dyDescent="0.2">
      <c r="A6310" s="1"/>
      <c r="B6310" s="3"/>
    </row>
    <row r="6311" spans="1:2" x14ac:dyDescent="0.2">
      <c r="A6311" s="1"/>
      <c r="B6311" s="3"/>
    </row>
    <row r="6312" spans="1:2" x14ac:dyDescent="0.2">
      <c r="A6312" s="1"/>
      <c r="B6312" s="3"/>
    </row>
    <row r="6313" spans="1:2" x14ac:dyDescent="0.2">
      <c r="A6313" s="1"/>
      <c r="B6313" s="3"/>
    </row>
    <row r="6314" spans="1:2" x14ac:dyDescent="0.2">
      <c r="A6314" s="1"/>
      <c r="B6314" s="3"/>
    </row>
    <row r="6315" spans="1:2" x14ac:dyDescent="0.2">
      <c r="A6315" s="1"/>
      <c r="B6315" s="3"/>
    </row>
    <row r="6316" spans="1:2" x14ac:dyDescent="0.2">
      <c r="A6316" s="1"/>
      <c r="B6316" s="3"/>
    </row>
    <row r="6317" spans="1:2" x14ac:dyDescent="0.2">
      <c r="A6317" s="1"/>
      <c r="B6317" s="3"/>
    </row>
    <row r="6318" spans="1:2" x14ac:dyDescent="0.2">
      <c r="A6318" s="1"/>
      <c r="B6318" s="3"/>
    </row>
    <row r="6319" spans="1:2" x14ac:dyDescent="0.2">
      <c r="A6319" s="1"/>
      <c r="B6319" s="3"/>
    </row>
    <row r="6320" spans="1:2" x14ac:dyDescent="0.2">
      <c r="A6320" s="1"/>
      <c r="B6320" s="3"/>
    </row>
    <row r="6321" spans="1:2" x14ac:dyDescent="0.2">
      <c r="A6321" s="1"/>
      <c r="B6321" s="3"/>
    </row>
    <row r="6322" spans="1:2" x14ac:dyDescent="0.2">
      <c r="A6322" s="1"/>
      <c r="B6322" s="3"/>
    </row>
    <row r="6323" spans="1:2" x14ac:dyDescent="0.2">
      <c r="A6323" s="1"/>
      <c r="B6323" s="3"/>
    </row>
    <row r="6324" spans="1:2" x14ac:dyDescent="0.2">
      <c r="A6324" s="1"/>
      <c r="B6324" s="3"/>
    </row>
    <row r="6325" spans="1:2" x14ac:dyDescent="0.2">
      <c r="A6325" s="1"/>
      <c r="B6325" s="3"/>
    </row>
    <row r="6326" spans="1:2" x14ac:dyDescent="0.2">
      <c r="A6326" s="1"/>
      <c r="B6326" s="3"/>
    </row>
    <row r="6327" spans="1:2" x14ac:dyDescent="0.2">
      <c r="A6327" s="1"/>
      <c r="B6327" s="3"/>
    </row>
    <row r="6328" spans="1:2" x14ac:dyDescent="0.2">
      <c r="A6328" s="1"/>
      <c r="B6328" s="3"/>
    </row>
    <row r="6329" spans="1:2" x14ac:dyDescent="0.2">
      <c r="A6329" s="1"/>
      <c r="B6329" s="3"/>
    </row>
    <row r="6330" spans="1:2" x14ac:dyDescent="0.2">
      <c r="A6330" s="1"/>
      <c r="B6330" s="3"/>
    </row>
    <row r="6331" spans="1:2" x14ac:dyDescent="0.2">
      <c r="A6331" s="1"/>
      <c r="B6331" s="3"/>
    </row>
    <row r="6332" spans="1:2" x14ac:dyDescent="0.2">
      <c r="A6332" s="1"/>
      <c r="B6332" s="3"/>
    </row>
    <row r="6333" spans="1:2" x14ac:dyDescent="0.2">
      <c r="A6333" s="1"/>
      <c r="B6333" s="3"/>
    </row>
    <row r="6334" spans="1:2" x14ac:dyDescent="0.2">
      <c r="A6334" s="1"/>
      <c r="B6334" s="3"/>
    </row>
    <row r="6335" spans="1:2" x14ac:dyDescent="0.2">
      <c r="A6335" s="1"/>
      <c r="B6335" s="3"/>
    </row>
    <row r="6336" spans="1:2" x14ac:dyDescent="0.2">
      <c r="A6336" s="1"/>
      <c r="B6336" s="3"/>
    </row>
    <row r="6337" spans="1:2" x14ac:dyDescent="0.2">
      <c r="A6337" s="1"/>
      <c r="B6337" s="3"/>
    </row>
    <row r="6338" spans="1:2" x14ac:dyDescent="0.2">
      <c r="A6338" s="1"/>
      <c r="B6338" s="3"/>
    </row>
    <row r="6339" spans="1:2" x14ac:dyDescent="0.2">
      <c r="A6339" s="1"/>
      <c r="B6339" s="3"/>
    </row>
    <row r="6340" spans="1:2" x14ac:dyDescent="0.2">
      <c r="A6340" s="1"/>
      <c r="B6340" s="3"/>
    </row>
    <row r="6341" spans="1:2" x14ac:dyDescent="0.2">
      <c r="A6341" s="1"/>
      <c r="B6341" s="3"/>
    </row>
    <row r="6342" spans="1:2" x14ac:dyDescent="0.2">
      <c r="A6342" s="1"/>
      <c r="B6342" s="3"/>
    </row>
    <row r="6343" spans="1:2" x14ac:dyDescent="0.2">
      <c r="A6343" s="1"/>
      <c r="B6343" s="3"/>
    </row>
    <row r="6344" spans="1:2" x14ac:dyDescent="0.2">
      <c r="A6344" s="1"/>
      <c r="B6344" s="3"/>
    </row>
    <row r="6345" spans="1:2" x14ac:dyDescent="0.2">
      <c r="A6345" s="1"/>
      <c r="B6345" s="3"/>
    </row>
    <row r="6346" spans="1:2" x14ac:dyDescent="0.2">
      <c r="A6346" s="1"/>
      <c r="B6346" s="3"/>
    </row>
    <row r="6347" spans="1:2" x14ac:dyDescent="0.2">
      <c r="A6347" s="1"/>
      <c r="B6347" s="3"/>
    </row>
    <row r="6348" spans="1:2" x14ac:dyDescent="0.2">
      <c r="A6348" s="1"/>
      <c r="B6348" s="3"/>
    </row>
    <row r="6349" spans="1:2" x14ac:dyDescent="0.2">
      <c r="A6349" s="1"/>
      <c r="B6349" s="3"/>
    </row>
    <row r="6350" spans="1:2" x14ac:dyDescent="0.2">
      <c r="A6350" s="1"/>
      <c r="B6350" s="3"/>
    </row>
    <row r="6351" spans="1:2" x14ac:dyDescent="0.2">
      <c r="A6351" s="1"/>
      <c r="B6351" s="3"/>
    </row>
    <row r="6352" spans="1:2" x14ac:dyDescent="0.2">
      <c r="A6352" s="1"/>
      <c r="B6352" s="3"/>
    </row>
    <row r="6353" spans="1:2" x14ac:dyDescent="0.2">
      <c r="A6353" s="1"/>
      <c r="B6353" s="3"/>
    </row>
    <row r="6354" spans="1:2" x14ac:dyDescent="0.2">
      <c r="A6354" s="1"/>
      <c r="B6354" s="3"/>
    </row>
    <row r="6355" spans="1:2" x14ac:dyDescent="0.2">
      <c r="A6355" s="1"/>
      <c r="B6355" s="3"/>
    </row>
    <row r="6356" spans="1:2" x14ac:dyDescent="0.2">
      <c r="A6356" s="1"/>
      <c r="B6356" s="3"/>
    </row>
    <row r="6357" spans="1:2" x14ac:dyDescent="0.2">
      <c r="A6357" s="1"/>
      <c r="B6357" s="3"/>
    </row>
    <row r="6358" spans="1:2" x14ac:dyDescent="0.2">
      <c r="A6358" s="1"/>
      <c r="B6358" s="3"/>
    </row>
    <row r="6359" spans="1:2" x14ac:dyDescent="0.2">
      <c r="A6359" s="1"/>
      <c r="B6359" s="3"/>
    </row>
    <row r="6360" spans="1:2" x14ac:dyDescent="0.2">
      <c r="A6360" s="1"/>
      <c r="B6360" s="3"/>
    </row>
    <row r="6361" spans="1:2" x14ac:dyDescent="0.2">
      <c r="A6361" s="1"/>
      <c r="B6361" s="3"/>
    </row>
    <row r="6362" spans="1:2" x14ac:dyDescent="0.2">
      <c r="A6362" s="1"/>
      <c r="B6362" s="3"/>
    </row>
    <row r="6363" spans="1:2" x14ac:dyDescent="0.2">
      <c r="A6363" s="1"/>
      <c r="B6363" s="3"/>
    </row>
    <row r="6364" spans="1:2" x14ac:dyDescent="0.2">
      <c r="A6364" s="1"/>
      <c r="B6364" s="3"/>
    </row>
    <row r="6365" spans="1:2" x14ac:dyDescent="0.2">
      <c r="A6365" s="1"/>
      <c r="B6365" s="3"/>
    </row>
    <row r="6366" spans="1:2" x14ac:dyDescent="0.2">
      <c r="A6366" s="1"/>
      <c r="B6366" s="3"/>
    </row>
    <row r="6367" spans="1:2" x14ac:dyDescent="0.2">
      <c r="A6367" s="1"/>
      <c r="B6367" s="3"/>
    </row>
    <row r="6368" spans="1:2" x14ac:dyDescent="0.2">
      <c r="A6368" s="1"/>
      <c r="B6368" s="3"/>
    </row>
    <row r="6369" spans="1:2" x14ac:dyDescent="0.2">
      <c r="A6369" s="1"/>
      <c r="B6369" s="3"/>
    </row>
    <row r="6370" spans="1:2" x14ac:dyDescent="0.2">
      <c r="A6370" s="1"/>
      <c r="B6370" s="3"/>
    </row>
    <row r="6371" spans="1:2" x14ac:dyDescent="0.2">
      <c r="A6371" s="1"/>
      <c r="B6371" s="3"/>
    </row>
    <row r="6372" spans="1:2" x14ac:dyDescent="0.2">
      <c r="A6372" s="1"/>
      <c r="B6372" s="3"/>
    </row>
    <row r="6373" spans="1:2" x14ac:dyDescent="0.2">
      <c r="A6373" s="1"/>
      <c r="B6373" s="3"/>
    </row>
    <row r="6374" spans="1:2" x14ac:dyDescent="0.2">
      <c r="A6374" s="1"/>
      <c r="B6374" s="3"/>
    </row>
    <row r="6375" spans="1:2" x14ac:dyDescent="0.2">
      <c r="A6375" s="1"/>
      <c r="B6375" s="3"/>
    </row>
    <row r="6376" spans="1:2" x14ac:dyDescent="0.2">
      <c r="A6376" s="1"/>
      <c r="B6376" s="3"/>
    </row>
    <row r="6377" spans="1:2" x14ac:dyDescent="0.2">
      <c r="A6377" s="1"/>
      <c r="B6377" s="3"/>
    </row>
    <row r="6378" spans="1:2" x14ac:dyDescent="0.2">
      <c r="A6378" s="1"/>
      <c r="B6378" s="3"/>
    </row>
    <row r="6379" spans="1:2" x14ac:dyDescent="0.2">
      <c r="A6379" s="1"/>
      <c r="B6379" s="3"/>
    </row>
    <row r="6380" spans="1:2" x14ac:dyDescent="0.2">
      <c r="A6380" s="1"/>
      <c r="B6380" s="3"/>
    </row>
    <row r="6381" spans="1:2" x14ac:dyDescent="0.2">
      <c r="A6381" s="1"/>
      <c r="B6381" s="3"/>
    </row>
    <row r="6382" spans="1:2" x14ac:dyDescent="0.2">
      <c r="A6382" s="1"/>
      <c r="B6382" s="3"/>
    </row>
    <row r="6383" spans="1:2" x14ac:dyDescent="0.2">
      <c r="A6383" s="1"/>
      <c r="B6383" s="3"/>
    </row>
    <row r="6384" spans="1:2" x14ac:dyDescent="0.2">
      <c r="A6384" s="1"/>
      <c r="B6384" s="3"/>
    </row>
    <row r="6385" spans="1:2" x14ac:dyDescent="0.2">
      <c r="A6385" s="1"/>
      <c r="B6385" s="3"/>
    </row>
    <row r="6386" spans="1:2" x14ac:dyDescent="0.2">
      <c r="A6386" s="1"/>
      <c r="B6386" s="3"/>
    </row>
    <row r="6387" spans="1:2" x14ac:dyDescent="0.2">
      <c r="A6387" s="1"/>
      <c r="B6387" s="3"/>
    </row>
    <row r="6388" spans="1:2" x14ac:dyDescent="0.2">
      <c r="A6388" s="1"/>
      <c r="B6388" s="3"/>
    </row>
    <row r="6389" spans="1:2" x14ac:dyDescent="0.2">
      <c r="A6389" s="1"/>
      <c r="B6389" s="3"/>
    </row>
    <row r="6390" spans="1:2" x14ac:dyDescent="0.2">
      <c r="A6390" s="1"/>
      <c r="B6390" s="3"/>
    </row>
    <row r="6391" spans="1:2" x14ac:dyDescent="0.2">
      <c r="A6391" s="1"/>
      <c r="B6391" s="3"/>
    </row>
    <row r="6392" spans="1:2" x14ac:dyDescent="0.2">
      <c r="A6392" s="1"/>
      <c r="B6392" s="3"/>
    </row>
    <row r="6393" spans="1:2" x14ac:dyDescent="0.2">
      <c r="A6393" s="1"/>
      <c r="B6393" s="3"/>
    </row>
    <row r="6394" spans="1:2" x14ac:dyDescent="0.2">
      <c r="A6394" s="1"/>
      <c r="B6394" s="3"/>
    </row>
    <row r="6395" spans="1:2" x14ac:dyDescent="0.2">
      <c r="A6395" s="1"/>
      <c r="B6395" s="3"/>
    </row>
    <row r="6396" spans="1:2" x14ac:dyDescent="0.2">
      <c r="A6396" s="1"/>
      <c r="B6396" s="3"/>
    </row>
    <row r="6397" spans="1:2" x14ac:dyDescent="0.2">
      <c r="A6397" s="1"/>
      <c r="B6397" s="3"/>
    </row>
    <row r="6398" spans="1:2" x14ac:dyDescent="0.2">
      <c r="A6398" s="1"/>
      <c r="B6398" s="3"/>
    </row>
    <row r="6399" spans="1:2" x14ac:dyDescent="0.2">
      <c r="A6399" s="1"/>
      <c r="B6399" s="3"/>
    </row>
    <row r="6400" spans="1:2" x14ac:dyDescent="0.2">
      <c r="A6400" s="1"/>
      <c r="B6400" s="3"/>
    </row>
    <row r="6401" spans="1:2" x14ac:dyDescent="0.2">
      <c r="A6401" s="1"/>
      <c r="B6401" s="3"/>
    </row>
    <row r="6402" spans="1:2" x14ac:dyDescent="0.2">
      <c r="A6402" s="1"/>
      <c r="B6402" s="3"/>
    </row>
    <row r="6403" spans="1:2" x14ac:dyDescent="0.2">
      <c r="A6403" s="1"/>
      <c r="B6403" s="3"/>
    </row>
    <row r="6404" spans="1:2" x14ac:dyDescent="0.2">
      <c r="A6404" s="1"/>
      <c r="B6404" s="3"/>
    </row>
    <row r="6405" spans="1:2" x14ac:dyDescent="0.2">
      <c r="A6405" s="1"/>
      <c r="B6405" s="3"/>
    </row>
    <row r="6406" spans="1:2" x14ac:dyDescent="0.2">
      <c r="A6406" s="1"/>
      <c r="B6406" s="3"/>
    </row>
    <row r="6407" spans="1:2" x14ac:dyDescent="0.2">
      <c r="A6407" s="1"/>
      <c r="B6407" s="3"/>
    </row>
    <row r="6408" spans="1:2" x14ac:dyDescent="0.2">
      <c r="A6408" s="1"/>
      <c r="B6408" s="3"/>
    </row>
    <row r="6409" spans="1:2" x14ac:dyDescent="0.2">
      <c r="A6409" s="1"/>
      <c r="B6409" s="3"/>
    </row>
    <row r="6410" spans="1:2" x14ac:dyDescent="0.2">
      <c r="A6410" s="1"/>
      <c r="B6410" s="3"/>
    </row>
    <row r="6411" spans="1:2" x14ac:dyDescent="0.2">
      <c r="A6411" s="1"/>
      <c r="B6411" s="3"/>
    </row>
    <row r="6412" spans="1:2" x14ac:dyDescent="0.2">
      <c r="A6412" s="1"/>
      <c r="B6412" s="3"/>
    </row>
    <row r="6413" spans="1:2" x14ac:dyDescent="0.2">
      <c r="A6413" s="1"/>
      <c r="B6413" s="3"/>
    </row>
    <row r="6414" spans="1:2" x14ac:dyDescent="0.2">
      <c r="A6414" s="1"/>
      <c r="B6414" s="3"/>
    </row>
    <row r="6415" spans="1:2" x14ac:dyDescent="0.2">
      <c r="A6415" s="1"/>
      <c r="B6415" s="3"/>
    </row>
    <row r="6416" spans="1:2" x14ac:dyDescent="0.2">
      <c r="A6416" s="1"/>
      <c r="B6416" s="3"/>
    </row>
    <row r="6417" spans="1:2" x14ac:dyDescent="0.2">
      <c r="A6417" s="1"/>
      <c r="B6417" s="3"/>
    </row>
    <row r="6418" spans="1:2" x14ac:dyDescent="0.2">
      <c r="A6418" s="1"/>
      <c r="B6418" s="3"/>
    </row>
    <row r="6419" spans="1:2" x14ac:dyDescent="0.2">
      <c r="A6419" s="1"/>
      <c r="B6419" s="3"/>
    </row>
    <row r="6420" spans="1:2" x14ac:dyDescent="0.2">
      <c r="A6420" s="1"/>
      <c r="B6420" s="3"/>
    </row>
    <row r="6421" spans="1:2" x14ac:dyDescent="0.2">
      <c r="A6421" s="1"/>
      <c r="B6421" s="3"/>
    </row>
    <row r="6422" spans="1:2" x14ac:dyDescent="0.2">
      <c r="A6422" s="1"/>
      <c r="B6422" s="3"/>
    </row>
    <row r="6423" spans="1:2" x14ac:dyDescent="0.2">
      <c r="A6423" s="1"/>
      <c r="B6423" s="3"/>
    </row>
    <row r="6424" spans="1:2" x14ac:dyDescent="0.2">
      <c r="A6424" s="1"/>
      <c r="B6424" s="3"/>
    </row>
    <row r="6425" spans="1:2" x14ac:dyDescent="0.2">
      <c r="A6425" s="1"/>
      <c r="B6425" s="3"/>
    </row>
    <row r="6426" spans="1:2" x14ac:dyDescent="0.2">
      <c r="A6426" s="1"/>
      <c r="B6426" s="3"/>
    </row>
    <row r="6427" spans="1:2" x14ac:dyDescent="0.2">
      <c r="A6427" s="1"/>
      <c r="B6427" s="3"/>
    </row>
    <row r="6428" spans="1:2" x14ac:dyDescent="0.2">
      <c r="A6428" s="1"/>
      <c r="B6428" s="3"/>
    </row>
    <row r="6429" spans="1:2" x14ac:dyDescent="0.2">
      <c r="A6429" s="1"/>
      <c r="B6429" s="3"/>
    </row>
    <row r="6430" spans="1:2" x14ac:dyDescent="0.2">
      <c r="A6430" s="1"/>
      <c r="B6430" s="3"/>
    </row>
    <row r="6431" spans="1:2" x14ac:dyDescent="0.2">
      <c r="A6431" s="1"/>
      <c r="B6431" s="3"/>
    </row>
    <row r="6432" spans="1:2" x14ac:dyDescent="0.2">
      <c r="A6432" s="1"/>
      <c r="B6432" s="3"/>
    </row>
    <row r="6433" spans="1:2" x14ac:dyDescent="0.2">
      <c r="A6433" s="1"/>
      <c r="B6433" s="3"/>
    </row>
    <row r="6434" spans="1:2" x14ac:dyDescent="0.2">
      <c r="A6434" s="1"/>
      <c r="B6434" s="3"/>
    </row>
    <row r="6435" spans="1:2" x14ac:dyDescent="0.2">
      <c r="A6435" s="1"/>
      <c r="B6435" s="3"/>
    </row>
    <row r="6436" spans="1:2" x14ac:dyDescent="0.2">
      <c r="A6436" s="1"/>
      <c r="B6436" s="3"/>
    </row>
    <row r="6437" spans="1:2" x14ac:dyDescent="0.2">
      <c r="A6437" s="1"/>
      <c r="B6437" s="3"/>
    </row>
    <row r="6438" spans="1:2" x14ac:dyDescent="0.2">
      <c r="A6438" s="1"/>
      <c r="B6438" s="3"/>
    </row>
    <row r="6439" spans="1:2" x14ac:dyDescent="0.2">
      <c r="A6439" s="1"/>
      <c r="B6439" s="3"/>
    </row>
    <row r="6440" spans="1:2" x14ac:dyDescent="0.2">
      <c r="A6440" s="1"/>
      <c r="B6440" s="3"/>
    </row>
    <row r="6441" spans="1:2" x14ac:dyDescent="0.2">
      <c r="A6441" s="1"/>
      <c r="B6441" s="3"/>
    </row>
    <row r="6442" spans="1:2" x14ac:dyDescent="0.2">
      <c r="A6442" s="1"/>
      <c r="B6442" s="3"/>
    </row>
    <row r="6443" spans="1:2" x14ac:dyDescent="0.2">
      <c r="A6443" s="1"/>
      <c r="B6443" s="3"/>
    </row>
    <row r="6444" spans="1:2" x14ac:dyDescent="0.2">
      <c r="A6444" s="1"/>
      <c r="B6444" s="3"/>
    </row>
    <row r="6445" spans="1:2" x14ac:dyDescent="0.2">
      <c r="A6445" s="1"/>
      <c r="B6445" s="3"/>
    </row>
    <row r="6446" spans="1:2" x14ac:dyDescent="0.2">
      <c r="A6446" s="1"/>
      <c r="B6446" s="3"/>
    </row>
    <row r="6447" spans="1:2" x14ac:dyDescent="0.2">
      <c r="A6447" s="1"/>
      <c r="B6447" s="3"/>
    </row>
    <row r="6448" spans="1:2" x14ac:dyDescent="0.2">
      <c r="A6448" s="1"/>
      <c r="B6448" s="3"/>
    </row>
    <row r="6449" spans="1:2" x14ac:dyDescent="0.2">
      <c r="A6449" s="1"/>
      <c r="B6449" s="3"/>
    </row>
    <row r="6450" spans="1:2" x14ac:dyDescent="0.2">
      <c r="A6450" s="1"/>
      <c r="B6450" s="3"/>
    </row>
    <row r="6451" spans="1:2" x14ac:dyDescent="0.2">
      <c r="A6451" s="1"/>
      <c r="B6451" s="3"/>
    </row>
    <row r="6452" spans="1:2" x14ac:dyDescent="0.2">
      <c r="A6452" s="1"/>
      <c r="B6452" s="3"/>
    </row>
    <row r="6453" spans="1:2" x14ac:dyDescent="0.2">
      <c r="A6453" s="1"/>
      <c r="B6453" s="3"/>
    </row>
    <row r="6454" spans="1:2" x14ac:dyDescent="0.2">
      <c r="A6454" s="1"/>
      <c r="B6454" s="3"/>
    </row>
    <row r="6455" spans="1:2" x14ac:dyDescent="0.2">
      <c r="A6455" s="1"/>
      <c r="B6455" s="3"/>
    </row>
    <row r="6456" spans="1:2" x14ac:dyDescent="0.2">
      <c r="A6456" s="1"/>
      <c r="B6456" s="3"/>
    </row>
    <row r="6457" spans="1:2" x14ac:dyDescent="0.2">
      <c r="A6457" s="1"/>
      <c r="B6457" s="3"/>
    </row>
    <row r="6458" spans="1:2" x14ac:dyDescent="0.2">
      <c r="A6458" s="1"/>
      <c r="B6458" s="3"/>
    </row>
    <row r="6459" spans="1:2" x14ac:dyDescent="0.2">
      <c r="A6459" s="1"/>
      <c r="B6459" s="3"/>
    </row>
    <row r="6460" spans="1:2" x14ac:dyDescent="0.2">
      <c r="A6460" s="1"/>
      <c r="B6460" s="3"/>
    </row>
    <row r="6461" spans="1:2" x14ac:dyDescent="0.2">
      <c r="A6461" s="1"/>
      <c r="B6461" s="3"/>
    </row>
    <row r="6462" spans="1:2" x14ac:dyDescent="0.2">
      <c r="A6462" s="1"/>
      <c r="B6462" s="3"/>
    </row>
    <row r="6463" spans="1:2" x14ac:dyDescent="0.2">
      <c r="A6463" s="1"/>
      <c r="B6463" s="3"/>
    </row>
    <row r="6464" spans="1:2" x14ac:dyDescent="0.2">
      <c r="A6464" s="1"/>
      <c r="B6464" s="3"/>
    </row>
    <row r="6465" spans="1:2" x14ac:dyDescent="0.2">
      <c r="A6465" s="1"/>
      <c r="B6465" s="3"/>
    </row>
    <row r="6466" spans="1:2" x14ac:dyDescent="0.2">
      <c r="A6466" s="1"/>
      <c r="B6466" s="3"/>
    </row>
    <row r="6467" spans="1:2" x14ac:dyDescent="0.2">
      <c r="A6467" s="1"/>
      <c r="B6467" s="3"/>
    </row>
    <row r="6468" spans="1:2" x14ac:dyDescent="0.2">
      <c r="A6468" s="1"/>
      <c r="B6468" s="3"/>
    </row>
    <row r="6469" spans="1:2" x14ac:dyDescent="0.2">
      <c r="A6469" s="1"/>
      <c r="B6469" s="3"/>
    </row>
    <row r="6470" spans="1:2" x14ac:dyDescent="0.2">
      <c r="A6470" s="1"/>
      <c r="B6470" s="3"/>
    </row>
    <row r="6471" spans="1:2" x14ac:dyDescent="0.2">
      <c r="A6471" s="1"/>
      <c r="B6471" s="3"/>
    </row>
    <row r="6472" spans="1:2" x14ac:dyDescent="0.2">
      <c r="A6472" s="1"/>
      <c r="B6472" s="3"/>
    </row>
    <row r="6473" spans="1:2" x14ac:dyDescent="0.2">
      <c r="A6473" s="1"/>
      <c r="B6473" s="3"/>
    </row>
    <row r="6474" spans="1:2" x14ac:dyDescent="0.2">
      <c r="A6474" s="1"/>
      <c r="B6474" s="3"/>
    </row>
    <row r="6475" spans="1:2" x14ac:dyDescent="0.2">
      <c r="A6475" s="1"/>
      <c r="B6475" s="3"/>
    </row>
    <row r="6476" spans="1:2" x14ac:dyDescent="0.2">
      <c r="A6476" s="1"/>
      <c r="B6476" s="3"/>
    </row>
    <row r="6477" spans="1:2" x14ac:dyDescent="0.2">
      <c r="A6477" s="1"/>
      <c r="B6477" s="3"/>
    </row>
    <row r="6478" spans="1:2" x14ac:dyDescent="0.2">
      <c r="A6478" s="1"/>
      <c r="B6478" s="3"/>
    </row>
    <row r="6479" spans="1:2" x14ac:dyDescent="0.2">
      <c r="A6479" s="1"/>
      <c r="B6479" s="3"/>
    </row>
    <row r="6480" spans="1:2" x14ac:dyDescent="0.2">
      <c r="A6480" s="1"/>
      <c r="B6480" s="3"/>
    </row>
    <row r="6481" spans="1:2" x14ac:dyDescent="0.2">
      <c r="A6481" s="1"/>
      <c r="B6481" s="3"/>
    </row>
    <row r="6482" spans="1:2" x14ac:dyDescent="0.2">
      <c r="A6482" s="1"/>
      <c r="B6482" s="3"/>
    </row>
    <row r="6483" spans="1:2" x14ac:dyDescent="0.2">
      <c r="A6483" s="1"/>
      <c r="B6483" s="3"/>
    </row>
    <row r="6484" spans="1:2" x14ac:dyDescent="0.2">
      <c r="A6484" s="1"/>
      <c r="B6484" s="3"/>
    </row>
    <row r="6485" spans="1:2" x14ac:dyDescent="0.2">
      <c r="A6485" s="1"/>
      <c r="B6485" s="3"/>
    </row>
    <row r="6486" spans="1:2" x14ac:dyDescent="0.2">
      <c r="A6486" s="1"/>
      <c r="B6486" s="3"/>
    </row>
    <row r="6487" spans="1:2" x14ac:dyDescent="0.2">
      <c r="A6487" s="1"/>
      <c r="B6487" s="3"/>
    </row>
    <row r="6488" spans="1:2" x14ac:dyDescent="0.2">
      <c r="A6488" s="1"/>
      <c r="B6488" s="3"/>
    </row>
    <row r="6489" spans="1:2" x14ac:dyDescent="0.2">
      <c r="A6489" s="1"/>
      <c r="B6489" s="3"/>
    </row>
    <row r="6490" spans="1:2" x14ac:dyDescent="0.2">
      <c r="A6490" s="1"/>
      <c r="B6490" s="3"/>
    </row>
    <row r="6491" spans="1:2" x14ac:dyDescent="0.2">
      <c r="A6491" s="1"/>
      <c r="B6491" s="3"/>
    </row>
    <row r="6492" spans="1:2" x14ac:dyDescent="0.2">
      <c r="A6492" s="1"/>
      <c r="B6492" s="3"/>
    </row>
    <row r="6493" spans="1:2" x14ac:dyDescent="0.2">
      <c r="A6493" s="1"/>
      <c r="B6493" s="3"/>
    </row>
    <row r="6494" spans="1:2" x14ac:dyDescent="0.2">
      <c r="A6494" s="1"/>
      <c r="B6494" s="3"/>
    </row>
    <row r="6495" spans="1:2" x14ac:dyDescent="0.2">
      <c r="A6495" s="1"/>
      <c r="B6495" s="3"/>
    </row>
    <row r="6496" spans="1:2" x14ac:dyDescent="0.2">
      <c r="A6496" s="1"/>
      <c r="B6496" s="3"/>
    </row>
    <row r="6497" spans="1:2" x14ac:dyDescent="0.2">
      <c r="A6497" s="1"/>
      <c r="B6497" s="3"/>
    </row>
    <row r="6498" spans="1:2" x14ac:dyDescent="0.2">
      <c r="A6498" s="1"/>
      <c r="B6498" s="3"/>
    </row>
    <row r="6499" spans="1:2" x14ac:dyDescent="0.2">
      <c r="A6499" s="1"/>
      <c r="B6499" s="3"/>
    </row>
    <row r="6500" spans="1:2" x14ac:dyDescent="0.2">
      <c r="A6500" s="1"/>
      <c r="B6500" s="3"/>
    </row>
    <row r="6501" spans="1:2" x14ac:dyDescent="0.2">
      <c r="A6501" s="1"/>
      <c r="B6501" s="3"/>
    </row>
    <row r="6502" spans="1:2" x14ac:dyDescent="0.2">
      <c r="A6502" s="1"/>
      <c r="B6502" s="3"/>
    </row>
    <row r="6503" spans="1:2" x14ac:dyDescent="0.2">
      <c r="A6503" s="1"/>
      <c r="B6503" s="3"/>
    </row>
    <row r="6504" spans="1:2" x14ac:dyDescent="0.2">
      <c r="A6504" s="1"/>
      <c r="B6504" s="3"/>
    </row>
    <row r="6505" spans="1:2" x14ac:dyDescent="0.2">
      <c r="A6505" s="1"/>
      <c r="B6505" s="3"/>
    </row>
    <row r="6506" spans="1:2" x14ac:dyDescent="0.2">
      <c r="A6506" s="1"/>
      <c r="B6506" s="3"/>
    </row>
    <row r="6507" spans="1:2" x14ac:dyDescent="0.2">
      <c r="A6507" s="1"/>
      <c r="B6507" s="3"/>
    </row>
    <row r="6508" spans="1:2" x14ac:dyDescent="0.2">
      <c r="A6508" s="1"/>
      <c r="B6508" s="3"/>
    </row>
    <row r="6509" spans="1:2" x14ac:dyDescent="0.2">
      <c r="A6509" s="1"/>
      <c r="B6509" s="3"/>
    </row>
    <row r="6510" spans="1:2" x14ac:dyDescent="0.2">
      <c r="A6510" s="1"/>
      <c r="B6510" s="3"/>
    </row>
    <row r="6511" spans="1:2" x14ac:dyDescent="0.2">
      <c r="A6511" s="1"/>
      <c r="B6511" s="3"/>
    </row>
    <row r="6512" spans="1:2" x14ac:dyDescent="0.2">
      <c r="A6512" s="1"/>
      <c r="B6512" s="3"/>
    </row>
    <row r="6513" spans="1:2" x14ac:dyDescent="0.2">
      <c r="A6513" s="1"/>
      <c r="B6513" s="3"/>
    </row>
    <row r="6514" spans="1:2" x14ac:dyDescent="0.2">
      <c r="A6514" s="1"/>
      <c r="B6514" s="3"/>
    </row>
    <row r="6515" spans="1:2" x14ac:dyDescent="0.2">
      <c r="A6515" s="1"/>
      <c r="B6515" s="3"/>
    </row>
    <row r="6516" spans="1:2" x14ac:dyDescent="0.2">
      <c r="A6516" s="1"/>
      <c r="B6516" s="3"/>
    </row>
    <row r="6517" spans="1:2" x14ac:dyDescent="0.2">
      <c r="A6517" s="1"/>
      <c r="B6517" s="3"/>
    </row>
    <row r="6518" spans="1:2" x14ac:dyDescent="0.2">
      <c r="A6518" s="1"/>
      <c r="B6518" s="3"/>
    </row>
    <row r="6519" spans="1:2" x14ac:dyDescent="0.2">
      <c r="A6519" s="1"/>
      <c r="B6519" s="3"/>
    </row>
    <row r="6520" spans="1:2" x14ac:dyDescent="0.2">
      <c r="A6520" s="1"/>
      <c r="B6520" s="3"/>
    </row>
    <row r="6521" spans="1:2" x14ac:dyDescent="0.2">
      <c r="A6521" s="1"/>
      <c r="B6521" s="3"/>
    </row>
    <row r="6522" spans="1:2" x14ac:dyDescent="0.2">
      <c r="A6522" s="1"/>
      <c r="B6522" s="3"/>
    </row>
    <row r="6523" spans="1:2" x14ac:dyDescent="0.2">
      <c r="A6523" s="1"/>
      <c r="B6523" s="3"/>
    </row>
    <row r="6524" spans="1:2" x14ac:dyDescent="0.2">
      <c r="A6524" s="1"/>
      <c r="B6524" s="3"/>
    </row>
    <row r="6525" spans="1:2" x14ac:dyDescent="0.2">
      <c r="A6525" s="1"/>
      <c r="B6525" s="3"/>
    </row>
    <row r="6526" spans="1:2" x14ac:dyDescent="0.2">
      <c r="A6526" s="1"/>
      <c r="B6526" s="3"/>
    </row>
    <row r="6527" spans="1:2" x14ac:dyDescent="0.2">
      <c r="A6527" s="1"/>
      <c r="B6527" s="3"/>
    </row>
    <row r="6528" spans="1:2" x14ac:dyDescent="0.2">
      <c r="A6528" s="1"/>
      <c r="B6528" s="3"/>
    </row>
    <row r="6529" spans="1:2" x14ac:dyDescent="0.2">
      <c r="A6529" s="1"/>
      <c r="B6529" s="3"/>
    </row>
    <row r="6530" spans="1:2" x14ac:dyDescent="0.2">
      <c r="A6530" s="1"/>
      <c r="B6530" s="3"/>
    </row>
    <row r="6531" spans="1:2" x14ac:dyDescent="0.2">
      <c r="A6531" s="1"/>
      <c r="B6531" s="3"/>
    </row>
    <row r="6532" spans="1:2" x14ac:dyDescent="0.2">
      <c r="A6532" s="1"/>
      <c r="B6532" s="3"/>
    </row>
    <row r="6533" spans="1:2" x14ac:dyDescent="0.2">
      <c r="A6533" s="1"/>
      <c r="B6533" s="3"/>
    </row>
    <row r="6534" spans="1:2" x14ac:dyDescent="0.2">
      <c r="A6534" s="1"/>
      <c r="B6534" s="3"/>
    </row>
    <row r="6535" spans="1:2" x14ac:dyDescent="0.2">
      <c r="A6535" s="1"/>
      <c r="B6535" s="3"/>
    </row>
    <row r="6536" spans="1:2" x14ac:dyDescent="0.2">
      <c r="A6536" s="1"/>
      <c r="B6536" s="3"/>
    </row>
    <row r="6537" spans="1:2" x14ac:dyDescent="0.2">
      <c r="A6537" s="1"/>
      <c r="B6537" s="3"/>
    </row>
    <row r="6538" spans="1:2" x14ac:dyDescent="0.2">
      <c r="A6538" s="1"/>
      <c r="B6538" s="3"/>
    </row>
    <row r="6539" spans="1:2" x14ac:dyDescent="0.2">
      <c r="A6539" s="1"/>
      <c r="B6539" s="3"/>
    </row>
    <row r="6540" spans="1:2" x14ac:dyDescent="0.2">
      <c r="A6540" s="1"/>
      <c r="B6540" s="3"/>
    </row>
    <row r="6541" spans="1:2" x14ac:dyDescent="0.2">
      <c r="A6541" s="1"/>
      <c r="B6541" s="3"/>
    </row>
    <row r="6542" spans="1:2" x14ac:dyDescent="0.2">
      <c r="A6542" s="1"/>
      <c r="B6542" s="3"/>
    </row>
    <row r="6543" spans="1:2" x14ac:dyDescent="0.2">
      <c r="A6543" s="1"/>
      <c r="B6543" s="3"/>
    </row>
    <row r="6544" spans="1:2" x14ac:dyDescent="0.2">
      <c r="A6544" s="1"/>
      <c r="B6544" s="3"/>
    </row>
    <row r="6545" spans="1:2" x14ac:dyDescent="0.2">
      <c r="A6545" s="1"/>
      <c r="B6545" s="3"/>
    </row>
    <row r="6546" spans="1:2" x14ac:dyDescent="0.2">
      <c r="A6546" s="1"/>
      <c r="B6546" s="3"/>
    </row>
    <row r="6547" spans="1:2" x14ac:dyDescent="0.2">
      <c r="A6547" s="1"/>
      <c r="B6547" s="3"/>
    </row>
    <row r="6548" spans="1:2" x14ac:dyDescent="0.2">
      <c r="A6548" s="1"/>
      <c r="B6548" s="3"/>
    </row>
    <row r="6549" spans="1:2" x14ac:dyDescent="0.2">
      <c r="A6549" s="1"/>
      <c r="B6549" s="3"/>
    </row>
    <row r="6550" spans="1:2" x14ac:dyDescent="0.2">
      <c r="A6550" s="1"/>
      <c r="B6550" s="3"/>
    </row>
    <row r="6551" spans="1:2" x14ac:dyDescent="0.2">
      <c r="A6551" s="1"/>
      <c r="B6551" s="3"/>
    </row>
    <row r="6552" spans="1:2" x14ac:dyDescent="0.2">
      <c r="A6552" s="1"/>
      <c r="B6552" s="3"/>
    </row>
    <row r="6553" spans="1:2" x14ac:dyDescent="0.2">
      <c r="A6553" s="1"/>
      <c r="B6553" s="3"/>
    </row>
    <row r="6554" spans="1:2" x14ac:dyDescent="0.2">
      <c r="A6554" s="1"/>
      <c r="B6554" s="3"/>
    </row>
    <row r="6555" spans="1:2" x14ac:dyDescent="0.2">
      <c r="A6555" s="1"/>
      <c r="B6555" s="3"/>
    </row>
    <row r="6556" spans="1:2" x14ac:dyDescent="0.2">
      <c r="A6556" s="1"/>
      <c r="B6556" s="3"/>
    </row>
    <row r="6557" spans="1:2" x14ac:dyDescent="0.2">
      <c r="A6557" s="1"/>
      <c r="B6557" s="3"/>
    </row>
    <row r="6558" spans="1:2" x14ac:dyDescent="0.2">
      <c r="A6558" s="1"/>
      <c r="B6558" s="3"/>
    </row>
    <row r="6559" spans="1:2" x14ac:dyDescent="0.2">
      <c r="A6559" s="1"/>
      <c r="B6559" s="3"/>
    </row>
    <row r="6560" spans="1:2" x14ac:dyDescent="0.2">
      <c r="A6560" s="1"/>
      <c r="B6560" s="3"/>
    </row>
    <row r="6561" spans="1:2" x14ac:dyDescent="0.2">
      <c r="A6561" s="1"/>
      <c r="B6561" s="3"/>
    </row>
    <row r="6562" spans="1:2" x14ac:dyDescent="0.2">
      <c r="A6562" s="1"/>
      <c r="B6562" s="3"/>
    </row>
    <row r="6563" spans="1:2" x14ac:dyDescent="0.2">
      <c r="A6563" s="1"/>
      <c r="B6563" s="3"/>
    </row>
    <row r="6564" spans="1:2" x14ac:dyDescent="0.2">
      <c r="A6564" s="1"/>
      <c r="B6564" s="3"/>
    </row>
    <row r="6565" spans="1:2" x14ac:dyDescent="0.2">
      <c r="A6565" s="1"/>
      <c r="B6565" s="3"/>
    </row>
    <row r="6566" spans="1:2" x14ac:dyDescent="0.2">
      <c r="A6566" s="1"/>
      <c r="B6566" s="3"/>
    </row>
    <row r="6567" spans="1:2" x14ac:dyDescent="0.2">
      <c r="A6567" s="1"/>
      <c r="B6567" s="3"/>
    </row>
    <row r="6568" spans="1:2" x14ac:dyDescent="0.2">
      <c r="A6568" s="1"/>
      <c r="B6568" s="3"/>
    </row>
    <row r="6569" spans="1:2" x14ac:dyDescent="0.2">
      <c r="A6569" s="1"/>
      <c r="B6569" s="3"/>
    </row>
    <row r="6570" spans="1:2" x14ac:dyDescent="0.2">
      <c r="A6570" s="1"/>
      <c r="B6570" s="3"/>
    </row>
    <row r="6571" spans="1:2" x14ac:dyDescent="0.2">
      <c r="A6571" s="1"/>
      <c r="B6571" s="3"/>
    </row>
    <row r="6572" spans="1:2" x14ac:dyDescent="0.2">
      <c r="A6572" s="1"/>
      <c r="B6572" s="3"/>
    </row>
    <row r="6573" spans="1:2" x14ac:dyDescent="0.2">
      <c r="A6573" s="1"/>
      <c r="B6573" s="3"/>
    </row>
    <row r="6574" spans="1:2" x14ac:dyDescent="0.2">
      <c r="A6574" s="1"/>
      <c r="B6574" s="3"/>
    </row>
    <row r="6575" spans="1:2" x14ac:dyDescent="0.2">
      <c r="A6575" s="1"/>
      <c r="B6575" s="3"/>
    </row>
    <row r="6576" spans="1:2" x14ac:dyDescent="0.2">
      <c r="A6576" s="1"/>
      <c r="B6576" s="3"/>
    </row>
    <row r="6577" spans="1:2" x14ac:dyDescent="0.2">
      <c r="A6577" s="1"/>
      <c r="B6577" s="3"/>
    </row>
    <row r="6578" spans="1:2" x14ac:dyDescent="0.2">
      <c r="A6578" s="1"/>
      <c r="B6578" s="3"/>
    </row>
    <row r="6579" spans="1:2" x14ac:dyDescent="0.2">
      <c r="A6579" s="1"/>
      <c r="B6579" s="3"/>
    </row>
    <row r="6580" spans="1:2" x14ac:dyDescent="0.2">
      <c r="A6580" s="1"/>
      <c r="B6580" s="3"/>
    </row>
    <row r="6581" spans="1:2" x14ac:dyDescent="0.2">
      <c r="A6581" s="1"/>
      <c r="B6581" s="3"/>
    </row>
    <row r="6582" spans="1:2" x14ac:dyDescent="0.2">
      <c r="A6582" s="1"/>
      <c r="B6582" s="3"/>
    </row>
    <row r="6583" spans="1:2" x14ac:dyDescent="0.2">
      <c r="A6583" s="1"/>
      <c r="B6583" s="3"/>
    </row>
    <row r="6584" spans="1:2" x14ac:dyDescent="0.2">
      <c r="A6584" s="1"/>
      <c r="B6584" s="3"/>
    </row>
    <row r="6585" spans="1:2" x14ac:dyDescent="0.2">
      <c r="A6585" s="1"/>
      <c r="B6585" s="3"/>
    </row>
    <row r="6586" spans="1:2" x14ac:dyDescent="0.2">
      <c r="A6586" s="1"/>
      <c r="B6586" s="3"/>
    </row>
    <row r="6587" spans="1:2" x14ac:dyDescent="0.2">
      <c r="A6587" s="1"/>
      <c r="B6587" s="3"/>
    </row>
    <row r="6588" spans="1:2" x14ac:dyDescent="0.2">
      <c r="A6588" s="1"/>
      <c r="B6588" s="3"/>
    </row>
    <row r="6589" spans="1:2" x14ac:dyDescent="0.2">
      <c r="A6589" s="1"/>
      <c r="B6589" s="3"/>
    </row>
    <row r="6590" spans="1:2" x14ac:dyDescent="0.2">
      <c r="A6590" s="1"/>
      <c r="B6590" s="3"/>
    </row>
    <row r="6591" spans="1:2" x14ac:dyDescent="0.2">
      <c r="A6591" s="1"/>
      <c r="B6591" s="3"/>
    </row>
    <row r="6592" spans="1:2" x14ac:dyDescent="0.2">
      <c r="A6592" s="1"/>
      <c r="B6592" s="3"/>
    </row>
    <row r="6593" spans="1:2" x14ac:dyDescent="0.2">
      <c r="A6593" s="1"/>
      <c r="B6593" s="3"/>
    </row>
    <row r="6594" spans="1:2" x14ac:dyDescent="0.2">
      <c r="A6594" s="1"/>
      <c r="B6594" s="3"/>
    </row>
    <row r="6595" spans="1:2" x14ac:dyDescent="0.2">
      <c r="A6595" s="1"/>
      <c r="B6595" s="3"/>
    </row>
    <row r="6596" spans="1:2" x14ac:dyDescent="0.2">
      <c r="A6596" s="1"/>
      <c r="B6596" s="3"/>
    </row>
    <row r="6597" spans="1:2" x14ac:dyDescent="0.2">
      <c r="A6597" s="1"/>
      <c r="B6597" s="3"/>
    </row>
    <row r="6598" spans="1:2" x14ac:dyDescent="0.2">
      <c r="A6598" s="1"/>
      <c r="B6598" s="3"/>
    </row>
    <row r="6599" spans="1:2" x14ac:dyDescent="0.2">
      <c r="A6599" s="1"/>
      <c r="B6599" s="3"/>
    </row>
    <row r="6600" spans="1:2" x14ac:dyDescent="0.2">
      <c r="A6600" s="1"/>
      <c r="B6600" s="3"/>
    </row>
    <row r="6601" spans="1:2" x14ac:dyDescent="0.2">
      <c r="A6601" s="1"/>
      <c r="B6601" s="3"/>
    </row>
    <row r="6602" spans="1:2" x14ac:dyDescent="0.2">
      <c r="A6602" s="1"/>
      <c r="B6602" s="3"/>
    </row>
    <row r="6603" spans="1:2" x14ac:dyDescent="0.2">
      <c r="A6603" s="1"/>
      <c r="B6603" s="3"/>
    </row>
    <row r="6604" spans="1:2" x14ac:dyDescent="0.2">
      <c r="A6604" s="1"/>
      <c r="B6604" s="3"/>
    </row>
    <row r="6605" spans="1:2" x14ac:dyDescent="0.2">
      <c r="A6605" s="1"/>
      <c r="B6605" s="3"/>
    </row>
    <row r="6606" spans="1:2" x14ac:dyDescent="0.2">
      <c r="A6606" s="1"/>
      <c r="B6606" s="3"/>
    </row>
    <row r="6607" spans="1:2" x14ac:dyDescent="0.2">
      <c r="A6607" s="1"/>
      <c r="B6607" s="3"/>
    </row>
    <row r="6608" spans="1:2" x14ac:dyDescent="0.2">
      <c r="A6608" s="1"/>
      <c r="B6608" s="3"/>
    </row>
    <row r="6609" spans="1:2" x14ac:dyDescent="0.2">
      <c r="A6609" s="1"/>
      <c r="B6609" s="3"/>
    </row>
    <row r="6610" spans="1:2" x14ac:dyDescent="0.2">
      <c r="A6610" s="1"/>
      <c r="B6610" s="3"/>
    </row>
    <row r="6611" spans="1:2" x14ac:dyDescent="0.2">
      <c r="A6611" s="1"/>
      <c r="B6611" s="3"/>
    </row>
    <row r="6612" spans="1:2" x14ac:dyDescent="0.2">
      <c r="A6612" s="1"/>
      <c r="B6612" s="3"/>
    </row>
    <row r="6613" spans="1:2" x14ac:dyDescent="0.2">
      <c r="A6613" s="1"/>
      <c r="B6613" s="3"/>
    </row>
    <row r="6614" spans="1:2" x14ac:dyDescent="0.2">
      <c r="A6614" s="1"/>
      <c r="B6614" s="3"/>
    </row>
    <row r="6615" spans="1:2" x14ac:dyDescent="0.2">
      <c r="A6615" s="1"/>
      <c r="B6615" s="3"/>
    </row>
    <row r="6616" spans="1:2" x14ac:dyDescent="0.2">
      <c r="A6616" s="1"/>
      <c r="B6616" s="3"/>
    </row>
    <row r="6617" spans="1:2" x14ac:dyDescent="0.2">
      <c r="A6617" s="1"/>
      <c r="B6617" s="3"/>
    </row>
    <row r="6618" spans="1:2" x14ac:dyDescent="0.2">
      <c r="A6618" s="1"/>
      <c r="B6618" s="3"/>
    </row>
    <row r="6619" spans="1:2" x14ac:dyDescent="0.2">
      <c r="A6619" s="1"/>
      <c r="B6619" s="3"/>
    </row>
    <row r="6620" spans="1:2" x14ac:dyDescent="0.2">
      <c r="A6620" s="1"/>
      <c r="B6620" s="3"/>
    </row>
    <row r="6621" spans="1:2" x14ac:dyDescent="0.2">
      <c r="A6621" s="1"/>
      <c r="B6621" s="3"/>
    </row>
    <row r="6622" spans="1:2" x14ac:dyDescent="0.2">
      <c r="A6622" s="1"/>
      <c r="B6622" s="3"/>
    </row>
    <row r="6623" spans="1:2" x14ac:dyDescent="0.2">
      <c r="A6623" s="1"/>
      <c r="B6623" s="3"/>
    </row>
    <row r="6624" spans="1:2" x14ac:dyDescent="0.2">
      <c r="A6624" s="1"/>
      <c r="B6624" s="3"/>
    </row>
    <row r="6625" spans="1:2" x14ac:dyDescent="0.2">
      <c r="A6625" s="1"/>
      <c r="B6625" s="3"/>
    </row>
    <row r="6626" spans="1:2" x14ac:dyDescent="0.2">
      <c r="A6626" s="1"/>
      <c r="B6626" s="3"/>
    </row>
    <row r="6627" spans="1:2" x14ac:dyDescent="0.2">
      <c r="A6627" s="1"/>
      <c r="B6627" s="3"/>
    </row>
    <row r="6628" spans="1:2" x14ac:dyDescent="0.2">
      <c r="A6628" s="1"/>
      <c r="B6628" s="3"/>
    </row>
    <row r="6629" spans="1:2" x14ac:dyDescent="0.2">
      <c r="A6629" s="1"/>
      <c r="B6629" s="3"/>
    </row>
    <row r="6630" spans="1:2" x14ac:dyDescent="0.2">
      <c r="A6630" s="1"/>
      <c r="B6630" s="3"/>
    </row>
    <row r="6631" spans="1:2" x14ac:dyDescent="0.2">
      <c r="A6631" s="1"/>
      <c r="B6631" s="3"/>
    </row>
    <row r="6632" spans="1:2" x14ac:dyDescent="0.2">
      <c r="A6632" s="1"/>
      <c r="B6632" s="3"/>
    </row>
    <row r="6633" spans="1:2" x14ac:dyDescent="0.2">
      <c r="A6633" s="1"/>
      <c r="B6633" s="3"/>
    </row>
    <row r="6634" spans="1:2" x14ac:dyDescent="0.2">
      <c r="A6634" s="1"/>
      <c r="B6634" s="3"/>
    </row>
    <row r="6635" spans="1:2" x14ac:dyDescent="0.2">
      <c r="A6635" s="1"/>
      <c r="B6635" s="3"/>
    </row>
    <row r="6636" spans="1:2" x14ac:dyDescent="0.2">
      <c r="A6636" s="1"/>
      <c r="B6636" s="3"/>
    </row>
    <row r="6637" spans="1:2" x14ac:dyDescent="0.2">
      <c r="A6637" s="1"/>
      <c r="B6637" s="3"/>
    </row>
    <row r="6638" spans="1:2" x14ac:dyDescent="0.2">
      <c r="A6638" s="1"/>
      <c r="B6638" s="3"/>
    </row>
    <row r="6639" spans="1:2" x14ac:dyDescent="0.2">
      <c r="A6639" s="1"/>
      <c r="B6639" s="3"/>
    </row>
    <row r="6640" spans="1:2" x14ac:dyDescent="0.2">
      <c r="A6640" s="1"/>
      <c r="B6640" s="3"/>
    </row>
    <row r="6641" spans="1:2" x14ac:dyDescent="0.2">
      <c r="A6641" s="1"/>
      <c r="B6641" s="3"/>
    </row>
    <row r="6642" spans="1:2" x14ac:dyDescent="0.2">
      <c r="A6642" s="1"/>
      <c r="B6642" s="3"/>
    </row>
    <row r="6643" spans="1:2" x14ac:dyDescent="0.2">
      <c r="A6643" s="1"/>
      <c r="B6643" s="3"/>
    </row>
    <row r="6644" spans="1:2" x14ac:dyDescent="0.2">
      <c r="A6644" s="1"/>
      <c r="B6644" s="3"/>
    </row>
    <row r="6645" spans="1:2" x14ac:dyDescent="0.2">
      <c r="A6645" s="1"/>
      <c r="B6645" s="3"/>
    </row>
    <row r="6646" spans="1:2" x14ac:dyDescent="0.2">
      <c r="A6646" s="1"/>
      <c r="B6646" s="3"/>
    </row>
    <row r="6647" spans="1:2" x14ac:dyDescent="0.2">
      <c r="A6647" s="1"/>
      <c r="B6647" s="3"/>
    </row>
    <row r="6648" spans="1:2" x14ac:dyDescent="0.2">
      <c r="A6648" s="1"/>
      <c r="B6648" s="3"/>
    </row>
    <row r="6649" spans="1:2" x14ac:dyDescent="0.2">
      <c r="A6649" s="1"/>
      <c r="B6649" s="3"/>
    </row>
    <row r="6650" spans="1:2" x14ac:dyDescent="0.2">
      <c r="A6650" s="1"/>
      <c r="B6650" s="3"/>
    </row>
    <row r="6651" spans="1:2" x14ac:dyDescent="0.2">
      <c r="A6651" s="1"/>
      <c r="B6651" s="3"/>
    </row>
    <row r="6652" spans="1:2" x14ac:dyDescent="0.2">
      <c r="A6652" s="1"/>
      <c r="B6652" s="3"/>
    </row>
    <row r="6653" spans="1:2" x14ac:dyDescent="0.2">
      <c r="A6653" s="1"/>
      <c r="B6653" s="3"/>
    </row>
    <row r="6654" spans="1:2" x14ac:dyDescent="0.2">
      <c r="A6654" s="1"/>
      <c r="B6654" s="3"/>
    </row>
    <row r="6655" spans="1:2" x14ac:dyDescent="0.2">
      <c r="A6655" s="1"/>
      <c r="B6655" s="3"/>
    </row>
    <row r="6656" spans="1:2" x14ac:dyDescent="0.2">
      <c r="A6656" s="1"/>
      <c r="B6656" s="3"/>
    </row>
    <row r="6657" spans="1:2" x14ac:dyDescent="0.2">
      <c r="A6657" s="1"/>
      <c r="B6657" s="3"/>
    </row>
    <row r="6658" spans="1:2" x14ac:dyDescent="0.2">
      <c r="A6658" s="1"/>
      <c r="B6658" s="3"/>
    </row>
    <row r="6659" spans="1:2" x14ac:dyDescent="0.2">
      <c r="A6659" s="1"/>
      <c r="B6659" s="3"/>
    </row>
    <row r="6660" spans="1:2" x14ac:dyDescent="0.2">
      <c r="A6660" s="1"/>
      <c r="B6660" s="3"/>
    </row>
    <row r="6661" spans="1:2" x14ac:dyDescent="0.2">
      <c r="A6661" s="1"/>
      <c r="B6661" s="3"/>
    </row>
    <row r="6662" spans="1:2" x14ac:dyDescent="0.2">
      <c r="A6662" s="1"/>
      <c r="B6662" s="3"/>
    </row>
    <row r="6663" spans="1:2" x14ac:dyDescent="0.2">
      <c r="A6663" s="1"/>
      <c r="B6663" s="3"/>
    </row>
    <row r="6664" spans="1:2" x14ac:dyDescent="0.2">
      <c r="A6664" s="1"/>
      <c r="B6664" s="3"/>
    </row>
    <row r="6665" spans="1:2" x14ac:dyDescent="0.2">
      <c r="A6665" s="1"/>
      <c r="B6665" s="3"/>
    </row>
    <row r="6666" spans="1:2" x14ac:dyDescent="0.2">
      <c r="A6666" s="1"/>
      <c r="B6666" s="3"/>
    </row>
    <row r="6667" spans="1:2" x14ac:dyDescent="0.2">
      <c r="A6667" s="1"/>
      <c r="B6667" s="3"/>
    </row>
    <row r="6668" spans="1:2" x14ac:dyDescent="0.2">
      <c r="A6668" s="1"/>
      <c r="B6668" s="3"/>
    </row>
    <row r="6669" spans="1:2" x14ac:dyDescent="0.2">
      <c r="A6669" s="1"/>
      <c r="B6669" s="3"/>
    </row>
    <row r="6670" spans="1:2" x14ac:dyDescent="0.2">
      <c r="A6670" s="1"/>
      <c r="B6670" s="3"/>
    </row>
    <row r="6671" spans="1:2" x14ac:dyDescent="0.2">
      <c r="A6671" s="1"/>
      <c r="B6671" s="3"/>
    </row>
    <row r="6672" spans="1:2" x14ac:dyDescent="0.2">
      <c r="A6672" s="1"/>
      <c r="B6672" s="3"/>
    </row>
    <row r="6673" spans="1:2" x14ac:dyDescent="0.2">
      <c r="A6673" s="1"/>
      <c r="B6673" s="3"/>
    </row>
    <row r="6674" spans="1:2" x14ac:dyDescent="0.2">
      <c r="A6674" s="1"/>
      <c r="B6674" s="3"/>
    </row>
    <row r="6675" spans="1:2" x14ac:dyDescent="0.2">
      <c r="A6675" s="1"/>
      <c r="B6675" s="3"/>
    </row>
    <row r="6676" spans="1:2" x14ac:dyDescent="0.2">
      <c r="A6676" s="1"/>
      <c r="B6676" s="3"/>
    </row>
    <row r="6677" spans="1:2" x14ac:dyDescent="0.2">
      <c r="A6677" s="1"/>
      <c r="B6677" s="3"/>
    </row>
    <row r="6678" spans="1:2" x14ac:dyDescent="0.2">
      <c r="A6678" s="1"/>
      <c r="B6678" s="3"/>
    </row>
    <row r="6679" spans="1:2" x14ac:dyDescent="0.2">
      <c r="A6679" s="1"/>
      <c r="B6679" s="3"/>
    </row>
    <row r="6680" spans="1:2" x14ac:dyDescent="0.2">
      <c r="A6680" s="1"/>
      <c r="B6680" s="3"/>
    </row>
    <row r="6681" spans="1:2" x14ac:dyDescent="0.2">
      <c r="A6681" s="1"/>
      <c r="B6681" s="3"/>
    </row>
    <row r="6682" spans="1:2" x14ac:dyDescent="0.2">
      <c r="A6682" s="1"/>
      <c r="B6682" s="3"/>
    </row>
    <row r="6683" spans="1:2" x14ac:dyDescent="0.2">
      <c r="A6683" s="1"/>
      <c r="B6683" s="3"/>
    </row>
    <row r="6684" spans="1:2" x14ac:dyDescent="0.2">
      <c r="A6684" s="1"/>
      <c r="B6684" s="3"/>
    </row>
    <row r="6685" spans="1:2" x14ac:dyDescent="0.2">
      <c r="A6685" s="1"/>
      <c r="B6685" s="3"/>
    </row>
    <row r="6686" spans="1:2" x14ac:dyDescent="0.2">
      <c r="A6686" s="1"/>
      <c r="B6686" s="3"/>
    </row>
    <row r="6687" spans="1:2" x14ac:dyDescent="0.2">
      <c r="A6687" s="1"/>
      <c r="B6687" s="3"/>
    </row>
    <row r="6688" spans="1:2" x14ac:dyDescent="0.2">
      <c r="A6688" s="1"/>
      <c r="B6688" s="3"/>
    </row>
    <row r="6689" spans="1:2" x14ac:dyDescent="0.2">
      <c r="A6689" s="1"/>
      <c r="B6689" s="3"/>
    </row>
    <row r="6690" spans="1:2" x14ac:dyDescent="0.2">
      <c r="A6690" s="1"/>
      <c r="B6690" s="3"/>
    </row>
    <row r="6691" spans="1:2" x14ac:dyDescent="0.2">
      <c r="A6691" s="1"/>
      <c r="B6691" s="3"/>
    </row>
    <row r="6692" spans="1:2" x14ac:dyDescent="0.2">
      <c r="A6692" s="1"/>
      <c r="B6692" s="3"/>
    </row>
    <row r="6693" spans="1:2" x14ac:dyDescent="0.2">
      <c r="A6693" s="1"/>
      <c r="B6693" s="3"/>
    </row>
    <row r="6694" spans="1:2" x14ac:dyDescent="0.2">
      <c r="A6694" s="1"/>
      <c r="B6694" s="3"/>
    </row>
    <row r="6695" spans="1:2" x14ac:dyDescent="0.2">
      <c r="A6695" s="1"/>
      <c r="B6695" s="3"/>
    </row>
    <row r="6696" spans="1:2" x14ac:dyDescent="0.2">
      <c r="A6696" s="1"/>
      <c r="B6696" s="3"/>
    </row>
    <row r="6697" spans="1:2" x14ac:dyDescent="0.2">
      <c r="A6697" s="1"/>
      <c r="B6697" s="3"/>
    </row>
    <row r="6698" spans="1:2" x14ac:dyDescent="0.2">
      <c r="A6698" s="1"/>
      <c r="B6698" s="3"/>
    </row>
    <row r="6699" spans="1:2" x14ac:dyDescent="0.2">
      <c r="A6699" s="1"/>
      <c r="B6699" s="3"/>
    </row>
    <row r="6700" spans="1:2" x14ac:dyDescent="0.2">
      <c r="A6700" s="1"/>
      <c r="B6700" s="3"/>
    </row>
    <row r="6701" spans="1:2" x14ac:dyDescent="0.2">
      <c r="A6701" s="1"/>
      <c r="B6701" s="3"/>
    </row>
    <row r="6702" spans="1:2" x14ac:dyDescent="0.2">
      <c r="A6702" s="1"/>
      <c r="B6702" s="3"/>
    </row>
    <row r="6703" spans="1:2" x14ac:dyDescent="0.2">
      <c r="A6703" s="1"/>
      <c r="B6703" s="3"/>
    </row>
    <row r="6704" spans="1:2" x14ac:dyDescent="0.2">
      <c r="A6704" s="1"/>
      <c r="B6704" s="3"/>
    </row>
    <row r="6705" spans="1:2" x14ac:dyDescent="0.2">
      <c r="A6705" s="1"/>
      <c r="B6705" s="3"/>
    </row>
    <row r="6706" spans="1:2" x14ac:dyDescent="0.2">
      <c r="A6706" s="1"/>
      <c r="B6706" s="3"/>
    </row>
    <row r="6707" spans="1:2" x14ac:dyDescent="0.2">
      <c r="A6707" s="1"/>
      <c r="B6707" s="3"/>
    </row>
    <row r="6708" spans="1:2" x14ac:dyDescent="0.2">
      <c r="A6708" s="1"/>
      <c r="B6708" s="3"/>
    </row>
    <row r="6709" spans="1:2" x14ac:dyDescent="0.2">
      <c r="A6709" s="1"/>
      <c r="B6709" s="3"/>
    </row>
    <row r="6710" spans="1:2" x14ac:dyDescent="0.2">
      <c r="A6710" s="1"/>
      <c r="B6710" s="3"/>
    </row>
    <row r="6711" spans="1:2" x14ac:dyDescent="0.2">
      <c r="A6711" s="1"/>
      <c r="B6711" s="3"/>
    </row>
    <row r="6712" spans="1:2" x14ac:dyDescent="0.2">
      <c r="A6712" s="1"/>
      <c r="B6712" s="3"/>
    </row>
    <row r="6713" spans="1:2" x14ac:dyDescent="0.2">
      <c r="A6713" s="1"/>
      <c r="B6713" s="3"/>
    </row>
    <row r="6714" spans="1:2" x14ac:dyDescent="0.2">
      <c r="A6714" s="1"/>
      <c r="B6714" s="3"/>
    </row>
    <row r="6715" spans="1:2" x14ac:dyDescent="0.2">
      <c r="A6715" s="1"/>
      <c r="B6715" s="3"/>
    </row>
    <row r="6716" spans="1:2" x14ac:dyDescent="0.2">
      <c r="A6716" s="1"/>
      <c r="B6716" s="3"/>
    </row>
    <row r="6717" spans="1:2" x14ac:dyDescent="0.2">
      <c r="A6717" s="1"/>
      <c r="B6717" s="3"/>
    </row>
    <row r="6718" spans="1:2" x14ac:dyDescent="0.2">
      <c r="A6718" s="1"/>
      <c r="B6718" s="3"/>
    </row>
    <row r="6719" spans="1:2" x14ac:dyDescent="0.2">
      <c r="A6719" s="1"/>
      <c r="B6719" s="3"/>
    </row>
    <row r="6720" spans="1:2" x14ac:dyDescent="0.2">
      <c r="A6720" s="1"/>
      <c r="B6720" s="3"/>
    </row>
    <row r="6721" spans="1:2" x14ac:dyDescent="0.2">
      <c r="A6721" s="1"/>
      <c r="B6721" s="3"/>
    </row>
    <row r="6722" spans="1:2" x14ac:dyDescent="0.2">
      <c r="A6722" s="1"/>
      <c r="B6722" s="3"/>
    </row>
    <row r="6723" spans="1:2" x14ac:dyDescent="0.2">
      <c r="A6723" s="1"/>
      <c r="B6723" s="3"/>
    </row>
    <row r="6724" spans="1:2" x14ac:dyDescent="0.2">
      <c r="A6724" s="1"/>
      <c r="B6724" s="3"/>
    </row>
    <row r="6725" spans="1:2" x14ac:dyDescent="0.2">
      <c r="A6725" s="1"/>
      <c r="B6725" s="3"/>
    </row>
    <row r="6726" spans="1:2" x14ac:dyDescent="0.2">
      <c r="A6726" s="1"/>
      <c r="B6726" s="3"/>
    </row>
    <row r="6727" spans="1:2" x14ac:dyDescent="0.2">
      <c r="A6727" s="1"/>
      <c r="B6727" s="3"/>
    </row>
    <row r="6728" spans="1:2" x14ac:dyDescent="0.2">
      <c r="A6728" s="1"/>
      <c r="B6728" s="3"/>
    </row>
    <row r="6729" spans="1:2" x14ac:dyDescent="0.2">
      <c r="A6729" s="1"/>
      <c r="B6729" s="3"/>
    </row>
    <row r="6730" spans="1:2" x14ac:dyDescent="0.2">
      <c r="A6730" s="1"/>
      <c r="B6730" s="3"/>
    </row>
    <row r="6731" spans="1:2" x14ac:dyDescent="0.2">
      <c r="A6731" s="1"/>
      <c r="B6731" s="3"/>
    </row>
    <row r="6732" spans="1:2" x14ac:dyDescent="0.2">
      <c r="A6732" s="1"/>
      <c r="B6732" s="3"/>
    </row>
    <row r="6733" spans="1:2" x14ac:dyDescent="0.2">
      <c r="A6733" s="1"/>
      <c r="B6733" s="3"/>
    </row>
    <row r="6734" spans="1:2" x14ac:dyDescent="0.2">
      <c r="A6734" s="1"/>
      <c r="B6734" s="3"/>
    </row>
    <row r="6735" spans="1:2" x14ac:dyDescent="0.2">
      <c r="A6735" s="1"/>
      <c r="B6735" s="3"/>
    </row>
    <row r="6736" spans="1:2" x14ac:dyDescent="0.2">
      <c r="A6736" s="1"/>
      <c r="B6736" s="3"/>
    </row>
    <row r="6737" spans="1:2" x14ac:dyDescent="0.2">
      <c r="A6737" s="1"/>
      <c r="B6737" s="3"/>
    </row>
    <row r="6738" spans="1:2" x14ac:dyDescent="0.2">
      <c r="A6738" s="1"/>
      <c r="B6738" s="3"/>
    </row>
    <row r="6739" spans="1:2" x14ac:dyDescent="0.2">
      <c r="A6739" s="1"/>
      <c r="B6739" s="3"/>
    </row>
    <row r="6740" spans="1:2" x14ac:dyDescent="0.2">
      <c r="A6740" s="1"/>
      <c r="B6740" s="3"/>
    </row>
    <row r="6741" spans="1:2" x14ac:dyDescent="0.2">
      <c r="A6741" s="1"/>
      <c r="B6741" s="3"/>
    </row>
    <row r="6742" spans="1:2" x14ac:dyDescent="0.2">
      <c r="A6742" s="1"/>
      <c r="B6742" s="3"/>
    </row>
    <row r="6743" spans="1:2" x14ac:dyDescent="0.2">
      <c r="A6743" s="1"/>
      <c r="B6743" s="3"/>
    </row>
    <row r="6744" spans="1:2" x14ac:dyDescent="0.2">
      <c r="A6744" s="1"/>
      <c r="B6744" s="3"/>
    </row>
    <row r="6745" spans="1:2" x14ac:dyDescent="0.2">
      <c r="A6745" s="1"/>
      <c r="B6745" s="3"/>
    </row>
    <row r="6746" spans="1:2" x14ac:dyDescent="0.2">
      <c r="A6746" s="1"/>
      <c r="B6746" s="3"/>
    </row>
    <row r="6747" spans="1:2" x14ac:dyDescent="0.2">
      <c r="A6747" s="1"/>
      <c r="B6747" s="3"/>
    </row>
    <row r="6748" spans="1:2" x14ac:dyDescent="0.2">
      <c r="A6748" s="1"/>
      <c r="B6748" s="3"/>
    </row>
    <row r="6749" spans="1:2" x14ac:dyDescent="0.2">
      <c r="A6749" s="1"/>
      <c r="B6749" s="3"/>
    </row>
    <row r="6750" spans="1:2" x14ac:dyDescent="0.2">
      <c r="A6750" s="1"/>
      <c r="B6750" s="3"/>
    </row>
    <row r="6751" spans="1:2" x14ac:dyDescent="0.2">
      <c r="A6751" s="1"/>
      <c r="B6751" s="3"/>
    </row>
    <row r="6752" spans="1:2" x14ac:dyDescent="0.2">
      <c r="A6752" s="1"/>
      <c r="B6752" s="3"/>
    </row>
    <row r="6753" spans="1:2" x14ac:dyDescent="0.2">
      <c r="A6753" s="1"/>
      <c r="B6753" s="3"/>
    </row>
    <row r="6754" spans="1:2" x14ac:dyDescent="0.2">
      <c r="A6754" s="1"/>
      <c r="B6754" s="3"/>
    </row>
    <row r="6755" spans="1:2" x14ac:dyDescent="0.2">
      <c r="A6755" s="1"/>
      <c r="B6755" s="3"/>
    </row>
    <row r="6756" spans="1:2" x14ac:dyDescent="0.2">
      <c r="A6756" s="1"/>
      <c r="B6756" s="3"/>
    </row>
    <row r="6757" spans="1:2" x14ac:dyDescent="0.2">
      <c r="A6757" s="1"/>
      <c r="B6757" s="3"/>
    </row>
    <row r="6758" spans="1:2" x14ac:dyDescent="0.2">
      <c r="A6758" s="1"/>
      <c r="B6758" s="3"/>
    </row>
    <row r="6759" spans="1:2" x14ac:dyDescent="0.2">
      <c r="A6759" s="1"/>
      <c r="B6759" s="3"/>
    </row>
    <row r="6760" spans="1:2" x14ac:dyDescent="0.2">
      <c r="A6760" s="1"/>
      <c r="B6760" s="3"/>
    </row>
    <row r="6761" spans="1:2" x14ac:dyDescent="0.2">
      <c r="A6761" s="1"/>
      <c r="B6761" s="3"/>
    </row>
    <row r="6762" spans="1:2" x14ac:dyDescent="0.2">
      <c r="A6762" s="1"/>
      <c r="B6762" s="3"/>
    </row>
    <row r="6763" spans="1:2" x14ac:dyDescent="0.2">
      <c r="A6763" s="1"/>
      <c r="B6763" s="3"/>
    </row>
    <row r="6764" spans="1:2" x14ac:dyDescent="0.2">
      <c r="A6764" s="1"/>
      <c r="B6764" s="3"/>
    </row>
    <row r="6765" spans="1:2" x14ac:dyDescent="0.2">
      <c r="A6765" s="1"/>
      <c r="B6765" s="3"/>
    </row>
    <row r="6766" spans="1:2" x14ac:dyDescent="0.2">
      <c r="A6766" s="1"/>
      <c r="B6766" s="3"/>
    </row>
    <row r="6767" spans="1:2" x14ac:dyDescent="0.2">
      <c r="A6767" s="1"/>
      <c r="B6767" s="3"/>
    </row>
    <row r="6768" spans="1:2" x14ac:dyDescent="0.2">
      <c r="A6768" s="1"/>
      <c r="B6768" s="3"/>
    </row>
    <row r="6769" spans="1:2" x14ac:dyDescent="0.2">
      <c r="A6769" s="1"/>
      <c r="B6769" s="3"/>
    </row>
    <row r="6770" spans="1:2" x14ac:dyDescent="0.2">
      <c r="A6770" s="1"/>
      <c r="B6770" s="3"/>
    </row>
    <row r="6771" spans="1:2" x14ac:dyDescent="0.2">
      <c r="A6771" s="1"/>
      <c r="B6771" s="3"/>
    </row>
    <row r="6772" spans="1:2" x14ac:dyDescent="0.2">
      <c r="A6772" s="1"/>
      <c r="B6772" s="3"/>
    </row>
    <row r="6773" spans="1:2" x14ac:dyDescent="0.2">
      <c r="A6773" s="1"/>
      <c r="B6773" s="3"/>
    </row>
    <row r="6774" spans="1:2" x14ac:dyDescent="0.2">
      <c r="A6774" s="1"/>
      <c r="B6774" s="3"/>
    </row>
    <row r="6775" spans="1:2" x14ac:dyDescent="0.2">
      <c r="A6775" s="1"/>
      <c r="B6775" s="3"/>
    </row>
    <row r="6776" spans="1:2" x14ac:dyDescent="0.2">
      <c r="A6776" s="1"/>
      <c r="B6776" s="3"/>
    </row>
    <row r="6777" spans="1:2" x14ac:dyDescent="0.2">
      <c r="A6777" s="1"/>
      <c r="B6777" s="3"/>
    </row>
    <row r="6778" spans="1:2" x14ac:dyDescent="0.2">
      <c r="A6778" s="1"/>
      <c r="B6778" s="3"/>
    </row>
    <row r="6779" spans="1:2" x14ac:dyDescent="0.2">
      <c r="A6779" s="1"/>
      <c r="B6779" s="3"/>
    </row>
    <row r="6780" spans="1:2" x14ac:dyDescent="0.2">
      <c r="A6780" s="1"/>
      <c r="B6780" s="3"/>
    </row>
    <row r="6781" spans="1:2" x14ac:dyDescent="0.2">
      <c r="A6781" s="1"/>
      <c r="B6781" s="3"/>
    </row>
    <row r="6782" spans="1:2" x14ac:dyDescent="0.2">
      <c r="A6782" s="1"/>
      <c r="B6782" s="3"/>
    </row>
    <row r="6783" spans="1:2" x14ac:dyDescent="0.2">
      <c r="A6783" s="1"/>
      <c r="B6783" s="3"/>
    </row>
    <row r="6784" spans="1:2" x14ac:dyDescent="0.2">
      <c r="A6784" s="1"/>
      <c r="B6784" s="3"/>
    </row>
    <row r="6785" spans="1:2" x14ac:dyDescent="0.2">
      <c r="A6785" s="1"/>
      <c r="B6785" s="3"/>
    </row>
    <row r="6786" spans="1:2" x14ac:dyDescent="0.2">
      <c r="A6786" s="1"/>
      <c r="B6786" s="3"/>
    </row>
    <row r="6787" spans="1:2" x14ac:dyDescent="0.2">
      <c r="A6787" s="1"/>
      <c r="B6787" s="3"/>
    </row>
    <row r="6788" spans="1:2" x14ac:dyDescent="0.2">
      <c r="A6788" s="1"/>
      <c r="B6788" s="3"/>
    </row>
    <row r="6789" spans="1:2" x14ac:dyDescent="0.2">
      <c r="A6789" s="1"/>
      <c r="B6789" s="3"/>
    </row>
    <row r="6790" spans="1:2" x14ac:dyDescent="0.2">
      <c r="A6790" s="1"/>
      <c r="B6790" s="3"/>
    </row>
    <row r="6791" spans="1:2" x14ac:dyDescent="0.2">
      <c r="A6791" s="1"/>
      <c r="B6791" s="3"/>
    </row>
    <row r="6792" spans="1:2" x14ac:dyDescent="0.2">
      <c r="A6792" s="1"/>
      <c r="B6792" s="3"/>
    </row>
    <row r="6793" spans="1:2" x14ac:dyDescent="0.2">
      <c r="A6793" s="1"/>
      <c r="B6793" s="3"/>
    </row>
    <row r="6794" spans="1:2" x14ac:dyDescent="0.2">
      <c r="A6794" s="1"/>
      <c r="B6794" s="3"/>
    </row>
    <row r="6795" spans="1:2" x14ac:dyDescent="0.2">
      <c r="A6795" s="1"/>
      <c r="B6795" s="3"/>
    </row>
    <row r="6796" spans="1:2" x14ac:dyDescent="0.2">
      <c r="A6796" s="1"/>
      <c r="B6796" s="3"/>
    </row>
    <row r="6797" spans="1:2" x14ac:dyDescent="0.2">
      <c r="A6797" s="1"/>
      <c r="B6797" s="3"/>
    </row>
    <row r="6798" spans="1:2" x14ac:dyDescent="0.2">
      <c r="A6798" s="1"/>
      <c r="B6798" s="3"/>
    </row>
    <row r="6799" spans="1:2" x14ac:dyDescent="0.2">
      <c r="A6799" s="1"/>
      <c r="B6799" s="3"/>
    </row>
    <row r="6800" spans="1:2" x14ac:dyDescent="0.2">
      <c r="A6800" s="1"/>
      <c r="B6800" s="3"/>
    </row>
    <row r="6801" spans="1:2" x14ac:dyDescent="0.2">
      <c r="A6801" s="1"/>
      <c r="B6801" s="3"/>
    </row>
    <row r="6802" spans="1:2" x14ac:dyDescent="0.2">
      <c r="A6802" s="1"/>
      <c r="B6802" s="3"/>
    </row>
    <row r="6803" spans="1:2" x14ac:dyDescent="0.2">
      <c r="A6803" s="1"/>
      <c r="B6803" s="3"/>
    </row>
    <row r="6804" spans="1:2" x14ac:dyDescent="0.2">
      <c r="A6804" s="1"/>
      <c r="B6804" s="3"/>
    </row>
    <row r="6805" spans="1:2" x14ac:dyDescent="0.2">
      <c r="A6805" s="1"/>
      <c r="B6805" s="3"/>
    </row>
    <row r="6806" spans="1:2" x14ac:dyDescent="0.2">
      <c r="A6806" s="1"/>
      <c r="B6806" s="3"/>
    </row>
    <row r="6807" spans="1:2" x14ac:dyDescent="0.2">
      <c r="A6807" s="1"/>
      <c r="B6807" s="3"/>
    </row>
    <row r="6808" spans="1:2" x14ac:dyDescent="0.2">
      <c r="A6808" s="1"/>
      <c r="B6808" s="3"/>
    </row>
    <row r="6809" spans="1:2" x14ac:dyDescent="0.2">
      <c r="A6809" s="1"/>
      <c r="B6809" s="3"/>
    </row>
    <row r="6810" spans="1:2" x14ac:dyDescent="0.2">
      <c r="A6810" s="1"/>
      <c r="B6810" s="3"/>
    </row>
    <row r="6811" spans="1:2" x14ac:dyDescent="0.2">
      <c r="A6811" s="1"/>
      <c r="B6811" s="3"/>
    </row>
    <row r="6812" spans="1:2" x14ac:dyDescent="0.2">
      <c r="A6812" s="1"/>
      <c r="B6812" s="3"/>
    </row>
    <row r="6813" spans="1:2" x14ac:dyDescent="0.2">
      <c r="A6813" s="1"/>
      <c r="B6813" s="3"/>
    </row>
    <row r="6814" spans="1:2" x14ac:dyDescent="0.2">
      <c r="A6814" s="1"/>
      <c r="B6814" s="3"/>
    </row>
    <row r="6815" spans="1:2" x14ac:dyDescent="0.2">
      <c r="A6815" s="1"/>
      <c r="B6815" s="3"/>
    </row>
    <row r="6816" spans="1:2" x14ac:dyDescent="0.2">
      <c r="A6816" s="1"/>
      <c r="B6816" s="3"/>
    </row>
    <row r="6817" spans="1:2" x14ac:dyDescent="0.2">
      <c r="A6817" s="1"/>
      <c r="B6817" s="3"/>
    </row>
    <row r="6818" spans="1:2" x14ac:dyDescent="0.2">
      <c r="A6818" s="1"/>
      <c r="B6818" s="3"/>
    </row>
    <row r="6819" spans="1:2" x14ac:dyDescent="0.2">
      <c r="A6819" s="1"/>
      <c r="B6819" s="3"/>
    </row>
    <row r="6820" spans="1:2" x14ac:dyDescent="0.2">
      <c r="A6820" s="1"/>
      <c r="B6820" s="3"/>
    </row>
    <row r="6821" spans="1:2" x14ac:dyDescent="0.2">
      <c r="A6821" s="1"/>
      <c r="B6821" s="3"/>
    </row>
    <row r="6822" spans="1:2" x14ac:dyDescent="0.2">
      <c r="A6822" s="1"/>
      <c r="B6822" s="3"/>
    </row>
    <row r="6823" spans="1:2" x14ac:dyDescent="0.2">
      <c r="A6823" s="1"/>
      <c r="B6823" s="3"/>
    </row>
    <row r="6824" spans="1:2" x14ac:dyDescent="0.2">
      <c r="A6824" s="1"/>
      <c r="B6824" s="3"/>
    </row>
    <row r="6825" spans="1:2" x14ac:dyDescent="0.2">
      <c r="A6825" s="1"/>
      <c r="B6825" s="3"/>
    </row>
    <row r="6826" spans="1:2" x14ac:dyDescent="0.2">
      <c r="A6826" s="1"/>
      <c r="B6826" s="3"/>
    </row>
    <row r="6827" spans="1:2" x14ac:dyDescent="0.2">
      <c r="A6827" s="1"/>
      <c r="B6827" s="3"/>
    </row>
    <row r="6828" spans="1:2" x14ac:dyDescent="0.2">
      <c r="A6828" s="1"/>
      <c r="B6828" s="3"/>
    </row>
    <row r="6829" spans="1:2" x14ac:dyDescent="0.2">
      <c r="A6829" s="1"/>
      <c r="B6829" s="3"/>
    </row>
    <row r="6830" spans="1:2" x14ac:dyDescent="0.2">
      <c r="A6830" s="1"/>
      <c r="B6830" s="3"/>
    </row>
    <row r="6831" spans="1:2" x14ac:dyDescent="0.2">
      <c r="A6831" s="1"/>
      <c r="B6831" s="3"/>
    </row>
    <row r="6832" spans="1:2" x14ac:dyDescent="0.2">
      <c r="A6832" s="1"/>
      <c r="B6832" s="3"/>
    </row>
    <row r="6833" spans="1:2" x14ac:dyDescent="0.2">
      <c r="A6833" s="1"/>
      <c r="B6833" s="3"/>
    </row>
    <row r="6834" spans="1:2" x14ac:dyDescent="0.2">
      <c r="A6834" s="1"/>
      <c r="B6834" s="3"/>
    </row>
    <row r="6835" spans="1:2" x14ac:dyDescent="0.2">
      <c r="A6835" s="1"/>
      <c r="B6835" s="3"/>
    </row>
    <row r="6836" spans="1:2" x14ac:dyDescent="0.2">
      <c r="A6836" s="1"/>
      <c r="B6836" s="3"/>
    </row>
    <row r="6837" spans="1:2" x14ac:dyDescent="0.2">
      <c r="A6837" s="1"/>
      <c r="B6837" s="3"/>
    </row>
    <row r="6838" spans="1:2" x14ac:dyDescent="0.2">
      <c r="A6838" s="1"/>
      <c r="B6838" s="3"/>
    </row>
    <row r="6839" spans="1:2" x14ac:dyDescent="0.2">
      <c r="A6839" s="1"/>
      <c r="B6839" s="3"/>
    </row>
    <row r="6840" spans="1:2" x14ac:dyDescent="0.2">
      <c r="A6840" s="1"/>
      <c r="B6840" s="3"/>
    </row>
    <row r="6841" spans="1:2" x14ac:dyDescent="0.2">
      <c r="A6841" s="1"/>
      <c r="B6841" s="3"/>
    </row>
    <row r="6842" spans="1:2" x14ac:dyDescent="0.2">
      <c r="A6842" s="1"/>
      <c r="B6842" s="3"/>
    </row>
    <row r="6843" spans="1:2" x14ac:dyDescent="0.2">
      <c r="A6843" s="1"/>
      <c r="B6843" s="3"/>
    </row>
    <row r="6844" spans="1:2" x14ac:dyDescent="0.2">
      <c r="A6844" s="1"/>
      <c r="B6844" s="3"/>
    </row>
    <row r="6845" spans="1:2" x14ac:dyDescent="0.2">
      <c r="A6845" s="1"/>
      <c r="B6845" s="3"/>
    </row>
    <row r="6846" spans="1:2" x14ac:dyDescent="0.2">
      <c r="A6846" s="1"/>
      <c r="B6846" s="3"/>
    </row>
    <row r="6847" spans="1:2" x14ac:dyDescent="0.2">
      <c r="A6847" s="1"/>
      <c r="B6847" s="3"/>
    </row>
    <row r="6848" spans="1:2" x14ac:dyDescent="0.2">
      <c r="A6848" s="1"/>
      <c r="B6848" s="3"/>
    </row>
    <row r="6849" spans="1:2" x14ac:dyDescent="0.2">
      <c r="A6849" s="1"/>
      <c r="B6849" s="3"/>
    </row>
    <row r="6850" spans="1:2" x14ac:dyDescent="0.2">
      <c r="A6850" s="1"/>
      <c r="B6850" s="3"/>
    </row>
    <row r="6851" spans="1:2" x14ac:dyDescent="0.2">
      <c r="A6851" s="1"/>
      <c r="B6851" s="3"/>
    </row>
    <row r="6852" spans="1:2" x14ac:dyDescent="0.2">
      <c r="A6852" s="1"/>
      <c r="B6852" s="3"/>
    </row>
    <row r="6853" spans="1:2" x14ac:dyDescent="0.2">
      <c r="A6853" s="1"/>
      <c r="B6853" s="3"/>
    </row>
    <row r="6854" spans="1:2" x14ac:dyDescent="0.2">
      <c r="A6854" s="1"/>
      <c r="B6854" s="3"/>
    </row>
    <row r="6855" spans="1:2" x14ac:dyDescent="0.2">
      <c r="A6855" s="1"/>
      <c r="B6855" s="3"/>
    </row>
    <row r="6856" spans="1:2" x14ac:dyDescent="0.2">
      <c r="A6856" s="1"/>
      <c r="B6856" s="3"/>
    </row>
    <row r="6857" spans="1:2" x14ac:dyDescent="0.2">
      <c r="A6857" s="1"/>
      <c r="B6857" s="3"/>
    </row>
    <row r="6858" spans="1:2" x14ac:dyDescent="0.2">
      <c r="A6858" s="1"/>
      <c r="B6858" s="3"/>
    </row>
    <row r="6859" spans="1:2" x14ac:dyDescent="0.2">
      <c r="A6859" s="1"/>
      <c r="B6859" s="3"/>
    </row>
    <row r="6860" spans="1:2" x14ac:dyDescent="0.2">
      <c r="A6860" s="1"/>
      <c r="B6860" s="3"/>
    </row>
    <row r="6861" spans="1:2" x14ac:dyDescent="0.2">
      <c r="A6861" s="1"/>
      <c r="B6861" s="3"/>
    </row>
    <row r="6862" spans="1:2" x14ac:dyDescent="0.2">
      <c r="A6862" s="1"/>
      <c r="B6862" s="3"/>
    </row>
    <row r="6863" spans="1:2" x14ac:dyDescent="0.2">
      <c r="A6863" s="1"/>
      <c r="B6863" s="3"/>
    </row>
    <row r="6864" spans="1:2" x14ac:dyDescent="0.2">
      <c r="A6864" s="1"/>
      <c r="B6864" s="3"/>
    </row>
    <row r="6865" spans="1:2" x14ac:dyDescent="0.2">
      <c r="A6865" s="1"/>
      <c r="B6865" s="3"/>
    </row>
    <row r="6866" spans="1:2" x14ac:dyDescent="0.2">
      <c r="A6866" s="1"/>
      <c r="B6866" s="3"/>
    </row>
    <row r="6867" spans="1:2" x14ac:dyDescent="0.2">
      <c r="A6867" s="1"/>
      <c r="B6867" s="3"/>
    </row>
    <row r="6868" spans="1:2" x14ac:dyDescent="0.2">
      <c r="A6868" s="1"/>
      <c r="B6868" s="3"/>
    </row>
    <row r="6869" spans="1:2" x14ac:dyDescent="0.2">
      <c r="A6869" s="1"/>
      <c r="B6869" s="3"/>
    </row>
    <row r="6870" spans="1:2" x14ac:dyDescent="0.2">
      <c r="A6870" s="1"/>
      <c r="B6870" s="3"/>
    </row>
    <row r="6871" spans="1:2" x14ac:dyDescent="0.2">
      <c r="A6871" s="1"/>
      <c r="B6871" s="3"/>
    </row>
    <row r="6872" spans="1:2" x14ac:dyDescent="0.2">
      <c r="A6872" s="1"/>
      <c r="B6872" s="3"/>
    </row>
    <row r="6873" spans="1:2" x14ac:dyDescent="0.2">
      <c r="A6873" s="1"/>
      <c r="B6873" s="3"/>
    </row>
    <row r="6874" spans="1:2" x14ac:dyDescent="0.2">
      <c r="A6874" s="1"/>
      <c r="B6874" s="3"/>
    </row>
    <row r="6875" spans="1:2" x14ac:dyDescent="0.2">
      <c r="A6875" s="1"/>
      <c r="B6875" s="3"/>
    </row>
    <row r="6876" spans="1:2" x14ac:dyDescent="0.2">
      <c r="A6876" s="1"/>
      <c r="B6876" s="3"/>
    </row>
    <row r="6877" spans="1:2" x14ac:dyDescent="0.2">
      <c r="A6877" s="1"/>
      <c r="B6877" s="3"/>
    </row>
    <row r="6878" spans="1:2" x14ac:dyDescent="0.2">
      <c r="A6878" s="1"/>
      <c r="B6878" s="3"/>
    </row>
    <row r="6879" spans="1:2" x14ac:dyDescent="0.2">
      <c r="A6879" s="1"/>
      <c r="B6879" s="3"/>
    </row>
    <row r="6880" spans="1:2" x14ac:dyDescent="0.2">
      <c r="A6880" s="1"/>
      <c r="B6880" s="3"/>
    </row>
    <row r="6881" spans="1:2" x14ac:dyDescent="0.2">
      <c r="A6881" s="1"/>
      <c r="B6881" s="3"/>
    </row>
    <row r="6882" spans="1:2" x14ac:dyDescent="0.2">
      <c r="A6882" s="1"/>
      <c r="B6882" s="3"/>
    </row>
    <row r="6883" spans="1:2" x14ac:dyDescent="0.2">
      <c r="A6883" s="1"/>
      <c r="B6883" s="3"/>
    </row>
    <row r="6884" spans="1:2" x14ac:dyDescent="0.2">
      <c r="A6884" s="1"/>
      <c r="B6884" s="3"/>
    </row>
    <row r="6885" spans="1:2" x14ac:dyDescent="0.2">
      <c r="A6885" s="1"/>
      <c r="B6885" s="3"/>
    </row>
    <row r="6886" spans="1:2" x14ac:dyDescent="0.2">
      <c r="A6886" s="1"/>
      <c r="B6886" s="3"/>
    </row>
    <row r="6887" spans="1:2" x14ac:dyDescent="0.2">
      <c r="A6887" s="1"/>
      <c r="B6887" s="3"/>
    </row>
    <row r="6888" spans="1:2" x14ac:dyDescent="0.2">
      <c r="A6888" s="1"/>
      <c r="B6888" s="3"/>
    </row>
    <row r="6889" spans="1:2" x14ac:dyDescent="0.2">
      <c r="A6889" s="1"/>
      <c r="B6889" s="3"/>
    </row>
    <row r="6890" spans="1:2" x14ac:dyDescent="0.2">
      <c r="A6890" s="1"/>
      <c r="B6890" s="3"/>
    </row>
    <row r="6891" spans="1:2" x14ac:dyDescent="0.2">
      <c r="A6891" s="1"/>
      <c r="B6891" s="3"/>
    </row>
    <row r="6892" spans="1:2" x14ac:dyDescent="0.2">
      <c r="A6892" s="1"/>
      <c r="B6892" s="3"/>
    </row>
    <row r="6893" spans="1:2" x14ac:dyDescent="0.2">
      <c r="A6893" s="1"/>
      <c r="B6893" s="3"/>
    </row>
    <row r="6894" spans="1:2" x14ac:dyDescent="0.2">
      <c r="A6894" s="1"/>
      <c r="B6894" s="3"/>
    </row>
    <row r="6895" spans="1:2" x14ac:dyDescent="0.2">
      <c r="A6895" s="1"/>
      <c r="B6895" s="3"/>
    </row>
    <row r="6896" spans="1:2" x14ac:dyDescent="0.2">
      <c r="A6896" s="1"/>
      <c r="B6896" s="3"/>
    </row>
    <row r="6897" spans="1:2" x14ac:dyDescent="0.2">
      <c r="A6897" s="1"/>
      <c r="B6897" s="3"/>
    </row>
    <row r="6898" spans="1:2" x14ac:dyDescent="0.2">
      <c r="A6898" s="1"/>
      <c r="B6898" s="3"/>
    </row>
    <row r="6899" spans="1:2" x14ac:dyDescent="0.2">
      <c r="A6899" s="1"/>
      <c r="B6899" s="3"/>
    </row>
    <row r="6900" spans="1:2" x14ac:dyDescent="0.2">
      <c r="A6900" s="1"/>
      <c r="B6900" s="3"/>
    </row>
    <row r="6901" spans="1:2" x14ac:dyDescent="0.2">
      <c r="A6901" s="1"/>
      <c r="B6901" s="3"/>
    </row>
    <row r="6902" spans="1:2" x14ac:dyDescent="0.2">
      <c r="A6902" s="1"/>
      <c r="B6902" s="3"/>
    </row>
    <row r="6903" spans="1:2" x14ac:dyDescent="0.2">
      <c r="A6903" s="1"/>
      <c r="B6903" s="3"/>
    </row>
    <row r="6904" spans="1:2" x14ac:dyDescent="0.2">
      <c r="A6904" s="1"/>
      <c r="B6904" s="3"/>
    </row>
    <row r="6905" spans="1:2" x14ac:dyDescent="0.2">
      <c r="A6905" s="1"/>
      <c r="B6905" s="3"/>
    </row>
    <row r="6906" spans="1:2" x14ac:dyDescent="0.2">
      <c r="A6906" s="1"/>
      <c r="B6906" s="3"/>
    </row>
    <row r="6907" spans="1:2" x14ac:dyDescent="0.2">
      <c r="A6907" s="1"/>
      <c r="B6907" s="3"/>
    </row>
    <row r="6908" spans="1:2" x14ac:dyDescent="0.2">
      <c r="A6908" s="1"/>
      <c r="B6908" s="3"/>
    </row>
    <row r="6909" spans="1:2" x14ac:dyDescent="0.2">
      <c r="A6909" s="1"/>
      <c r="B6909" s="3"/>
    </row>
    <row r="6910" spans="1:2" x14ac:dyDescent="0.2">
      <c r="A6910" s="1"/>
      <c r="B6910" s="3"/>
    </row>
    <row r="6911" spans="1:2" x14ac:dyDescent="0.2">
      <c r="A6911" s="1"/>
      <c r="B6911" s="3"/>
    </row>
    <row r="6912" spans="1:2" x14ac:dyDescent="0.2">
      <c r="A6912" s="1"/>
      <c r="B6912" s="3"/>
    </row>
    <row r="6913" spans="1:2" x14ac:dyDescent="0.2">
      <c r="A6913" s="1"/>
      <c r="B6913" s="3"/>
    </row>
    <row r="6914" spans="1:2" x14ac:dyDescent="0.2">
      <c r="A6914" s="1"/>
      <c r="B6914" s="3"/>
    </row>
    <row r="6915" spans="1:2" x14ac:dyDescent="0.2">
      <c r="A6915" s="1"/>
      <c r="B6915" s="3"/>
    </row>
    <row r="6916" spans="1:2" x14ac:dyDescent="0.2">
      <c r="A6916" s="1"/>
      <c r="B6916" s="3"/>
    </row>
    <row r="6917" spans="1:2" x14ac:dyDescent="0.2">
      <c r="A6917" s="1"/>
      <c r="B6917" s="3"/>
    </row>
    <row r="6918" spans="1:2" x14ac:dyDescent="0.2">
      <c r="A6918" s="1"/>
      <c r="B6918" s="3"/>
    </row>
    <row r="6919" spans="1:2" x14ac:dyDescent="0.2">
      <c r="A6919" s="1"/>
      <c r="B6919" s="3"/>
    </row>
    <row r="6920" spans="1:2" x14ac:dyDescent="0.2">
      <c r="A6920" s="1"/>
      <c r="B6920" s="3"/>
    </row>
    <row r="6921" spans="1:2" x14ac:dyDescent="0.2">
      <c r="A6921" s="1"/>
      <c r="B6921" s="3"/>
    </row>
    <row r="6922" spans="1:2" x14ac:dyDescent="0.2">
      <c r="A6922" s="1"/>
      <c r="B6922" s="3"/>
    </row>
    <row r="6923" spans="1:2" x14ac:dyDescent="0.2">
      <c r="A6923" s="1"/>
      <c r="B6923" s="3"/>
    </row>
    <row r="6924" spans="1:2" x14ac:dyDescent="0.2">
      <c r="A6924" s="1"/>
      <c r="B6924" s="3"/>
    </row>
    <row r="6925" spans="1:2" x14ac:dyDescent="0.2">
      <c r="A6925" s="1"/>
      <c r="B6925" s="3"/>
    </row>
    <row r="6926" spans="1:2" x14ac:dyDescent="0.2">
      <c r="A6926" s="1"/>
      <c r="B6926" s="3"/>
    </row>
    <row r="6927" spans="1:2" x14ac:dyDescent="0.2">
      <c r="A6927" s="1"/>
      <c r="B6927" s="3"/>
    </row>
    <row r="6928" spans="1:2" x14ac:dyDescent="0.2">
      <c r="A6928" s="1"/>
      <c r="B6928" s="3"/>
    </row>
    <row r="6929" spans="1:2" x14ac:dyDescent="0.2">
      <c r="A6929" s="1"/>
      <c r="B6929" s="3"/>
    </row>
    <row r="6930" spans="1:2" x14ac:dyDescent="0.2">
      <c r="A6930" s="1"/>
      <c r="B6930" s="3"/>
    </row>
    <row r="6931" spans="1:2" x14ac:dyDescent="0.2">
      <c r="A6931" s="1"/>
      <c r="B6931" s="3"/>
    </row>
    <row r="6932" spans="1:2" x14ac:dyDescent="0.2">
      <c r="A6932" s="1"/>
      <c r="B6932" s="3"/>
    </row>
    <row r="6933" spans="1:2" x14ac:dyDescent="0.2">
      <c r="A6933" s="1"/>
      <c r="B6933" s="3"/>
    </row>
    <row r="6934" spans="1:2" x14ac:dyDescent="0.2">
      <c r="A6934" s="1"/>
      <c r="B6934" s="3"/>
    </row>
    <row r="6935" spans="1:2" x14ac:dyDescent="0.2">
      <c r="A6935" s="1"/>
      <c r="B6935" s="3"/>
    </row>
    <row r="6936" spans="1:2" x14ac:dyDescent="0.2">
      <c r="A6936" s="1"/>
      <c r="B6936" s="3"/>
    </row>
    <row r="6937" spans="1:2" x14ac:dyDescent="0.2">
      <c r="A6937" s="1"/>
      <c r="B6937" s="3"/>
    </row>
    <row r="6938" spans="1:2" x14ac:dyDescent="0.2">
      <c r="A6938" s="1"/>
      <c r="B6938" s="3"/>
    </row>
    <row r="6939" spans="1:2" x14ac:dyDescent="0.2">
      <c r="A6939" s="1"/>
      <c r="B6939" s="3"/>
    </row>
    <row r="6940" spans="1:2" x14ac:dyDescent="0.2">
      <c r="A6940" s="1"/>
      <c r="B6940" s="3"/>
    </row>
    <row r="6941" spans="1:2" x14ac:dyDescent="0.2">
      <c r="A6941" s="1"/>
      <c r="B6941" s="3"/>
    </row>
    <row r="6942" spans="1:2" x14ac:dyDescent="0.2">
      <c r="A6942" s="1"/>
      <c r="B6942" s="3"/>
    </row>
    <row r="6943" spans="1:2" x14ac:dyDescent="0.2">
      <c r="A6943" s="1"/>
      <c r="B6943" s="3"/>
    </row>
    <row r="6944" spans="1:2" x14ac:dyDescent="0.2">
      <c r="A6944" s="1"/>
      <c r="B6944" s="3"/>
    </row>
    <row r="6945" spans="1:2" x14ac:dyDescent="0.2">
      <c r="A6945" s="1"/>
      <c r="B6945" s="3"/>
    </row>
    <row r="6946" spans="1:2" x14ac:dyDescent="0.2">
      <c r="A6946" s="1"/>
      <c r="B6946" s="3"/>
    </row>
    <row r="6947" spans="1:2" x14ac:dyDescent="0.2">
      <c r="A6947" s="1"/>
      <c r="B6947" s="3"/>
    </row>
  </sheetData>
  <autoFilter ref="A1:B515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16"/>
  <sheetViews>
    <sheetView zoomScaleNormal="100" workbookViewId="0">
      <pane ySplit="1" topLeftCell="A2" activePane="bottomLeft" state="frozen"/>
      <selection pane="bottomLeft" activeCell="N30" sqref="N30"/>
    </sheetView>
  </sheetViews>
  <sheetFormatPr defaultRowHeight="15" x14ac:dyDescent="0.25"/>
  <cols>
    <col min="1" max="1" width="87.44140625" style="2" customWidth="1"/>
    <col min="2" max="2" width="9.88671875" style="2" customWidth="1"/>
    <col min="3" max="16384" width="8.88671875" style="2"/>
  </cols>
  <sheetData>
    <row r="1" spans="1:2" x14ac:dyDescent="0.25">
      <c r="A1" s="5" t="s">
        <v>32</v>
      </c>
      <c r="B1" s="5" t="s">
        <v>7312</v>
      </c>
    </row>
    <row r="2" spans="1:2" ht="15.75" x14ac:dyDescent="0.25">
      <c r="A2" s="19" t="s">
        <v>6774</v>
      </c>
      <c r="B2" s="20">
        <v>7</v>
      </c>
    </row>
    <row r="3" spans="1:2" ht="15.75" x14ac:dyDescent="0.25">
      <c r="A3" s="19" t="s">
        <v>2285</v>
      </c>
      <c r="B3" s="20">
        <v>7</v>
      </c>
    </row>
    <row r="4" spans="1:2" ht="15.75" x14ac:dyDescent="0.25">
      <c r="A4" s="19" t="s">
        <v>2286</v>
      </c>
      <c r="B4" s="20">
        <v>151.19999999999999</v>
      </c>
    </row>
    <row r="5" spans="1:2" ht="15.75" x14ac:dyDescent="0.25">
      <c r="A5" s="19" t="s">
        <v>2287</v>
      </c>
      <c r="B5" s="20">
        <v>7.45</v>
      </c>
    </row>
    <row r="6" spans="1:2" ht="15.75" x14ac:dyDescent="0.25">
      <c r="A6" s="19" t="s">
        <v>2287</v>
      </c>
      <c r="B6" s="20">
        <v>21.6</v>
      </c>
    </row>
    <row r="7" spans="1:2" ht="15.75" x14ac:dyDescent="0.25">
      <c r="A7" s="19" t="s">
        <v>2287</v>
      </c>
      <c r="B7" s="20">
        <v>7.5</v>
      </c>
    </row>
    <row r="8" spans="1:2" ht="15.75" x14ac:dyDescent="0.25">
      <c r="A8" s="19" t="s">
        <v>2287</v>
      </c>
      <c r="B8" s="20">
        <v>7</v>
      </c>
    </row>
    <row r="9" spans="1:2" ht="15.75" x14ac:dyDescent="0.25">
      <c r="A9" s="19" t="s">
        <v>2288</v>
      </c>
      <c r="B9" s="20">
        <v>4596</v>
      </c>
    </row>
    <row r="10" spans="1:2" ht="15.75" x14ac:dyDescent="0.25">
      <c r="A10" s="19" t="s">
        <v>2289</v>
      </c>
      <c r="B10" s="20">
        <v>8134.64</v>
      </c>
    </row>
    <row r="11" spans="1:2" ht="15.75" x14ac:dyDescent="0.25">
      <c r="A11" s="19" t="s">
        <v>2290</v>
      </c>
      <c r="B11" s="20">
        <v>305.62</v>
      </c>
    </row>
    <row r="12" spans="1:2" ht="15.75" x14ac:dyDescent="0.25">
      <c r="A12" s="19" t="s">
        <v>2291</v>
      </c>
      <c r="B12" s="20">
        <v>7</v>
      </c>
    </row>
    <row r="13" spans="1:2" ht="15.75" x14ac:dyDescent="0.25">
      <c r="A13" s="19" t="s">
        <v>2291</v>
      </c>
      <c r="B13" s="20">
        <v>8.6999999999999993</v>
      </c>
    </row>
    <row r="14" spans="1:2" ht="15.75" x14ac:dyDescent="0.25">
      <c r="A14" s="19" t="s">
        <v>2292</v>
      </c>
      <c r="B14" s="20">
        <v>215</v>
      </c>
    </row>
    <row r="15" spans="1:2" ht="15.75" x14ac:dyDescent="0.25">
      <c r="A15" s="19" t="s">
        <v>2293</v>
      </c>
      <c r="B15" s="20">
        <v>190</v>
      </c>
    </row>
    <row r="16" spans="1:2" ht="15.75" x14ac:dyDescent="0.25">
      <c r="A16" s="19" t="s">
        <v>2293</v>
      </c>
      <c r="B16" s="20">
        <v>415</v>
      </c>
    </row>
    <row r="17" spans="1:2" ht="15.75" x14ac:dyDescent="0.25">
      <c r="A17" s="19" t="s">
        <v>2294</v>
      </c>
      <c r="B17" s="20">
        <v>323</v>
      </c>
    </row>
    <row r="18" spans="1:2" ht="15.75" x14ac:dyDescent="0.25">
      <c r="A18" s="19" t="s">
        <v>2295</v>
      </c>
      <c r="B18" s="20">
        <v>55.88</v>
      </c>
    </row>
    <row r="19" spans="1:2" ht="15.75" x14ac:dyDescent="0.25">
      <c r="A19" s="19" t="s">
        <v>2295</v>
      </c>
      <c r="B19" s="20">
        <v>31.27</v>
      </c>
    </row>
    <row r="20" spans="1:2" ht="15.75" x14ac:dyDescent="0.25">
      <c r="A20" s="19" t="s">
        <v>6775</v>
      </c>
      <c r="B20" s="20">
        <v>31.26</v>
      </c>
    </row>
    <row r="21" spans="1:2" ht="15.75" x14ac:dyDescent="0.25">
      <c r="A21" s="19" t="s">
        <v>6776</v>
      </c>
      <c r="B21" s="20">
        <v>31.53</v>
      </c>
    </row>
    <row r="22" spans="1:2" ht="15.75" x14ac:dyDescent="0.25">
      <c r="A22" s="19" t="s">
        <v>6777</v>
      </c>
      <c r="B22" s="20">
        <v>31.53</v>
      </c>
    </row>
    <row r="23" spans="1:2" ht="15.75" x14ac:dyDescent="0.25">
      <c r="A23" s="19" t="s">
        <v>6777</v>
      </c>
      <c r="B23" s="20">
        <v>31.27</v>
      </c>
    </row>
    <row r="24" spans="1:2" ht="15.75" x14ac:dyDescent="0.25">
      <c r="A24" s="19" t="s">
        <v>2296</v>
      </c>
      <c r="B24" s="20">
        <v>375</v>
      </c>
    </row>
    <row r="25" spans="1:2" ht="15.75" x14ac:dyDescent="0.25">
      <c r="A25" s="19" t="s">
        <v>2297</v>
      </c>
      <c r="B25" s="20">
        <v>11.54</v>
      </c>
    </row>
    <row r="26" spans="1:2" ht="15.75" x14ac:dyDescent="0.25">
      <c r="A26" s="19" t="s">
        <v>2297</v>
      </c>
      <c r="B26" s="20">
        <v>12.8</v>
      </c>
    </row>
    <row r="27" spans="1:2" ht="15.75" x14ac:dyDescent="0.25">
      <c r="A27" s="19" t="s">
        <v>2298</v>
      </c>
      <c r="B27" s="20">
        <v>17.899999999999999</v>
      </c>
    </row>
    <row r="28" spans="1:2" ht="15.75" x14ac:dyDescent="0.25">
      <c r="A28" s="19" t="s">
        <v>6778</v>
      </c>
      <c r="B28" s="20">
        <v>17.899999999999999</v>
      </c>
    </row>
    <row r="29" spans="1:2" ht="15.75" x14ac:dyDescent="0.25">
      <c r="A29" s="19" t="s">
        <v>6779</v>
      </c>
      <c r="B29" s="20">
        <v>41.58</v>
      </c>
    </row>
    <row r="30" spans="1:2" ht="15.75" x14ac:dyDescent="0.25">
      <c r="A30" s="19" t="s">
        <v>6780</v>
      </c>
      <c r="B30" s="20">
        <v>120</v>
      </c>
    </row>
    <row r="31" spans="1:2" ht="15.75" x14ac:dyDescent="0.25">
      <c r="A31" s="19" t="s">
        <v>2299</v>
      </c>
      <c r="B31" s="20">
        <v>120</v>
      </c>
    </row>
    <row r="32" spans="1:2" ht="15.75" x14ac:dyDescent="0.25">
      <c r="A32" s="19" t="s">
        <v>2300</v>
      </c>
      <c r="B32" s="20">
        <v>7.19</v>
      </c>
    </row>
    <row r="33" spans="1:2" ht="15.75" x14ac:dyDescent="0.25">
      <c r="A33" s="19" t="s">
        <v>2300</v>
      </c>
      <c r="B33" s="20">
        <v>16.86</v>
      </c>
    </row>
    <row r="34" spans="1:2" ht="15.75" x14ac:dyDescent="0.25">
      <c r="A34" s="19" t="s">
        <v>2301</v>
      </c>
      <c r="B34" s="20">
        <v>922.12</v>
      </c>
    </row>
    <row r="35" spans="1:2" ht="15.75" x14ac:dyDescent="0.25">
      <c r="A35" s="19" t="s">
        <v>2302</v>
      </c>
      <c r="B35" s="20">
        <v>1588.05</v>
      </c>
    </row>
    <row r="36" spans="1:2" ht="15.75" x14ac:dyDescent="0.25">
      <c r="A36" s="19" t="s">
        <v>6781</v>
      </c>
      <c r="B36" s="20">
        <v>1588.05</v>
      </c>
    </row>
    <row r="37" spans="1:2" ht="15.75" x14ac:dyDescent="0.25">
      <c r="A37" s="19" t="s">
        <v>6782</v>
      </c>
      <c r="B37" s="20">
        <v>7</v>
      </c>
    </row>
    <row r="38" spans="1:2" ht="15.75" x14ac:dyDescent="0.25">
      <c r="A38" s="19" t="s">
        <v>2303</v>
      </c>
      <c r="B38" s="20">
        <v>7</v>
      </c>
    </row>
    <row r="39" spans="1:2" ht="15.75" x14ac:dyDescent="0.25">
      <c r="A39" s="19" t="s">
        <v>6783</v>
      </c>
      <c r="B39" s="20">
        <v>7</v>
      </c>
    </row>
    <row r="40" spans="1:2" ht="15.75" x14ac:dyDescent="0.25">
      <c r="A40" s="19" t="s">
        <v>6784</v>
      </c>
      <c r="B40" s="20">
        <v>12.42</v>
      </c>
    </row>
    <row r="41" spans="1:2" ht="15.75" x14ac:dyDescent="0.25">
      <c r="A41" s="19" t="s">
        <v>2304</v>
      </c>
      <c r="B41" s="20">
        <v>13.33</v>
      </c>
    </row>
    <row r="42" spans="1:2" ht="15.75" x14ac:dyDescent="0.25">
      <c r="A42" s="19" t="s">
        <v>2305</v>
      </c>
      <c r="B42" s="20">
        <v>87.3</v>
      </c>
    </row>
    <row r="43" spans="1:2" ht="15.75" x14ac:dyDescent="0.25">
      <c r="A43" s="19" t="s">
        <v>2306</v>
      </c>
      <c r="B43" s="20">
        <v>20.9</v>
      </c>
    </row>
    <row r="44" spans="1:2" ht="15.75" x14ac:dyDescent="0.25">
      <c r="A44" s="19" t="s">
        <v>2307</v>
      </c>
      <c r="B44" s="20">
        <v>11.9</v>
      </c>
    </row>
    <row r="45" spans="1:2" ht="15.75" x14ac:dyDescent="0.25">
      <c r="A45" s="19" t="s">
        <v>6785</v>
      </c>
      <c r="B45" s="20">
        <v>0.63</v>
      </c>
    </row>
    <row r="46" spans="1:2" ht="15.75" x14ac:dyDescent="0.25">
      <c r="A46" s="19" t="s">
        <v>2308</v>
      </c>
      <c r="B46" s="20">
        <v>0.55000000000000004</v>
      </c>
    </row>
    <row r="47" spans="1:2" ht="15.75" x14ac:dyDescent="0.25">
      <c r="A47" s="19" t="s">
        <v>2309</v>
      </c>
      <c r="B47" s="20">
        <v>7</v>
      </c>
    </row>
    <row r="48" spans="1:2" ht="15.75" x14ac:dyDescent="0.25">
      <c r="A48" s="19" t="s">
        <v>6786</v>
      </c>
      <c r="B48" s="20">
        <v>7</v>
      </c>
    </row>
    <row r="49" spans="1:2" ht="15.75" x14ac:dyDescent="0.25">
      <c r="A49" s="19" t="s">
        <v>6787</v>
      </c>
      <c r="B49" s="20">
        <v>7</v>
      </c>
    </row>
    <row r="50" spans="1:2" ht="15.75" x14ac:dyDescent="0.25">
      <c r="A50" s="19" t="s">
        <v>2310</v>
      </c>
      <c r="B50" s="20">
        <v>7</v>
      </c>
    </row>
    <row r="51" spans="1:2" ht="15.75" x14ac:dyDescent="0.25">
      <c r="A51" s="19" t="s">
        <v>6788</v>
      </c>
      <c r="B51" s="20">
        <v>7</v>
      </c>
    </row>
    <row r="52" spans="1:2" ht="15.75" x14ac:dyDescent="0.25">
      <c r="A52" s="19" t="s">
        <v>6789</v>
      </c>
      <c r="B52" s="20">
        <v>7</v>
      </c>
    </row>
    <row r="53" spans="1:2" ht="15.75" x14ac:dyDescent="0.25">
      <c r="A53" s="19" t="s">
        <v>2311</v>
      </c>
      <c r="B53" s="20">
        <v>7</v>
      </c>
    </row>
    <row r="54" spans="1:2" ht="15.75" x14ac:dyDescent="0.25">
      <c r="A54" s="19" t="s">
        <v>2312</v>
      </c>
      <c r="B54" s="20">
        <v>13.13</v>
      </c>
    </row>
    <row r="55" spans="1:2" ht="15.75" x14ac:dyDescent="0.25">
      <c r="A55" s="19" t="s">
        <v>2312</v>
      </c>
      <c r="B55" s="20">
        <v>92.44</v>
      </c>
    </row>
    <row r="56" spans="1:2" ht="15.75" x14ac:dyDescent="0.25">
      <c r="A56" s="19" t="s">
        <v>2313</v>
      </c>
      <c r="B56" s="20">
        <v>8.7200000000000006</v>
      </c>
    </row>
    <row r="57" spans="1:2" ht="15.75" x14ac:dyDescent="0.25">
      <c r="A57" s="19" t="s">
        <v>2314</v>
      </c>
      <c r="B57" s="20">
        <v>0.67</v>
      </c>
    </row>
    <row r="58" spans="1:2" ht="15.75" x14ac:dyDescent="0.25">
      <c r="A58" s="19" t="s">
        <v>2314</v>
      </c>
      <c r="B58" s="20">
        <v>0.8</v>
      </c>
    </row>
    <row r="59" spans="1:2" ht="15.75" x14ac:dyDescent="0.25">
      <c r="A59" s="19" t="s">
        <v>6790</v>
      </c>
      <c r="B59" s="20">
        <v>0.56000000000000005</v>
      </c>
    </row>
    <row r="60" spans="1:2" ht="15.75" x14ac:dyDescent="0.25">
      <c r="A60" s="19" t="s">
        <v>2315</v>
      </c>
      <c r="B60" s="20">
        <v>126.6</v>
      </c>
    </row>
    <row r="61" spans="1:2" ht="15.75" x14ac:dyDescent="0.25">
      <c r="A61" s="19" t="s">
        <v>2316</v>
      </c>
      <c r="B61" s="20">
        <v>895.35</v>
      </c>
    </row>
    <row r="62" spans="1:2" ht="15.75" x14ac:dyDescent="0.25">
      <c r="A62" s="19" t="s">
        <v>2317</v>
      </c>
      <c r="B62" s="20">
        <v>43.9</v>
      </c>
    </row>
    <row r="63" spans="1:2" ht="15.75" x14ac:dyDescent="0.25">
      <c r="A63" s="19" t="s">
        <v>6791</v>
      </c>
      <c r="B63" s="20">
        <v>10.96</v>
      </c>
    </row>
    <row r="64" spans="1:2" ht="15.75" x14ac:dyDescent="0.25">
      <c r="A64" s="19" t="s">
        <v>6792</v>
      </c>
      <c r="B64" s="20">
        <v>43.5</v>
      </c>
    </row>
    <row r="65" spans="1:2" ht="15.75" x14ac:dyDescent="0.25">
      <c r="A65" s="19" t="s">
        <v>6793</v>
      </c>
      <c r="B65" s="20">
        <v>43.9</v>
      </c>
    </row>
    <row r="66" spans="1:2" ht="15.75" x14ac:dyDescent="0.25">
      <c r="A66" s="19" t="s">
        <v>2318</v>
      </c>
      <c r="B66" s="20">
        <v>8.81</v>
      </c>
    </row>
    <row r="67" spans="1:2" ht="15.75" x14ac:dyDescent="0.25">
      <c r="A67" s="19" t="s">
        <v>6794</v>
      </c>
      <c r="B67" s="20">
        <v>14.74</v>
      </c>
    </row>
    <row r="68" spans="1:2" ht="15.75" x14ac:dyDescent="0.25">
      <c r="A68" s="19" t="s">
        <v>2319</v>
      </c>
      <c r="B68" s="20">
        <v>8.6999999999999993</v>
      </c>
    </row>
    <row r="69" spans="1:2" ht="15.75" x14ac:dyDescent="0.25">
      <c r="A69" s="19" t="s">
        <v>2320</v>
      </c>
      <c r="B69" s="20">
        <v>63.6</v>
      </c>
    </row>
    <row r="70" spans="1:2" ht="15.75" x14ac:dyDescent="0.25">
      <c r="A70" s="19" t="s">
        <v>2321</v>
      </c>
      <c r="B70" s="20">
        <v>7</v>
      </c>
    </row>
    <row r="71" spans="1:2" ht="15.75" x14ac:dyDescent="0.25">
      <c r="A71" s="19" t="s">
        <v>2321</v>
      </c>
      <c r="B71" s="20">
        <v>14.21</v>
      </c>
    </row>
    <row r="72" spans="1:2" ht="15.75" x14ac:dyDescent="0.25">
      <c r="A72" s="19" t="s">
        <v>6795</v>
      </c>
      <c r="B72" s="20">
        <v>14.21</v>
      </c>
    </row>
    <row r="73" spans="1:2" ht="15.75" x14ac:dyDescent="0.25">
      <c r="A73" s="19" t="s">
        <v>2322</v>
      </c>
      <c r="B73" s="20">
        <v>1229.8499999999999</v>
      </c>
    </row>
    <row r="74" spans="1:2" ht="15.75" x14ac:dyDescent="0.25">
      <c r="A74" s="19" t="s">
        <v>2323</v>
      </c>
      <c r="B74" s="20">
        <v>7</v>
      </c>
    </row>
    <row r="75" spans="1:2" ht="15.75" x14ac:dyDescent="0.25">
      <c r="A75" s="19" t="s">
        <v>6796</v>
      </c>
      <c r="B75" s="20">
        <v>7</v>
      </c>
    </row>
    <row r="76" spans="1:2" ht="15.75" x14ac:dyDescent="0.25">
      <c r="A76" s="19" t="s">
        <v>6797</v>
      </c>
      <c r="B76" s="20">
        <v>7</v>
      </c>
    </row>
    <row r="77" spans="1:2" ht="15.75" x14ac:dyDescent="0.25">
      <c r="A77" s="19" t="s">
        <v>2324</v>
      </c>
      <c r="B77" s="20">
        <v>279.75</v>
      </c>
    </row>
    <row r="78" spans="1:2" ht="15.75" x14ac:dyDescent="0.25">
      <c r="A78" s="19" t="s">
        <v>2325</v>
      </c>
      <c r="B78" s="20">
        <v>7</v>
      </c>
    </row>
    <row r="79" spans="1:2" ht="15.75" x14ac:dyDescent="0.25">
      <c r="A79" s="19" t="s">
        <v>2326</v>
      </c>
      <c r="B79" s="20">
        <v>92.78</v>
      </c>
    </row>
    <row r="80" spans="1:2" ht="15.75" x14ac:dyDescent="0.25">
      <c r="A80" s="19" t="s">
        <v>2327</v>
      </c>
      <c r="B80" s="20">
        <v>7.81</v>
      </c>
    </row>
    <row r="81" spans="1:2" ht="15.75" x14ac:dyDescent="0.25">
      <c r="A81" s="19" t="s">
        <v>2328</v>
      </c>
      <c r="B81" s="20">
        <v>309</v>
      </c>
    </row>
    <row r="82" spans="1:2" ht="15.75" x14ac:dyDescent="0.25">
      <c r="A82" s="19" t="s">
        <v>6798</v>
      </c>
      <c r="B82" s="20">
        <v>791.4</v>
      </c>
    </row>
    <row r="83" spans="1:2" ht="15.75" x14ac:dyDescent="0.25">
      <c r="A83" s="19" t="s">
        <v>2329</v>
      </c>
      <c r="B83" s="20">
        <v>62.58</v>
      </c>
    </row>
    <row r="84" spans="1:2" ht="15.75" x14ac:dyDescent="0.25">
      <c r="A84" s="19" t="s">
        <v>2330</v>
      </c>
      <c r="B84" s="20">
        <v>21.57</v>
      </c>
    </row>
    <row r="85" spans="1:2" ht="15.75" x14ac:dyDescent="0.25">
      <c r="A85" s="19" t="s">
        <v>2331</v>
      </c>
      <c r="B85" s="20">
        <v>22.81</v>
      </c>
    </row>
    <row r="86" spans="1:2" ht="15.75" x14ac:dyDescent="0.25">
      <c r="A86" s="19" t="s">
        <v>2331</v>
      </c>
      <c r="B86" s="20">
        <v>7</v>
      </c>
    </row>
    <row r="87" spans="1:2" ht="15.75" x14ac:dyDescent="0.25">
      <c r="A87" s="19" t="s">
        <v>6799</v>
      </c>
      <c r="B87" s="20">
        <v>7</v>
      </c>
    </row>
    <row r="88" spans="1:2" ht="15.75" x14ac:dyDescent="0.25">
      <c r="A88" s="19" t="s">
        <v>6799</v>
      </c>
      <c r="B88" s="20">
        <v>17.440000000000001</v>
      </c>
    </row>
    <row r="89" spans="1:2" ht="15.75" x14ac:dyDescent="0.25">
      <c r="A89" s="19" t="s">
        <v>2332</v>
      </c>
      <c r="B89" s="20">
        <v>7</v>
      </c>
    </row>
    <row r="90" spans="1:2" ht="15.75" x14ac:dyDescent="0.25">
      <c r="A90" s="19" t="s">
        <v>2333</v>
      </c>
      <c r="B90" s="20">
        <v>70.06</v>
      </c>
    </row>
    <row r="91" spans="1:2" ht="15.75" x14ac:dyDescent="0.25">
      <c r="A91" s="19" t="s">
        <v>6800</v>
      </c>
      <c r="B91" s="20">
        <v>42.14</v>
      </c>
    </row>
    <row r="92" spans="1:2" ht="15.75" x14ac:dyDescent="0.25">
      <c r="A92" s="19" t="s">
        <v>2334</v>
      </c>
      <c r="B92" s="20">
        <v>7</v>
      </c>
    </row>
    <row r="93" spans="1:2" ht="15.75" x14ac:dyDescent="0.25">
      <c r="A93" s="19" t="s">
        <v>2334</v>
      </c>
      <c r="B93" s="20">
        <v>42.09</v>
      </c>
    </row>
    <row r="94" spans="1:2" ht="15.75" x14ac:dyDescent="0.25">
      <c r="A94" s="19" t="s">
        <v>2335</v>
      </c>
      <c r="B94" s="20">
        <v>241.8</v>
      </c>
    </row>
    <row r="95" spans="1:2" ht="15.75" x14ac:dyDescent="0.25">
      <c r="A95" s="19" t="s">
        <v>2336</v>
      </c>
      <c r="B95" s="20">
        <v>7</v>
      </c>
    </row>
    <row r="96" spans="1:2" ht="15.75" x14ac:dyDescent="0.25">
      <c r="A96" s="19" t="s">
        <v>6801</v>
      </c>
      <c r="B96" s="20">
        <v>7</v>
      </c>
    </row>
    <row r="97" spans="1:2" ht="15.75" x14ac:dyDescent="0.25">
      <c r="A97" s="19" t="s">
        <v>2337</v>
      </c>
      <c r="B97" s="20">
        <v>7</v>
      </c>
    </row>
    <row r="98" spans="1:2" ht="15.75" x14ac:dyDescent="0.25">
      <c r="A98" s="19" t="s">
        <v>6802</v>
      </c>
      <c r="B98" s="20">
        <v>7</v>
      </c>
    </row>
    <row r="99" spans="1:2" ht="15.75" x14ac:dyDescent="0.25">
      <c r="A99" s="19" t="s">
        <v>6803</v>
      </c>
      <c r="B99" s="20">
        <v>7</v>
      </c>
    </row>
    <row r="100" spans="1:2" ht="15.75" x14ac:dyDescent="0.25">
      <c r="A100" s="19" t="s">
        <v>2338</v>
      </c>
      <c r="B100" s="20">
        <v>7</v>
      </c>
    </row>
    <row r="101" spans="1:2" ht="15.75" x14ac:dyDescent="0.25">
      <c r="A101" s="19" t="s">
        <v>2339</v>
      </c>
      <c r="B101" s="20">
        <v>7</v>
      </c>
    </row>
    <row r="102" spans="1:2" ht="15.75" x14ac:dyDescent="0.25">
      <c r="A102" s="19" t="s">
        <v>6804</v>
      </c>
      <c r="B102" s="20">
        <v>7</v>
      </c>
    </row>
    <row r="103" spans="1:2" ht="15.75" x14ac:dyDescent="0.25">
      <c r="A103" s="19" t="s">
        <v>2340</v>
      </c>
      <c r="B103" s="20">
        <v>7</v>
      </c>
    </row>
    <row r="104" spans="1:2" ht="15.75" x14ac:dyDescent="0.25">
      <c r="A104" s="19" t="s">
        <v>6805</v>
      </c>
      <c r="B104" s="20">
        <v>10.01</v>
      </c>
    </row>
    <row r="105" spans="1:2" ht="15.75" x14ac:dyDescent="0.25">
      <c r="A105" s="19" t="s">
        <v>2341</v>
      </c>
      <c r="B105" s="20">
        <v>10</v>
      </c>
    </row>
    <row r="106" spans="1:2" ht="15.75" x14ac:dyDescent="0.25">
      <c r="A106" s="19" t="s">
        <v>2342</v>
      </c>
      <c r="B106" s="20">
        <v>99.15</v>
      </c>
    </row>
    <row r="107" spans="1:2" ht="15.75" x14ac:dyDescent="0.25">
      <c r="A107" s="19" t="s">
        <v>6806</v>
      </c>
      <c r="B107" s="20">
        <v>7</v>
      </c>
    </row>
    <row r="108" spans="1:2" ht="15.75" x14ac:dyDescent="0.25">
      <c r="A108" s="19" t="s">
        <v>2343</v>
      </c>
      <c r="B108" s="20">
        <v>7</v>
      </c>
    </row>
    <row r="109" spans="1:2" ht="15.75" x14ac:dyDescent="0.25">
      <c r="A109" s="19" t="s">
        <v>2344</v>
      </c>
      <c r="B109" s="20">
        <v>7</v>
      </c>
    </row>
    <row r="110" spans="1:2" ht="15.75" x14ac:dyDescent="0.25">
      <c r="A110" s="19" t="s">
        <v>2345</v>
      </c>
      <c r="B110" s="20">
        <v>7</v>
      </c>
    </row>
    <row r="111" spans="1:2" ht="15.75" x14ac:dyDescent="0.25">
      <c r="A111" s="19" t="s">
        <v>6807</v>
      </c>
      <c r="B111" s="20">
        <v>7</v>
      </c>
    </row>
    <row r="112" spans="1:2" ht="15.75" x14ac:dyDescent="0.25">
      <c r="A112" s="19" t="s">
        <v>6808</v>
      </c>
      <c r="B112" s="20">
        <v>7</v>
      </c>
    </row>
    <row r="113" spans="1:2" ht="15.75" x14ac:dyDescent="0.25">
      <c r="A113" s="19" t="s">
        <v>2346</v>
      </c>
      <c r="B113" s="20">
        <v>7</v>
      </c>
    </row>
    <row r="114" spans="1:2" ht="15.75" x14ac:dyDescent="0.25">
      <c r="A114" s="19" t="s">
        <v>2347</v>
      </c>
      <c r="B114" s="20">
        <v>7</v>
      </c>
    </row>
    <row r="115" spans="1:2" ht="15.75" x14ac:dyDescent="0.25">
      <c r="A115" s="19" t="s">
        <v>2348</v>
      </c>
      <c r="B115" s="20">
        <v>119.31</v>
      </c>
    </row>
    <row r="116" spans="1:2" ht="15.75" x14ac:dyDescent="0.25">
      <c r="A116" s="19" t="s">
        <v>2349</v>
      </c>
      <c r="B116" s="20">
        <v>119.31</v>
      </c>
    </row>
    <row r="117" spans="1:2" ht="15.75" x14ac:dyDescent="0.25">
      <c r="A117" s="19" t="s">
        <v>2350</v>
      </c>
      <c r="B117" s="20">
        <v>194.47</v>
      </c>
    </row>
    <row r="118" spans="1:2" ht="15.75" x14ac:dyDescent="0.25">
      <c r="A118" s="19" t="s">
        <v>2351</v>
      </c>
      <c r="B118" s="20">
        <v>145.51</v>
      </c>
    </row>
    <row r="119" spans="1:2" ht="15.75" x14ac:dyDescent="0.25">
      <c r="A119" s="19" t="s">
        <v>6809</v>
      </c>
      <c r="B119" s="20">
        <v>3.51</v>
      </c>
    </row>
    <row r="120" spans="1:2" ht="15.75" x14ac:dyDescent="0.25">
      <c r="A120" s="19" t="s">
        <v>2352</v>
      </c>
      <c r="B120" s="20">
        <v>4.28</v>
      </c>
    </row>
    <row r="121" spans="1:2" ht="15.75" x14ac:dyDescent="0.25">
      <c r="A121" s="19" t="s">
        <v>6810</v>
      </c>
      <c r="B121" s="20">
        <v>4.13</v>
      </c>
    </row>
    <row r="122" spans="1:2" ht="15.75" x14ac:dyDescent="0.25">
      <c r="A122" s="19" t="s">
        <v>1992</v>
      </c>
      <c r="B122" s="20">
        <v>420</v>
      </c>
    </row>
    <row r="123" spans="1:2" ht="15.75" x14ac:dyDescent="0.25">
      <c r="A123" s="19" t="s">
        <v>1992</v>
      </c>
      <c r="B123" s="20">
        <v>240</v>
      </c>
    </row>
    <row r="124" spans="1:2" ht="15.75" x14ac:dyDescent="0.25">
      <c r="A124" s="19" t="s">
        <v>2353</v>
      </c>
      <c r="B124" s="20">
        <v>7</v>
      </c>
    </row>
    <row r="125" spans="1:2" ht="15.75" x14ac:dyDescent="0.25">
      <c r="A125" s="19" t="s">
        <v>6811</v>
      </c>
      <c r="B125" s="20">
        <v>7</v>
      </c>
    </row>
    <row r="126" spans="1:2" ht="15.75" x14ac:dyDescent="0.25">
      <c r="A126" s="19" t="s">
        <v>6812</v>
      </c>
      <c r="B126" s="20">
        <v>7</v>
      </c>
    </row>
    <row r="127" spans="1:2" ht="15.75" x14ac:dyDescent="0.25">
      <c r="A127" s="19" t="s">
        <v>6813</v>
      </c>
      <c r="B127" s="20">
        <v>7</v>
      </c>
    </row>
    <row r="128" spans="1:2" ht="15.75" x14ac:dyDescent="0.25">
      <c r="A128" s="19" t="s">
        <v>2354</v>
      </c>
      <c r="B128" s="20">
        <v>2865.6</v>
      </c>
    </row>
    <row r="129" spans="1:2" ht="15.75" x14ac:dyDescent="0.25">
      <c r="A129" s="19" t="s">
        <v>2355</v>
      </c>
      <c r="B129" s="20">
        <v>42.3</v>
      </c>
    </row>
    <row r="130" spans="1:2" ht="15.75" x14ac:dyDescent="0.25">
      <c r="A130" s="19" t="s">
        <v>2356</v>
      </c>
      <c r="B130" s="20">
        <v>40.93</v>
      </c>
    </row>
    <row r="131" spans="1:2" ht="15.75" x14ac:dyDescent="0.25">
      <c r="A131" s="19" t="s">
        <v>2357</v>
      </c>
      <c r="B131" s="20">
        <v>32.17</v>
      </c>
    </row>
    <row r="132" spans="1:2" ht="15.75" x14ac:dyDescent="0.25">
      <c r="A132" s="19" t="s">
        <v>2358</v>
      </c>
      <c r="B132" s="20">
        <v>231</v>
      </c>
    </row>
    <row r="133" spans="1:2" ht="15.75" x14ac:dyDescent="0.25">
      <c r="A133" s="19" t="s">
        <v>2359</v>
      </c>
      <c r="B133" s="20">
        <v>1971.2</v>
      </c>
    </row>
    <row r="134" spans="1:2" ht="15.75" x14ac:dyDescent="0.25">
      <c r="A134" s="19" t="s">
        <v>2360</v>
      </c>
      <c r="B134" s="20">
        <v>13.24</v>
      </c>
    </row>
    <row r="135" spans="1:2" ht="15.75" x14ac:dyDescent="0.25">
      <c r="A135" s="19" t="s">
        <v>2361</v>
      </c>
      <c r="B135" s="20">
        <v>33.1</v>
      </c>
    </row>
    <row r="136" spans="1:2" ht="15.75" x14ac:dyDescent="0.25">
      <c r="A136" s="19" t="s">
        <v>2362</v>
      </c>
      <c r="B136" s="20">
        <v>53.14</v>
      </c>
    </row>
    <row r="137" spans="1:2" ht="15.75" x14ac:dyDescent="0.25">
      <c r="A137" s="19" t="s">
        <v>2363</v>
      </c>
      <c r="B137" s="20">
        <v>7.24</v>
      </c>
    </row>
    <row r="138" spans="1:2" ht="15.75" x14ac:dyDescent="0.25">
      <c r="A138" s="19" t="s">
        <v>2363</v>
      </c>
      <c r="B138" s="20">
        <v>7</v>
      </c>
    </row>
    <row r="139" spans="1:2" ht="15.75" x14ac:dyDescent="0.25">
      <c r="A139" s="19" t="s">
        <v>2364</v>
      </c>
      <c r="B139" s="20">
        <v>7</v>
      </c>
    </row>
    <row r="140" spans="1:2" ht="15.75" x14ac:dyDescent="0.25">
      <c r="A140" s="19" t="s">
        <v>6814</v>
      </c>
      <c r="B140" s="20">
        <v>7</v>
      </c>
    </row>
    <row r="141" spans="1:2" ht="15.75" x14ac:dyDescent="0.25">
      <c r="A141" s="19" t="s">
        <v>6815</v>
      </c>
      <c r="B141" s="20">
        <v>7</v>
      </c>
    </row>
    <row r="142" spans="1:2" ht="15.75" x14ac:dyDescent="0.25">
      <c r="A142" s="19" t="s">
        <v>2365</v>
      </c>
      <c r="B142" s="20">
        <v>7</v>
      </c>
    </row>
    <row r="143" spans="1:2" ht="15.75" x14ac:dyDescent="0.25">
      <c r="A143" s="19" t="s">
        <v>2366</v>
      </c>
      <c r="B143" s="20">
        <v>279.43</v>
      </c>
    </row>
    <row r="144" spans="1:2" ht="15.75" x14ac:dyDescent="0.25">
      <c r="A144" s="19" t="s">
        <v>6816</v>
      </c>
      <c r="B144" s="20">
        <v>649</v>
      </c>
    </row>
    <row r="145" spans="1:2" ht="15.75" x14ac:dyDescent="0.25">
      <c r="A145" s="19" t="s">
        <v>2367</v>
      </c>
      <c r="B145" s="20">
        <v>23.69</v>
      </c>
    </row>
    <row r="146" spans="1:2" ht="15.75" x14ac:dyDescent="0.25">
      <c r="A146" s="19" t="s">
        <v>2367</v>
      </c>
      <c r="B146" s="20">
        <v>20.73</v>
      </c>
    </row>
    <row r="147" spans="1:2" ht="15.75" x14ac:dyDescent="0.25">
      <c r="A147" s="19" t="s">
        <v>6817</v>
      </c>
      <c r="B147" s="20">
        <v>13.46</v>
      </c>
    </row>
    <row r="148" spans="1:2" ht="15.75" x14ac:dyDescent="0.25">
      <c r="A148" s="19" t="s">
        <v>2368</v>
      </c>
      <c r="B148" s="20">
        <v>12.85</v>
      </c>
    </row>
    <row r="149" spans="1:2" ht="15.75" x14ac:dyDescent="0.25">
      <c r="A149" s="19" t="s">
        <v>2369</v>
      </c>
      <c r="B149" s="20">
        <v>1630.3</v>
      </c>
    </row>
    <row r="150" spans="1:2" ht="15.75" x14ac:dyDescent="0.25">
      <c r="A150" s="19" t="s">
        <v>2369</v>
      </c>
      <c r="B150" s="20">
        <v>1528.1</v>
      </c>
    </row>
    <row r="151" spans="1:2" ht="15.75" x14ac:dyDescent="0.25">
      <c r="A151" s="19" t="s">
        <v>2369</v>
      </c>
      <c r="B151" s="20">
        <v>1467.2</v>
      </c>
    </row>
    <row r="152" spans="1:2" ht="15.75" x14ac:dyDescent="0.25">
      <c r="A152" s="19" t="s">
        <v>2370</v>
      </c>
      <c r="B152" s="20">
        <v>11.17</v>
      </c>
    </row>
    <row r="153" spans="1:2" ht="15.75" x14ac:dyDescent="0.25">
      <c r="A153" s="19" t="s">
        <v>2370</v>
      </c>
      <c r="B153" s="20">
        <v>20.32</v>
      </c>
    </row>
    <row r="154" spans="1:2" ht="15.75" x14ac:dyDescent="0.25">
      <c r="A154" s="19" t="s">
        <v>2371</v>
      </c>
      <c r="B154" s="20">
        <v>25.36</v>
      </c>
    </row>
    <row r="155" spans="1:2" ht="15.75" x14ac:dyDescent="0.25">
      <c r="A155" s="19" t="s">
        <v>2372</v>
      </c>
      <c r="B155" s="20">
        <v>22.7</v>
      </c>
    </row>
    <row r="156" spans="1:2" ht="15.75" x14ac:dyDescent="0.25">
      <c r="A156" s="19" t="s">
        <v>2373</v>
      </c>
      <c r="B156" s="20">
        <v>1907.4</v>
      </c>
    </row>
    <row r="157" spans="1:2" ht="15.75" x14ac:dyDescent="0.25">
      <c r="A157" s="19" t="s">
        <v>2374</v>
      </c>
      <c r="B157" s="20">
        <v>2106</v>
      </c>
    </row>
    <row r="158" spans="1:2" ht="15.75" x14ac:dyDescent="0.25">
      <c r="A158" s="19" t="s">
        <v>6818</v>
      </c>
      <c r="B158" s="20">
        <v>22.44</v>
      </c>
    </row>
    <row r="159" spans="1:2" ht="15.75" x14ac:dyDescent="0.25">
      <c r="A159" s="19" t="s">
        <v>2375</v>
      </c>
      <c r="B159" s="20">
        <v>13.55</v>
      </c>
    </row>
    <row r="160" spans="1:2" ht="15.75" x14ac:dyDescent="0.25">
      <c r="A160" s="19" t="s">
        <v>6818</v>
      </c>
      <c r="B160" s="20">
        <v>13.55</v>
      </c>
    </row>
    <row r="161" spans="1:2" ht="15.75" x14ac:dyDescent="0.25">
      <c r="A161" s="19" t="s">
        <v>6818</v>
      </c>
      <c r="B161" s="20">
        <v>10.26</v>
      </c>
    </row>
    <row r="162" spans="1:2" ht="15.75" x14ac:dyDescent="0.25">
      <c r="A162" s="19" t="s">
        <v>2375</v>
      </c>
      <c r="B162" s="20">
        <v>10.26</v>
      </c>
    </row>
    <row r="163" spans="1:2" ht="15.75" x14ac:dyDescent="0.25">
      <c r="A163" s="19" t="s">
        <v>6818</v>
      </c>
      <c r="B163" s="20">
        <v>7</v>
      </c>
    </row>
    <row r="164" spans="1:2" ht="15.75" x14ac:dyDescent="0.25">
      <c r="A164" s="19" t="s">
        <v>6819</v>
      </c>
      <c r="B164" s="20">
        <v>52</v>
      </c>
    </row>
    <row r="165" spans="1:2" ht="15.75" x14ac:dyDescent="0.25">
      <c r="A165" s="19" t="s">
        <v>2376</v>
      </c>
      <c r="B165" s="20">
        <v>51.98</v>
      </c>
    </row>
    <row r="166" spans="1:2" ht="15.75" x14ac:dyDescent="0.25">
      <c r="A166" s="19" t="s">
        <v>2377</v>
      </c>
      <c r="B166" s="20">
        <v>1279.5999999999999</v>
      </c>
    </row>
    <row r="167" spans="1:2" ht="15.75" x14ac:dyDescent="0.25">
      <c r="A167" s="19" t="s">
        <v>2377</v>
      </c>
      <c r="B167" s="20">
        <v>440</v>
      </c>
    </row>
    <row r="168" spans="1:2" ht="15.75" x14ac:dyDescent="0.25">
      <c r="A168" s="19" t="s">
        <v>2378</v>
      </c>
      <c r="B168" s="20">
        <v>198.59</v>
      </c>
    </row>
    <row r="169" spans="1:2" ht="15.75" x14ac:dyDescent="0.25">
      <c r="A169" s="19" t="s">
        <v>2378</v>
      </c>
      <c r="B169" s="20">
        <v>439.99</v>
      </c>
    </row>
    <row r="170" spans="1:2" ht="15.75" x14ac:dyDescent="0.25">
      <c r="A170" s="19" t="s">
        <v>2379</v>
      </c>
      <c r="B170" s="20">
        <v>39.200000000000003</v>
      </c>
    </row>
    <row r="171" spans="1:2" ht="15.75" x14ac:dyDescent="0.25">
      <c r="A171" s="19" t="s">
        <v>6820</v>
      </c>
      <c r="B171" s="20">
        <v>39.24</v>
      </c>
    </row>
    <row r="172" spans="1:2" ht="15.75" x14ac:dyDescent="0.25">
      <c r="A172" s="19" t="s">
        <v>6821</v>
      </c>
      <c r="B172" s="20">
        <v>159.16</v>
      </c>
    </row>
    <row r="173" spans="1:2" ht="15.75" x14ac:dyDescent="0.25">
      <c r="A173" s="19" t="s">
        <v>2380</v>
      </c>
      <c r="B173" s="20">
        <v>7.15</v>
      </c>
    </row>
    <row r="174" spans="1:2" ht="15.75" x14ac:dyDescent="0.25">
      <c r="A174" s="19" t="s">
        <v>6822</v>
      </c>
      <c r="B174" s="20">
        <v>7</v>
      </c>
    </row>
    <row r="175" spans="1:2" ht="15.75" x14ac:dyDescent="0.25">
      <c r="A175" s="19" t="s">
        <v>2381</v>
      </c>
      <c r="B175" s="20">
        <v>74.180000000000007</v>
      </c>
    </row>
    <row r="176" spans="1:2" ht="15.75" x14ac:dyDescent="0.25">
      <c r="A176" s="19" t="s">
        <v>2382</v>
      </c>
      <c r="B176" s="20">
        <v>108.01</v>
      </c>
    </row>
    <row r="177" spans="1:2" ht="15.75" x14ac:dyDescent="0.25">
      <c r="A177" s="19" t="s">
        <v>2383</v>
      </c>
      <c r="B177" s="20">
        <v>48.6</v>
      </c>
    </row>
    <row r="178" spans="1:2" ht="15.75" x14ac:dyDescent="0.25">
      <c r="A178" s="19" t="s">
        <v>2384</v>
      </c>
      <c r="B178" s="20">
        <v>1096.26</v>
      </c>
    </row>
    <row r="179" spans="1:2" ht="15.75" x14ac:dyDescent="0.25">
      <c r="A179" s="19" t="s">
        <v>2384</v>
      </c>
      <c r="B179" s="20">
        <v>427.46</v>
      </c>
    </row>
    <row r="180" spans="1:2" ht="15.75" x14ac:dyDescent="0.25">
      <c r="A180" s="19" t="s">
        <v>2384</v>
      </c>
      <c r="B180" s="20">
        <v>854.92</v>
      </c>
    </row>
    <row r="181" spans="1:2" ht="15.75" x14ac:dyDescent="0.25">
      <c r="A181" s="19" t="s">
        <v>2384</v>
      </c>
      <c r="B181" s="20">
        <v>112.42</v>
      </c>
    </row>
    <row r="182" spans="1:2" ht="15.75" x14ac:dyDescent="0.25">
      <c r="A182" s="19" t="s">
        <v>2385</v>
      </c>
      <c r="B182" s="20">
        <v>12.97</v>
      </c>
    </row>
    <row r="183" spans="1:2" ht="15.75" x14ac:dyDescent="0.25">
      <c r="A183" s="19" t="s">
        <v>6823</v>
      </c>
      <c r="B183" s="20">
        <v>91.55</v>
      </c>
    </row>
    <row r="184" spans="1:2" ht="15.75" x14ac:dyDescent="0.25">
      <c r="A184" s="19" t="s">
        <v>6823</v>
      </c>
      <c r="B184" s="20">
        <v>184.1</v>
      </c>
    </row>
    <row r="185" spans="1:2" ht="15.75" x14ac:dyDescent="0.25">
      <c r="A185" s="19" t="s">
        <v>2386</v>
      </c>
      <c r="B185" s="20">
        <v>184.1</v>
      </c>
    </row>
    <row r="186" spans="1:2" ht="15.75" x14ac:dyDescent="0.25">
      <c r="A186" s="19" t="s">
        <v>6824</v>
      </c>
      <c r="B186" s="20">
        <v>51.01</v>
      </c>
    </row>
    <row r="187" spans="1:2" ht="15.75" x14ac:dyDescent="0.25">
      <c r="A187" s="19" t="s">
        <v>6824</v>
      </c>
      <c r="B187" s="20">
        <v>23.55</v>
      </c>
    </row>
    <row r="188" spans="1:2" ht="15.75" x14ac:dyDescent="0.25">
      <c r="A188" s="19" t="s">
        <v>2387</v>
      </c>
      <c r="B188" s="20">
        <v>23.55</v>
      </c>
    </row>
    <row r="189" spans="1:2" ht="15.75" x14ac:dyDescent="0.25">
      <c r="A189" s="19" t="s">
        <v>6825</v>
      </c>
      <c r="B189" s="20">
        <v>35.35</v>
      </c>
    </row>
    <row r="190" spans="1:2" ht="15.75" x14ac:dyDescent="0.25">
      <c r="A190" s="19" t="s">
        <v>2388</v>
      </c>
      <c r="B190" s="20">
        <v>10.9</v>
      </c>
    </row>
    <row r="191" spans="1:2" ht="15.75" x14ac:dyDescent="0.25">
      <c r="A191" s="19" t="s">
        <v>2389</v>
      </c>
      <c r="B191" s="20">
        <v>222.66</v>
      </c>
    </row>
    <row r="192" spans="1:2" ht="15.75" x14ac:dyDescent="0.25">
      <c r="A192" s="19" t="s">
        <v>2390</v>
      </c>
      <c r="B192" s="20">
        <v>155.72999999999999</v>
      </c>
    </row>
    <row r="193" spans="1:2" ht="15.75" x14ac:dyDescent="0.25">
      <c r="A193" s="19" t="s">
        <v>6826</v>
      </c>
      <c r="B193" s="20">
        <v>1.69</v>
      </c>
    </row>
    <row r="194" spans="1:2" ht="15.75" x14ac:dyDescent="0.25">
      <c r="A194" s="19" t="s">
        <v>2391</v>
      </c>
      <c r="B194" s="20">
        <v>0.72</v>
      </c>
    </row>
    <row r="195" spans="1:2" ht="15.75" x14ac:dyDescent="0.25">
      <c r="A195" s="19" t="s">
        <v>2391</v>
      </c>
      <c r="B195" s="20">
        <v>0.59</v>
      </c>
    </row>
    <row r="196" spans="1:2" ht="15.75" x14ac:dyDescent="0.25">
      <c r="A196" s="19" t="s">
        <v>2392</v>
      </c>
      <c r="B196" s="20">
        <v>2.72</v>
      </c>
    </row>
    <row r="197" spans="1:2" ht="15.75" x14ac:dyDescent="0.25">
      <c r="A197" s="19" t="s">
        <v>6827</v>
      </c>
      <c r="B197" s="20">
        <v>1.98</v>
      </c>
    </row>
    <row r="198" spans="1:2" ht="15.75" x14ac:dyDescent="0.25">
      <c r="A198" s="19" t="s">
        <v>6828</v>
      </c>
      <c r="B198" s="20">
        <v>2.72</v>
      </c>
    </row>
    <row r="199" spans="1:2" ht="15.75" x14ac:dyDescent="0.25">
      <c r="A199" s="19" t="s">
        <v>6829</v>
      </c>
      <c r="B199" s="20">
        <v>2.59</v>
      </c>
    </row>
    <row r="200" spans="1:2" ht="15.75" x14ac:dyDescent="0.25">
      <c r="A200" s="19" t="s">
        <v>2393</v>
      </c>
      <c r="B200" s="20">
        <v>847.16</v>
      </c>
    </row>
    <row r="201" spans="1:2" ht="15.75" x14ac:dyDescent="0.25">
      <c r="A201" s="19" t="s">
        <v>2393</v>
      </c>
      <c r="B201" s="20">
        <v>921.03</v>
      </c>
    </row>
    <row r="202" spans="1:2" ht="15.75" x14ac:dyDescent="0.25">
      <c r="A202" s="19" t="s">
        <v>2394</v>
      </c>
      <c r="B202" s="20">
        <v>17627</v>
      </c>
    </row>
    <row r="203" spans="1:2" ht="15.75" x14ac:dyDescent="0.25">
      <c r="A203" s="19" t="s">
        <v>2395</v>
      </c>
      <c r="B203" s="20">
        <v>240</v>
      </c>
    </row>
    <row r="204" spans="1:2" ht="15.75" x14ac:dyDescent="0.25">
      <c r="A204" s="19" t="s">
        <v>6830</v>
      </c>
      <c r="B204" s="20">
        <v>13.95</v>
      </c>
    </row>
    <row r="205" spans="1:2" ht="15.75" x14ac:dyDescent="0.25">
      <c r="A205" s="19" t="s">
        <v>6830</v>
      </c>
      <c r="B205" s="20">
        <v>13.64</v>
      </c>
    </row>
    <row r="206" spans="1:2" ht="15.75" x14ac:dyDescent="0.25">
      <c r="A206" s="19" t="s">
        <v>2396</v>
      </c>
      <c r="B206" s="20">
        <v>13.95</v>
      </c>
    </row>
    <row r="207" spans="1:2" ht="15.75" x14ac:dyDescent="0.25">
      <c r="A207" s="19" t="s">
        <v>6830</v>
      </c>
      <c r="B207" s="20">
        <v>7</v>
      </c>
    </row>
    <row r="208" spans="1:2" ht="15.75" x14ac:dyDescent="0.25">
      <c r="A208" s="19" t="s">
        <v>2397</v>
      </c>
      <c r="B208" s="20">
        <v>9.57</v>
      </c>
    </row>
    <row r="209" spans="1:2" ht="15.75" x14ac:dyDescent="0.25">
      <c r="A209" s="19" t="s">
        <v>2398</v>
      </c>
      <c r="B209" s="20">
        <v>1.94</v>
      </c>
    </row>
    <row r="210" spans="1:2" ht="15.75" x14ac:dyDescent="0.25">
      <c r="A210" s="19" t="s">
        <v>2399</v>
      </c>
      <c r="B210" s="20">
        <v>2.25</v>
      </c>
    </row>
    <row r="211" spans="1:2" ht="15.75" x14ac:dyDescent="0.25">
      <c r="A211" s="19" t="s">
        <v>2400</v>
      </c>
      <c r="B211" s="20">
        <v>19.2</v>
      </c>
    </row>
    <row r="212" spans="1:2" ht="15.75" x14ac:dyDescent="0.25">
      <c r="A212" s="19" t="s">
        <v>2401</v>
      </c>
      <c r="B212" s="20">
        <v>1.65</v>
      </c>
    </row>
    <row r="213" spans="1:2" ht="15.75" x14ac:dyDescent="0.25">
      <c r="A213" s="19" t="s">
        <v>2402</v>
      </c>
      <c r="B213" s="20">
        <v>3.3</v>
      </c>
    </row>
    <row r="214" spans="1:2" ht="15.75" x14ac:dyDescent="0.25">
      <c r="A214" s="19" t="s">
        <v>2403</v>
      </c>
      <c r="B214" s="20">
        <v>2.7</v>
      </c>
    </row>
    <row r="215" spans="1:2" ht="15.75" x14ac:dyDescent="0.25">
      <c r="A215" s="19" t="s">
        <v>2404</v>
      </c>
      <c r="B215" s="20">
        <v>1237.8</v>
      </c>
    </row>
    <row r="216" spans="1:2" ht="15.75" x14ac:dyDescent="0.25">
      <c r="A216" s="19" t="s">
        <v>2404</v>
      </c>
      <c r="B216" s="20">
        <v>1188</v>
      </c>
    </row>
    <row r="217" spans="1:2" ht="15.75" x14ac:dyDescent="0.25">
      <c r="A217" s="19" t="s">
        <v>6831</v>
      </c>
      <c r="B217" s="20">
        <v>128.68</v>
      </c>
    </row>
    <row r="218" spans="1:2" ht="15.75" x14ac:dyDescent="0.25">
      <c r="A218" s="19" t="s">
        <v>2405</v>
      </c>
      <c r="B218" s="20">
        <v>128.65</v>
      </c>
    </row>
    <row r="219" spans="1:2" ht="15.75" x14ac:dyDescent="0.25">
      <c r="A219" s="19" t="s">
        <v>2406</v>
      </c>
      <c r="B219" s="20">
        <v>152.4</v>
      </c>
    </row>
    <row r="220" spans="1:2" ht="15.75" x14ac:dyDescent="0.25">
      <c r="A220" s="19" t="s">
        <v>2407</v>
      </c>
      <c r="B220" s="20">
        <v>7.84</v>
      </c>
    </row>
    <row r="221" spans="1:2" ht="15.75" x14ac:dyDescent="0.25">
      <c r="A221" s="19" t="s">
        <v>2408</v>
      </c>
      <c r="B221" s="20">
        <v>352.56</v>
      </c>
    </row>
    <row r="222" spans="1:2" ht="15.75" x14ac:dyDescent="0.25">
      <c r="A222" s="19" t="s">
        <v>2409</v>
      </c>
      <c r="B222" s="20">
        <v>155.21</v>
      </c>
    </row>
    <row r="223" spans="1:2" ht="15.75" x14ac:dyDescent="0.25">
      <c r="A223" s="19" t="s">
        <v>2410</v>
      </c>
      <c r="B223" s="20">
        <v>11.82</v>
      </c>
    </row>
    <row r="224" spans="1:2" ht="15.75" x14ac:dyDescent="0.25">
      <c r="A224" s="19" t="s">
        <v>2411</v>
      </c>
      <c r="B224" s="20">
        <v>2208.96</v>
      </c>
    </row>
    <row r="225" spans="1:2" ht="15.75" x14ac:dyDescent="0.25">
      <c r="A225" s="19" t="s">
        <v>2412</v>
      </c>
      <c r="B225" s="20">
        <v>44.39</v>
      </c>
    </row>
    <row r="226" spans="1:2" ht="15.75" x14ac:dyDescent="0.25">
      <c r="A226" s="19" t="s">
        <v>2413</v>
      </c>
      <c r="B226" s="20">
        <v>7</v>
      </c>
    </row>
    <row r="227" spans="1:2" ht="15.75" x14ac:dyDescent="0.25">
      <c r="A227" s="19" t="s">
        <v>2414</v>
      </c>
      <c r="B227" s="20">
        <v>577.4</v>
      </c>
    </row>
    <row r="228" spans="1:2" ht="15.75" x14ac:dyDescent="0.25">
      <c r="A228" s="19" t="s">
        <v>2415</v>
      </c>
      <c r="B228" s="20">
        <v>16.34</v>
      </c>
    </row>
    <row r="229" spans="1:2" ht="15.75" x14ac:dyDescent="0.25">
      <c r="A229" s="19" t="s">
        <v>2416</v>
      </c>
      <c r="B229" s="20">
        <v>36.479999999999997</v>
      </c>
    </row>
    <row r="230" spans="1:2" ht="15.75" x14ac:dyDescent="0.25">
      <c r="A230" s="19" t="s">
        <v>2417</v>
      </c>
      <c r="B230" s="20">
        <v>7</v>
      </c>
    </row>
    <row r="231" spans="1:2" ht="15.75" x14ac:dyDescent="0.25">
      <c r="A231" s="19" t="s">
        <v>2418</v>
      </c>
      <c r="B231" s="20">
        <v>122.58</v>
      </c>
    </row>
    <row r="232" spans="1:2" ht="15.75" x14ac:dyDescent="0.25">
      <c r="A232" s="19" t="s">
        <v>2419</v>
      </c>
      <c r="B232" s="20">
        <v>177.05</v>
      </c>
    </row>
    <row r="233" spans="1:2" ht="15.75" x14ac:dyDescent="0.25">
      <c r="A233" s="19" t="s">
        <v>2420</v>
      </c>
      <c r="B233" s="20">
        <v>88.53</v>
      </c>
    </row>
    <row r="234" spans="1:2" ht="15.75" x14ac:dyDescent="0.25">
      <c r="A234" s="19" t="s">
        <v>2421</v>
      </c>
      <c r="B234" s="20">
        <v>9.16</v>
      </c>
    </row>
    <row r="235" spans="1:2" ht="15.75" x14ac:dyDescent="0.25">
      <c r="A235" s="19" t="s">
        <v>2422</v>
      </c>
      <c r="B235" s="20">
        <v>217.58</v>
      </c>
    </row>
    <row r="236" spans="1:2" ht="15.75" x14ac:dyDescent="0.25">
      <c r="A236" s="19" t="s">
        <v>2423</v>
      </c>
      <c r="B236" s="20">
        <v>12.5</v>
      </c>
    </row>
    <row r="237" spans="1:2" ht="15.75" x14ac:dyDescent="0.25">
      <c r="A237" s="19" t="s">
        <v>6832</v>
      </c>
      <c r="B237" s="20">
        <v>16.84</v>
      </c>
    </row>
    <row r="238" spans="1:2" ht="15.75" x14ac:dyDescent="0.25">
      <c r="A238" s="19" t="s">
        <v>2424</v>
      </c>
      <c r="B238" s="20">
        <v>16.84</v>
      </c>
    </row>
    <row r="239" spans="1:2" ht="15.75" x14ac:dyDescent="0.25">
      <c r="A239" s="19" t="s">
        <v>2425</v>
      </c>
      <c r="B239" s="20">
        <v>122.58</v>
      </c>
    </row>
    <row r="240" spans="1:2" ht="15.75" x14ac:dyDescent="0.25">
      <c r="A240" s="19" t="s">
        <v>6833</v>
      </c>
      <c r="B240" s="20">
        <v>55</v>
      </c>
    </row>
    <row r="241" spans="1:2" ht="15.75" x14ac:dyDescent="0.25">
      <c r="A241" s="19" t="s">
        <v>2426</v>
      </c>
      <c r="B241" s="20">
        <v>7</v>
      </c>
    </row>
    <row r="242" spans="1:2" ht="15.75" x14ac:dyDescent="0.25">
      <c r="A242" s="19" t="s">
        <v>2427</v>
      </c>
      <c r="B242" s="20">
        <v>7</v>
      </c>
    </row>
    <row r="243" spans="1:2" ht="15.75" x14ac:dyDescent="0.25">
      <c r="A243" s="19" t="s">
        <v>2428</v>
      </c>
      <c r="B243" s="20">
        <v>12.22</v>
      </c>
    </row>
    <row r="244" spans="1:2" ht="15.75" x14ac:dyDescent="0.25">
      <c r="A244" s="19" t="s">
        <v>2428</v>
      </c>
      <c r="B244" s="20">
        <v>12.23</v>
      </c>
    </row>
    <row r="245" spans="1:2" ht="15.75" x14ac:dyDescent="0.25">
      <c r="A245" s="19" t="s">
        <v>2429</v>
      </c>
      <c r="B245" s="20">
        <v>15.3</v>
      </c>
    </row>
    <row r="246" spans="1:2" ht="15.75" x14ac:dyDescent="0.25">
      <c r="A246" s="19" t="s">
        <v>2430</v>
      </c>
      <c r="B246" s="20">
        <v>9.0299999999999994</v>
      </c>
    </row>
    <row r="247" spans="1:2" ht="15.75" x14ac:dyDescent="0.25">
      <c r="A247" s="19" t="s">
        <v>2430</v>
      </c>
      <c r="B247" s="20">
        <v>29.88</v>
      </c>
    </row>
    <row r="248" spans="1:2" ht="15.75" x14ac:dyDescent="0.25">
      <c r="A248" s="19" t="s">
        <v>2431</v>
      </c>
      <c r="B248" s="20">
        <v>7</v>
      </c>
    </row>
    <row r="249" spans="1:2" ht="15.75" x14ac:dyDescent="0.25">
      <c r="A249" s="19" t="s">
        <v>6834</v>
      </c>
      <c r="B249" s="20">
        <v>7</v>
      </c>
    </row>
    <row r="250" spans="1:2" ht="15.75" x14ac:dyDescent="0.25">
      <c r="A250" s="19" t="s">
        <v>2432</v>
      </c>
      <c r="B250" s="20">
        <v>103.47</v>
      </c>
    </row>
    <row r="251" spans="1:2" ht="15.75" x14ac:dyDescent="0.25">
      <c r="A251" s="19" t="s">
        <v>6835</v>
      </c>
      <c r="B251" s="20">
        <v>103.47</v>
      </c>
    </row>
    <row r="252" spans="1:2" ht="15.75" x14ac:dyDescent="0.25">
      <c r="A252" s="19" t="s">
        <v>6836</v>
      </c>
      <c r="B252" s="20">
        <v>15.64</v>
      </c>
    </row>
    <row r="253" spans="1:2" ht="15.75" x14ac:dyDescent="0.25">
      <c r="A253" s="19" t="s">
        <v>2433</v>
      </c>
      <c r="B253" s="20">
        <v>19.899999999999999</v>
      </c>
    </row>
    <row r="254" spans="1:2" ht="15.75" x14ac:dyDescent="0.25">
      <c r="A254" s="19" t="s">
        <v>6837</v>
      </c>
      <c r="B254" s="20">
        <v>19.88</v>
      </c>
    </row>
    <row r="255" spans="1:2" ht="15.75" x14ac:dyDescent="0.25">
      <c r="A255" s="19" t="s">
        <v>2434</v>
      </c>
      <c r="B255" s="20">
        <v>9.51</v>
      </c>
    </row>
    <row r="256" spans="1:2" ht="15.75" x14ac:dyDescent="0.25">
      <c r="A256" s="19" t="s">
        <v>2435</v>
      </c>
      <c r="B256" s="20">
        <v>32.950000000000003</v>
      </c>
    </row>
    <row r="257" spans="1:2" ht="15.75" x14ac:dyDescent="0.25">
      <c r="A257" s="19" t="s">
        <v>6838</v>
      </c>
      <c r="B257" s="20">
        <v>39.29</v>
      </c>
    </row>
    <row r="258" spans="1:2" ht="15.75" x14ac:dyDescent="0.25">
      <c r="A258" s="19" t="s">
        <v>2436</v>
      </c>
      <c r="B258" s="20">
        <v>1870.8</v>
      </c>
    </row>
    <row r="259" spans="1:2" ht="15.75" x14ac:dyDescent="0.25">
      <c r="A259" s="19" t="s">
        <v>2437</v>
      </c>
      <c r="B259" s="20">
        <v>18</v>
      </c>
    </row>
    <row r="260" spans="1:2" ht="15.75" x14ac:dyDescent="0.25">
      <c r="A260" s="19" t="s">
        <v>2437</v>
      </c>
      <c r="B260" s="20">
        <v>20.5</v>
      </c>
    </row>
    <row r="261" spans="1:2" ht="15.75" x14ac:dyDescent="0.25">
      <c r="A261" s="19" t="s">
        <v>6839</v>
      </c>
      <c r="B261" s="20">
        <v>7</v>
      </c>
    </row>
    <row r="262" spans="1:2" ht="15.75" x14ac:dyDescent="0.25">
      <c r="A262" s="19" t="s">
        <v>2438</v>
      </c>
      <c r="B262" s="20">
        <v>7</v>
      </c>
    </row>
    <row r="263" spans="1:2" ht="15.75" x14ac:dyDescent="0.25">
      <c r="A263" s="19" t="s">
        <v>6840</v>
      </c>
      <c r="B263" s="20">
        <v>7</v>
      </c>
    </row>
    <row r="264" spans="1:2" ht="15.75" x14ac:dyDescent="0.25">
      <c r="A264" s="19" t="s">
        <v>6841</v>
      </c>
      <c r="B264" s="20">
        <v>7</v>
      </c>
    </row>
    <row r="265" spans="1:2" ht="15.75" x14ac:dyDescent="0.25">
      <c r="A265" s="19" t="s">
        <v>2439</v>
      </c>
      <c r="B265" s="20">
        <v>7</v>
      </c>
    </row>
    <row r="266" spans="1:2" ht="15.75" x14ac:dyDescent="0.25">
      <c r="A266" s="19" t="s">
        <v>6842</v>
      </c>
      <c r="B266" s="20">
        <v>14.22</v>
      </c>
    </row>
    <row r="267" spans="1:2" ht="15.75" x14ac:dyDescent="0.25">
      <c r="A267" s="19" t="s">
        <v>2440</v>
      </c>
      <c r="B267" s="20">
        <v>7.26</v>
      </c>
    </row>
    <row r="268" spans="1:2" ht="15.75" x14ac:dyDescent="0.25">
      <c r="A268" s="19" t="s">
        <v>6843</v>
      </c>
      <c r="B268" s="20">
        <v>14.1</v>
      </c>
    </row>
    <row r="269" spans="1:2" ht="15.75" x14ac:dyDescent="0.25">
      <c r="A269" s="19" t="s">
        <v>2441</v>
      </c>
      <c r="B269" s="20">
        <v>13.95</v>
      </c>
    </row>
    <row r="270" spans="1:2" ht="15.75" x14ac:dyDescent="0.25">
      <c r="A270" s="19" t="s">
        <v>6843</v>
      </c>
      <c r="B270" s="20">
        <v>13.85</v>
      </c>
    </row>
    <row r="271" spans="1:2" ht="15.75" x14ac:dyDescent="0.25">
      <c r="A271" s="19" t="s">
        <v>6844</v>
      </c>
      <c r="B271" s="20">
        <v>7</v>
      </c>
    </row>
    <row r="272" spans="1:2" ht="15.75" x14ac:dyDescent="0.25">
      <c r="A272" s="19" t="s">
        <v>6845</v>
      </c>
      <c r="B272" s="20">
        <v>12.26</v>
      </c>
    </row>
    <row r="273" spans="1:2" ht="15.75" x14ac:dyDescent="0.25">
      <c r="A273" s="19" t="s">
        <v>2442</v>
      </c>
      <c r="B273" s="20">
        <v>12.3</v>
      </c>
    </row>
    <row r="274" spans="1:2" ht="15.75" x14ac:dyDescent="0.25">
      <c r="A274" s="19" t="s">
        <v>2442</v>
      </c>
      <c r="B274" s="20">
        <v>7</v>
      </c>
    </row>
    <row r="275" spans="1:2" ht="15.75" x14ac:dyDescent="0.25">
      <c r="A275" s="19" t="s">
        <v>2443</v>
      </c>
      <c r="B275" s="20">
        <v>21.04</v>
      </c>
    </row>
    <row r="276" spans="1:2" ht="15.75" x14ac:dyDescent="0.25">
      <c r="A276" s="19" t="s">
        <v>2444</v>
      </c>
      <c r="B276" s="20">
        <v>20.100000000000001</v>
      </c>
    </row>
    <row r="277" spans="1:2" ht="15.75" x14ac:dyDescent="0.25">
      <c r="A277" s="19" t="s">
        <v>2445</v>
      </c>
      <c r="B277" s="20">
        <v>13.65</v>
      </c>
    </row>
    <row r="278" spans="1:2" ht="15.75" x14ac:dyDescent="0.25">
      <c r="A278" s="19" t="s">
        <v>2449</v>
      </c>
      <c r="B278" s="20">
        <v>30</v>
      </c>
    </row>
    <row r="279" spans="1:2" ht="15.75" x14ac:dyDescent="0.25">
      <c r="A279" s="19" t="s">
        <v>2446</v>
      </c>
      <c r="B279" s="20">
        <v>20</v>
      </c>
    </row>
    <row r="280" spans="1:2" ht="15.75" x14ac:dyDescent="0.25">
      <c r="A280" s="19" t="s">
        <v>2447</v>
      </c>
      <c r="B280" s="20">
        <v>30</v>
      </c>
    </row>
    <row r="281" spans="1:2" ht="15.75" x14ac:dyDescent="0.25">
      <c r="A281" s="19" t="s">
        <v>2448</v>
      </c>
      <c r="B281" s="20">
        <v>20</v>
      </c>
    </row>
    <row r="282" spans="1:2" ht="15.75" x14ac:dyDescent="0.25">
      <c r="A282" s="19" t="s">
        <v>2449</v>
      </c>
      <c r="B282" s="20">
        <v>50</v>
      </c>
    </row>
    <row r="283" spans="1:2" ht="15.75" x14ac:dyDescent="0.25">
      <c r="A283" s="19" t="s">
        <v>2450</v>
      </c>
      <c r="B283" s="20">
        <v>150</v>
      </c>
    </row>
    <row r="284" spans="1:2" ht="15.75" x14ac:dyDescent="0.25">
      <c r="A284" s="19" t="s">
        <v>2447</v>
      </c>
      <c r="B284" s="20">
        <v>70</v>
      </c>
    </row>
    <row r="285" spans="1:2" ht="15.75" x14ac:dyDescent="0.25">
      <c r="A285" s="19" t="s">
        <v>2451</v>
      </c>
      <c r="B285" s="20">
        <v>23.2</v>
      </c>
    </row>
    <row r="286" spans="1:2" ht="15.75" x14ac:dyDescent="0.25">
      <c r="A286" s="19" t="s">
        <v>6846</v>
      </c>
      <c r="B286" s="20">
        <v>25.62</v>
      </c>
    </row>
    <row r="287" spans="1:2" ht="15.75" x14ac:dyDescent="0.25">
      <c r="A287" s="19" t="s">
        <v>6846</v>
      </c>
      <c r="B287" s="20">
        <v>23.47</v>
      </c>
    </row>
    <row r="288" spans="1:2" ht="15.75" x14ac:dyDescent="0.25">
      <c r="A288" s="19" t="s">
        <v>2452</v>
      </c>
      <c r="B288" s="20">
        <v>7</v>
      </c>
    </row>
    <row r="289" spans="1:2" ht="15.75" x14ac:dyDescent="0.25">
      <c r="A289" s="19" t="s">
        <v>6847</v>
      </c>
      <c r="B289" s="20">
        <v>7</v>
      </c>
    </row>
    <row r="290" spans="1:2" ht="15.75" x14ac:dyDescent="0.25">
      <c r="A290" s="19" t="s">
        <v>6848</v>
      </c>
      <c r="B290" s="20">
        <v>22.35</v>
      </c>
    </row>
    <row r="291" spans="1:2" ht="15.75" x14ac:dyDescent="0.25">
      <c r="A291" s="19" t="s">
        <v>2453</v>
      </c>
      <c r="B291" s="20">
        <v>47.25</v>
      </c>
    </row>
    <row r="292" spans="1:2" ht="15.75" x14ac:dyDescent="0.25">
      <c r="A292" s="19" t="s">
        <v>2453</v>
      </c>
      <c r="B292" s="20">
        <v>50.3</v>
      </c>
    </row>
    <row r="293" spans="1:2" ht="15.75" x14ac:dyDescent="0.25">
      <c r="A293" s="19" t="s">
        <v>2453</v>
      </c>
      <c r="B293" s="20">
        <v>49.9</v>
      </c>
    </row>
    <row r="294" spans="1:2" ht="15.75" x14ac:dyDescent="0.25">
      <c r="A294" s="19" t="s">
        <v>2454</v>
      </c>
      <c r="B294" s="20">
        <v>7</v>
      </c>
    </row>
    <row r="295" spans="1:2" ht="15.75" x14ac:dyDescent="0.25">
      <c r="A295" s="19" t="s">
        <v>6849</v>
      </c>
      <c r="B295" s="20">
        <v>7</v>
      </c>
    </row>
    <row r="296" spans="1:2" ht="15.75" x14ac:dyDescent="0.25">
      <c r="A296" s="19" t="s">
        <v>6850</v>
      </c>
      <c r="B296" s="20">
        <v>8.02</v>
      </c>
    </row>
    <row r="297" spans="1:2" ht="15.75" x14ac:dyDescent="0.25">
      <c r="A297" s="19" t="s">
        <v>6851</v>
      </c>
      <c r="B297" s="20">
        <v>7.78</v>
      </c>
    </row>
    <row r="298" spans="1:2" ht="15.75" x14ac:dyDescent="0.25">
      <c r="A298" s="19" t="s">
        <v>2455</v>
      </c>
      <c r="B298" s="20">
        <v>7</v>
      </c>
    </row>
    <row r="299" spans="1:2" ht="15.75" x14ac:dyDescent="0.25">
      <c r="A299" s="19" t="s">
        <v>6852</v>
      </c>
      <c r="B299" s="20">
        <v>99.4</v>
      </c>
    </row>
    <row r="300" spans="1:2" ht="15.75" x14ac:dyDescent="0.25">
      <c r="A300" s="19" t="s">
        <v>2456</v>
      </c>
      <c r="B300" s="20">
        <v>83.5</v>
      </c>
    </row>
    <row r="301" spans="1:2" ht="15.75" x14ac:dyDescent="0.25">
      <c r="A301" s="19" t="s">
        <v>6853</v>
      </c>
      <c r="B301" s="20">
        <v>83.5</v>
      </c>
    </row>
    <row r="302" spans="1:2" ht="15.75" x14ac:dyDescent="0.25">
      <c r="A302" s="19" t="s">
        <v>2457</v>
      </c>
      <c r="B302" s="20">
        <v>7</v>
      </c>
    </row>
    <row r="303" spans="1:2" ht="15.75" x14ac:dyDescent="0.25">
      <c r="A303" s="19" t="s">
        <v>2457</v>
      </c>
      <c r="B303" s="20">
        <v>137.29</v>
      </c>
    </row>
    <row r="304" spans="1:2" ht="15.75" x14ac:dyDescent="0.25">
      <c r="A304" s="19" t="s">
        <v>2458</v>
      </c>
      <c r="B304" s="20">
        <v>7</v>
      </c>
    </row>
    <row r="305" spans="1:2" ht="15.75" x14ac:dyDescent="0.25">
      <c r="A305" s="19" t="s">
        <v>2458</v>
      </c>
      <c r="B305" s="20">
        <v>11.08</v>
      </c>
    </row>
    <row r="306" spans="1:2" ht="15.75" x14ac:dyDescent="0.25">
      <c r="A306" s="19" t="s">
        <v>2459</v>
      </c>
      <c r="B306" s="20">
        <v>445.5</v>
      </c>
    </row>
    <row r="307" spans="1:2" ht="15.75" x14ac:dyDescent="0.25">
      <c r="A307" s="19" t="s">
        <v>2460</v>
      </c>
      <c r="B307" s="20">
        <v>160</v>
      </c>
    </row>
    <row r="308" spans="1:2" ht="15.75" x14ac:dyDescent="0.25">
      <c r="A308" s="19" t="s">
        <v>2461</v>
      </c>
      <c r="B308" s="20">
        <v>150</v>
      </c>
    </row>
    <row r="309" spans="1:2" ht="15.75" x14ac:dyDescent="0.25">
      <c r="A309" s="19" t="s">
        <v>2462</v>
      </c>
      <c r="B309" s="20">
        <v>170</v>
      </c>
    </row>
    <row r="310" spans="1:2" ht="15.75" x14ac:dyDescent="0.25">
      <c r="A310" s="19" t="s">
        <v>2462</v>
      </c>
      <c r="B310" s="20">
        <v>60.3</v>
      </c>
    </row>
    <row r="311" spans="1:2" ht="15.75" x14ac:dyDescent="0.25">
      <c r="A311" s="19" t="s">
        <v>2463</v>
      </c>
      <c r="B311" s="20">
        <v>2444.19</v>
      </c>
    </row>
    <row r="312" spans="1:2" ht="15.75" x14ac:dyDescent="0.25">
      <c r="A312" s="19" t="s">
        <v>2464</v>
      </c>
      <c r="B312" s="20">
        <v>653.1</v>
      </c>
    </row>
    <row r="313" spans="1:2" ht="15.75" x14ac:dyDescent="0.25">
      <c r="A313" s="19" t="s">
        <v>2464</v>
      </c>
      <c r="B313" s="20">
        <v>896.4</v>
      </c>
    </row>
    <row r="314" spans="1:2" ht="15.75" x14ac:dyDescent="0.25">
      <c r="A314" s="19" t="s">
        <v>2465</v>
      </c>
      <c r="B314" s="20">
        <v>1782.83</v>
      </c>
    </row>
    <row r="315" spans="1:2" ht="15.75" x14ac:dyDescent="0.25">
      <c r="A315" s="19" t="s">
        <v>2466</v>
      </c>
      <c r="B315" s="20">
        <v>7</v>
      </c>
    </row>
    <row r="316" spans="1:2" ht="15.75" x14ac:dyDescent="0.25">
      <c r="A316" s="19" t="s">
        <v>2467</v>
      </c>
      <c r="B316" s="20">
        <v>76.400000000000006</v>
      </c>
    </row>
    <row r="317" spans="1:2" ht="15.75" x14ac:dyDescent="0.25">
      <c r="A317" s="19" t="s">
        <v>6854</v>
      </c>
      <c r="B317" s="20">
        <v>73.5</v>
      </c>
    </row>
    <row r="318" spans="1:2" ht="15.75" x14ac:dyDescent="0.25">
      <c r="A318" s="19" t="s">
        <v>2467</v>
      </c>
      <c r="B318" s="20">
        <v>85.8</v>
      </c>
    </row>
    <row r="319" spans="1:2" ht="15.75" x14ac:dyDescent="0.25">
      <c r="A319" s="19" t="s">
        <v>6854</v>
      </c>
      <c r="B319" s="20">
        <v>73.510000000000005</v>
      </c>
    </row>
    <row r="320" spans="1:2" ht="15.75" x14ac:dyDescent="0.25">
      <c r="A320" s="19" t="s">
        <v>2468</v>
      </c>
      <c r="B320" s="20">
        <v>331.1</v>
      </c>
    </row>
    <row r="321" spans="1:2" ht="15.75" x14ac:dyDescent="0.25">
      <c r="A321" s="19" t="s">
        <v>2469</v>
      </c>
      <c r="B321" s="20">
        <v>60</v>
      </c>
    </row>
    <row r="322" spans="1:2" ht="15.75" x14ac:dyDescent="0.25">
      <c r="A322" s="19" t="s">
        <v>6855</v>
      </c>
      <c r="B322" s="20">
        <v>59.88</v>
      </c>
    </row>
    <row r="323" spans="1:2" ht="15.75" x14ac:dyDescent="0.25">
      <c r="A323" s="19" t="s">
        <v>2470</v>
      </c>
      <c r="B323" s="20">
        <v>4139</v>
      </c>
    </row>
    <row r="324" spans="1:2" ht="15.75" x14ac:dyDescent="0.25">
      <c r="A324" s="19" t="s">
        <v>2471</v>
      </c>
      <c r="B324" s="20">
        <v>10.199999999999999</v>
      </c>
    </row>
    <row r="325" spans="1:2" ht="15.75" x14ac:dyDescent="0.25">
      <c r="A325" s="19" t="s">
        <v>2472</v>
      </c>
      <c r="B325" s="20">
        <v>20.190000000000001</v>
      </c>
    </row>
    <row r="326" spans="1:2" ht="15.75" x14ac:dyDescent="0.25">
      <c r="A326" s="19" t="s">
        <v>2473</v>
      </c>
      <c r="B326" s="20">
        <v>23.23</v>
      </c>
    </row>
    <row r="327" spans="1:2" ht="15.75" x14ac:dyDescent="0.25">
      <c r="A327" s="19" t="s">
        <v>2473</v>
      </c>
      <c r="B327" s="20">
        <v>8.7799999999999994</v>
      </c>
    </row>
    <row r="328" spans="1:2" ht="15.75" x14ac:dyDescent="0.25">
      <c r="A328" s="19" t="s">
        <v>2474</v>
      </c>
      <c r="B328" s="20">
        <v>23.1</v>
      </c>
    </row>
    <row r="329" spans="1:2" ht="15.75" x14ac:dyDescent="0.25">
      <c r="A329" s="19" t="s">
        <v>6856</v>
      </c>
      <c r="B329" s="20">
        <v>23.1</v>
      </c>
    </row>
    <row r="330" spans="1:2" ht="15.75" x14ac:dyDescent="0.25">
      <c r="A330" s="19" t="s">
        <v>6856</v>
      </c>
      <c r="B330" s="20">
        <v>7</v>
      </c>
    </row>
    <row r="331" spans="1:2" ht="15.75" x14ac:dyDescent="0.25">
      <c r="A331" s="19" t="s">
        <v>2475</v>
      </c>
      <c r="B331" s="20">
        <v>397.8</v>
      </c>
    </row>
    <row r="332" spans="1:2" ht="15.75" x14ac:dyDescent="0.25">
      <c r="A332" s="19" t="s">
        <v>6857</v>
      </c>
      <c r="B332" s="20">
        <v>7</v>
      </c>
    </row>
    <row r="333" spans="1:2" ht="15.75" x14ac:dyDescent="0.25">
      <c r="A333" s="19" t="s">
        <v>2476</v>
      </c>
      <c r="B333" s="20">
        <v>52.5</v>
      </c>
    </row>
    <row r="334" spans="1:2" ht="15.75" x14ac:dyDescent="0.25">
      <c r="A334" s="19" t="s">
        <v>2477</v>
      </c>
      <c r="B334" s="20">
        <v>7</v>
      </c>
    </row>
    <row r="335" spans="1:2" ht="15.75" x14ac:dyDescent="0.25">
      <c r="A335" s="19" t="s">
        <v>2478</v>
      </c>
      <c r="B335" s="20">
        <v>7</v>
      </c>
    </row>
    <row r="336" spans="1:2" ht="15.75" x14ac:dyDescent="0.25">
      <c r="A336" s="19" t="s">
        <v>2478</v>
      </c>
      <c r="B336" s="20">
        <v>10.77</v>
      </c>
    </row>
    <row r="337" spans="1:2" ht="15.75" x14ac:dyDescent="0.25">
      <c r="A337" s="19" t="s">
        <v>2479</v>
      </c>
      <c r="B337" s="20">
        <v>33.799999999999997</v>
      </c>
    </row>
    <row r="338" spans="1:2" ht="15.75" x14ac:dyDescent="0.25">
      <c r="A338" s="19" t="s">
        <v>6858</v>
      </c>
      <c r="B338" s="20">
        <v>33.799999999999997</v>
      </c>
    </row>
    <row r="339" spans="1:2" ht="15.75" x14ac:dyDescent="0.25">
      <c r="A339" s="19" t="s">
        <v>2480</v>
      </c>
      <c r="B339" s="20">
        <v>439.44</v>
      </c>
    </row>
    <row r="340" spans="1:2" ht="15.75" x14ac:dyDescent="0.25">
      <c r="A340" s="19" t="s">
        <v>6859</v>
      </c>
      <c r="B340" s="20">
        <v>39.39</v>
      </c>
    </row>
    <row r="341" spans="1:2" ht="15.75" x14ac:dyDescent="0.25">
      <c r="A341" s="19" t="s">
        <v>6860</v>
      </c>
      <c r="B341" s="20">
        <v>18.72</v>
      </c>
    </row>
    <row r="342" spans="1:2" ht="15.75" x14ac:dyDescent="0.25">
      <c r="A342" s="19" t="s">
        <v>2481</v>
      </c>
      <c r="B342" s="20">
        <v>18.72</v>
      </c>
    </row>
    <row r="343" spans="1:2" ht="15.75" x14ac:dyDescent="0.25">
      <c r="A343" s="19" t="s">
        <v>6861</v>
      </c>
      <c r="B343" s="20">
        <v>64.87</v>
      </c>
    </row>
    <row r="344" spans="1:2" ht="15.75" x14ac:dyDescent="0.25">
      <c r="A344" s="19" t="s">
        <v>2482</v>
      </c>
      <c r="B344" s="20">
        <v>22.91</v>
      </c>
    </row>
    <row r="345" spans="1:2" ht="15.75" x14ac:dyDescent="0.25">
      <c r="A345" s="19" t="s">
        <v>2483</v>
      </c>
      <c r="B345" s="20">
        <v>495.8</v>
      </c>
    </row>
    <row r="346" spans="1:2" ht="15.75" x14ac:dyDescent="0.25">
      <c r="A346" s="19" t="s">
        <v>2484</v>
      </c>
      <c r="B346" s="20">
        <v>34.68</v>
      </c>
    </row>
    <row r="347" spans="1:2" ht="15.75" x14ac:dyDescent="0.25">
      <c r="A347" s="19" t="s">
        <v>2485</v>
      </c>
      <c r="B347" s="20">
        <v>0.6</v>
      </c>
    </row>
    <row r="348" spans="1:2" ht="15.75" x14ac:dyDescent="0.25">
      <c r="A348" s="19" t="s">
        <v>2485</v>
      </c>
      <c r="B348" s="20">
        <v>1.06</v>
      </c>
    </row>
    <row r="349" spans="1:2" ht="15.75" x14ac:dyDescent="0.25">
      <c r="A349" s="19" t="s">
        <v>6862</v>
      </c>
      <c r="B349" s="20">
        <v>38.840000000000003</v>
      </c>
    </row>
    <row r="350" spans="1:2" ht="15.75" x14ac:dyDescent="0.25">
      <c r="A350" s="19" t="s">
        <v>2486</v>
      </c>
      <c r="B350" s="20">
        <v>38.840000000000003</v>
      </c>
    </row>
    <row r="351" spans="1:2" ht="15.75" x14ac:dyDescent="0.25">
      <c r="A351" s="19" t="s">
        <v>2487</v>
      </c>
      <c r="B351" s="20">
        <v>35.619999999999997</v>
      </c>
    </row>
    <row r="352" spans="1:2" ht="15.75" x14ac:dyDescent="0.25">
      <c r="A352" s="19" t="s">
        <v>2487</v>
      </c>
      <c r="B352" s="20">
        <v>38.83</v>
      </c>
    </row>
    <row r="353" spans="1:2" ht="15.75" x14ac:dyDescent="0.25">
      <c r="A353" s="19" t="s">
        <v>6863</v>
      </c>
      <c r="B353" s="20">
        <v>7.09</v>
      </c>
    </row>
    <row r="354" spans="1:2" ht="15.75" x14ac:dyDescent="0.25">
      <c r="A354" s="19" t="s">
        <v>2488</v>
      </c>
      <c r="B354" s="20">
        <v>0.93</v>
      </c>
    </row>
    <row r="355" spans="1:2" ht="15.75" x14ac:dyDescent="0.25">
      <c r="A355" s="19" t="s">
        <v>2489</v>
      </c>
      <c r="B355" s="20">
        <v>4.28</v>
      </c>
    </row>
    <row r="356" spans="1:2" ht="15.75" x14ac:dyDescent="0.25">
      <c r="A356" s="19" t="s">
        <v>6864</v>
      </c>
      <c r="B356" s="20">
        <v>4.22</v>
      </c>
    </row>
    <row r="357" spans="1:2" ht="15.75" x14ac:dyDescent="0.25">
      <c r="A357" s="19" t="s">
        <v>2489</v>
      </c>
      <c r="B357" s="20">
        <v>4.3499999999999996</v>
      </c>
    </row>
    <row r="358" spans="1:2" ht="15.75" x14ac:dyDescent="0.25">
      <c r="A358" s="19" t="s">
        <v>2490</v>
      </c>
      <c r="B358" s="20">
        <v>7</v>
      </c>
    </row>
    <row r="359" spans="1:2" ht="15.75" x14ac:dyDescent="0.25">
      <c r="A359" s="19" t="s">
        <v>2491</v>
      </c>
      <c r="B359" s="20">
        <v>7</v>
      </c>
    </row>
    <row r="360" spans="1:2" ht="15.75" x14ac:dyDescent="0.25">
      <c r="A360" s="19" t="s">
        <v>6865</v>
      </c>
      <c r="B360" s="20">
        <v>7</v>
      </c>
    </row>
    <row r="361" spans="1:2" ht="15.75" x14ac:dyDescent="0.25">
      <c r="A361" s="19" t="s">
        <v>2492</v>
      </c>
      <c r="B361" s="20">
        <v>90.63</v>
      </c>
    </row>
    <row r="362" spans="1:2" ht="15.75" x14ac:dyDescent="0.25">
      <c r="A362" s="19" t="s">
        <v>2493</v>
      </c>
      <c r="B362" s="20">
        <v>53.12</v>
      </c>
    </row>
    <row r="363" spans="1:2" ht="15.75" x14ac:dyDescent="0.25">
      <c r="A363" s="19" t="s">
        <v>6866</v>
      </c>
      <c r="B363" s="20">
        <v>7.28</v>
      </c>
    </row>
    <row r="364" spans="1:2" ht="15.75" x14ac:dyDescent="0.25">
      <c r="A364" s="19" t="s">
        <v>2494</v>
      </c>
      <c r="B364" s="20">
        <v>7.28</v>
      </c>
    </row>
    <row r="365" spans="1:2" ht="15.75" x14ac:dyDescent="0.25">
      <c r="A365" s="19" t="s">
        <v>6867</v>
      </c>
      <c r="B365" s="20">
        <v>13.33</v>
      </c>
    </row>
    <row r="366" spans="1:2" ht="15.75" x14ac:dyDescent="0.25">
      <c r="A366" s="19" t="s">
        <v>2495</v>
      </c>
      <c r="B366" s="20">
        <v>13.33</v>
      </c>
    </row>
    <row r="367" spans="1:2" ht="15.75" x14ac:dyDescent="0.25">
      <c r="A367" s="19" t="s">
        <v>6868</v>
      </c>
      <c r="B367" s="20">
        <v>13.33</v>
      </c>
    </row>
    <row r="368" spans="1:2" ht="15.75" x14ac:dyDescent="0.25">
      <c r="A368" s="19" t="s">
        <v>2496</v>
      </c>
      <c r="B368" s="20">
        <v>41.35</v>
      </c>
    </row>
    <row r="369" spans="1:2" ht="15.75" x14ac:dyDescent="0.25">
      <c r="A369" s="19" t="s">
        <v>2497</v>
      </c>
      <c r="B369" s="20">
        <v>38.520000000000003</v>
      </c>
    </row>
    <row r="370" spans="1:2" ht="15.75" x14ac:dyDescent="0.25">
      <c r="A370" s="19" t="s">
        <v>2498</v>
      </c>
      <c r="B370" s="20">
        <v>28.78</v>
      </c>
    </row>
    <row r="371" spans="1:2" ht="15.75" x14ac:dyDescent="0.25">
      <c r="A371" s="19" t="s">
        <v>2499</v>
      </c>
      <c r="B371" s="20">
        <v>37.409999999999997</v>
      </c>
    </row>
    <row r="372" spans="1:2" ht="15.75" x14ac:dyDescent="0.25">
      <c r="A372" s="19" t="s">
        <v>2500</v>
      </c>
      <c r="B372" s="20">
        <v>7</v>
      </c>
    </row>
    <row r="373" spans="1:2" ht="15.75" x14ac:dyDescent="0.25">
      <c r="A373" s="19" t="s">
        <v>2500</v>
      </c>
      <c r="B373" s="20">
        <v>250.2</v>
      </c>
    </row>
    <row r="374" spans="1:2" ht="15.75" x14ac:dyDescent="0.25">
      <c r="A374" s="19" t="s">
        <v>2501</v>
      </c>
      <c r="B374" s="20">
        <v>145.80000000000001</v>
      </c>
    </row>
    <row r="375" spans="1:2" ht="15.75" x14ac:dyDescent="0.25">
      <c r="A375" s="19" t="s">
        <v>6869</v>
      </c>
      <c r="B375" s="20">
        <v>2501.3000000000002</v>
      </c>
    </row>
    <row r="376" spans="1:2" ht="15.75" x14ac:dyDescent="0.25">
      <c r="A376" s="19" t="s">
        <v>2502</v>
      </c>
      <c r="B376" s="20">
        <v>241.7</v>
      </c>
    </row>
    <row r="377" spans="1:2" ht="15.75" x14ac:dyDescent="0.25">
      <c r="A377" s="19" t="s">
        <v>2503</v>
      </c>
      <c r="B377" s="20">
        <v>13.2</v>
      </c>
    </row>
    <row r="378" spans="1:2" ht="15.75" x14ac:dyDescent="0.25">
      <c r="A378" s="19" t="s">
        <v>2504</v>
      </c>
      <c r="B378" s="20">
        <v>39.6</v>
      </c>
    </row>
    <row r="379" spans="1:2" ht="15.75" x14ac:dyDescent="0.25">
      <c r="A379" s="19" t="s">
        <v>2505</v>
      </c>
      <c r="B379" s="20">
        <v>63.36</v>
      </c>
    </row>
    <row r="380" spans="1:2" ht="15.75" x14ac:dyDescent="0.25">
      <c r="A380" s="19" t="s">
        <v>2506</v>
      </c>
      <c r="B380" s="20">
        <v>18.14</v>
      </c>
    </row>
    <row r="381" spans="1:2" ht="15.75" x14ac:dyDescent="0.25">
      <c r="A381" s="19" t="s">
        <v>2507</v>
      </c>
      <c r="B381" s="20">
        <v>1370.8</v>
      </c>
    </row>
    <row r="382" spans="1:2" ht="15.75" x14ac:dyDescent="0.25">
      <c r="A382" s="19" t="s">
        <v>2508</v>
      </c>
      <c r="B382" s="20">
        <v>99.53</v>
      </c>
    </row>
    <row r="383" spans="1:2" ht="15.75" x14ac:dyDescent="0.25">
      <c r="A383" s="19" t="s">
        <v>2509</v>
      </c>
      <c r="B383" s="20">
        <v>7</v>
      </c>
    </row>
    <row r="384" spans="1:2" ht="15.75" x14ac:dyDescent="0.25">
      <c r="A384" s="19" t="s">
        <v>2510</v>
      </c>
      <c r="B384" s="20">
        <v>7</v>
      </c>
    </row>
    <row r="385" spans="1:2" ht="15.75" x14ac:dyDescent="0.25">
      <c r="A385" s="19" t="s">
        <v>2511</v>
      </c>
      <c r="B385" s="20">
        <v>0.25</v>
      </c>
    </row>
    <row r="386" spans="1:2" ht="15.75" x14ac:dyDescent="0.25">
      <c r="A386" s="19" t="s">
        <v>2511</v>
      </c>
      <c r="B386" s="20">
        <v>0.24</v>
      </c>
    </row>
    <row r="387" spans="1:2" ht="15.75" x14ac:dyDescent="0.25">
      <c r="A387" s="19" t="s">
        <v>2512</v>
      </c>
      <c r="B387" s="20">
        <v>139.37</v>
      </c>
    </row>
    <row r="388" spans="1:2" ht="15.75" x14ac:dyDescent="0.25">
      <c r="A388" s="19" t="s">
        <v>2512</v>
      </c>
      <c r="B388" s="20">
        <v>72.239999999999995</v>
      </c>
    </row>
    <row r="389" spans="1:2" ht="15.75" x14ac:dyDescent="0.25">
      <c r="A389" s="19" t="s">
        <v>2513</v>
      </c>
      <c r="B389" s="20">
        <v>10.5</v>
      </c>
    </row>
    <row r="390" spans="1:2" ht="15.75" x14ac:dyDescent="0.25">
      <c r="A390" s="19" t="s">
        <v>6870</v>
      </c>
      <c r="B390" s="20">
        <v>10.5</v>
      </c>
    </row>
    <row r="391" spans="1:2" ht="15.75" x14ac:dyDescent="0.25">
      <c r="A391" s="19" t="s">
        <v>2514</v>
      </c>
      <c r="B391" s="20">
        <v>32.14</v>
      </c>
    </row>
    <row r="392" spans="1:2" ht="15.75" x14ac:dyDescent="0.25">
      <c r="A392" s="19" t="s">
        <v>2514</v>
      </c>
      <c r="B392" s="20">
        <v>71.39</v>
      </c>
    </row>
    <row r="393" spans="1:2" ht="15.75" x14ac:dyDescent="0.25">
      <c r="A393" s="19" t="s">
        <v>2515</v>
      </c>
      <c r="B393" s="20">
        <v>47.79</v>
      </c>
    </row>
    <row r="394" spans="1:2" ht="15.75" x14ac:dyDescent="0.25">
      <c r="A394" s="19" t="s">
        <v>2515</v>
      </c>
      <c r="B394" s="20">
        <v>44.25</v>
      </c>
    </row>
    <row r="395" spans="1:2" ht="15.75" x14ac:dyDescent="0.25">
      <c r="A395" s="19" t="s">
        <v>2516</v>
      </c>
      <c r="B395" s="20">
        <v>7</v>
      </c>
    </row>
    <row r="396" spans="1:2" ht="15.75" x14ac:dyDescent="0.25">
      <c r="A396" s="19" t="s">
        <v>6871</v>
      </c>
      <c r="B396" s="20">
        <v>7</v>
      </c>
    </row>
    <row r="397" spans="1:2" ht="15.75" x14ac:dyDescent="0.25">
      <c r="A397" s="19" t="s">
        <v>2517</v>
      </c>
      <c r="B397" s="20">
        <v>36.299999999999997</v>
      </c>
    </row>
    <row r="398" spans="1:2" ht="15.75" x14ac:dyDescent="0.25">
      <c r="A398" s="19" t="s">
        <v>2518</v>
      </c>
      <c r="B398" s="20">
        <v>1696.5</v>
      </c>
    </row>
    <row r="399" spans="1:2" ht="15.75" x14ac:dyDescent="0.25">
      <c r="A399" s="19" t="s">
        <v>2519</v>
      </c>
      <c r="B399" s="20">
        <v>23.76</v>
      </c>
    </row>
    <row r="400" spans="1:2" ht="15.75" x14ac:dyDescent="0.25">
      <c r="A400" s="19" t="s">
        <v>6872</v>
      </c>
      <c r="B400" s="20">
        <v>11.19</v>
      </c>
    </row>
    <row r="401" spans="1:2" ht="15.75" x14ac:dyDescent="0.25">
      <c r="A401" s="19" t="s">
        <v>2520</v>
      </c>
      <c r="B401" s="20">
        <v>16</v>
      </c>
    </row>
    <row r="402" spans="1:2" ht="15.75" x14ac:dyDescent="0.25">
      <c r="A402" s="19" t="s">
        <v>6872</v>
      </c>
      <c r="B402" s="20">
        <v>15.99</v>
      </c>
    </row>
    <row r="403" spans="1:2" ht="15.75" x14ac:dyDescent="0.25">
      <c r="A403" s="19" t="s">
        <v>2521</v>
      </c>
      <c r="B403" s="20">
        <v>51.15</v>
      </c>
    </row>
    <row r="404" spans="1:2" ht="15.75" x14ac:dyDescent="0.25">
      <c r="A404" s="19" t="s">
        <v>2521</v>
      </c>
      <c r="B404" s="20">
        <v>24.75</v>
      </c>
    </row>
    <row r="405" spans="1:2" ht="15.75" x14ac:dyDescent="0.25">
      <c r="A405" s="19" t="s">
        <v>2521</v>
      </c>
      <c r="B405" s="20">
        <v>16.649999999999999</v>
      </c>
    </row>
    <row r="406" spans="1:2" ht="15.75" x14ac:dyDescent="0.25">
      <c r="A406" s="19" t="s">
        <v>2522</v>
      </c>
      <c r="B406" s="20">
        <v>0.08</v>
      </c>
    </row>
    <row r="407" spans="1:2" ht="15.75" x14ac:dyDescent="0.25">
      <c r="A407" s="19" t="s">
        <v>2522</v>
      </c>
      <c r="B407" s="20">
        <v>0.1</v>
      </c>
    </row>
    <row r="408" spans="1:2" ht="15.75" x14ac:dyDescent="0.25">
      <c r="A408" s="19" t="s">
        <v>2523</v>
      </c>
      <c r="B408" s="20">
        <v>7</v>
      </c>
    </row>
    <row r="409" spans="1:2" ht="15.75" x14ac:dyDescent="0.25">
      <c r="A409" s="19" t="s">
        <v>2524</v>
      </c>
      <c r="B409" s="20">
        <v>61.36</v>
      </c>
    </row>
    <row r="410" spans="1:2" ht="15.75" x14ac:dyDescent="0.25">
      <c r="A410" s="19" t="s">
        <v>2524</v>
      </c>
      <c r="B410" s="20">
        <v>114.46</v>
      </c>
    </row>
    <row r="411" spans="1:2" ht="15.75" x14ac:dyDescent="0.25">
      <c r="A411" s="19" t="s">
        <v>2525</v>
      </c>
      <c r="B411" s="20">
        <v>7.08</v>
      </c>
    </row>
    <row r="412" spans="1:2" ht="15.75" x14ac:dyDescent="0.25">
      <c r="A412" s="19" t="s">
        <v>6873</v>
      </c>
      <c r="B412" s="20">
        <v>7</v>
      </c>
    </row>
    <row r="413" spans="1:2" ht="15.75" x14ac:dyDescent="0.25">
      <c r="A413" s="19" t="s">
        <v>6874</v>
      </c>
      <c r="B413" s="20">
        <v>41.6</v>
      </c>
    </row>
    <row r="414" spans="1:2" ht="15.75" x14ac:dyDescent="0.25">
      <c r="A414" s="19" t="s">
        <v>2526</v>
      </c>
      <c r="B414" s="20">
        <v>41.6</v>
      </c>
    </row>
    <row r="415" spans="1:2" ht="15.75" x14ac:dyDescent="0.25">
      <c r="A415" s="19" t="s">
        <v>6875</v>
      </c>
      <c r="B415" s="20">
        <v>41.6</v>
      </c>
    </row>
    <row r="416" spans="1:2" ht="15.75" x14ac:dyDescent="0.25">
      <c r="A416" s="19" t="s">
        <v>6876</v>
      </c>
      <c r="B416" s="20">
        <v>11.88</v>
      </c>
    </row>
    <row r="417" spans="1:2" ht="15.75" x14ac:dyDescent="0.25">
      <c r="A417" s="19" t="s">
        <v>2527</v>
      </c>
      <c r="B417" s="20">
        <v>11.88</v>
      </c>
    </row>
    <row r="418" spans="1:2" ht="15.75" x14ac:dyDescent="0.25">
      <c r="A418" s="19" t="s">
        <v>6877</v>
      </c>
      <c r="B418" s="20">
        <v>11.88</v>
      </c>
    </row>
    <row r="419" spans="1:2" ht="15.75" x14ac:dyDescent="0.25">
      <c r="A419" s="19" t="s">
        <v>6877</v>
      </c>
      <c r="B419" s="20">
        <v>7</v>
      </c>
    </row>
    <row r="420" spans="1:2" ht="15.75" x14ac:dyDescent="0.25">
      <c r="A420" s="19" t="s">
        <v>2528</v>
      </c>
      <c r="B420" s="20">
        <v>1.44</v>
      </c>
    </row>
    <row r="421" spans="1:2" ht="15.75" x14ac:dyDescent="0.25">
      <c r="A421" s="19" t="s">
        <v>2529</v>
      </c>
      <c r="B421" s="20">
        <v>7</v>
      </c>
    </row>
    <row r="422" spans="1:2" ht="15.75" x14ac:dyDescent="0.25">
      <c r="A422" s="19" t="s">
        <v>6878</v>
      </c>
      <c r="B422" s="20">
        <v>7</v>
      </c>
    </row>
    <row r="423" spans="1:2" ht="15.75" x14ac:dyDescent="0.25">
      <c r="A423" s="19" t="s">
        <v>6879</v>
      </c>
      <c r="B423" s="20">
        <v>7</v>
      </c>
    </row>
    <row r="424" spans="1:2" ht="15.75" x14ac:dyDescent="0.25">
      <c r="A424" s="19" t="s">
        <v>2530</v>
      </c>
      <c r="B424" s="20">
        <v>277.2</v>
      </c>
    </row>
    <row r="425" spans="1:2" ht="15.75" x14ac:dyDescent="0.25">
      <c r="A425" s="19" t="s">
        <v>2531</v>
      </c>
      <c r="B425" s="20">
        <v>76.540000000000006</v>
      </c>
    </row>
    <row r="426" spans="1:2" ht="15.75" x14ac:dyDescent="0.25">
      <c r="A426" s="19" t="s">
        <v>2532</v>
      </c>
      <c r="B426" s="20">
        <v>1023</v>
      </c>
    </row>
    <row r="427" spans="1:2" ht="15.75" x14ac:dyDescent="0.25">
      <c r="A427" s="19" t="s">
        <v>2534</v>
      </c>
      <c r="B427" s="20">
        <v>7</v>
      </c>
    </row>
    <row r="428" spans="1:2" ht="15.75" x14ac:dyDescent="0.25">
      <c r="A428" s="19" t="s">
        <v>2533</v>
      </c>
      <c r="B428" s="20">
        <v>7</v>
      </c>
    </row>
    <row r="429" spans="1:2" ht="15.75" x14ac:dyDescent="0.25">
      <c r="A429" s="19" t="s">
        <v>2535</v>
      </c>
      <c r="B429" s="20">
        <v>668</v>
      </c>
    </row>
    <row r="430" spans="1:2" ht="15.75" x14ac:dyDescent="0.25">
      <c r="A430" s="19" t="s">
        <v>2535</v>
      </c>
      <c r="B430" s="20">
        <v>667.5</v>
      </c>
    </row>
    <row r="431" spans="1:2" ht="15.75" x14ac:dyDescent="0.25">
      <c r="A431" s="19" t="s">
        <v>2535</v>
      </c>
      <c r="B431" s="20">
        <v>458.9</v>
      </c>
    </row>
    <row r="432" spans="1:2" ht="15.75" x14ac:dyDescent="0.25">
      <c r="A432" s="19" t="s">
        <v>6880</v>
      </c>
      <c r="B432" s="20">
        <v>14.45</v>
      </c>
    </row>
    <row r="433" spans="1:2" ht="15.75" x14ac:dyDescent="0.25">
      <c r="A433" s="19" t="s">
        <v>6881</v>
      </c>
      <c r="B433" s="20">
        <v>16.04</v>
      </c>
    </row>
    <row r="434" spans="1:2" ht="15.75" x14ac:dyDescent="0.25">
      <c r="A434" s="19" t="s">
        <v>2536</v>
      </c>
      <c r="B434" s="20">
        <v>16.100000000000001</v>
      </c>
    </row>
    <row r="435" spans="1:2" ht="15.75" x14ac:dyDescent="0.25">
      <c r="A435" s="19" t="s">
        <v>6882</v>
      </c>
      <c r="B435" s="20">
        <v>7</v>
      </c>
    </row>
    <row r="436" spans="1:2" ht="15.75" x14ac:dyDescent="0.25">
      <c r="A436" s="19" t="s">
        <v>2537</v>
      </c>
      <c r="B436" s="20">
        <v>7</v>
      </c>
    </row>
    <row r="437" spans="1:2" ht="15.75" x14ac:dyDescent="0.25">
      <c r="A437" s="19" t="s">
        <v>6883</v>
      </c>
      <c r="B437" s="20">
        <v>18.03</v>
      </c>
    </row>
    <row r="438" spans="1:2" ht="15.75" x14ac:dyDescent="0.25">
      <c r="A438" s="19" t="s">
        <v>6883</v>
      </c>
      <c r="B438" s="20">
        <v>9.6</v>
      </c>
    </row>
    <row r="439" spans="1:2" ht="15.75" x14ac:dyDescent="0.25">
      <c r="A439" s="19" t="s">
        <v>2538</v>
      </c>
      <c r="B439" s="20">
        <v>7</v>
      </c>
    </row>
    <row r="440" spans="1:2" ht="15.75" x14ac:dyDescent="0.25">
      <c r="A440" s="19" t="s">
        <v>6884</v>
      </c>
      <c r="B440" s="20">
        <v>7</v>
      </c>
    </row>
    <row r="441" spans="1:2" ht="15.75" x14ac:dyDescent="0.25">
      <c r="A441" s="19" t="s">
        <v>6885</v>
      </c>
      <c r="B441" s="20">
        <v>7</v>
      </c>
    </row>
    <row r="442" spans="1:2" ht="15.75" x14ac:dyDescent="0.25">
      <c r="A442" s="19" t="s">
        <v>2539</v>
      </c>
      <c r="B442" s="20">
        <v>7</v>
      </c>
    </row>
    <row r="443" spans="1:2" ht="15.75" x14ac:dyDescent="0.25">
      <c r="A443" s="19" t="s">
        <v>2540</v>
      </c>
      <c r="B443" s="20">
        <v>7.04</v>
      </c>
    </row>
    <row r="444" spans="1:2" ht="15.75" x14ac:dyDescent="0.25">
      <c r="A444" s="19" t="s">
        <v>6886</v>
      </c>
      <c r="B444" s="20">
        <v>8.6300000000000008</v>
      </c>
    </row>
    <row r="445" spans="1:2" ht="15.75" x14ac:dyDescent="0.25">
      <c r="A445" s="19" t="s">
        <v>6887</v>
      </c>
      <c r="B445" s="20">
        <v>1.05</v>
      </c>
    </row>
    <row r="446" spans="1:2" ht="15.75" x14ac:dyDescent="0.25">
      <c r="A446" s="19" t="s">
        <v>2541</v>
      </c>
      <c r="B446" s="20">
        <v>22.9</v>
      </c>
    </row>
    <row r="447" spans="1:2" ht="15.75" x14ac:dyDescent="0.25">
      <c r="A447" s="19" t="s">
        <v>2542</v>
      </c>
      <c r="B447" s="20">
        <v>7.33</v>
      </c>
    </row>
    <row r="448" spans="1:2" ht="15.75" x14ac:dyDescent="0.25">
      <c r="A448" s="19" t="s">
        <v>6888</v>
      </c>
      <c r="B448" s="20">
        <v>12.75</v>
      </c>
    </row>
    <row r="449" spans="1:2" ht="15.75" x14ac:dyDescent="0.25">
      <c r="A449" s="19" t="s">
        <v>2543</v>
      </c>
      <c r="B449" s="20">
        <v>27.07</v>
      </c>
    </row>
    <row r="450" spans="1:2" ht="15.75" x14ac:dyDescent="0.25">
      <c r="A450" s="19" t="s">
        <v>6889</v>
      </c>
      <c r="B450" s="20">
        <v>29.49</v>
      </c>
    </row>
    <row r="451" spans="1:2" ht="15.75" x14ac:dyDescent="0.25">
      <c r="A451" s="19" t="s">
        <v>6890</v>
      </c>
      <c r="B451" s="20">
        <v>16.78</v>
      </c>
    </row>
    <row r="452" spans="1:2" ht="15.75" x14ac:dyDescent="0.25">
      <c r="A452" s="19" t="s">
        <v>2544</v>
      </c>
      <c r="B452" s="20">
        <v>16.78</v>
      </c>
    </row>
    <row r="453" spans="1:2" ht="15.75" x14ac:dyDescent="0.25">
      <c r="A453" s="19" t="s">
        <v>6891</v>
      </c>
      <c r="B453" s="20">
        <v>16.11</v>
      </c>
    </row>
    <row r="454" spans="1:2" ht="15.75" x14ac:dyDescent="0.25">
      <c r="A454" s="19" t="s">
        <v>6890</v>
      </c>
      <c r="B454" s="20">
        <v>7</v>
      </c>
    </row>
    <row r="455" spans="1:2" ht="15.75" x14ac:dyDescent="0.25">
      <c r="A455" s="19" t="s">
        <v>2544</v>
      </c>
      <c r="B455" s="20">
        <v>16.11</v>
      </c>
    </row>
    <row r="456" spans="1:2" ht="15.75" x14ac:dyDescent="0.25">
      <c r="A456" s="19" t="s">
        <v>6892</v>
      </c>
      <c r="B456" s="20">
        <v>19.829999999999998</v>
      </c>
    </row>
    <row r="457" spans="1:2" ht="15.75" x14ac:dyDescent="0.25">
      <c r="A457" s="19" t="s">
        <v>6893</v>
      </c>
      <c r="B457" s="20">
        <v>11.32</v>
      </c>
    </row>
    <row r="458" spans="1:2" ht="15.75" x14ac:dyDescent="0.25">
      <c r="A458" s="19" t="s">
        <v>6894</v>
      </c>
      <c r="B458" s="20">
        <v>11.25</v>
      </c>
    </row>
    <row r="459" spans="1:2" ht="15.75" x14ac:dyDescent="0.25">
      <c r="A459" s="19" t="s">
        <v>2545</v>
      </c>
      <c r="B459" s="20">
        <v>11.25</v>
      </c>
    </row>
    <row r="460" spans="1:2" ht="15.75" x14ac:dyDescent="0.25">
      <c r="A460" s="19" t="s">
        <v>6894</v>
      </c>
      <c r="B460" s="20">
        <v>7</v>
      </c>
    </row>
    <row r="461" spans="1:2" ht="15.75" x14ac:dyDescent="0.25">
      <c r="A461" s="19" t="s">
        <v>2546</v>
      </c>
      <c r="B461" s="20">
        <v>13.2</v>
      </c>
    </row>
    <row r="462" spans="1:2" ht="15.75" x14ac:dyDescent="0.25">
      <c r="A462" s="19" t="s">
        <v>2547</v>
      </c>
      <c r="B462" s="20">
        <v>378.9</v>
      </c>
    </row>
    <row r="463" spans="1:2" ht="15.75" x14ac:dyDescent="0.25">
      <c r="A463" s="19" t="s">
        <v>2548</v>
      </c>
      <c r="B463" s="20">
        <v>13782.3</v>
      </c>
    </row>
    <row r="464" spans="1:2" ht="15.75" x14ac:dyDescent="0.25">
      <c r="A464" s="19" t="s">
        <v>2549</v>
      </c>
      <c r="B464" s="20">
        <v>43.85</v>
      </c>
    </row>
    <row r="465" spans="1:2" ht="15.75" x14ac:dyDescent="0.25">
      <c r="A465" s="19" t="s">
        <v>2549</v>
      </c>
      <c r="B465" s="20">
        <v>24.88</v>
      </c>
    </row>
    <row r="466" spans="1:2" ht="15.75" x14ac:dyDescent="0.25">
      <c r="A466" s="19" t="s">
        <v>2550</v>
      </c>
      <c r="B466" s="20">
        <v>11.1</v>
      </c>
    </row>
    <row r="467" spans="1:2" ht="15.75" x14ac:dyDescent="0.25">
      <c r="A467" s="19" t="s">
        <v>6895</v>
      </c>
      <c r="B467" s="20">
        <v>125.7</v>
      </c>
    </row>
    <row r="468" spans="1:2" ht="15.75" x14ac:dyDescent="0.25">
      <c r="A468" s="19" t="s">
        <v>2551</v>
      </c>
      <c r="B468" s="20">
        <v>125.7</v>
      </c>
    </row>
    <row r="469" spans="1:2" ht="15.75" x14ac:dyDescent="0.25">
      <c r="A469" s="19" t="s">
        <v>6895</v>
      </c>
      <c r="B469" s="20">
        <v>362.36</v>
      </c>
    </row>
    <row r="470" spans="1:2" ht="15.75" x14ac:dyDescent="0.25">
      <c r="A470" s="19" t="s">
        <v>2552</v>
      </c>
      <c r="B470" s="20">
        <v>14.22</v>
      </c>
    </row>
    <row r="471" spans="1:2" ht="15.75" x14ac:dyDescent="0.25">
      <c r="A471" s="19" t="s">
        <v>2553</v>
      </c>
      <c r="B471" s="20">
        <v>7</v>
      </c>
    </row>
    <row r="472" spans="1:2" ht="15.75" x14ac:dyDescent="0.25">
      <c r="A472" s="19" t="s">
        <v>2554</v>
      </c>
      <c r="B472" s="20">
        <v>7</v>
      </c>
    </row>
    <row r="473" spans="1:2" ht="15.75" x14ac:dyDescent="0.25">
      <c r="A473" s="19" t="s">
        <v>6896</v>
      </c>
      <c r="B473" s="20">
        <v>14.64</v>
      </c>
    </row>
    <row r="474" spans="1:2" ht="15.75" x14ac:dyDescent="0.25">
      <c r="A474" s="19" t="s">
        <v>2555</v>
      </c>
      <c r="B474" s="20">
        <v>14.62</v>
      </c>
    </row>
    <row r="475" spans="1:2" ht="15.75" x14ac:dyDescent="0.25">
      <c r="A475" s="19" t="s">
        <v>2556</v>
      </c>
      <c r="B475" s="20">
        <v>1185.4100000000001</v>
      </c>
    </row>
    <row r="476" spans="1:2" ht="15.75" x14ac:dyDescent="0.25">
      <c r="A476" s="19" t="s">
        <v>2556</v>
      </c>
      <c r="B476" s="20">
        <v>3605.8</v>
      </c>
    </row>
    <row r="477" spans="1:2" ht="15.75" x14ac:dyDescent="0.25">
      <c r="A477" s="19" t="s">
        <v>2557</v>
      </c>
      <c r="B477" s="20">
        <v>182.52</v>
      </c>
    </row>
    <row r="478" spans="1:2" ht="15.75" x14ac:dyDescent="0.25">
      <c r="A478" s="19" t="s">
        <v>2557</v>
      </c>
      <c r="B478" s="20">
        <v>7</v>
      </c>
    </row>
    <row r="479" spans="1:2" ht="15.75" x14ac:dyDescent="0.25">
      <c r="A479" s="19" t="s">
        <v>6897</v>
      </c>
      <c r="B479" s="20">
        <v>10.69</v>
      </c>
    </row>
    <row r="480" spans="1:2" ht="15.75" x14ac:dyDescent="0.25">
      <c r="A480" s="19" t="s">
        <v>2558</v>
      </c>
      <c r="B480" s="20">
        <v>10.67</v>
      </c>
    </row>
    <row r="481" spans="1:2" ht="15.75" x14ac:dyDescent="0.25">
      <c r="A481" s="19" t="s">
        <v>6898</v>
      </c>
      <c r="B481" s="20">
        <v>10.67</v>
      </c>
    </row>
    <row r="482" spans="1:2" ht="15.75" x14ac:dyDescent="0.25">
      <c r="A482" s="19" t="s">
        <v>6898</v>
      </c>
      <c r="B482" s="20">
        <v>9.75</v>
      </c>
    </row>
    <row r="483" spans="1:2" ht="15.75" x14ac:dyDescent="0.25">
      <c r="A483" s="19" t="s">
        <v>6898</v>
      </c>
      <c r="B483" s="20">
        <v>10.51</v>
      </c>
    </row>
    <row r="484" spans="1:2" ht="15.75" x14ac:dyDescent="0.25">
      <c r="A484" s="19" t="s">
        <v>2558</v>
      </c>
      <c r="B484" s="20">
        <v>9.75</v>
      </c>
    </row>
    <row r="485" spans="1:2" ht="15.75" x14ac:dyDescent="0.25">
      <c r="A485" s="19" t="s">
        <v>6899</v>
      </c>
      <c r="B485" s="20">
        <v>7</v>
      </c>
    </row>
    <row r="486" spans="1:2" ht="15.75" x14ac:dyDescent="0.25">
      <c r="A486" s="19" t="s">
        <v>2559</v>
      </c>
      <c r="B486" s="20">
        <v>7</v>
      </c>
    </row>
    <row r="487" spans="1:2" ht="15.75" x14ac:dyDescent="0.25">
      <c r="A487" s="19" t="s">
        <v>6900</v>
      </c>
      <c r="B487" s="20">
        <v>7</v>
      </c>
    </row>
    <row r="488" spans="1:2" ht="15.75" x14ac:dyDescent="0.25">
      <c r="A488" s="19" t="s">
        <v>6901</v>
      </c>
      <c r="B488" s="20">
        <v>7</v>
      </c>
    </row>
    <row r="489" spans="1:2" ht="15.75" x14ac:dyDescent="0.25">
      <c r="A489" s="19" t="s">
        <v>2560</v>
      </c>
      <c r="B489" s="20">
        <v>7</v>
      </c>
    </row>
    <row r="490" spans="1:2" ht="15.75" x14ac:dyDescent="0.25">
      <c r="A490" s="19" t="s">
        <v>2561</v>
      </c>
      <c r="B490" s="20">
        <v>348.75</v>
      </c>
    </row>
    <row r="491" spans="1:2" ht="15.75" x14ac:dyDescent="0.25">
      <c r="A491" s="19" t="s">
        <v>2561</v>
      </c>
      <c r="B491" s="20">
        <v>1456.35</v>
      </c>
    </row>
    <row r="492" spans="1:2" ht="15.75" x14ac:dyDescent="0.25">
      <c r="A492" s="19" t="s">
        <v>2562</v>
      </c>
      <c r="B492" s="20">
        <v>82.5</v>
      </c>
    </row>
    <row r="493" spans="1:2" ht="15.75" x14ac:dyDescent="0.25">
      <c r="A493" s="19" t="s">
        <v>2562</v>
      </c>
      <c r="B493" s="20">
        <v>192.5</v>
      </c>
    </row>
    <row r="494" spans="1:2" ht="15.75" x14ac:dyDescent="0.25">
      <c r="A494" s="19" t="s">
        <v>2563</v>
      </c>
      <c r="B494" s="20">
        <v>210</v>
      </c>
    </row>
    <row r="495" spans="1:2" ht="15.75" x14ac:dyDescent="0.25">
      <c r="A495" s="19" t="s">
        <v>2564</v>
      </c>
      <c r="B495" s="20">
        <v>55.43</v>
      </c>
    </row>
    <row r="496" spans="1:2" ht="15.75" x14ac:dyDescent="0.25">
      <c r="A496" s="19" t="s">
        <v>6902</v>
      </c>
      <c r="B496" s="20">
        <v>61.59</v>
      </c>
    </row>
    <row r="497" spans="1:2" ht="15.75" x14ac:dyDescent="0.25">
      <c r="A497" s="19" t="s">
        <v>2565</v>
      </c>
      <c r="B497" s="20">
        <v>113.52</v>
      </c>
    </row>
    <row r="498" spans="1:2" ht="15.75" x14ac:dyDescent="0.25">
      <c r="A498" s="19" t="s">
        <v>6903</v>
      </c>
      <c r="B498" s="20">
        <v>26.43</v>
      </c>
    </row>
    <row r="499" spans="1:2" ht="15.75" x14ac:dyDescent="0.25">
      <c r="A499" s="19" t="s">
        <v>6904</v>
      </c>
      <c r="B499" s="20">
        <v>15</v>
      </c>
    </row>
    <row r="500" spans="1:2" ht="15.75" x14ac:dyDescent="0.25">
      <c r="A500" s="19" t="s">
        <v>2566</v>
      </c>
      <c r="B500" s="20">
        <v>15</v>
      </c>
    </row>
    <row r="501" spans="1:2" ht="15.75" x14ac:dyDescent="0.25">
      <c r="A501" s="19" t="s">
        <v>2567</v>
      </c>
      <c r="B501" s="20">
        <v>95.48</v>
      </c>
    </row>
    <row r="502" spans="1:2" ht="15.75" x14ac:dyDescent="0.25">
      <c r="A502" s="19" t="s">
        <v>2567</v>
      </c>
      <c r="B502" s="20">
        <v>66.52</v>
      </c>
    </row>
    <row r="503" spans="1:2" ht="15.75" x14ac:dyDescent="0.25">
      <c r="A503" s="19" t="s">
        <v>2568</v>
      </c>
      <c r="B503" s="20">
        <v>7</v>
      </c>
    </row>
    <row r="504" spans="1:2" ht="15.75" x14ac:dyDescent="0.25">
      <c r="A504" s="19" t="s">
        <v>6905</v>
      </c>
      <c r="B504" s="20">
        <v>7</v>
      </c>
    </row>
    <row r="505" spans="1:2" ht="15.75" x14ac:dyDescent="0.25">
      <c r="A505" s="19" t="s">
        <v>2569</v>
      </c>
      <c r="B505" s="20">
        <v>43.4</v>
      </c>
    </row>
    <row r="506" spans="1:2" ht="15.75" x14ac:dyDescent="0.25">
      <c r="A506" s="19" t="s">
        <v>2569</v>
      </c>
      <c r="B506" s="20">
        <v>40.04</v>
      </c>
    </row>
    <row r="507" spans="1:2" ht="15.75" x14ac:dyDescent="0.25">
      <c r="A507" s="19" t="s">
        <v>2570</v>
      </c>
      <c r="B507" s="20">
        <v>21.56</v>
      </c>
    </row>
    <row r="508" spans="1:2" ht="15.75" x14ac:dyDescent="0.25">
      <c r="A508" s="19" t="s">
        <v>2570</v>
      </c>
      <c r="B508" s="20">
        <v>8.0399999999999991</v>
      </c>
    </row>
    <row r="509" spans="1:2" ht="15.75" x14ac:dyDescent="0.25">
      <c r="A509" s="19" t="s">
        <v>2571</v>
      </c>
      <c r="B509" s="20">
        <v>12.3</v>
      </c>
    </row>
    <row r="510" spans="1:2" ht="15.75" x14ac:dyDescent="0.25">
      <c r="A510" s="19" t="s">
        <v>6906</v>
      </c>
      <c r="B510" s="20">
        <v>25.84</v>
      </c>
    </row>
    <row r="511" spans="1:2" ht="15.75" x14ac:dyDescent="0.25">
      <c r="A511" s="19" t="s">
        <v>2572</v>
      </c>
      <c r="B511" s="20">
        <v>7</v>
      </c>
    </row>
    <row r="512" spans="1:2" ht="15.75" x14ac:dyDescent="0.25">
      <c r="A512" s="19" t="s">
        <v>2573</v>
      </c>
      <c r="B512" s="20">
        <v>10.16</v>
      </c>
    </row>
    <row r="513" spans="1:2" ht="15.75" x14ac:dyDescent="0.25">
      <c r="A513" s="19" t="s">
        <v>2574</v>
      </c>
      <c r="B513" s="20">
        <v>13.2</v>
      </c>
    </row>
    <row r="514" spans="1:2" ht="15.75" x14ac:dyDescent="0.25">
      <c r="A514" s="19" t="s">
        <v>6907</v>
      </c>
      <c r="B514" s="20">
        <v>26.72</v>
      </c>
    </row>
    <row r="515" spans="1:2" ht="15.75" x14ac:dyDescent="0.25">
      <c r="A515" s="19" t="s">
        <v>2575</v>
      </c>
      <c r="B515" s="20">
        <v>26.18</v>
      </c>
    </row>
    <row r="516" spans="1:2" ht="15.75" x14ac:dyDescent="0.25">
      <c r="A516" s="19" t="s">
        <v>6908</v>
      </c>
      <c r="B516" s="20">
        <v>26.72</v>
      </c>
    </row>
    <row r="517" spans="1:2" ht="15.75" x14ac:dyDescent="0.25">
      <c r="A517" s="19" t="s">
        <v>6907</v>
      </c>
      <c r="B517" s="20">
        <v>7.28</v>
      </c>
    </row>
    <row r="518" spans="1:2" ht="15.75" x14ac:dyDescent="0.25">
      <c r="A518" s="19" t="s">
        <v>6907</v>
      </c>
      <c r="B518" s="20">
        <v>28.14</v>
      </c>
    </row>
    <row r="519" spans="1:2" ht="15.75" x14ac:dyDescent="0.25">
      <c r="A519" s="19" t="s">
        <v>2576</v>
      </c>
      <c r="B519" s="20">
        <v>15.9</v>
      </c>
    </row>
    <row r="520" spans="1:2" ht="15.75" x14ac:dyDescent="0.25">
      <c r="A520" s="19" t="s">
        <v>2577</v>
      </c>
      <c r="B520" s="20">
        <v>7</v>
      </c>
    </row>
    <row r="521" spans="1:2" ht="15.75" x14ac:dyDescent="0.25">
      <c r="A521" s="19" t="s">
        <v>2578</v>
      </c>
      <c r="B521" s="20">
        <v>7.4</v>
      </c>
    </row>
    <row r="522" spans="1:2" ht="15.75" x14ac:dyDescent="0.25">
      <c r="A522" s="19" t="s">
        <v>2579</v>
      </c>
      <c r="B522" s="20">
        <v>8.5</v>
      </c>
    </row>
    <row r="523" spans="1:2" ht="15.75" x14ac:dyDescent="0.25">
      <c r="A523" s="19" t="s">
        <v>2579</v>
      </c>
      <c r="B523" s="20">
        <v>7</v>
      </c>
    </row>
    <row r="524" spans="1:2" ht="15.75" x14ac:dyDescent="0.25">
      <c r="A524" s="19" t="s">
        <v>2580</v>
      </c>
      <c r="B524" s="20">
        <v>77.84</v>
      </c>
    </row>
    <row r="525" spans="1:2" ht="15.75" x14ac:dyDescent="0.25">
      <c r="A525" s="19" t="s">
        <v>6909</v>
      </c>
      <c r="B525" s="20">
        <v>7</v>
      </c>
    </row>
    <row r="526" spans="1:2" ht="15.75" x14ac:dyDescent="0.25">
      <c r="A526" s="19" t="s">
        <v>2581</v>
      </c>
      <c r="B526" s="20">
        <v>7</v>
      </c>
    </row>
    <row r="527" spans="1:2" ht="15.75" x14ac:dyDescent="0.25">
      <c r="A527" s="19" t="s">
        <v>2582</v>
      </c>
      <c r="B527" s="20">
        <v>161.27000000000001</v>
      </c>
    </row>
    <row r="528" spans="1:2" ht="15.75" x14ac:dyDescent="0.25">
      <c r="A528" s="19" t="s">
        <v>2582</v>
      </c>
      <c r="B528" s="20">
        <v>108.33</v>
      </c>
    </row>
    <row r="529" spans="1:2" ht="15.75" x14ac:dyDescent="0.25">
      <c r="A529" s="19" t="s">
        <v>2582</v>
      </c>
      <c r="B529" s="20">
        <v>108.03</v>
      </c>
    </row>
    <row r="530" spans="1:2" ht="15.75" x14ac:dyDescent="0.25">
      <c r="A530" s="19" t="s">
        <v>2583</v>
      </c>
      <c r="B530" s="20">
        <v>13.58</v>
      </c>
    </row>
    <row r="531" spans="1:2" ht="15.75" x14ac:dyDescent="0.25">
      <c r="A531" s="19" t="s">
        <v>6910</v>
      </c>
      <c r="B531" s="20">
        <v>16.97</v>
      </c>
    </row>
    <row r="532" spans="1:2" ht="15.75" x14ac:dyDescent="0.25">
      <c r="A532" s="19" t="s">
        <v>6911</v>
      </c>
      <c r="B532" s="20">
        <v>13.58</v>
      </c>
    </row>
    <row r="533" spans="1:2" ht="15.75" x14ac:dyDescent="0.25">
      <c r="A533" s="19" t="s">
        <v>6910</v>
      </c>
      <c r="B533" s="20">
        <v>13.58</v>
      </c>
    </row>
    <row r="534" spans="1:2" ht="15.75" x14ac:dyDescent="0.25">
      <c r="A534" s="19" t="s">
        <v>6912</v>
      </c>
      <c r="B534" s="20">
        <v>7</v>
      </c>
    </row>
    <row r="535" spans="1:2" ht="15.75" x14ac:dyDescent="0.25">
      <c r="A535" s="19" t="s">
        <v>2584</v>
      </c>
      <c r="B535" s="20">
        <v>7</v>
      </c>
    </row>
    <row r="536" spans="1:2" ht="15.75" x14ac:dyDescent="0.25">
      <c r="A536" s="19" t="s">
        <v>6913</v>
      </c>
      <c r="B536" s="20">
        <v>7</v>
      </c>
    </row>
    <row r="537" spans="1:2" ht="15.75" x14ac:dyDescent="0.25">
      <c r="A537" s="19" t="s">
        <v>2585</v>
      </c>
      <c r="B537" s="20">
        <v>7</v>
      </c>
    </row>
    <row r="538" spans="1:2" ht="15.75" x14ac:dyDescent="0.25">
      <c r="A538" s="19" t="s">
        <v>6914</v>
      </c>
      <c r="B538" s="20">
        <v>7</v>
      </c>
    </row>
    <row r="539" spans="1:2" ht="15.75" x14ac:dyDescent="0.25">
      <c r="A539" s="19" t="s">
        <v>6915</v>
      </c>
      <c r="B539" s="20">
        <v>7</v>
      </c>
    </row>
    <row r="540" spans="1:2" ht="15.75" x14ac:dyDescent="0.25">
      <c r="A540" s="19" t="s">
        <v>6916</v>
      </c>
      <c r="B540" s="20">
        <v>7</v>
      </c>
    </row>
    <row r="541" spans="1:2" ht="15.75" x14ac:dyDescent="0.25">
      <c r="A541" s="19" t="s">
        <v>2586</v>
      </c>
      <c r="B541" s="20">
        <v>7</v>
      </c>
    </row>
    <row r="542" spans="1:2" ht="15.75" x14ac:dyDescent="0.25">
      <c r="A542" s="19" t="s">
        <v>2587</v>
      </c>
      <c r="B542" s="20">
        <v>40.340000000000003</v>
      </c>
    </row>
    <row r="543" spans="1:2" ht="15.75" x14ac:dyDescent="0.25">
      <c r="A543" s="19" t="s">
        <v>6917</v>
      </c>
      <c r="B543" s="20">
        <v>82.78</v>
      </c>
    </row>
    <row r="544" spans="1:2" ht="15.75" x14ac:dyDescent="0.25">
      <c r="A544" s="19" t="s">
        <v>2588</v>
      </c>
      <c r="B544" s="20">
        <v>55.95</v>
      </c>
    </row>
    <row r="545" spans="1:2" ht="15.75" x14ac:dyDescent="0.25">
      <c r="A545" s="19" t="s">
        <v>6918</v>
      </c>
      <c r="B545" s="20">
        <v>85.8</v>
      </c>
    </row>
    <row r="546" spans="1:2" ht="15.75" x14ac:dyDescent="0.25">
      <c r="A546" s="19" t="s">
        <v>2588</v>
      </c>
      <c r="B546" s="20">
        <v>85.05</v>
      </c>
    </row>
    <row r="547" spans="1:2" ht="15.75" x14ac:dyDescent="0.25">
      <c r="A547" s="19" t="s">
        <v>6918</v>
      </c>
      <c r="B547" s="20">
        <v>110.1</v>
      </c>
    </row>
    <row r="548" spans="1:2" ht="15.75" x14ac:dyDescent="0.25">
      <c r="A548" s="19" t="s">
        <v>2589</v>
      </c>
      <c r="B548" s="20">
        <v>80.099999999999994</v>
      </c>
    </row>
    <row r="549" spans="1:2" ht="15.75" x14ac:dyDescent="0.25">
      <c r="A549" s="19" t="s">
        <v>2590</v>
      </c>
      <c r="B549" s="20">
        <v>626.22</v>
      </c>
    </row>
    <row r="550" spans="1:2" ht="15.75" x14ac:dyDescent="0.25">
      <c r="A550" s="19" t="s">
        <v>6919</v>
      </c>
      <c r="B550" s="20">
        <v>249.6</v>
      </c>
    </row>
    <row r="551" spans="1:2" ht="15.75" x14ac:dyDescent="0.25">
      <c r="A551" s="19" t="s">
        <v>6920</v>
      </c>
      <c r="B551" s="20">
        <v>674.39</v>
      </c>
    </row>
    <row r="552" spans="1:2" ht="15.75" x14ac:dyDescent="0.25">
      <c r="A552" s="19" t="s">
        <v>2591</v>
      </c>
      <c r="B552" s="20">
        <v>326.5</v>
      </c>
    </row>
    <row r="553" spans="1:2" ht="15.75" x14ac:dyDescent="0.25">
      <c r="A553" s="19" t="s">
        <v>2591</v>
      </c>
      <c r="B553" s="20">
        <v>181.3</v>
      </c>
    </row>
    <row r="554" spans="1:2" ht="15.75" x14ac:dyDescent="0.25">
      <c r="A554" s="19" t="s">
        <v>2592</v>
      </c>
      <c r="B554" s="20">
        <v>0.46</v>
      </c>
    </row>
    <row r="555" spans="1:2" ht="15.75" x14ac:dyDescent="0.25">
      <c r="A555" s="19" t="s">
        <v>2592</v>
      </c>
      <c r="B555" s="20">
        <v>0.41</v>
      </c>
    </row>
    <row r="556" spans="1:2" ht="15.75" x14ac:dyDescent="0.25">
      <c r="A556" s="19" t="s">
        <v>2593</v>
      </c>
      <c r="B556" s="20">
        <v>529.98</v>
      </c>
    </row>
    <row r="557" spans="1:2" ht="15.75" x14ac:dyDescent="0.25">
      <c r="A557" s="19" t="s">
        <v>2594</v>
      </c>
      <c r="B557" s="20">
        <v>132.16</v>
      </c>
    </row>
    <row r="558" spans="1:2" ht="15.75" x14ac:dyDescent="0.25">
      <c r="A558" s="19" t="s">
        <v>2594</v>
      </c>
      <c r="B558" s="20">
        <v>108.91</v>
      </c>
    </row>
    <row r="559" spans="1:2" ht="15.75" x14ac:dyDescent="0.25">
      <c r="A559" s="19" t="s">
        <v>6921</v>
      </c>
      <c r="B559" s="20">
        <v>99.59</v>
      </c>
    </row>
    <row r="560" spans="1:2" ht="15.75" x14ac:dyDescent="0.25">
      <c r="A560" s="19" t="s">
        <v>6921</v>
      </c>
      <c r="B560" s="20">
        <v>101.59</v>
      </c>
    </row>
    <row r="561" spans="1:2" ht="15.75" x14ac:dyDescent="0.25">
      <c r="A561" s="19" t="s">
        <v>2595</v>
      </c>
      <c r="B561" s="20">
        <v>101.59</v>
      </c>
    </row>
    <row r="562" spans="1:2" ht="15.75" x14ac:dyDescent="0.25">
      <c r="A562" s="19" t="s">
        <v>2596</v>
      </c>
      <c r="B562" s="20">
        <v>10.24</v>
      </c>
    </row>
    <row r="563" spans="1:2" ht="15.75" x14ac:dyDescent="0.25">
      <c r="A563" s="19" t="s">
        <v>6922</v>
      </c>
      <c r="B563" s="20">
        <v>14.95</v>
      </c>
    </row>
    <row r="564" spans="1:2" ht="15.75" x14ac:dyDescent="0.25">
      <c r="A564" s="19" t="s">
        <v>2597</v>
      </c>
      <c r="B564" s="20">
        <v>500.5</v>
      </c>
    </row>
    <row r="565" spans="1:2" ht="15.75" x14ac:dyDescent="0.25">
      <c r="A565" s="19" t="s">
        <v>6923</v>
      </c>
      <c r="B565" s="20">
        <v>0.41</v>
      </c>
    </row>
    <row r="566" spans="1:2" ht="15.75" x14ac:dyDescent="0.25">
      <c r="A566" s="19" t="s">
        <v>2598</v>
      </c>
      <c r="B566" s="20">
        <v>0.4</v>
      </c>
    </row>
    <row r="567" spans="1:2" ht="15.75" x14ac:dyDescent="0.25">
      <c r="A567" s="19" t="s">
        <v>6924</v>
      </c>
      <c r="B567" s="20">
        <v>0.77</v>
      </c>
    </row>
    <row r="568" spans="1:2" ht="15.75" x14ac:dyDescent="0.25">
      <c r="A568" s="19" t="s">
        <v>2599</v>
      </c>
      <c r="B568" s="20">
        <v>27.4</v>
      </c>
    </row>
    <row r="569" spans="1:2" ht="15.75" x14ac:dyDescent="0.25">
      <c r="A569" s="19" t="s">
        <v>6925</v>
      </c>
      <c r="B569" s="20">
        <v>12.2</v>
      </c>
    </row>
    <row r="570" spans="1:2" ht="15.75" x14ac:dyDescent="0.25">
      <c r="A570" s="19" t="s">
        <v>2600</v>
      </c>
      <c r="B570" s="20">
        <v>12.2</v>
      </c>
    </row>
    <row r="571" spans="1:2" ht="15.75" x14ac:dyDescent="0.25">
      <c r="A571" s="19" t="s">
        <v>2600</v>
      </c>
      <c r="B571" s="20">
        <v>62.32</v>
      </c>
    </row>
    <row r="572" spans="1:2" ht="15.75" x14ac:dyDescent="0.25">
      <c r="A572" s="19" t="s">
        <v>2601</v>
      </c>
      <c r="B572" s="20">
        <v>11.42</v>
      </c>
    </row>
    <row r="573" spans="1:2" ht="15.75" x14ac:dyDescent="0.25">
      <c r="A573" s="19" t="s">
        <v>2602</v>
      </c>
      <c r="B573" s="20">
        <v>11.42</v>
      </c>
    </row>
    <row r="574" spans="1:2" ht="15.75" x14ac:dyDescent="0.25">
      <c r="A574" s="19" t="s">
        <v>2602</v>
      </c>
      <c r="B574" s="20">
        <v>11.28</v>
      </c>
    </row>
    <row r="575" spans="1:2" ht="15.75" x14ac:dyDescent="0.25">
      <c r="A575" s="19" t="s">
        <v>2603</v>
      </c>
      <c r="B575" s="20">
        <v>68.17</v>
      </c>
    </row>
    <row r="576" spans="1:2" ht="15.75" x14ac:dyDescent="0.25">
      <c r="A576" s="19" t="s">
        <v>2604</v>
      </c>
      <c r="B576" s="20">
        <v>7</v>
      </c>
    </row>
    <row r="577" spans="1:2" ht="15.75" x14ac:dyDescent="0.25">
      <c r="A577" s="19" t="s">
        <v>2604</v>
      </c>
      <c r="B577" s="20">
        <v>18.43</v>
      </c>
    </row>
    <row r="578" spans="1:2" ht="15.75" x14ac:dyDescent="0.25">
      <c r="A578" s="19" t="s">
        <v>2605</v>
      </c>
      <c r="B578" s="20">
        <v>7</v>
      </c>
    </row>
    <row r="579" spans="1:2" ht="15.75" x14ac:dyDescent="0.25">
      <c r="A579" s="19" t="s">
        <v>2606</v>
      </c>
      <c r="B579" s="20">
        <v>7</v>
      </c>
    </row>
    <row r="580" spans="1:2" ht="15.75" x14ac:dyDescent="0.25">
      <c r="A580" s="19" t="s">
        <v>2607</v>
      </c>
      <c r="B580" s="20">
        <v>7</v>
      </c>
    </row>
    <row r="581" spans="1:2" ht="15.75" x14ac:dyDescent="0.25">
      <c r="A581" s="19" t="s">
        <v>6926</v>
      </c>
      <c r="B581" s="20">
        <v>7</v>
      </c>
    </row>
    <row r="582" spans="1:2" ht="15.75" x14ac:dyDescent="0.25">
      <c r="A582" s="19" t="s">
        <v>6927</v>
      </c>
      <c r="B582" s="20">
        <v>7</v>
      </c>
    </row>
    <row r="583" spans="1:2" ht="15.75" x14ac:dyDescent="0.25">
      <c r="A583" s="19" t="s">
        <v>2608</v>
      </c>
      <c r="B583" s="20">
        <v>9.84</v>
      </c>
    </row>
    <row r="584" spans="1:2" ht="15.75" x14ac:dyDescent="0.25">
      <c r="A584" s="19" t="s">
        <v>2609</v>
      </c>
      <c r="B584" s="20">
        <v>11.77</v>
      </c>
    </row>
    <row r="585" spans="1:2" ht="15.75" x14ac:dyDescent="0.25">
      <c r="A585" s="19" t="s">
        <v>2609</v>
      </c>
      <c r="B585" s="20">
        <v>22.82</v>
      </c>
    </row>
    <row r="586" spans="1:2" ht="15.75" x14ac:dyDescent="0.25">
      <c r="A586" s="19" t="s">
        <v>2610</v>
      </c>
      <c r="B586" s="20">
        <v>16.89</v>
      </c>
    </row>
    <row r="587" spans="1:2" ht="15.75" x14ac:dyDescent="0.25">
      <c r="A587" s="19" t="s">
        <v>6928</v>
      </c>
      <c r="B587" s="20">
        <v>16.64</v>
      </c>
    </row>
    <row r="588" spans="1:2" ht="15.75" x14ac:dyDescent="0.25">
      <c r="A588" s="19" t="s">
        <v>6929</v>
      </c>
      <c r="B588" s="20">
        <v>12.91</v>
      </c>
    </row>
    <row r="589" spans="1:2" ht="15.75" x14ac:dyDescent="0.25">
      <c r="A589" s="19" t="s">
        <v>2611</v>
      </c>
      <c r="B589" s="20">
        <v>12.07</v>
      </c>
    </row>
    <row r="590" spans="1:2" ht="15.75" x14ac:dyDescent="0.25">
      <c r="A590" s="19" t="s">
        <v>6930</v>
      </c>
      <c r="B590" s="20">
        <v>12.07</v>
      </c>
    </row>
    <row r="591" spans="1:2" ht="15.75" x14ac:dyDescent="0.25">
      <c r="A591" s="19" t="s">
        <v>2612</v>
      </c>
      <c r="B591" s="20">
        <v>21.34</v>
      </c>
    </row>
    <row r="592" spans="1:2" ht="15.75" x14ac:dyDescent="0.25">
      <c r="A592" s="19" t="s">
        <v>6931</v>
      </c>
      <c r="B592" s="20">
        <v>21.34</v>
      </c>
    </row>
    <row r="593" spans="1:2" ht="15.75" x14ac:dyDescent="0.25">
      <c r="A593" s="19" t="s">
        <v>6931</v>
      </c>
      <c r="B593" s="20">
        <v>21.01</v>
      </c>
    </row>
    <row r="594" spans="1:2" ht="15.75" x14ac:dyDescent="0.25">
      <c r="A594" s="19" t="s">
        <v>6931</v>
      </c>
      <c r="B594" s="20">
        <v>19.489999999999998</v>
      </c>
    </row>
    <row r="595" spans="1:2" ht="15.75" x14ac:dyDescent="0.25">
      <c r="A595" s="19" t="s">
        <v>2613</v>
      </c>
      <c r="B595" s="20">
        <v>194.4</v>
      </c>
    </row>
    <row r="596" spans="1:2" ht="15.75" x14ac:dyDescent="0.25">
      <c r="A596" s="19" t="s">
        <v>2613</v>
      </c>
      <c r="B596" s="20">
        <v>2041.7</v>
      </c>
    </row>
    <row r="597" spans="1:2" ht="15.75" x14ac:dyDescent="0.25">
      <c r="A597" s="19" t="s">
        <v>2614</v>
      </c>
      <c r="B597" s="20">
        <v>77.83</v>
      </c>
    </row>
    <row r="598" spans="1:2" ht="15.75" x14ac:dyDescent="0.25">
      <c r="A598" s="19" t="s">
        <v>2614</v>
      </c>
      <c r="B598" s="20">
        <v>7</v>
      </c>
    </row>
    <row r="599" spans="1:2" ht="15.75" x14ac:dyDescent="0.25">
      <c r="A599" s="19" t="s">
        <v>2615</v>
      </c>
      <c r="B599" s="20">
        <v>572.9</v>
      </c>
    </row>
    <row r="600" spans="1:2" ht="15.75" x14ac:dyDescent="0.25">
      <c r="A600" s="19" t="s">
        <v>2615</v>
      </c>
      <c r="B600" s="20">
        <v>3600</v>
      </c>
    </row>
    <row r="601" spans="1:2" ht="15.75" x14ac:dyDescent="0.25">
      <c r="A601" s="19" t="s">
        <v>6932</v>
      </c>
      <c r="B601" s="20">
        <v>164.93</v>
      </c>
    </row>
    <row r="602" spans="1:2" ht="15.75" x14ac:dyDescent="0.25">
      <c r="A602" s="19" t="s">
        <v>2616</v>
      </c>
      <c r="B602" s="20">
        <v>164.93</v>
      </c>
    </row>
    <row r="603" spans="1:2" ht="15.75" x14ac:dyDescent="0.25">
      <c r="A603" s="19" t="s">
        <v>6932</v>
      </c>
      <c r="B603" s="20">
        <v>147.26</v>
      </c>
    </row>
    <row r="604" spans="1:2" ht="15.75" x14ac:dyDescent="0.25">
      <c r="A604" s="19" t="s">
        <v>2617</v>
      </c>
      <c r="B604" s="20">
        <v>180.22</v>
      </c>
    </row>
    <row r="605" spans="1:2" ht="15.75" x14ac:dyDescent="0.25">
      <c r="A605" s="19" t="s">
        <v>2617</v>
      </c>
      <c r="B605" s="20">
        <v>94.51</v>
      </c>
    </row>
    <row r="606" spans="1:2" ht="15.75" x14ac:dyDescent="0.25">
      <c r="A606" s="19" t="s">
        <v>2617</v>
      </c>
      <c r="B606" s="20">
        <v>84.11</v>
      </c>
    </row>
    <row r="607" spans="1:2" ht="15.75" x14ac:dyDescent="0.25">
      <c r="A607" s="19" t="s">
        <v>2618</v>
      </c>
      <c r="B607" s="20">
        <v>62.7</v>
      </c>
    </row>
    <row r="608" spans="1:2" ht="15.75" x14ac:dyDescent="0.25">
      <c r="A608" s="19" t="s">
        <v>2618</v>
      </c>
      <c r="B608" s="20">
        <v>21</v>
      </c>
    </row>
    <row r="609" spans="1:2" ht="15.75" x14ac:dyDescent="0.25">
      <c r="A609" s="19" t="s">
        <v>2618</v>
      </c>
      <c r="B609" s="20">
        <v>20.27</v>
      </c>
    </row>
    <row r="610" spans="1:2" ht="15.75" x14ac:dyDescent="0.25">
      <c r="A610" s="19" t="s">
        <v>6933</v>
      </c>
      <c r="B610" s="20">
        <v>15.5</v>
      </c>
    </row>
    <row r="611" spans="1:2" ht="15.75" x14ac:dyDescent="0.25">
      <c r="A611" s="19" t="s">
        <v>2619</v>
      </c>
      <c r="B611" s="20">
        <v>15.5</v>
      </c>
    </row>
    <row r="612" spans="1:2" ht="15.75" x14ac:dyDescent="0.25">
      <c r="A612" s="19" t="s">
        <v>2620</v>
      </c>
      <c r="B612" s="20">
        <v>7</v>
      </c>
    </row>
    <row r="613" spans="1:2" ht="15.75" x14ac:dyDescent="0.25">
      <c r="A613" s="19" t="s">
        <v>2621</v>
      </c>
      <c r="B613" s="20">
        <v>7</v>
      </c>
    </row>
    <row r="614" spans="1:2" ht="15.75" x14ac:dyDescent="0.25">
      <c r="A614" s="19" t="s">
        <v>6934</v>
      </c>
      <c r="B614" s="20">
        <v>7</v>
      </c>
    </row>
    <row r="615" spans="1:2" ht="15.75" x14ac:dyDescent="0.25">
      <c r="A615" s="19" t="s">
        <v>6935</v>
      </c>
      <c r="B615" s="20">
        <v>7</v>
      </c>
    </row>
    <row r="616" spans="1:2" ht="15.75" x14ac:dyDescent="0.25">
      <c r="A616" s="19" t="s">
        <v>2622</v>
      </c>
      <c r="B616" s="20">
        <v>2565</v>
      </c>
    </row>
    <row r="617" spans="1:2" ht="15.75" x14ac:dyDescent="0.25">
      <c r="A617" s="19" t="s">
        <v>2622</v>
      </c>
      <c r="B617" s="20">
        <v>2992.6</v>
      </c>
    </row>
    <row r="618" spans="1:2" ht="15.75" x14ac:dyDescent="0.25">
      <c r="A618" s="19" t="s">
        <v>2623</v>
      </c>
      <c r="B618" s="20">
        <v>1340.7</v>
      </c>
    </row>
    <row r="619" spans="1:2" ht="15.75" x14ac:dyDescent="0.25">
      <c r="A619" s="19" t="s">
        <v>2624</v>
      </c>
      <c r="B619" s="20">
        <v>480</v>
      </c>
    </row>
    <row r="620" spans="1:2" ht="15.75" x14ac:dyDescent="0.25">
      <c r="A620" s="19" t="s">
        <v>2624</v>
      </c>
      <c r="B620" s="20">
        <v>500</v>
      </c>
    </row>
    <row r="621" spans="1:2" ht="15.75" x14ac:dyDescent="0.25">
      <c r="A621" s="19" t="s">
        <v>2625</v>
      </c>
      <c r="B621" s="20">
        <v>46.74</v>
      </c>
    </row>
    <row r="622" spans="1:2" ht="15.75" x14ac:dyDescent="0.25">
      <c r="A622" s="19" t="s">
        <v>2626</v>
      </c>
      <c r="B622" s="20">
        <v>375.06</v>
      </c>
    </row>
    <row r="623" spans="1:2" ht="15.75" x14ac:dyDescent="0.25">
      <c r="A623" s="19" t="s">
        <v>2627</v>
      </c>
      <c r="B623" s="20">
        <v>131.30000000000001</v>
      </c>
    </row>
    <row r="624" spans="1:2" ht="15.75" x14ac:dyDescent="0.25">
      <c r="A624" s="19" t="s">
        <v>2627</v>
      </c>
      <c r="B624" s="20">
        <v>447.7</v>
      </c>
    </row>
    <row r="625" spans="1:2" ht="15.75" x14ac:dyDescent="0.25">
      <c r="A625" s="19" t="s">
        <v>2628</v>
      </c>
      <c r="B625" s="20">
        <v>1068.7</v>
      </c>
    </row>
    <row r="626" spans="1:2" ht="15.75" x14ac:dyDescent="0.25">
      <c r="A626" s="19" t="s">
        <v>2628</v>
      </c>
      <c r="B626" s="20">
        <v>1055</v>
      </c>
    </row>
    <row r="627" spans="1:2" ht="15.75" x14ac:dyDescent="0.25">
      <c r="A627" s="19" t="s">
        <v>2628</v>
      </c>
      <c r="B627" s="20">
        <v>2997.8</v>
      </c>
    </row>
    <row r="628" spans="1:2" ht="15.75" x14ac:dyDescent="0.25">
      <c r="A628" s="19" t="s">
        <v>2629</v>
      </c>
      <c r="B628" s="20">
        <v>3193.65</v>
      </c>
    </row>
    <row r="629" spans="1:2" ht="15.75" x14ac:dyDescent="0.25">
      <c r="A629" s="19" t="s">
        <v>2631</v>
      </c>
      <c r="B629" s="20">
        <v>225</v>
      </c>
    </row>
    <row r="630" spans="1:2" ht="15.75" x14ac:dyDescent="0.25">
      <c r="A630" s="19" t="s">
        <v>2630</v>
      </c>
      <c r="B630" s="20">
        <v>427.6</v>
      </c>
    </row>
    <row r="631" spans="1:2" ht="15.75" x14ac:dyDescent="0.25">
      <c r="A631" s="19" t="s">
        <v>2631</v>
      </c>
      <c r="B631" s="20">
        <v>209.4</v>
      </c>
    </row>
    <row r="632" spans="1:2" ht="15.75" x14ac:dyDescent="0.25">
      <c r="A632" s="19" t="s">
        <v>2632</v>
      </c>
      <c r="B632" s="20">
        <v>154.5</v>
      </c>
    </row>
    <row r="633" spans="1:2" ht="15.75" x14ac:dyDescent="0.25">
      <c r="A633" s="19" t="s">
        <v>2633</v>
      </c>
      <c r="B633" s="20">
        <v>1821.6</v>
      </c>
    </row>
    <row r="634" spans="1:2" ht="15.75" x14ac:dyDescent="0.25">
      <c r="A634" s="19" t="s">
        <v>2634</v>
      </c>
      <c r="B634" s="20">
        <v>28.51</v>
      </c>
    </row>
    <row r="635" spans="1:2" ht="15.75" x14ac:dyDescent="0.25">
      <c r="A635" s="19" t="s">
        <v>6936</v>
      </c>
      <c r="B635" s="20">
        <v>28.35</v>
      </c>
    </row>
    <row r="636" spans="1:2" ht="15.75" x14ac:dyDescent="0.25">
      <c r="A636" s="19" t="s">
        <v>6937</v>
      </c>
      <c r="B636" s="20">
        <v>28.48</v>
      </c>
    </row>
    <row r="637" spans="1:2" ht="15.75" x14ac:dyDescent="0.25">
      <c r="A637" s="19" t="s">
        <v>2635</v>
      </c>
      <c r="B637" s="20">
        <v>39.33</v>
      </c>
    </row>
    <row r="638" spans="1:2" ht="15.75" x14ac:dyDescent="0.25">
      <c r="A638" s="19" t="s">
        <v>6938</v>
      </c>
      <c r="B638" s="20">
        <v>7</v>
      </c>
    </row>
    <row r="639" spans="1:2" ht="15.75" x14ac:dyDescent="0.25">
      <c r="A639" s="19" t="s">
        <v>2636</v>
      </c>
      <c r="B639" s="20">
        <v>7</v>
      </c>
    </row>
    <row r="640" spans="1:2" ht="15.75" x14ac:dyDescent="0.25">
      <c r="A640" s="19" t="s">
        <v>2637</v>
      </c>
      <c r="B640" s="20">
        <v>147.69999999999999</v>
      </c>
    </row>
    <row r="641" spans="1:2" ht="15.75" x14ac:dyDescent="0.25">
      <c r="A641" s="19" t="s">
        <v>2637</v>
      </c>
      <c r="B641" s="20">
        <v>163.30000000000001</v>
      </c>
    </row>
    <row r="642" spans="1:2" ht="15.75" x14ac:dyDescent="0.25">
      <c r="A642" s="19" t="s">
        <v>2637</v>
      </c>
      <c r="B642" s="20">
        <v>301.2</v>
      </c>
    </row>
    <row r="643" spans="1:2" ht="15.75" x14ac:dyDescent="0.25">
      <c r="A643" s="19" t="s">
        <v>2638</v>
      </c>
      <c r="B643" s="20">
        <v>10.67</v>
      </c>
    </row>
    <row r="644" spans="1:2" ht="15.75" x14ac:dyDescent="0.25">
      <c r="A644" s="19" t="s">
        <v>2639</v>
      </c>
      <c r="B644" s="20">
        <v>111.64</v>
      </c>
    </row>
    <row r="645" spans="1:2" ht="15.75" x14ac:dyDescent="0.25">
      <c r="A645" s="19" t="s">
        <v>2639</v>
      </c>
      <c r="B645" s="20">
        <v>99.23</v>
      </c>
    </row>
    <row r="646" spans="1:2" ht="15.75" x14ac:dyDescent="0.25">
      <c r="A646" s="19" t="s">
        <v>2640</v>
      </c>
      <c r="B646" s="20">
        <v>30.98</v>
      </c>
    </row>
    <row r="647" spans="1:2" ht="15.75" x14ac:dyDescent="0.25">
      <c r="A647" s="19" t="s">
        <v>6939</v>
      </c>
      <c r="B647" s="20">
        <v>30.98</v>
      </c>
    </row>
    <row r="648" spans="1:2" ht="15.75" x14ac:dyDescent="0.25">
      <c r="A648" s="19" t="s">
        <v>2641</v>
      </c>
      <c r="B648" s="20">
        <v>23.32</v>
      </c>
    </row>
    <row r="649" spans="1:2" ht="15.75" x14ac:dyDescent="0.25">
      <c r="A649" s="19" t="s">
        <v>6940</v>
      </c>
      <c r="B649" s="20">
        <v>166.8</v>
      </c>
    </row>
    <row r="650" spans="1:2" ht="15.75" x14ac:dyDescent="0.25">
      <c r="A650" s="19" t="s">
        <v>2642</v>
      </c>
      <c r="B650" s="20">
        <v>166.8</v>
      </c>
    </row>
    <row r="651" spans="1:2" ht="15.75" x14ac:dyDescent="0.25">
      <c r="A651" s="19" t="s">
        <v>2643</v>
      </c>
      <c r="B651" s="20">
        <v>118.8</v>
      </c>
    </row>
    <row r="652" spans="1:2" ht="15.75" x14ac:dyDescent="0.25">
      <c r="A652" s="19" t="s">
        <v>2644</v>
      </c>
      <c r="B652" s="20">
        <v>137.59</v>
      </c>
    </row>
    <row r="653" spans="1:2" ht="15.75" x14ac:dyDescent="0.25">
      <c r="A653" s="19" t="s">
        <v>2645</v>
      </c>
      <c r="B653" s="20">
        <v>4.67</v>
      </c>
    </row>
    <row r="654" spans="1:2" ht="15.75" x14ac:dyDescent="0.25">
      <c r="A654" s="19" t="s">
        <v>2646</v>
      </c>
      <c r="B654" s="20">
        <v>77.84</v>
      </c>
    </row>
    <row r="655" spans="1:2" ht="15.75" x14ac:dyDescent="0.25">
      <c r="A655" s="19" t="s">
        <v>6941</v>
      </c>
      <c r="B655" s="20">
        <v>77.83</v>
      </c>
    </row>
    <row r="656" spans="1:2" ht="15.75" x14ac:dyDescent="0.25">
      <c r="A656" s="19" t="s">
        <v>2646</v>
      </c>
      <c r="B656" s="20">
        <v>77.75</v>
      </c>
    </row>
    <row r="657" spans="1:2" ht="15.75" x14ac:dyDescent="0.25">
      <c r="A657" s="19" t="s">
        <v>6942</v>
      </c>
      <c r="B657" s="20">
        <v>42.15</v>
      </c>
    </row>
    <row r="658" spans="1:2" ht="15.75" x14ac:dyDescent="0.25">
      <c r="A658" s="19" t="s">
        <v>6943</v>
      </c>
      <c r="B658" s="20">
        <v>42.2</v>
      </c>
    </row>
    <row r="659" spans="1:2" ht="15.75" x14ac:dyDescent="0.25">
      <c r="A659" s="19" t="s">
        <v>6944</v>
      </c>
      <c r="B659" s="20">
        <v>77.84</v>
      </c>
    </row>
    <row r="660" spans="1:2" ht="15.75" x14ac:dyDescent="0.25">
      <c r="A660" s="19" t="s">
        <v>6945</v>
      </c>
      <c r="B660" s="20">
        <v>111.97</v>
      </c>
    </row>
    <row r="661" spans="1:2" ht="15.75" x14ac:dyDescent="0.25">
      <c r="A661" s="19" t="s">
        <v>6946</v>
      </c>
      <c r="B661" s="20">
        <v>111.97</v>
      </c>
    </row>
    <row r="662" spans="1:2" ht="15.75" x14ac:dyDescent="0.25">
      <c r="A662" s="19" t="s">
        <v>2647</v>
      </c>
      <c r="B662" s="20">
        <v>111.72</v>
      </c>
    </row>
    <row r="663" spans="1:2" ht="15.75" x14ac:dyDescent="0.25">
      <c r="A663" s="19" t="s">
        <v>2648</v>
      </c>
      <c r="B663" s="20">
        <v>13.94</v>
      </c>
    </row>
    <row r="664" spans="1:2" ht="15.75" x14ac:dyDescent="0.25">
      <c r="A664" s="19" t="s">
        <v>2649</v>
      </c>
      <c r="B664" s="20">
        <v>12.16</v>
      </c>
    </row>
    <row r="665" spans="1:2" ht="15.75" x14ac:dyDescent="0.25">
      <c r="A665" s="19" t="s">
        <v>2649</v>
      </c>
      <c r="B665" s="20">
        <v>13.47</v>
      </c>
    </row>
    <row r="666" spans="1:2" ht="15.75" x14ac:dyDescent="0.25">
      <c r="A666" s="19" t="s">
        <v>2650</v>
      </c>
      <c r="B666" s="20">
        <v>113.52</v>
      </c>
    </row>
    <row r="667" spans="1:2" ht="15.75" x14ac:dyDescent="0.25">
      <c r="A667" s="19" t="s">
        <v>2651</v>
      </c>
      <c r="B667" s="20">
        <v>3.18</v>
      </c>
    </row>
    <row r="668" spans="1:2" ht="15.75" x14ac:dyDescent="0.25">
      <c r="A668" s="19" t="s">
        <v>6947</v>
      </c>
      <c r="B668" s="20">
        <v>9.66</v>
      </c>
    </row>
    <row r="669" spans="1:2" ht="15.75" x14ac:dyDescent="0.25">
      <c r="A669" s="19" t="s">
        <v>2652</v>
      </c>
      <c r="B669" s="20">
        <v>7</v>
      </c>
    </row>
    <row r="670" spans="1:2" ht="15.75" x14ac:dyDescent="0.25">
      <c r="A670" s="19" t="s">
        <v>6948</v>
      </c>
      <c r="B670" s="20">
        <v>38.630000000000003</v>
      </c>
    </row>
    <row r="671" spans="1:2" ht="15.75" x14ac:dyDescent="0.25">
      <c r="A671" s="19" t="s">
        <v>6949</v>
      </c>
      <c r="B671" s="20">
        <v>14.59</v>
      </c>
    </row>
    <row r="672" spans="1:2" ht="15.75" x14ac:dyDescent="0.25">
      <c r="A672" s="19" t="s">
        <v>2653</v>
      </c>
      <c r="B672" s="20">
        <v>15.42</v>
      </c>
    </row>
    <row r="673" spans="1:2" ht="15.75" x14ac:dyDescent="0.25">
      <c r="A673" s="19" t="s">
        <v>2654</v>
      </c>
      <c r="B673" s="20">
        <v>15</v>
      </c>
    </row>
    <row r="674" spans="1:2" ht="15.75" x14ac:dyDescent="0.25">
      <c r="A674" s="19" t="s">
        <v>6950</v>
      </c>
      <c r="B674" s="20">
        <v>14.98</v>
      </c>
    </row>
    <row r="675" spans="1:2" ht="15.75" x14ac:dyDescent="0.25">
      <c r="A675" s="19" t="s">
        <v>2655</v>
      </c>
      <c r="B675" s="20">
        <v>27.38</v>
      </c>
    </row>
    <row r="676" spans="1:2" ht="15.75" x14ac:dyDescent="0.25">
      <c r="A676" s="19" t="s">
        <v>6951</v>
      </c>
      <c r="B676" s="20">
        <v>24.65</v>
      </c>
    </row>
    <row r="677" spans="1:2" ht="15.75" x14ac:dyDescent="0.25">
      <c r="A677" s="19" t="s">
        <v>2656</v>
      </c>
      <c r="B677" s="20">
        <v>181.15</v>
      </c>
    </row>
    <row r="678" spans="1:2" ht="15.75" x14ac:dyDescent="0.25">
      <c r="A678" s="19" t="s">
        <v>2656</v>
      </c>
      <c r="B678" s="20">
        <v>280.83</v>
      </c>
    </row>
    <row r="679" spans="1:2" ht="15.75" x14ac:dyDescent="0.25">
      <c r="A679" s="19" t="s">
        <v>2657</v>
      </c>
      <c r="B679" s="20">
        <v>3.6</v>
      </c>
    </row>
    <row r="680" spans="1:2" ht="15.75" x14ac:dyDescent="0.25">
      <c r="A680" s="19" t="s">
        <v>6952</v>
      </c>
      <c r="B680" s="20">
        <v>7</v>
      </c>
    </row>
    <row r="681" spans="1:2" ht="15.75" x14ac:dyDescent="0.25">
      <c r="A681" s="19" t="s">
        <v>2658</v>
      </c>
      <c r="B681" s="20">
        <v>25</v>
      </c>
    </row>
    <row r="682" spans="1:2" ht="15.75" x14ac:dyDescent="0.25">
      <c r="A682" s="19" t="s">
        <v>6953</v>
      </c>
      <c r="B682" s="20">
        <v>7</v>
      </c>
    </row>
    <row r="683" spans="1:2" ht="15.75" x14ac:dyDescent="0.25">
      <c r="A683" s="19" t="s">
        <v>2659</v>
      </c>
      <c r="B683" s="20">
        <v>7</v>
      </c>
    </row>
    <row r="684" spans="1:2" ht="15.75" x14ac:dyDescent="0.25">
      <c r="A684" s="19" t="s">
        <v>2660</v>
      </c>
      <c r="B684" s="20">
        <v>12.5</v>
      </c>
    </row>
    <row r="685" spans="1:2" ht="15.75" x14ac:dyDescent="0.25">
      <c r="A685" s="19" t="s">
        <v>2661</v>
      </c>
      <c r="B685" s="20">
        <v>39.96</v>
      </c>
    </row>
    <row r="686" spans="1:2" ht="15.75" x14ac:dyDescent="0.25">
      <c r="A686" s="19" t="s">
        <v>6954</v>
      </c>
      <c r="B686" s="20">
        <v>39.96</v>
      </c>
    </row>
    <row r="687" spans="1:2" ht="15.75" x14ac:dyDescent="0.25">
      <c r="A687" s="19" t="s">
        <v>6955</v>
      </c>
      <c r="B687" s="20">
        <v>37.770000000000003</v>
      </c>
    </row>
    <row r="688" spans="1:2" ht="15.75" x14ac:dyDescent="0.25">
      <c r="A688" s="19" t="s">
        <v>2662</v>
      </c>
      <c r="B688" s="20">
        <v>68.58</v>
      </c>
    </row>
    <row r="689" spans="1:2" ht="15.75" x14ac:dyDescent="0.25">
      <c r="A689" s="19" t="s">
        <v>6956</v>
      </c>
      <c r="B689" s="20">
        <v>68.58</v>
      </c>
    </row>
    <row r="690" spans="1:2" ht="15.75" x14ac:dyDescent="0.25">
      <c r="A690" s="19" t="s">
        <v>2662</v>
      </c>
      <c r="B690" s="20">
        <v>7</v>
      </c>
    </row>
    <row r="691" spans="1:2" ht="15.75" x14ac:dyDescent="0.25">
      <c r="A691" s="19" t="s">
        <v>2663</v>
      </c>
      <c r="B691" s="20">
        <v>15.53</v>
      </c>
    </row>
    <row r="692" spans="1:2" ht="15.75" x14ac:dyDescent="0.25">
      <c r="A692" s="19" t="s">
        <v>2663</v>
      </c>
      <c r="B692" s="20">
        <v>15.36</v>
      </c>
    </row>
    <row r="693" spans="1:2" ht="15.75" x14ac:dyDescent="0.25">
      <c r="A693" s="19" t="s">
        <v>2664</v>
      </c>
      <c r="B693" s="20">
        <v>2137.5</v>
      </c>
    </row>
    <row r="694" spans="1:2" ht="15.75" x14ac:dyDescent="0.25">
      <c r="A694" s="19" t="s">
        <v>6957</v>
      </c>
      <c r="B694" s="20">
        <v>43.62</v>
      </c>
    </row>
    <row r="695" spans="1:2" ht="15.75" x14ac:dyDescent="0.25">
      <c r="A695" s="19" t="s">
        <v>6958</v>
      </c>
      <c r="B695" s="20">
        <v>69.52</v>
      </c>
    </row>
    <row r="696" spans="1:2" ht="15.75" x14ac:dyDescent="0.25">
      <c r="A696" s="19" t="s">
        <v>2665</v>
      </c>
      <c r="B696" s="20">
        <v>7</v>
      </c>
    </row>
    <row r="697" spans="1:2" ht="15.75" x14ac:dyDescent="0.25">
      <c r="A697" s="19" t="s">
        <v>6957</v>
      </c>
      <c r="B697" s="20">
        <v>7</v>
      </c>
    </row>
    <row r="698" spans="1:2" ht="15.75" x14ac:dyDescent="0.25">
      <c r="A698" s="19" t="s">
        <v>6957</v>
      </c>
      <c r="B698" s="20">
        <v>77.349999999999994</v>
      </c>
    </row>
    <row r="699" spans="1:2" ht="15.75" x14ac:dyDescent="0.25">
      <c r="A699" s="19" t="s">
        <v>2666</v>
      </c>
      <c r="B699" s="20">
        <v>71.28</v>
      </c>
    </row>
    <row r="700" spans="1:2" ht="15.75" x14ac:dyDescent="0.25">
      <c r="A700" s="19" t="s">
        <v>2666</v>
      </c>
      <c r="B700" s="20">
        <v>79.2</v>
      </c>
    </row>
    <row r="701" spans="1:2" ht="15.75" x14ac:dyDescent="0.25">
      <c r="A701" s="19" t="s">
        <v>2667</v>
      </c>
      <c r="B701" s="20">
        <v>9.1</v>
      </c>
    </row>
    <row r="702" spans="1:2" ht="15.75" x14ac:dyDescent="0.25">
      <c r="A702" s="19" t="s">
        <v>2667</v>
      </c>
      <c r="B702" s="20">
        <v>8.99</v>
      </c>
    </row>
    <row r="703" spans="1:2" ht="15.75" x14ac:dyDescent="0.25">
      <c r="A703" s="19" t="s">
        <v>2667</v>
      </c>
      <c r="B703" s="20">
        <v>9</v>
      </c>
    </row>
    <row r="704" spans="1:2" ht="15.75" x14ac:dyDescent="0.25">
      <c r="A704" s="19" t="s">
        <v>6959</v>
      </c>
      <c r="B704" s="20">
        <v>36.81</v>
      </c>
    </row>
    <row r="705" spans="1:2" ht="15.75" x14ac:dyDescent="0.25">
      <c r="A705" s="19" t="s">
        <v>2668</v>
      </c>
      <c r="B705" s="20">
        <v>24.39</v>
      </c>
    </row>
    <row r="706" spans="1:2" ht="15.75" x14ac:dyDescent="0.25">
      <c r="A706" s="19" t="s">
        <v>6960</v>
      </c>
      <c r="B706" s="20">
        <v>28.29</v>
      </c>
    </row>
    <row r="707" spans="1:2" ht="15.75" x14ac:dyDescent="0.25">
      <c r="A707" s="19" t="s">
        <v>2669</v>
      </c>
      <c r="B707" s="20">
        <v>24.91</v>
      </c>
    </row>
    <row r="708" spans="1:2" ht="15.75" x14ac:dyDescent="0.25">
      <c r="A708" s="19" t="s">
        <v>6961</v>
      </c>
      <c r="B708" s="20">
        <v>24.91</v>
      </c>
    </row>
    <row r="709" spans="1:2" ht="15.75" x14ac:dyDescent="0.25">
      <c r="A709" s="19" t="s">
        <v>6962</v>
      </c>
      <c r="B709" s="20">
        <v>27.9</v>
      </c>
    </row>
    <row r="710" spans="1:2" ht="15.75" x14ac:dyDescent="0.25">
      <c r="A710" s="19" t="s">
        <v>2670</v>
      </c>
      <c r="B710" s="20">
        <v>45.26</v>
      </c>
    </row>
    <row r="711" spans="1:2" ht="15.75" x14ac:dyDescent="0.25">
      <c r="A711" s="19" t="s">
        <v>6963</v>
      </c>
      <c r="B711" s="20">
        <v>32.85</v>
      </c>
    </row>
    <row r="712" spans="1:2" ht="15.75" x14ac:dyDescent="0.25">
      <c r="A712" s="19" t="s">
        <v>2671</v>
      </c>
      <c r="B712" s="20">
        <v>45.5</v>
      </c>
    </row>
    <row r="713" spans="1:2" ht="15.75" x14ac:dyDescent="0.25">
      <c r="A713" s="19" t="s">
        <v>2672</v>
      </c>
      <c r="B713" s="20">
        <v>48.62</v>
      </c>
    </row>
    <row r="714" spans="1:2" ht="15.75" x14ac:dyDescent="0.25">
      <c r="A714" s="19" t="s">
        <v>2673</v>
      </c>
      <c r="B714" s="20">
        <v>75.069999999999993</v>
      </c>
    </row>
    <row r="715" spans="1:2" ht="15.75" x14ac:dyDescent="0.25">
      <c r="A715" s="19" t="s">
        <v>2673</v>
      </c>
      <c r="B715" s="20">
        <v>7</v>
      </c>
    </row>
    <row r="716" spans="1:2" ht="15.75" x14ac:dyDescent="0.25">
      <c r="A716" s="19" t="s">
        <v>6964</v>
      </c>
      <c r="B716" s="20">
        <v>37.39</v>
      </c>
    </row>
    <row r="717" spans="1:2" ht="15.75" x14ac:dyDescent="0.25">
      <c r="A717" s="19" t="s">
        <v>2674</v>
      </c>
      <c r="B717" s="20">
        <v>18.77</v>
      </c>
    </row>
    <row r="718" spans="1:2" ht="15.75" x14ac:dyDescent="0.25">
      <c r="A718" s="19" t="s">
        <v>6965</v>
      </c>
      <c r="B718" s="20">
        <v>37.18</v>
      </c>
    </row>
    <row r="719" spans="1:2" ht="15.75" x14ac:dyDescent="0.25">
      <c r="A719" s="19" t="s">
        <v>2675</v>
      </c>
      <c r="B719" s="20">
        <v>16.989999999999998</v>
      </c>
    </row>
    <row r="720" spans="1:2" ht="15.75" x14ac:dyDescent="0.25">
      <c r="A720" s="19" t="s">
        <v>2676</v>
      </c>
      <c r="B720" s="20">
        <v>654.11</v>
      </c>
    </row>
    <row r="721" spans="1:2" ht="15.75" x14ac:dyDescent="0.25">
      <c r="A721" s="19" t="s">
        <v>2677</v>
      </c>
      <c r="B721" s="20">
        <v>3120</v>
      </c>
    </row>
    <row r="722" spans="1:2" ht="15.75" x14ac:dyDescent="0.25">
      <c r="A722" s="19" t="s">
        <v>2678</v>
      </c>
      <c r="B722" s="20">
        <v>1012.5</v>
      </c>
    </row>
    <row r="723" spans="1:2" ht="15.75" x14ac:dyDescent="0.25">
      <c r="A723" s="19" t="s">
        <v>2679</v>
      </c>
      <c r="B723" s="20">
        <v>1226</v>
      </c>
    </row>
    <row r="724" spans="1:2" ht="15.75" x14ac:dyDescent="0.25">
      <c r="A724" s="19" t="s">
        <v>2679</v>
      </c>
      <c r="B724" s="20">
        <v>674.9</v>
      </c>
    </row>
    <row r="725" spans="1:2" ht="15.75" x14ac:dyDescent="0.25">
      <c r="A725" s="19" t="s">
        <v>2680</v>
      </c>
      <c r="B725" s="20">
        <v>3253</v>
      </c>
    </row>
    <row r="726" spans="1:2" ht="15.75" x14ac:dyDescent="0.25">
      <c r="A726" s="19" t="s">
        <v>2681</v>
      </c>
      <c r="B726" s="20">
        <v>19.39</v>
      </c>
    </row>
    <row r="727" spans="1:2" ht="15.75" x14ac:dyDescent="0.25">
      <c r="A727" s="19" t="s">
        <v>2682</v>
      </c>
      <c r="B727" s="20">
        <v>9.6999999999999993</v>
      </c>
    </row>
    <row r="728" spans="1:2" ht="15.75" x14ac:dyDescent="0.25">
      <c r="A728" s="19" t="s">
        <v>6966</v>
      </c>
      <c r="B728" s="20">
        <v>9.6999999999999993</v>
      </c>
    </row>
    <row r="729" spans="1:2" ht="15.75" x14ac:dyDescent="0.25">
      <c r="A729" s="19" t="s">
        <v>2683</v>
      </c>
      <c r="B729" s="20">
        <v>140</v>
      </c>
    </row>
    <row r="730" spans="1:2" ht="15.75" x14ac:dyDescent="0.25">
      <c r="A730" s="19" t="s">
        <v>2684</v>
      </c>
      <c r="B730" s="20">
        <v>82.03</v>
      </c>
    </row>
    <row r="731" spans="1:2" ht="15.75" x14ac:dyDescent="0.25">
      <c r="A731" s="19" t="s">
        <v>2684</v>
      </c>
      <c r="B731" s="20">
        <v>30</v>
      </c>
    </row>
    <row r="732" spans="1:2" ht="15.75" x14ac:dyDescent="0.25">
      <c r="A732" s="19" t="s">
        <v>2685</v>
      </c>
      <c r="B732" s="20">
        <v>130.75</v>
      </c>
    </row>
    <row r="733" spans="1:2" ht="15.75" x14ac:dyDescent="0.25">
      <c r="A733" s="19" t="s">
        <v>2686</v>
      </c>
      <c r="B733" s="20">
        <v>7</v>
      </c>
    </row>
    <row r="734" spans="1:2" ht="15.75" x14ac:dyDescent="0.25">
      <c r="A734" s="19" t="s">
        <v>2687</v>
      </c>
      <c r="B734" s="20">
        <v>7</v>
      </c>
    </row>
    <row r="735" spans="1:2" ht="15.75" x14ac:dyDescent="0.25">
      <c r="A735" s="19" t="s">
        <v>6967</v>
      </c>
      <c r="B735" s="20">
        <v>7</v>
      </c>
    </row>
    <row r="736" spans="1:2" ht="15.75" x14ac:dyDescent="0.25">
      <c r="A736" s="19" t="s">
        <v>6968</v>
      </c>
      <c r="B736" s="20">
        <v>7</v>
      </c>
    </row>
    <row r="737" spans="1:2" ht="15.75" x14ac:dyDescent="0.25">
      <c r="A737" s="19" t="s">
        <v>2688</v>
      </c>
      <c r="B737" s="20">
        <v>7</v>
      </c>
    </row>
    <row r="738" spans="1:2" ht="15.75" x14ac:dyDescent="0.25">
      <c r="A738" s="19" t="s">
        <v>2689</v>
      </c>
      <c r="B738" s="20">
        <v>7</v>
      </c>
    </row>
    <row r="739" spans="1:2" ht="15.75" x14ac:dyDescent="0.25">
      <c r="A739" s="19" t="s">
        <v>2689</v>
      </c>
      <c r="B739" s="20">
        <v>13.78</v>
      </c>
    </row>
    <row r="740" spans="1:2" ht="15.75" x14ac:dyDescent="0.25">
      <c r="A740" s="19" t="s">
        <v>2690</v>
      </c>
      <c r="B740" s="20">
        <v>73.3</v>
      </c>
    </row>
    <row r="741" spans="1:2" ht="15.75" x14ac:dyDescent="0.25">
      <c r="A741" s="19" t="s">
        <v>2690</v>
      </c>
      <c r="B741" s="20">
        <v>73.349999999999994</v>
      </c>
    </row>
    <row r="742" spans="1:2" ht="15.75" x14ac:dyDescent="0.25">
      <c r="A742" s="19" t="s">
        <v>2691</v>
      </c>
      <c r="B742" s="20">
        <v>2542.9</v>
      </c>
    </row>
    <row r="743" spans="1:2" ht="15.75" x14ac:dyDescent="0.25">
      <c r="A743" s="19" t="s">
        <v>2692</v>
      </c>
      <c r="B743" s="20">
        <v>7</v>
      </c>
    </row>
    <row r="744" spans="1:2" ht="15.75" x14ac:dyDescent="0.25">
      <c r="A744" s="19" t="s">
        <v>6969</v>
      </c>
      <c r="B744" s="20">
        <v>7</v>
      </c>
    </row>
    <row r="745" spans="1:2" ht="15.75" x14ac:dyDescent="0.25">
      <c r="A745" s="19" t="s">
        <v>6970</v>
      </c>
      <c r="B745" s="20">
        <v>7</v>
      </c>
    </row>
    <row r="746" spans="1:2" ht="15.75" x14ac:dyDescent="0.25">
      <c r="A746" s="19" t="s">
        <v>2693</v>
      </c>
      <c r="B746" s="20">
        <v>1.81</v>
      </c>
    </row>
    <row r="747" spans="1:2" ht="15.75" x14ac:dyDescent="0.25">
      <c r="A747" s="19" t="s">
        <v>6971</v>
      </c>
      <c r="B747" s="20">
        <v>7.13</v>
      </c>
    </row>
    <row r="748" spans="1:2" ht="15.75" x14ac:dyDescent="0.25">
      <c r="A748" s="19" t="s">
        <v>6972</v>
      </c>
      <c r="B748" s="20">
        <v>9.98</v>
      </c>
    </row>
    <row r="749" spans="1:2" ht="15.75" x14ac:dyDescent="0.25">
      <c r="A749" s="19" t="s">
        <v>6973</v>
      </c>
      <c r="B749" s="20">
        <v>10.29</v>
      </c>
    </row>
    <row r="750" spans="1:2" ht="15.75" x14ac:dyDescent="0.25">
      <c r="A750" s="19" t="s">
        <v>2694</v>
      </c>
      <c r="B750" s="20">
        <v>9.98</v>
      </c>
    </row>
    <row r="751" spans="1:2" ht="15.75" x14ac:dyDescent="0.25">
      <c r="A751" s="19" t="s">
        <v>2695</v>
      </c>
      <c r="B751" s="20">
        <v>18.850000000000001</v>
      </c>
    </row>
    <row r="752" spans="1:2" ht="15.75" x14ac:dyDescent="0.25">
      <c r="A752" s="19" t="s">
        <v>2695</v>
      </c>
      <c r="B752" s="20">
        <v>13.79</v>
      </c>
    </row>
    <row r="753" spans="1:2" ht="15.75" x14ac:dyDescent="0.25">
      <c r="A753" s="19" t="s">
        <v>2696</v>
      </c>
      <c r="B753" s="20">
        <v>10.33</v>
      </c>
    </row>
    <row r="754" spans="1:2" ht="15.75" x14ac:dyDescent="0.25">
      <c r="A754" s="19" t="s">
        <v>6974</v>
      </c>
      <c r="B754" s="20">
        <v>195.13</v>
      </c>
    </row>
    <row r="755" spans="1:2" ht="15.75" x14ac:dyDescent="0.25">
      <c r="A755" s="19" t="s">
        <v>6974</v>
      </c>
      <c r="B755" s="20">
        <v>161.11000000000001</v>
      </c>
    </row>
    <row r="756" spans="1:2" ht="15.75" x14ac:dyDescent="0.25">
      <c r="A756" s="19" t="s">
        <v>2697</v>
      </c>
      <c r="B756" s="20">
        <v>160.93</v>
      </c>
    </row>
    <row r="757" spans="1:2" ht="15.75" x14ac:dyDescent="0.25">
      <c r="A757" s="19" t="s">
        <v>6975</v>
      </c>
      <c r="B757" s="20">
        <v>111.73</v>
      </c>
    </row>
    <row r="758" spans="1:2" ht="15.75" x14ac:dyDescent="0.25">
      <c r="A758" s="19" t="s">
        <v>2698</v>
      </c>
      <c r="B758" s="20">
        <v>100.45</v>
      </c>
    </row>
    <row r="759" spans="1:2" ht="15.75" x14ac:dyDescent="0.25">
      <c r="A759" s="19" t="s">
        <v>6976</v>
      </c>
      <c r="B759" s="20">
        <v>16.850000000000001</v>
      </c>
    </row>
    <row r="760" spans="1:2" ht="15.75" x14ac:dyDescent="0.25">
      <c r="A760" s="19" t="s">
        <v>6977</v>
      </c>
      <c r="B760" s="20">
        <v>23</v>
      </c>
    </row>
    <row r="761" spans="1:2" ht="15.75" x14ac:dyDescent="0.25">
      <c r="A761" s="19" t="s">
        <v>6976</v>
      </c>
      <c r="B761" s="20">
        <v>25.6</v>
      </c>
    </row>
    <row r="762" spans="1:2" ht="15.75" x14ac:dyDescent="0.25">
      <c r="A762" s="19" t="s">
        <v>2699</v>
      </c>
      <c r="B762" s="20">
        <v>25.6</v>
      </c>
    </row>
    <row r="763" spans="1:2" ht="15.75" x14ac:dyDescent="0.25">
      <c r="A763" s="19" t="s">
        <v>6978</v>
      </c>
      <c r="B763" s="20">
        <v>16.850000000000001</v>
      </c>
    </row>
    <row r="764" spans="1:2" ht="15.75" x14ac:dyDescent="0.25">
      <c r="A764" s="19" t="s">
        <v>2700</v>
      </c>
      <c r="B764" s="20">
        <v>14.22</v>
      </c>
    </row>
    <row r="765" spans="1:2" ht="15.75" x14ac:dyDescent="0.25">
      <c r="A765" s="19" t="s">
        <v>2701</v>
      </c>
      <c r="B765" s="20">
        <v>76.260000000000005</v>
      </c>
    </row>
    <row r="766" spans="1:2" ht="15.75" x14ac:dyDescent="0.25">
      <c r="A766" s="19" t="s">
        <v>2701</v>
      </c>
      <c r="B766" s="20">
        <v>30.73</v>
      </c>
    </row>
    <row r="767" spans="1:2" ht="15.75" x14ac:dyDescent="0.25">
      <c r="A767" s="19" t="s">
        <v>2702</v>
      </c>
      <c r="B767" s="20">
        <v>9.1300000000000008</v>
      </c>
    </row>
    <row r="768" spans="1:2" ht="15.75" x14ac:dyDescent="0.25">
      <c r="A768" s="19" t="s">
        <v>2703</v>
      </c>
      <c r="B768" s="20">
        <v>46.22</v>
      </c>
    </row>
    <row r="769" spans="1:2" ht="15.75" x14ac:dyDescent="0.25">
      <c r="A769" s="19" t="s">
        <v>2703</v>
      </c>
      <c r="B769" s="20">
        <v>46.17</v>
      </c>
    </row>
    <row r="770" spans="1:2" ht="15.75" x14ac:dyDescent="0.25">
      <c r="A770" s="19" t="s">
        <v>6979</v>
      </c>
      <c r="B770" s="20">
        <v>80.599999999999994</v>
      </c>
    </row>
    <row r="771" spans="1:2" ht="15.75" x14ac:dyDescent="0.25">
      <c r="A771" s="19" t="s">
        <v>2704</v>
      </c>
      <c r="B771" s="20">
        <v>37.869999999999997</v>
      </c>
    </row>
    <row r="772" spans="1:2" ht="15.75" x14ac:dyDescent="0.25">
      <c r="A772" s="19" t="s">
        <v>6980</v>
      </c>
      <c r="B772" s="20">
        <v>37.869999999999997</v>
      </c>
    </row>
    <row r="773" spans="1:2" ht="15.75" x14ac:dyDescent="0.25">
      <c r="A773" s="19" t="s">
        <v>6980</v>
      </c>
      <c r="B773" s="20">
        <v>37.89</v>
      </c>
    </row>
    <row r="774" spans="1:2" ht="15.75" x14ac:dyDescent="0.25">
      <c r="A774" s="19" t="s">
        <v>6980</v>
      </c>
      <c r="B774" s="20">
        <v>66.099999999999994</v>
      </c>
    </row>
    <row r="775" spans="1:2" ht="15.75" x14ac:dyDescent="0.25">
      <c r="A775" s="19" t="s">
        <v>6981</v>
      </c>
      <c r="B775" s="20">
        <v>11.17</v>
      </c>
    </row>
    <row r="776" spans="1:2" ht="15.75" x14ac:dyDescent="0.25">
      <c r="A776" s="19" t="s">
        <v>6982</v>
      </c>
      <c r="B776" s="20">
        <v>16.77</v>
      </c>
    </row>
    <row r="777" spans="1:2" ht="15.75" x14ac:dyDescent="0.25">
      <c r="A777" s="19" t="s">
        <v>2705</v>
      </c>
      <c r="B777" s="20">
        <v>16.77</v>
      </c>
    </row>
    <row r="778" spans="1:2" ht="15.75" x14ac:dyDescent="0.25">
      <c r="A778" s="19" t="s">
        <v>6981</v>
      </c>
      <c r="B778" s="20">
        <v>7</v>
      </c>
    </row>
    <row r="779" spans="1:2" ht="15.75" x14ac:dyDescent="0.25">
      <c r="A779" s="19" t="s">
        <v>2706</v>
      </c>
      <c r="B779" s="20">
        <v>2317.4</v>
      </c>
    </row>
    <row r="780" spans="1:2" ht="15.75" x14ac:dyDescent="0.25">
      <c r="A780" s="19" t="s">
        <v>6983</v>
      </c>
      <c r="B780" s="20">
        <v>293.39999999999998</v>
      </c>
    </row>
    <row r="781" spans="1:2" ht="15.75" x14ac:dyDescent="0.25">
      <c r="A781" s="19" t="s">
        <v>2707</v>
      </c>
      <c r="B781" s="20">
        <v>220.67</v>
      </c>
    </row>
    <row r="782" spans="1:2" ht="15.75" x14ac:dyDescent="0.25">
      <c r="A782" s="19" t="s">
        <v>6984</v>
      </c>
      <c r="B782" s="20">
        <v>220</v>
      </c>
    </row>
    <row r="783" spans="1:2" ht="15.75" x14ac:dyDescent="0.25">
      <c r="A783" s="19" t="s">
        <v>2708</v>
      </c>
      <c r="B783" s="20">
        <v>7</v>
      </c>
    </row>
    <row r="784" spans="1:2" ht="15.75" x14ac:dyDescent="0.25">
      <c r="A784" s="19" t="s">
        <v>2709</v>
      </c>
      <c r="B784" s="20">
        <v>7</v>
      </c>
    </row>
    <row r="785" spans="1:2" ht="15.75" x14ac:dyDescent="0.25">
      <c r="A785" s="19" t="s">
        <v>6985</v>
      </c>
      <c r="B785" s="20">
        <v>7</v>
      </c>
    </row>
    <row r="786" spans="1:2" ht="15.75" x14ac:dyDescent="0.25">
      <c r="A786" s="19" t="s">
        <v>2710</v>
      </c>
      <c r="B786" s="20">
        <v>57.72</v>
      </c>
    </row>
    <row r="787" spans="1:2" ht="15.75" x14ac:dyDescent="0.25">
      <c r="A787" s="19" t="s">
        <v>2711</v>
      </c>
      <c r="B787" s="20">
        <v>67.08</v>
      </c>
    </row>
    <row r="788" spans="1:2" ht="15.75" x14ac:dyDescent="0.25">
      <c r="A788" s="19" t="s">
        <v>2711</v>
      </c>
      <c r="B788" s="20">
        <v>64.38</v>
      </c>
    </row>
    <row r="789" spans="1:2" ht="15.75" x14ac:dyDescent="0.25">
      <c r="A789" s="19" t="s">
        <v>2712</v>
      </c>
      <c r="B789" s="20">
        <v>12.33</v>
      </c>
    </row>
    <row r="790" spans="1:2" ht="15.75" x14ac:dyDescent="0.25">
      <c r="A790" s="19" t="s">
        <v>2712</v>
      </c>
      <c r="B790" s="20">
        <v>8.01</v>
      </c>
    </row>
    <row r="791" spans="1:2" ht="15.75" x14ac:dyDescent="0.25">
      <c r="A791" s="19" t="s">
        <v>2713</v>
      </c>
      <c r="B791" s="20">
        <v>9</v>
      </c>
    </row>
    <row r="792" spans="1:2" ht="15.75" x14ac:dyDescent="0.25">
      <c r="A792" s="19" t="s">
        <v>6986</v>
      </c>
      <c r="B792" s="20">
        <v>21.84</v>
      </c>
    </row>
    <row r="793" spans="1:2" ht="15.75" x14ac:dyDescent="0.25">
      <c r="A793" s="19" t="s">
        <v>2714</v>
      </c>
      <c r="B793" s="20">
        <v>21.84</v>
      </c>
    </row>
    <row r="794" spans="1:2" ht="15.75" x14ac:dyDescent="0.25">
      <c r="A794" s="19" t="s">
        <v>6986</v>
      </c>
      <c r="B794" s="20">
        <v>7</v>
      </c>
    </row>
    <row r="795" spans="1:2" ht="15.75" x14ac:dyDescent="0.25">
      <c r="A795" s="19" t="s">
        <v>2715</v>
      </c>
      <c r="B795" s="20">
        <v>7</v>
      </c>
    </row>
    <row r="796" spans="1:2" ht="15.75" x14ac:dyDescent="0.25">
      <c r="A796" s="19" t="s">
        <v>2716</v>
      </c>
      <c r="B796" s="20">
        <v>13.2</v>
      </c>
    </row>
    <row r="797" spans="1:2" ht="15.75" x14ac:dyDescent="0.25">
      <c r="A797" s="19" t="s">
        <v>2717</v>
      </c>
      <c r="B797" s="20">
        <v>7</v>
      </c>
    </row>
    <row r="798" spans="1:2" ht="15.75" x14ac:dyDescent="0.25">
      <c r="A798" s="19" t="s">
        <v>6987</v>
      </c>
      <c r="B798" s="20">
        <v>7</v>
      </c>
    </row>
    <row r="799" spans="1:2" ht="15.75" x14ac:dyDescent="0.25">
      <c r="A799" s="19" t="s">
        <v>2718</v>
      </c>
      <c r="B799" s="20">
        <v>586.52</v>
      </c>
    </row>
    <row r="800" spans="1:2" ht="15.75" x14ac:dyDescent="0.25">
      <c r="A800" s="19" t="s">
        <v>2719</v>
      </c>
      <c r="B800" s="20">
        <v>43.49</v>
      </c>
    </row>
    <row r="801" spans="1:2" ht="15.75" x14ac:dyDescent="0.25">
      <c r="A801" s="19" t="s">
        <v>2720</v>
      </c>
      <c r="B801" s="20">
        <v>8.5399999999999991</v>
      </c>
    </row>
    <row r="802" spans="1:2" ht="15.75" x14ac:dyDescent="0.25">
      <c r="A802" s="19" t="s">
        <v>6988</v>
      </c>
      <c r="B802" s="20">
        <v>70.5</v>
      </c>
    </row>
    <row r="803" spans="1:2" ht="15.75" x14ac:dyDescent="0.25">
      <c r="A803" s="19" t="s">
        <v>2721</v>
      </c>
      <c r="B803" s="20">
        <v>58.75</v>
      </c>
    </row>
    <row r="804" spans="1:2" ht="15.75" x14ac:dyDescent="0.25">
      <c r="A804" s="19" t="s">
        <v>2722</v>
      </c>
      <c r="B804" s="20">
        <v>35.25</v>
      </c>
    </row>
    <row r="805" spans="1:2" ht="15.75" x14ac:dyDescent="0.25">
      <c r="A805" s="19" t="s">
        <v>2723</v>
      </c>
      <c r="B805" s="20">
        <v>380</v>
      </c>
    </row>
    <row r="806" spans="1:2" ht="15.75" x14ac:dyDescent="0.25">
      <c r="A806" s="19" t="s">
        <v>2724</v>
      </c>
      <c r="B806" s="20">
        <v>8.8699999999999992</v>
      </c>
    </row>
    <row r="807" spans="1:2" ht="15.75" x14ac:dyDescent="0.25">
      <c r="A807" s="19" t="s">
        <v>2724</v>
      </c>
      <c r="B807" s="20">
        <v>8.9700000000000006</v>
      </c>
    </row>
    <row r="808" spans="1:2" ht="15.75" x14ac:dyDescent="0.25">
      <c r="A808" s="19" t="s">
        <v>2724</v>
      </c>
      <c r="B808" s="20">
        <v>11.02</v>
      </c>
    </row>
    <row r="809" spans="1:2" ht="15.75" x14ac:dyDescent="0.25">
      <c r="A809" s="19" t="s">
        <v>2725</v>
      </c>
      <c r="B809" s="20">
        <v>20.18</v>
      </c>
    </row>
    <row r="810" spans="1:2" ht="15.75" x14ac:dyDescent="0.25">
      <c r="A810" s="19" t="s">
        <v>6989</v>
      </c>
      <c r="B810" s="20">
        <v>38.93</v>
      </c>
    </row>
    <row r="811" spans="1:2" ht="15.75" x14ac:dyDescent="0.25">
      <c r="A811" s="19" t="s">
        <v>2725</v>
      </c>
      <c r="B811" s="20">
        <v>35.81</v>
      </c>
    </row>
    <row r="812" spans="1:2" ht="15.75" x14ac:dyDescent="0.25">
      <c r="A812" s="19" t="s">
        <v>2726</v>
      </c>
      <c r="B812" s="20">
        <v>10.83</v>
      </c>
    </row>
    <row r="813" spans="1:2" ht="15.75" x14ac:dyDescent="0.25">
      <c r="A813" s="19" t="s">
        <v>6990</v>
      </c>
      <c r="B813" s="20">
        <v>8.81</v>
      </c>
    </row>
    <row r="814" spans="1:2" ht="15.75" x14ac:dyDescent="0.25">
      <c r="A814" s="19" t="s">
        <v>6991</v>
      </c>
      <c r="B814" s="20">
        <v>11.07</v>
      </c>
    </row>
    <row r="815" spans="1:2" ht="15.75" x14ac:dyDescent="0.25">
      <c r="A815" s="19" t="s">
        <v>6991</v>
      </c>
      <c r="B815" s="20">
        <v>21.36</v>
      </c>
    </row>
    <row r="816" spans="1:2" ht="15.75" x14ac:dyDescent="0.25">
      <c r="A816" s="19" t="s">
        <v>2727</v>
      </c>
      <c r="B816" s="20">
        <v>21.36</v>
      </c>
    </row>
    <row r="817" spans="1:2" ht="15.75" x14ac:dyDescent="0.25">
      <c r="A817" s="19" t="s">
        <v>6991</v>
      </c>
      <c r="B817" s="20">
        <v>19.66</v>
      </c>
    </row>
    <row r="818" spans="1:2" ht="15.75" x14ac:dyDescent="0.25">
      <c r="A818" s="19" t="s">
        <v>2728</v>
      </c>
      <c r="B818" s="20">
        <v>70.13</v>
      </c>
    </row>
    <row r="819" spans="1:2" ht="15.75" x14ac:dyDescent="0.25">
      <c r="A819" s="19" t="s">
        <v>2728</v>
      </c>
      <c r="B819" s="20">
        <v>70.05</v>
      </c>
    </row>
    <row r="820" spans="1:2" ht="15.75" x14ac:dyDescent="0.25">
      <c r="A820" s="19" t="s">
        <v>6992</v>
      </c>
      <c r="B820" s="20">
        <v>11.2</v>
      </c>
    </row>
    <row r="821" spans="1:2" ht="15.75" x14ac:dyDescent="0.25">
      <c r="A821" s="19" t="s">
        <v>6993</v>
      </c>
      <c r="B821" s="20">
        <v>155.43</v>
      </c>
    </row>
    <row r="822" spans="1:2" ht="15.75" x14ac:dyDescent="0.25">
      <c r="A822" s="19" t="s">
        <v>2729</v>
      </c>
      <c r="B822" s="20">
        <v>53.53</v>
      </c>
    </row>
    <row r="823" spans="1:2" ht="15.75" x14ac:dyDescent="0.25">
      <c r="A823" s="19" t="s">
        <v>6994</v>
      </c>
      <c r="B823" s="20">
        <v>118.76</v>
      </c>
    </row>
    <row r="824" spans="1:2" ht="15.75" x14ac:dyDescent="0.25">
      <c r="A824" s="19" t="s">
        <v>2730</v>
      </c>
      <c r="B824" s="20">
        <v>8.0399999999999991</v>
      </c>
    </row>
    <row r="825" spans="1:2" ht="15.75" x14ac:dyDescent="0.25">
      <c r="A825" s="19" t="s">
        <v>6995</v>
      </c>
      <c r="B825" s="20">
        <v>8.08</v>
      </c>
    </row>
    <row r="826" spans="1:2" ht="15.75" x14ac:dyDescent="0.25">
      <c r="A826" s="19" t="s">
        <v>2730</v>
      </c>
      <c r="B826" s="20">
        <v>18.059999999999999</v>
      </c>
    </row>
    <row r="827" spans="1:2" ht="15.75" x14ac:dyDescent="0.25">
      <c r="A827" s="19" t="s">
        <v>2731</v>
      </c>
      <c r="B827" s="20">
        <v>38.71</v>
      </c>
    </row>
    <row r="828" spans="1:2" ht="15.75" x14ac:dyDescent="0.25">
      <c r="A828" s="19" t="s">
        <v>6996</v>
      </c>
      <c r="B828" s="20">
        <v>85.88</v>
      </c>
    </row>
    <row r="829" spans="1:2" ht="15.75" x14ac:dyDescent="0.25">
      <c r="A829" s="19" t="s">
        <v>2732</v>
      </c>
      <c r="B829" s="20">
        <v>0.26</v>
      </c>
    </row>
    <row r="830" spans="1:2" ht="15.75" x14ac:dyDescent="0.25">
      <c r="A830" s="19" t="s">
        <v>2732</v>
      </c>
      <c r="B830" s="20">
        <v>0.46</v>
      </c>
    </row>
    <row r="831" spans="1:2" ht="15.75" x14ac:dyDescent="0.25">
      <c r="A831" s="19" t="s">
        <v>6997</v>
      </c>
      <c r="B831" s="20">
        <v>0.98</v>
      </c>
    </row>
    <row r="832" spans="1:2" ht="15.75" x14ac:dyDescent="0.25">
      <c r="A832" s="19" t="s">
        <v>2733</v>
      </c>
      <c r="B832" s="20">
        <v>380</v>
      </c>
    </row>
    <row r="833" spans="1:2" ht="15.75" x14ac:dyDescent="0.25">
      <c r="A833" s="19" t="s">
        <v>2734</v>
      </c>
      <c r="B833" s="20">
        <v>55.83</v>
      </c>
    </row>
    <row r="834" spans="1:2" ht="15.75" x14ac:dyDescent="0.25">
      <c r="A834" s="19" t="s">
        <v>2735</v>
      </c>
      <c r="B834" s="20">
        <v>7.99</v>
      </c>
    </row>
    <row r="835" spans="1:2" ht="15.75" x14ac:dyDescent="0.25">
      <c r="A835" s="19" t="s">
        <v>2736</v>
      </c>
      <c r="B835" s="20">
        <v>504</v>
      </c>
    </row>
    <row r="836" spans="1:2" ht="15.75" x14ac:dyDescent="0.25">
      <c r="A836" s="19" t="s">
        <v>2737</v>
      </c>
      <c r="B836" s="20">
        <v>7</v>
      </c>
    </row>
    <row r="837" spans="1:2" ht="15.75" x14ac:dyDescent="0.25">
      <c r="A837" s="19" t="s">
        <v>6998</v>
      </c>
      <c r="B837" s="20">
        <v>7</v>
      </c>
    </row>
    <row r="838" spans="1:2" ht="15.75" x14ac:dyDescent="0.25">
      <c r="A838" s="19" t="s">
        <v>6999</v>
      </c>
      <c r="B838" s="20">
        <v>7</v>
      </c>
    </row>
    <row r="839" spans="1:2" ht="15.75" x14ac:dyDescent="0.25">
      <c r="A839" s="19" t="s">
        <v>7000</v>
      </c>
      <c r="B839" s="20">
        <v>7</v>
      </c>
    </row>
    <row r="840" spans="1:2" ht="15.75" x14ac:dyDescent="0.25">
      <c r="A840" s="19" t="s">
        <v>2738</v>
      </c>
      <c r="B840" s="20">
        <v>7</v>
      </c>
    </row>
    <row r="841" spans="1:2" ht="15.75" x14ac:dyDescent="0.25">
      <c r="A841" s="19" t="s">
        <v>2739</v>
      </c>
      <c r="B841" s="20">
        <v>68.78</v>
      </c>
    </row>
    <row r="842" spans="1:2" ht="15.75" x14ac:dyDescent="0.25">
      <c r="A842" s="19" t="s">
        <v>7001</v>
      </c>
      <c r="B842" s="20">
        <v>61.83</v>
      </c>
    </row>
    <row r="843" spans="1:2" ht="15.75" x14ac:dyDescent="0.25">
      <c r="A843" s="19" t="s">
        <v>2740</v>
      </c>
      <c r="B843" s="20">
        <v>39.549999999999997</v>
      </c>
    </row>
    <row r="844" spans="1:2" ht="15.75" x14ac:dyDescent="0.25">
      <c r="A844" s="19" t="s">
        <v>2740</v>
      </c>
      <c r="B844" s="20">
        <v>39.5</v>
      </c>
    </row>
    <row r="845" spans="1:2" ht="15.75" x14ac:dyDescent="0.25">
      <c r="A845" s="19" t="s">
        <v>2740</v>
      </c>
      <c r="B845" s="20">
        <v>84.9</v>
      </c>
    </row>
    <row r="846" spans="1:2" ht="15.75" x14ac:dyDescent="0.25">
      <c r="A846" s="19" t="s">
        <v>2741</v>
      </c>
      <c r="B846" s="20">
        <v>7</v>
      </c>
    </row>
    <row r="847" spans="1:2" ht="15.75" x14ac:dyDescent="0.25">
      <c r="A847" s="19" t="s">
        <v>7002</v>
      </c>
      <c r="B847" s="20">
        <v>28.63</v>
      </c>
    </row>
    <row r="848" spans="1:2" ht="15.75" x14ac:dyDescent="0.25">
      <c r="A848" s="19" t="s">
        <v>7003</v>
      </c>
      <c r="B848" s="20">
        <v>25.88</v>
      </c>
    </row>
    <row r="849" spans="1:2" ht="15.75" x14ac:dyDescent="0.25">
      <c r="A849" s="19" t="s">
        <v>7003</v>
      </c>
      <c r="B849" s="20">
        <v>7</v>
      </c>
    </row>
    <row r="850" spans="1:2" ht="15.75" x14ac:dyDescent="0.25">
      <c r="A850" s="19" t="s">
        <v>2742</v>
      </c>
      <c r="B850" s="20">
        <v>17.57</v>
      </c>
    </row>
    <row r="851" spans="1:2" ht="15.75" x14ac:dyDescent="0.25">
      <c r="A851" s="19" t="s">
        <v>2742</v>
      </c>
      <c r="B851" s="20">
        <v>15.82</v>
      </c>
    </row>
    <row r="852" spans="1:2" ht="15.75" x14ac:dyDescent="0.25">
      <c r="A852" s="19" t="s">
        <v>2742</v>
      </c>
      <c r="B852" s="20">
        <v>7</v>
      </c>
    </row>
    <row r="853" spans="1:2" ht="15.75" x14ac:dyDescent="0.25">
      <c r="A853" s="19" t="s">
        <v>2743</v>
      </c>
      <c r="B853" s="20">
        <v>120.3</v>
      </c>
    </row>
    <row r="854" spans="1:2" ht="15.75" x14ac:dyDescent="0.25">
      <c r="A854" s="19" t="s">
        <v>2743</v>
      </c>
      <c r="B854" s="20">
        <v>127.8</v>
      </c>
    </row>
    <row r="855" spans="1:2" ht="15.75" x14ac:dyDescent="0.25">
      <c r="A855" s="19" t="s">
        <v>2744</v>
      </c>
      <c r="B855" s="20">
        <v>165</v>
      </c>
    </row>
    <row r="856" spans="1:2" ht="15.75" x14ac:dyDescent="0.25">
      <c r="A856" s="19" t="s">
        <v>2745</v>
      </c>
      <c r="B856" s="20">
        <v>2094.1</v>
      </c>
    </row>
    <row r="857" spans="1:2" ht="15.75" x14ac:dyDescent="0.25">
      <c r="A857" s="19" t="s">
        <v>2745</v>
      </c>
      <c r="B857" s="20">
        <v>2301.5</v>
      </c>
    </row>
    <row r="858" spans="1:2" ht="15.75" x14ac:dyDescent="0.25">
      <c r="A858" s="19" t="s">
        <v>2746</v>
      </c>
      <c r="B858" s="20">
        <v>7</v>
      </c>
    </row>
    <row r="859" spans="1:2" ht="15.75" x14ac:dyDescent="0.25">
      <c r="A859" s="19" t="s">
        <v>2747</v>
      </c>
      <c r="B859" s="20">
        <v>237.6</v>
      </c>
    </row>
    <row r="860" spans="1:2" ht="15.75" x14ac:dyDescent="0.25">
      <c r="A860" s="19" t="s">
        <v>2748</v>
      </c>
      <c r="B860" s="20">
        <v>166.8</v>
      </c>
    </row>
    <row r="861" spans="1:2" ht="15.75" x14ac:dyDescent="0.25">
      <c r="A861" s="19" t="s">
        <v>2749</v>
      </c>
      <c r="B861" s="20">
        <v>127.3</v>
      </c>
    </row>
    <row r="862" spans="1:2" ht="15.75" x14ac:dyDescent="0.25">
      <c r="A862" s="19" t="s">
        <v>2750</v>
      </c>
      <c r="B862" s="20">
        <v>66.959999999999994</v>
      </c>
    </row>
    <row r="863" spans="1:2" ht="15.75" x14ac:dyDescent="0.25">
      <c r="A863" s="19" t="s">
        <v>2751</v>
      </c>
      <c r="B863" s="20">
        <v>10.15</v>
      </c>
    </row>
    <row r="864" spans="1:2" ht="15.75" x14ac:dyDescent="0.25">
      <c r="A864" s="19" t="s">
        <v>2752</v>
      </c>
      <c r="B864" s="20">
        <v>0.95</v>
      </c>
    </row>
    <row r="865" spans="1:2" ht="15.75" x14ac:dyDescent="0.25">
      <c r="A865" s="19" t="s">
        <v>2753</v>
      </c>
      <c r="B865" s="20">
        <v>84.6</v>
      </c>
    </row>
    <row r="866" spans="1:2" ht="15.75" x14ac:dyDescent="0.25">
      <c r="A866" s="19" t="s">
        <v>2754</v>
      </c>
      <c r="B866" s="20">
        <v>167</v>
      </c>
    </row>
    <row r="867" spans="1:2" ht="15.75" x14ac:dyDescent="0.25">
      <c r="A867" s="19" t="s">
        <v>2755</v>
      </c>
      <c r="B867" s="20">
        <v>19.850000000000001</v>
      </c>
    </row>
    <row r="868" spans="1:2" ht="15.75" x14ac:dyDescent="0.25">
      <c r="A868" s="19" t="s">
        <v>2756</v>
      </c>
      <c r="B868" s="20">
        <v>205.47</v>
      </c>
    </row>
    <row r="869" spans="1:2" ht="15.75" x14ac:dyDescent="0.25">
      <c r="A869" s="19" t="s">
        <v>2757</v>
      </c>
      <c r="B869" s="20">
        <v>154.78</v>
      </c>
    </row>
    <row r="870" spans="1:2" ht="15.75" x14ac:dyDescent="0.25">
      <c r="A870" s="19" t="s">
        <v>2758</v>
      </c>
      <c r="B870" s="20">
        <v>4285.3</v>
      </c>
    </row>
    <row r="871" spans="1:2" ht="15.75" x14ac:dyDescent="0.25">
      <c r="A871" s="19" t="s">
        <v>2759</v>
      </c>
      <c r="B871" s="20">
        <v>18.59</v>
      </c>
    </row>
    <row r="872" spans="1:2" ht="15.75" x14ac:dyDescent="0.25">
      <c r="A872" s="19" t="s">
        <v>2760</v>
      </c>
      <c r="B872" s="20">
        <v>19.02</v>
      </c>
    </row>
    <row r="873" spans="1:2" ht="15.75" x14ac:dyDescent="0.25">
      <c r="A873" s="19" t="s">
        <v>2760</v>
      </c>
      <c r="B873" s="20">
        <v>25.96</v>
      </c>
    </row>
    <row r="874" spans="1:2" ht="15.75" x14ac:dyDescent="0.25">
      <c r="A874" s="19" t="s">
        <v>2761</v>
      </c>
      <c r="B874" s="20">
        <v>59.42</v>
      </c>
    </row>
    <row r="875" spans="1:2" ht="15.75" x14ac:dyDescent="0.25">
      <c r="A875" s="19" t="s">
        <v>7004</v>
      </c>
      <c r="B875" s="20">
        <v>59.42</v>
      </c>
    </row>
    <row r="876" spans="1:2" ht="15.75" x14ac:dyDescent="0.25">
      <c r="A876" s="19" t="s">
        <v>2762</v>
      </c>
      <c r="B876" s="20">
        <v>21.73</v>
      </c>
    </row>
    <row r="877" spans="1:2" ht="15.75" x14ac:dyDescent="0.25">
      <c r="A877" s="19" t="s">
        <v>2763</v>
      </c>
      <c r="B877" s="20">
        <v>23.96</v>
      </c>
    </row>
    <row r="878" spans="1:2" ht="15.75" x14ac:dyDescent="0.25">
      <c r="A878" s="19" t="s">
        <v>2763</v>
      </c>
      <c r="B878" s="20">
        <v>31.54</v>
      </c>
    </row>
    <row r="879" spans="1:2" ht="15.75" x14ac:dyDescent="0.25">
      <c r="A879" s="19" t="s">
        <v>2764</v>
      </c>
      <c r="B879" s="20">
        <v>15.11</v>
      </c>
    </row>
    <row r="880" spans="1:2" ht="15.75" x14ac:dyDescent="0.25">
      <c r="A880" s="19" t="s">
        <v>2765</v>
      </c>
      <c r="B880" s="20">
        <v>7.56</v>
      </c>
    </row>
    <row r="881" spans="1:2" ht="15.75" x14ac:dyDescent="0.25">
      <c r="A881" s="19" t="s">
        <v>7005</v>
      </c>
      <c r="B881" s="20">
        <v>7.56</v>
      </c>
    </row>
    <row r="882" spans="1:2" ht="15.75" x14ac:dyDescent="0.25">
      <c r="A882" s="19" t="s">
        <v>2766</v>
      </c>
      <c r="B882" s="20">
        <v>331.23</v>
      </c>
    </row>
    <row r="883" spans="1:2" ht="15.75" x14ac:dyDescent="0.25">
      <c r="A883" s="19" t="s">
        <v>7006</v>
      </c>
      <c r="B883" s="20">
        <v>331.23</v>
      </c>
    </row>
    <row r="884" spans="1:2" ht="15.75" x14ac:dyDescent="0.25">
      <c r="A884" s="19" t="s">
        <v>2766</v>
      </c>
      <c r="B884" s="20">
        <v>428.6</v>
      </c>
    </row>
    <row r="885" spans="1:2" ht="15.75" x14ac:dyDescent="0.25">
      <c r="A885" s="19" t="s">
        <v>2767</v>
      </c>
      <c r="B885" s="20">
        <v>557.65</v>
      </c>
    </row>
    <row r="886" spans="1:2" ht="15.75" x14ac:dyDescent="0.25">
      <c r="A886" s="19" t="s">
        <v>7007</v>
      </c>
      <c r="B886" s="20">
        <v>557.65</v>
      </c>
    </row>
    <row r="887" spans="1:2" ht="15.75" x14ac:dyDescent="0.25">
      <c r="A887" s="19" t="s">
        <v>2768</v>
      </c>
      <c r="B887" s="20">
        <v>773.6</v>
      </c>
    </row>
    <row r="888" spans="1:2" ht="15.75" x14ac:dyDescent="0.25">
      <c r="A888" s="19" t="s">
        <v>2768</v>
      </c>
      <c r="B888" s="20">
        <v>1611.55</v>
      </c>
    </row>
    <row r="889" spans="1:2" ht="15.75" x14ac:dyDescent="0.25">
      <c r="A889" s="19" t="s">
        <v>7008</v>
      </c>
      <c r="B889" s="20">
        <v>773.6</v>
      </c>
    </row>
    <row r="890" spans="1:2" ht="15.75" x14ac:dyDescent="0.25">
      <c r="A890" s="19" t="s">
        <v>2769</v>
      </c>
      <c r="B890" s="20">
        <v>7</v>
      </c>
    </row>
    <row r="891" spans="1:2" ht="15.75" x14ac:dyDescent="0.25">
      <c r="A891" s="19" t="s">
        <v>2769</v>
      </c>
      <c r="B891" s="20">
        <v>7.09</v>
      </c>
    </row>
    <row r="892" spans="1:2" ht="15.75" x14ac:dyDescent="0.25">
      <c r="A892" s="19" t="s">
        <v>2770</v>
      </c>
      <c r="B892" s="20">
        <v>98.51</v>
      </c>
    </row>
    <row r="893" spans="1:2" ht="15.75" x14ac:dyDescent="0.25">
      <c r="A893" s="19" t="s">
        <v>2771</v>
      </c>
      <c r="B893" s="20">
        <v>8.69</v>
      </c>
    </row>
    <row r="894" spans="1:2" ht="15.75" x14ac:dyDescent="0.25">
      <c r="A894" s="19" t="s">
        <v>7009</v>
      </c>
      <c r="B894" s="20">
        <v>8.69</v>
      </c>
    </row>
    <row r="895" spans="1:2" ht="15.75" x14ac:dyDescent="0.25">
      <c r="A895" s="19" t="s">
        <v>2772</v>
      </c>
      <c r="B895" s="20">
        <v>7</v>
      </c>
    </row>
    <row r="896" spans="1:2" ht="15.75" x14ac:dyDescent="0.25">
      <c r="A896" s="19" t="s">
        <v>2773</v>
      </c>
      <c r="B896" s="20">
        <v>5.57</v>
      </c>
    </row>
    <row r="897" spans="1:2" ht="15.75" x14ac:dyDescent="0.25">
      <c r="A897" s="19" t="s">
        <v>2773</v>
      </c>
      <c r="B897" s="20">
        <v>14.61</v>
      </c>
    </row>
    <row r="898" spans="1:2" ht="15.75" x14ac:dyDescent="0.25">
      <c r="A898" s="19" t="s">
        <v>2774</v>
      </c>
      <c r="B898" s="20">
        <v>42.67</v>
      </c>
    </row>
    <row r="899" spans="1:2" ht="15.75" x14ac:dyDescent="0.25">
      <c r="A899" s="19" t="s">
        <v>2775</v>
      </c>
      <c r="B899" s="20">
        <v>25.8</v>
      </c>
    </row>
    <row r="900" spans="1:2" ht="15.75" x14ac:dyDescent="0.25">
      <c r="A900" s="19" t="s">
        <v>7010</v>
      </c>
      <c r="B900" s="20">
        <v>2.65</v>
      </c>
    </row>
    <row r="901" spans="1:2" ht="15.75" x14ac:dyDescent="0.25">
      <c r="A901" s="19" t="s">
        <v>7011</v>
      </c>
      <c r="B901" s="20">
        <v>7.39</v>
      </c>
    </row>
    <row r="902" spans="1:2" ht="15.75" x14ac:dyDescent="0.25">
      <c r="A902" s="19" t="s">
        <v>7012</v>
      </c>
      <c r="B902" s="20">
        <v>125.85</v>
      </c>
    </row>
    <row r="903" spans="1:2" ht="15.75" x14ac:dyDescent="0.25">
      <c r="A903" s="19" t="s">
        <v>2776</v>
      </c>
      <c r="B903" s="20">
        <v>41.64</v>
      </c>
    </row>
    <row r="904" spans="1:2" ht="15.75" x14ac:dyDescent="0.25">
      <c r="A904" s="19" t="s">
        <v>7013</v>
      </c>
      <c r="B904" s="20">
        <v>37.42</v>
      </c>
    </row>
    <row r="905" spans="1:2" ht="15.75" x14ac:dyDescent="0.25">
      <c r="A905" s="19" t="s">
        <v>7012</v>
      </c>
      <c r="B905" s="20">
        <v>7</v>
      </c>
    </row>
    <row r="906" spans="1:2" ht="15.75" x14ac:dyDescent="0.25">
      <c r="A906" s="19" t="s">
        <v>2777</v>
      </c>
      <c r="B906" s="20">
        <v>141.01</v>
      </c>
    </row>
    <row r="907" spans="1:2" ht="15.75" x14ac:dyDescent="0.25">
      <c r="A907" s="19" t="s">
        <v>2777</v>
      </c>
      <c r="B907" s="20">
        <v>46.66</v>
      </c>
    </row>
    <row r="908" spans="1:2" ht="15.75" x14ac:dyDescent="0.25">
      <c r="A908" s="19" t="s">
        <v>7014</v>
      </c>
      <c r="B908" s="20">
        <v>25.19</v>
      </c>
    </row>
    <row r="909" spans="1:2" ht="15.75" x14ac:dyDescent="0.25">
      <c r="A909" s="19" t="s">
        <v>2778</v>
      </c>
      <c r="B909" s="20">
        <v>21.34</v>
      </c>
    </row>
    <row r="910" spans="1:2" ht="15.75" x14ac:dyDescent="0.25">
      <c r="A910" s="19" t="s">
        <v>7015</v>
      </c>
      <c r="B910" s="20">
        <v>25.19</v>
      </c>
    </row>
    <row r="911" spans="1:2" ht="15.75" x14ac:dyDescent="0.25">
      <c r="A911" s="19" t="s">
        <v>2779</v>
      </c>
      <c r="B911" s="20">
        <v>21.42</v>
      </c>
    </row>
    <row r="912" spans="1:2" ht="15.75" x14ac:dyDescent="0.25">
      <c r="A912" s="19" t="s">
        <v>2779</v>
      </c>
      <c r="B912" s="20">
        <v>21.34</v>
      </c>
    </row>
    <row r="913" spans="1:2" ht="15.75" x14ac:dyDescent="0.25">
      <c r="A913" s="19" t="s">
        <v>2780</v>
      </c>
      <c r="B913" s="20">
        <v>25.19</v>
      </c>
    </row>
    <row r="914" spans="1:2" ht="15.75" x14ac:dyDescent="0.25">
      <c r="A914" s="19" t="s">
        <v>7016</v>
      </c>
      <c r="B914" s="20">
        <v>21.34</v>
      </c>
    </row>
    <row r="915" spans="1:2" ht="15.75" x14ac:dyDescent="0.25">
      <c r="A915" s="19" t="s">
        <v>7016</v>
      </c>
      <c r="B915" s="20">
        <v>21.42</v>
      </c>
    </row>
    <row r="916" spans="1:2" ht="15.75" x14ac:dyDescent="0.25">
      <c r="A916" s="19" t="s">
        <v>7017</v>
      </c>
      <c r="B916" s="20">
        <v>19.239999999999998</v>
      </c>
    </row>
    <row r="917" spans="1:2" ht="15.75" x14ac:dyDescent="0.25">
      <c r="A917" s="19" t="s">
        <v>2781</v>
      </c>
      <c r="B917" s="20">
        <v>2.35</v>
      </c>
    </row>
    <row r="918" spans="1:2" ht="15.75" x14ac:dyDescent="0.25">
      <c r="A918" s="19" t="s">
        <v>7018</v>
      </c>
      <c r="B918" s="20">
        <v>30.78</v>
      </c>
    </row>
    <row r="919" spans="1:2" ht="15.75" x14ac:dyDescent="0.25">
      <c r="A919" s="19" t="s">
        <v>2782</v>
      </c>
      <c r="B919" s="20">
        <v>144.19999999999999</v>
      </c>
    </row>
    <row r="920" spans="1:2" ht="15.75" x14ac:dyDescent="0.25">
      <c r="A920" s="19" t="s">
        <v>2782</v>
      </c>
      <c r="B920" s="20">
        <v>144.34</v>
      </c>
    </row>
    <row r="921" spans="1:2" ht="15.75" x14ac:dyDescent="0.25">
      <c r="A921" s="19" t="s">
        <v>2783</v>
      </c>
      <c r="B921" s="20">
        <v>263.60000000000002</v>
      </c>
    </row>
    <row r="922" spans="1:2" ht="15.75" x14ac:dyDescent="0.25">
      <c r="A922" s="19" t="s">
        <v>2783</v>
      </c>
      <c r="B922" s="20">
        <v>869.54</v>
      </c>
    </row>
    <row r="923" spans="1:2" ht="15.75" x14ac:dyDescent="0.25">
      <c r="A923" s="19" t="s">
        <v>2784</v>
      </c>
      <c r="B923" s="20">
        <v>402.1</v>
      </c>
    </row>
    <row r="924" spans="1:2" ht="15.75" x14ac:dyDescent="0.25">
      <c r="A924" s="19" t="s">
        <v>2785</v>
      </c>
      <c r="B924" s="20">
        <v>534.14</v>
      </c>
    </row>
    <row r="925" spans="1:2" ht="15.75" x14ac:dyDescent="0.25">
      <c r="A925" s="19" t="s">
        <v>2786</v>
      </c>
      <c r="B925" s="20">
        <v>37.950000000000003</v>
      </c>
    </row>
    <row r="926" spans="1:2" ht="15.75" x14ac:dyDescent="0.25">
      <c r="A926" s="19" t="s">
        <v>2786</v>
      </c>
      <c r="B926" s="20">
        <v>43.8</v>
      </c>
    </row>
    <row r="927" spans="1:2" ht="15.75" x14ac:dyDescent="0.25">
      <c r="A927" s="19" t="s">
        <v>2787</v>
      </c>
      <c r="B927" s="20">
        <v>112.8</v>
      </c>
    </row>
    <row r="928" spans="1:2" ht="15.75" x14ac:dyDescent="0.25">
      <c r="A928" s="19" t="s">
        <v>7019</v>
      </c>
      <c r="B928" s="20">
        <v>112.8</v>
      </c>
    </row>
    <row r="929" spans="1:2" ht="15.75" x14ac:dyDescent="0.25">
      <c r="A929" s="19" t="s">
        <v>2788</v>
      </c>
      <c r="B929" s="20">
        <v>908.67</v>
      </c>
    </row>
    <row r="930" spans="1:2" ht="15.75" x14ac:dyDescent="0.25">
      <c r="A930" s="19" t="s">
        <v>2789</v>
      </c>
      <c r="B930" s="20">
        <v>103.14</v>
      </c>
    </row>
    <row r="931" spans="1:2" ht="15.75" x14ac:dyDescent="0.25">
      <c r="A931" s="19" t="s">
        <v>2790</v>
      </c>
      <c r="B931" s="20">
        <v>499.88</v>
      </c>
    </row>
    <row r="932" spans="1:2" ht="15.75" x14ac:dyDescent="0.25">
      <c r="A932" s="19" t="s">
        <v>2791</v>
      </c>
      <c r="B932" s="20">
        <v>54.32</v>
      </c>
    </row>
    <row r="933" spans="1:2" ht="15.75" x14ac:dyDescent="0.25">
      <c r="A933" s="19" t="s">
        <v>2792</v>
      </c>
      <c r="B933" s="20">
        <v>141.16</v>
      </c>
    </row>
    <row r="934" spans="1:2" ht="15.75" x14ac:dyDescent="0.25">
      <c r="A934" s="19" t="s">
        <v>2793</v>
      </c>
      <c r="B934" s="20">
        <v>66.08</v>
      </c>
    </row>
    <row r="935" spans="1:2" ht="15.75" x14ac:dyDescent="0.25">
      <c r="A935" s="19" t="s">
        <v>7020</v>
      </c>
      <c r="B935" s="20">
        <v>102.8</v>
      </c>
    </row>
    <row r="936" spans="1:2" ht="15.75" x14ac:dyDescent="0.25">
      <c r="A936" s="19" t="s">
        <v>2794</v>
      </c>
      <c r="B936" s="20">
        <v>102.76</v>
      </c>
    </row>
    <row r="937" spans="1:2" ht="15.75" x14ac:dyDescent="0.25">
      <c r="A937" s="19" t="s">
        <v>2794</v>
      </c>
      <c r="B937" s="20">
        <v>93.6</v>
      </c>
    </row>
    <row r="938" spans="1:2" ht="15.75" x14ac:dyDescent="0.25">
      <c r="A938" s="19" t="s">
        <v>2794</v>
      </c>
      <c r="B938" s="20">
        <v>150.02000000000001</v>
      </c>
    </row>
    <row r="939" spans="1:2" ht="15.75" x14ac:dyDescent="0.25">
      <c r="A939" s="19" t="s">
        <v>2795</v>
      </c>
      <c r="B939" s="20">
        <v>89.1</v>
      </c>
    </row>
    <row r="940" spans="1:2" ht="15.75" x14ac:dyDescent="0.25">
      <c r="A940" s="19" t="s">
        <v>2796</v>
      </c>
      <c r="B940" s="20">
        <v>2040.8</v>
      </c>
    </row>
    <row r="941" spans="1:2" ht="15.75" x14ac:dyDescent="0.25">
      <c r="A941" s="19" t="s">
        <v>2796</v>
      </c>
      <c r="B941" s="20">
        <v>2675.02</v>
      </c>
    </row>
    <row r="942" spans="1:2" ht="15.75" x14ac:dyDescent="0.25">
      <c r="A942" s="19" t="s">
        <v>2796</v>
      </c>
      <c r="B942" s="20">
        <v>1830</v>
      </c>
    </row>
    <row r="943" spans="1:2" ht="15.75" x14ac:dyDescent="0.25">
      <c r="A943" s="19" t="s">
        <v>7021</v>
      </c>
      <c r="B943" s="20">
        <v>1834.69</v>
      </c>
    </row>
    <row r="944" spans="1:2" ht="15.75" x14ac:dyDescent="0.25">
      <c r="A944" s="19" t="s">
        <v>7022</v>
      </c>
      <c r="B944" s="20">
        <v>1836.72</v>
      </c>
    </row>
    <row r="945" spans="1:2" ht="15.75" x14ac:dyDescent="0.25">
      <c r="A945" s="19" t="s">
        <v>2796</v>
      </c>
      <c r="B945" s="20">
        <v>1836.72</v>
      </c>
    </row>
    <row r="946" spans="1:2" ht="15.75" x14ac:dyDescent="0.25">
      <c r="A946" s="19" t="s">
        <v>2797</v>
      </c>
      <c r="B946" s="20">
        <v>88.97</v>
      </c>
    </row>
    <row r="947" spans="1:2" ht="15.75" x14ac:dyDescent="0.25">
      <c r="A947" s="19" t="s">
        <v>2798</v>
      </c>
      <c r="B947" s="20">
        <v>42.2</v>
      </c>
    </row>
    <row r="948" spans="1:2" ht="15.75" x14ac:dyDescent="0.25">
      <c r="A948" s="19" t="s">
        <v>2798</v>
      </c>
      <c r="B948" s="20">
        <v>42.44</v>
      </c>
    </row>
    <row r="949" spans="1:2" ht="15.75" x14ac:dyDescent="0.25">
      <c r="A949" s="19" t="s">
        <v>7023</v>
      </c>
      <c r="B949" s="20">
        <v>40.340000000000003</v>
      </c>
    </row>
    <row r="950" spans="1:2" ht="15.75" x14ac:dyDescent="0.25">
      <c r="A950" s="19" t="s">
        <v>2799</v>
      </c>
      <c r="B950" s="20">
        <v>39.6</v>
      </c>
    </row>
    <row r="951" spans="1:2" ht="15.75" x14ac:dyDescent="0.25">
      <c r="A951" s="19" t="s">
        <v>2800</v>
      </c>
      <c r="B951" s="20">
        <v>12.1</v>
      </c>
    </row>
    <row r="952" spans="1:2" ht="15.75" x14ac:dyDescent="0.25">
      <c r="A952" s="19" t="s">
        <v>7024</v>
      </c>
      <c r="B952" s="20">
        <v>12.1</v>
      </c>
    </row>
    <row r="953" spans="1:2" ht="15.75" x14ac:dyDescent="0.25">
      <c r="A953" s="19" t="s">
        <v>2801</v>
      </c>
      <c r="B953" s="20">
        <v>60</v>
      </c>
    </row>
    <row r="954" spans="1:2" ht="15.75" x14ac:dyDescent="0.25">
      <c r="A954" s="19" t="s">
        <v>2801</v>
      </c>
      <c r="B954" s="20">
        <v>30</v>
      </c>
    </row>
    <row r="955" spans="1:2" ht="15.75" x14ac:dyDescent="0.25">
      <c r="A955" s="19" t="s">
        <v>2802</v>
      </c>
      <c r="B955" s="20">
        <v>221</v>
      </c>
    </row>
    <row r="956" spans="1:2" ht="15.75" x14ac:dyDescent="0.25">
      <c r="A956" s="19" t="s">
        <v>2803</v>
      </c>
      <c r="B956" s="20">
        <v>42.34</v>
      </c>
    </row>
    <row r="957" spans="1:2" ht="15.75" x14ac:dyDescent="0.25">
      <c r="A957" s="19" t="s">
        <v>2804</v>
      </c>
      <c r="B957" s="20">
        <v>104.58</v>
      </c>
    </row>
    <row r="958" spans="1:2" ht="15.75" x14ac:dyDescent="0.25">
      <c r="A958" s="19" t="s">
        <v>2804</v>
      </c>
      <c r="B958" s="20">
        <v>123.08</v>
      </c>
    </row>
    <row r="959" spans="1:2" ht="15.75" x14ac:dyDescent="0.25">
      <c r="A959" s="19" t="s">
        <v>2804</v>
      </c>
      <c r="B959" s="20">
        <v>110.8</v>
      </c>
    </row>
    <row r="960" spans="1:2" ht="15.75" x14ac:dyDescent="0.25">
      <c r="A960" s="19" t="s">
        <v>2804</v>
      </c>
      <c r="B960" s="20">
        <v>111.66</v>
      </c>
    </row>
    <row r="961" spans="1:2" ht="15.75" x14ac:dyDescent="0.25">
      <c r="A961" s="19" t="s">
        <v>2805</v>
      </c>
      <c r="B961" s="20">
        <v>576</v>
      </c>
    </row>
    <row r="962" spans="1:2" ht="15.75" x14ac:dyDescent="0.25">
      <c r="A962" s="19" t="s">
        <v>2805</v>
      </c>
      <c r="B962" s="20">
        <v>1006.8</v>
      </c>
    </row>
    <row r="963" spans="1:2" ht="15.75" x14ac:dyDescent="0.25">
      <c r="A963" s="19" t="s">
        <v>2806</v>
      </c>
      <c r="B963" s="20">
        <v>79.650000000000006</v>
      </c>
    </row>
    <row r="964" spans="1:2" ht="15.75" x14ac:dyDescent="0.25">
      <c r="A964" s="19" t="s">
        <v>2916</v>
      </c>
      <c r="B964" s="20">
        <v>1425</v>
      </c>
    </row>
    <row r="965" spans="1:2" ht="15.75" x14ac:dyDescent="0.25">
      <c r="A965" s="19" t="s">
        <v>2807</v>
      </c>
      <c r="B965" s="20">
        <v>873.18</v>
      </c>
    </row>
    <row r="966" spans="1:2" ht="15.75" x14ac:dyDescent="0.25">
      <c r="A966" s="19" t="s">
        <v>2916</v>
      </c>
      <c r="B966" s="20">
        <v>831.6</v>
      </c>
    </row>
    <row r="967" spans="1:2" ht="15.75" x14ac:dyDescent="0.25">
      <c r="A967" s="19" t="s">
        <v>2916</v>
      </c>
      <c r="B967" s="20">
        <v>873.3</v>
      </c>
    </row>
    <row r="968" spans="1:2" ht="15.75" x14ac:dyDescent="0.25">
      <c r="A968" s="19" t="s">
        <v>2808</v>
      </c>
      <c r="B968" s="20">
        <v>2.8</v>
      </c>
    </row>
    <row r="969" spans="1:2" ht="15.75" x14ac:dyDescent="0.25">
      <c r="A969" s="19" t="s">
        <v>2809</v>
      </c>
      <c r="B969" s="20">
        <v>102.17</v>
      </c>
    </row>
    <row r="970" spans="1:2" ht="15.75" x14ac:dyDescent="0.25">
      <c r="A970" s="19" t="s">
        <v>2809</v>
      </c>
      <c r="B970" s="20">
        <v>86.96</v>
      </c>
    </row>
    <row r="971" spans="1:2" ht="15.75" x14ac:dyDescent="0.25">
      <c r="A971" s="19" t="s">
        <v>2809</v>
      </c>
      <c r="B971" s="20">
        <v>124.15</v>
      </c>
    </row>
    <row r="972" spans="1:2" ht="15.75" x14ac:dyDescent="0.25">
      <c r="A972" s="19" t="s">
        <v>2810</v>
      </c>
      <c r="B972" s="20">
        <v>126.71</v>
      </c>
    </row>
    <row r="973" spans="1:2" ht="15.75" x14ac:dyDescent="0.25">
      <c r="A973" s="19" t="s">
        <v>2811</v>
      </c>
      <c r="B973" s="20">
        <v>95.51</v>
      </c>
    </row>
    <row r="974" spans="1:2" ht="15.75" x14ac:dyDescent="0.25">
      <c r="A974" s="19" t="s">
        <v>2812</v>
      </c>
      <c r="B974" s="20">
        <v>1564.7</v>
      </c>
    </row>
    <row r="975" spans="1:2" ht="15.75" x14ac:dyDescent="0.25">
      <c r="A975" s="19" t="s">
        <v>2812</v>
      </c>
      <c r="B975" s="20">
        <v>1880.94</v>
      </c>
    </row>
    <row r="976" spans="1:2" ht="15.75" x14ac:dyDescent="0.25">
      <c r="A976" s="19" t="s">
        <v>2813</v>
      </c>
      <c r="B976" s="20">
        <v>2094.79</v>
      </c>
    </row>
    <row r="977" spans="1:2" ht="15.75" x14ac:dyDescent="0.25">
      <c r="A977" s="19" t="s">
        <v>2813</v>
      </c>
      <c r="B977" s="20">
        <v>2518.39</v>
      </c>
    </row>
    <row r="978" spans="1:2" ht="15.75" x14ac:dyDescent="0.25">
      <c r="A978" s="19" t="s">
        <v>2814</v>
      </c>
      <c r="B978" s="20">
        <v>4515</v>
      </c>
    </row>
    <row r="979" spans="1:2" ht="15.75" x14ac:dyDescent="0.25">
      <c r="A979" s="19" t="s">
        <v>2815</v>
      </c>
      <c r="B979" s="20">
        <v>10.27</v>
      </c>
    </row>
    <row r="980" spans="1:2" ht="15.75" x14ac:dyDescent="0.25">
      <c r="A980" s="19" t="s">
        <v>7025</v>
      </c>
      <c r="B980" s="20">
        <v>7</v>
      </c>
    </row>
    <row r="981" spans="1:2" ht="15.75" x14ac:dyDescent="0.25">
      <c r="A981" s="19" t="s">
        <v>7026</v>
      </c>
      <c r="B981" s="20">
        <v>7</v>
      </c>
    </row>
    <row r="982" spans="1:2" ht="15.75" x14ac:dyDescent="0.25">
      <c r="A982" s="19" t="s">
        <v>2816</v>
      </c>
      <c r="B982" s="20">
        <v>14.55</v>
      </c>
    </row>
    <row r="983" spans="1:2" ht="15.75" x14ac:dyDescent="0.25">
      <c r="A983" s="19" t="s">
        <v>7027</v>
      </c>
      <c r="B983" s="20">
        <v>14.58</v>
      </c>
    </row>
    <row r="984" spans="1:2" ht="15.75" x14ac:dyDescent="0.25">
      <c r="A984" s="19" t="s">
        <v>7028</v>
      </c>
      <c r="B984" s="20">
        <v>75.39</v>
      </c>
    </row>
    <row r="985" spans="1:2" ht="15.75" x14ac:dyDescent="0.25">
      <c r="A985" s="19" t="s">
        <v>2817</v>
      </c>
      <c r="B985" s="20">
        <v>55.21</v>
      </c>
    </row>
    <row r="986" spans="1:2" ht="15.75" x14ac:dyDescent="0.25">
      <c r="A986" s="19" t="s">
        <v>2818</v>
      </c>
      <c r="B986" s="20">
        <v>14.97</v>
      </c>
    </row>
    <row r="987" spans="1:2" ht="15.75" x14ac:dyDescent="0.25">
      <c r="A987" s="19" t="s">
        <v>2819</v>
      </c>
      <c r="B987" s="20">
        <v>12.05</v>
      </c>
    </row>
    <row r="988" spans="1:2" ht="15.75" x14ac:dyDescent="0.25">
      <c r="A988" s="19" t="s">
        <v>7029</v>
      </c>
      <c r="B988" s="20">
        <v>10.09</v>
      </c>
    </row>
    <row r="989" spans="1:2" ht="15.75" x14ac:dyDescent="0.25">
      <c r="A989" s="19" t="s">
        <v>2820</v>
      </c>
      <c r="B989" s="20">
        <v>12.82</v>
      </c>
    </row>
    <row r="990" spans="1:2" ht="15.75" x14ac:dyDescent="0.25">
      <c r="A990" s="19" t="s">
        <v>7030</v>
      </c>
      <c r="B990" s="20">
        <v>7</v>
      </c>
    </row>
    <row r="991" spans="1:2" ht="15.75" x14ac:dyDescent="0.25">
      <c r="A991" s="19" t="s">
        <v>7031</v>
      </c>
      <c r="B991" s="20">
        <v>10.75</v>
      </c>
    </row>
    <row r="992" spans="1:2" ht="15.75" x14ac:dyDescent="0.25">
      <c r="A992" s="19" t="s">
        <v>7032</v>
      </c>
      <c r="B992" s="20">
        <v>10.72</v>
      </c>
    </row>
    <row r="993" spans="1:2" ht="15.75" x14ac:dyDescent="0.25">
      <c r="A993" s="19" t="s">
        <v>2821</v>
      </c>
      <c r="B993" s="20">
        <v>10.72</v>
      </c>
    </row>
    <row r="994" spans="1:2" ht="15.75" x14ac:dyDescent="0.25">
      <c r="A994" s="19" t="s">
        <v>2822</v>
      </c>
      <c r="B994" s="20">
        <v>342</v>
      </c>
    </row>
    <row r="995" spans="1:2" ht="15.75" x14ac:dyDescent="0.25">
      <c r="A995" s="19" t="s">
        <v>2822</v>
      </c>
      <c r="B995" s="20">
        <v>374.85</v>
      </c>
    </row>
    <row r="996" spans="1:2" ht="15.75" x14ac:dyDescent="0.25">
      <c r="A996" s="19" t="s">
        <v>2822</v>
      </c>
      <c r="B996" s="20">
        <v>307.2</v>
      </c>
    </row>
    <row r="997" spans="1:2" ht="15.75" x14ac:dyDescent="0.25">
      <c r="A997" s="19" t="s">
        <v>7033</v>
      </c>
      <c r="B997" s="20">
        <v>81.08</v>
      </c>
    </row>
    <row r="998" spans="1:2" ht="15.75" x14ac:dyDescent="0.25">
      <c r="A998" s="19" t="s">
        <v>2823</v>
      </c>
      <c r="B998" s="20">
        <v>81.08</v>
      </c>
    </row>
    <row r="999" spans="1:2" ht="15.75" x14ac:dyDescent="0.25">
      <c r="A999" s="19" t="s">
        <v>2824</v>
      </c>
      <c r="B999" s="20">
        <v>66.709999999999994</v>
      </c>
    </row>
    <row r="1000" spans="1:2" ht="15.75" x14ac:dyDescent="0.25">
      <c r="A1000" s="19" t="s">
        <v>7034</v>
      </c>
      <c r="B1000" s="20">
        <v>67.38</v>
      </c>
    </row>
    <row r="1001" spans="1:2" ht="15.75" x14ac:dyDescent="0.25">
      <c r="A1001" s="19" t="s">
        <v>7035</v>
      </c>
      <c r="B1001" s="20">
        <v>40.54</v>
      </c>
    </row>
    <row r="1002" spans="1:2" ht="15.75" x14ac:dyDescent="0.25">
      <c r="A1002" s="19" t="s">
        <v>2825</v>
      </c>
      <c r="B1002" s="20">
        <v>16.62</v>
      </c>
    </row>
    <row r="1003" spans="1:2" ht="15.75" x14ac:dyDescent="0.25">
      <c r="A1003" s="19" t="s">
        <v>7036</v>
      </c>
      <c r="B1003" s="20">
        <v>19.5</v>
      </c>
    </row>
    <row r="1004" spans="1:2" ht="15.75" x14ac:dyDescent="0.25">
      <c r="A1004" s="19" t="s">
        <v>7037</v>
      </c>
      <c r="B1004" s="20">
        <v>39.619999999999997</v>
      </c>
    </row>
    <row r="1005" spans="1:2" ht="15.75" x14ac:dyDescent="0.25">
      <c r="A1005" s="19" t="s">
        <v>2826</v>
      </c>
      <c r="B1005" s="20">
        <v>319.82</v>
      </c>
    </row>
    <row r="1006" spans="1:2" ht="15.75" x14ac:dyDescent="0.25">
      <c r="A1006" s="19" t="s">
        <v>7038</v>
      </c>
      <c r="B1006" s="20">
        <v>84.66</v>
      </c>
    </row>
    <row r="1007" spans="1:2" ht="15.75" x14ac:dyDescent="0.25">
      <c r="A1007" s="19" t="s">
        <v>2827</v>
      </c>
      <c r="B1007" s="20">
        <v>84.66</v>
      </c>
    </row>
    <row r="1008" spans="1:2" ht="15.75" x14ac:dyDescent="0.25">
      <c r="A1008" s="19" t="s">
        <v>7038</v>
      </c>
      <c r="B1008" s="20">
        <v>176.09</v>
      </c>
    </row>
    <row r="1009" spans="1:2" ht="15.75" x14ac:dyDescent="0.25">
      <c r="A1009" s="19" t="s">
        <v>7039</v>
      </c>
      <c r="B1009" s="20">
        <v>42.33</v>
      </c>
    </row>
    <row r="1010" spans="1:2" ht="15.75" x14ac:dyDescent="0.25">
      <c r="A1010" s="19" t="s">
        <v>2828</v>
      </c>
      <c r="B1010" s="20">
        <v>42.33</v>
      </c>
    </row>
    <row r="1011" spans="1:2" ht="15.75" x14ac:dyDescent="0.25">
      <c r="A1011" s="19" t="s">
        <v>2829</v>
      </c>
      <c r="B1011" s="20">
        <v>0.98</v>
      </c>
    </row>
    <row r="1012" spans="1:2" ht="15.75" x14ac:dyDescent="0.25">
      <c r="A1012" s="19" t="s">
        <v>2830</v>
      </c>
      <c r="B1012" s="20">
        <v>31.82</v>
      </c>
    </row>
    <row r="1013" spans="1:2" ht="15.75" x14ac:dyDescent="0.25">
      <c r="A1013" s="19" t="s">
        <v>7040</v>
      </c>
      <c r="B1013" s="20">
        <v>14.35</v>
      </c>
    </row>
    <row r="1014" spans="1:2" ht="15.75" x14ac:dyDescent="0.25">
      <c r="A1014" s="19" t="s">
        <v>2831</v>
      </c>
      <c r="B1014" s="20">
        <v>10.54</v>
      </c>
    </row>
    <row r="1015" spans="1:2" ht="15.75" x14ac:dyDescent="0.25">
      <c r="A1015" s="19" t="s">
        <v>7041</v>
      </c>
      <c r="B1015" s="20">
        <v>12.39</v>
      </c>
    </row>
    <row r="1016" spans="1:2" ht="15.75" x14ac:dyDescent="0.25">
      <c r="A1016" s="19" t="s">
        <v>2832</v>
      </c>
      <c r="B1016" s="20">
        <v>219.6</v>
      </c>
    </row>
    <row r="1017" spans="1:2" ht="15.75" x14ac:dyDescent="0.25">
      <c r="A1017" s="19" t="s">
        <v>2833</v>
      </c>
      <c r="B1017" s="20">
        <v>336</v>
      </c>
    </row>
    <row r="1018" spans="1:2" ht="15.75" x14ac:dyDescent="0.25">
      <c r="A1018" s="19" t="s">
        <v>7042</v>
      </c>
      <c r="B1018" s="20">
        <v>7.18</v>
      </c>
    </row>
    <row r="1019" spans="1:2" ht="15.75" x14ac:dyDescent="0.25">
      <c r="A1019" s="19" t="s">
        <v>7043</v>
      </c>
      <c r="B1019" s="20">
        <v>7</v>
      </c>
    </row>
    <row r="1020" spans="1:2" ht="15.75" x14ac:dyDescent="0.25">
      <c r="A1020" s="19" t="s">
        <v>2834</v>
      </c>
      <c r="B1020" s="20">
        <v>7</v>
      </c>
    </row>
    <row r="1021" spans="1:2" ht="15.75" x14ac:dyDescent="0.25">
      <c r="A1021" s="19" t="s">
        <v>2835</v>
      </c>
      <c r="B1021" s="20">
        <v>7</v>
      </c>
    </row>
    <row r="1022" spans="1:2" ht="15.75" x14ac:dyDescent="0.25">
      <c r="A1022" s="19" t="s">
        <v>2836</v>
      </c>
      <c r="B1022" s="20">
        <v>11.55</v>
      </c>
    </row>
    <row r="1023" spans="1:2" ht="15.75" x14ac:dyDescent="0.25">
      <c r="A1023" s="19" t="s">
        <v>7044</v>
      </c>
      <c r="B1023" s="20">
        <v>7</v>
      </c>
    </row>
    <row r="1024" spans="1:2" ht="15.75" x14ac:dyDescent="0.25">
      <c r="A1024" s="19" t="s">
        <v>2837</v>
      </c>
      <c r="B1024" s="20">
        <v>7</v>
      </c>
    </row>
    <row r="1025" spans="1:2" ht="15.75" x14ac:dyDescent="0.25">
      <c r="A1025" s="19" t="s">
        <v>2838</v>
      </c>
      <c r="B1025" s="20">
        <v>7</v>
      </c>
    </row>
    <row r="1026" spans="1:2" ht="15.75" x14ac:dyDescent="0.25">
      <c r="A1026" s="19" t="s">
        <v>7045</v>
      </c>
      <c r="B1026" s="20">
        <v>7</v>
      </c>
    </row>
    <row r="1027" spans="1:2" ht="15.75" x14ac:dyDescent="0.25">
      <c r="A1027" s="19" t="s">
        <v>2839</v>
      </c>
      <c r="B1027" s="20">
        <v>0.71</v>
      </c>
    </row>
    <row r="1028" spans="1:2" ht="15.75" x14ac:dyDescent="0.25">
      <c r="A1028" s="19" t="s">
        <v>2840</v>
      </c>
      <c r="B1028" s="20">
        <v>1461.3</v>
      </c>
    </row>
    <row r="1029" spans="1:2" ht="15.75" x14ac:dyDescent="0.25">
      <c r="A1029" s="19" t="s">
        <v>2840</v>
      </c>
      <c r="B1029" s="20">
        <v>1706.8</v>
      </c>
    </row>
    <row r="1030" spans="1:2" ht="15.75" x14ac:dyDescent="0.25">
      <c r="A1030" s="19" t="s">
        <v>2841</v>
      </c>
      <c r="B1030" s="20">
        <v>40.79</v>
      </c>
    </row>
    <row r="1031" spans="1:2" ht="15.75" x14ac:dyDescent="0.25">
      <c r="A1031" s="19" t="s">
        <v>7046</v>
      </c>
      <c r="B1031" s="20">
        <v>23.24</v>
      </c>
    </row>
    <row r="1032" spans="1:2" ht="15.75" x14ac:dyDescent="0.25">
      <c r="A1032" s="19" t="s">
        <v>7047</v>
      </c>
      <c r="B1032" s="20">
        <v>23.24</v>
      </c>
    </row>
    <row r="1033" spans="1:2" ht="15.75" x14ac:dyDescent="0.25">
      <c r="A1033" s="19" t="s">
        <v>2841</v>
      </c>
      <c r="B1033" s="20">
        <v>23.34</v>
      </c>
    </row>
    <row r="1034" spans="1:2" ht="15.75" x14ac:dyDescent="0.25">
      <c r="A1034" s="19" t="s">
        <v>2842</v>
      </c>
      <c r="B1034" s="20">
        <v>21.93</v>
      </c>
    </row>
    <row r="1035" spans="1:2" ht="15.75" x14ac:dyDescent="0.25">
      <c r="A1035" s="19" t="s">
        <v>2842</v>
      </c>
      <c r="B1035" s="20">
        <v>13.03</v>
      </c>
    </row>
    <row r="1036" spans="1:2" ht="15.75" x14ac:dyDescent="0.25">
      <c r="A1036" s="19" t="s">
        <v>7048</v>
      </c>
      <c r="B1036" s="20">
        <v>12.5</v>
      </c>
    </row>
    <row r="1037" spans="1:2" ht="15.75" x14ac:dyDescent="0.25">
      <c r="A1037" s="19" t="s">
        <v>2843</v>
      </c>
      <c r="B1037" s="20">
        <v>10.64</v>
      </c>
    </row>
    <row r="1038" spans="1:2" ht="15.75" x14ac:dyDescent="0.25">
      <c r="A1038" s="19" t="s">
        <v>2844</v>
      </c>
      <c r="B1038" s="20">
        <v>10.25</v>
      </c>
    </row>
    <row r="1039" spans="1:2" ht="15.75" x14ac:dyDescent="0.25">
      <c r="A1039" s="19" t="s">
        <v>2845</v>
      </c>
      <c r="B1039" s="20">
        <v>426.65</v>
      </c>
    </row>
    <row r="1040" spans="1:2" ht="15.75" x14ac:dyDescent="0.25">
      <c r="A1040" s="19" t="s">
        <v>2846</v>
      </c>
      <c r="B1040" s="20">
        <v>445.2</v>
      </c>
    </row>
    <row r="1041" spans="1:2" ht="15.75" x14ac:dyDescent="0.25">
      <c r="A1041" s="19" t="s">
        <v>2847</v>
      </c>
      <c r="B1041" s="20">
        <v>337.65</v>
      </c>
    </row>
    <row r="1042" spans="1:2" ht="15.75" x14ac:dyDescent="0.25">
      <c r="A1042" s="19" t="s">
        <v>2848</v>
      </c>
      <c r="B1042" s="20">
        <v>337.65</v>
      </c>
    </row>
    <row r="1043" spans="1:2" ht="15.75" x14ac:dyDescent="0.25">
      <c r="A1043" s="19" t="s">
        <v>2849</v>
      </c>
      <c r="B1043" s="20">
        <v>455.55</v>
      </c>
    </row>
    <row r="1044" spans="1:2" ht="15.75" x14ac:dyDescent="0.25">
      <c r="A1044" s="19" t="s">
        <v>2850</v>
      </c>
      <c r="B1044" s="20">
        <v>707.55</v>
      </c>
    </row>
    <row r="1045" spans="1:2" ht="15.75" x14ac:dyDescent="0.25">
      <c r="A1045" s="19" t="s">
        <v>2851</v>
      </c>
      <c r="B1045" s="20">
        <v>481.65</v>
      </c>
    </row>
    <row r="1046" spans="1:2" ht="15.75" x14ac:dyDescent="0.25">
      <c r="A1046" s="19" t="s">
        <v>2852</v>
      </c>
      <c r="B1046" s="20">
        <v>1595.9</v>
      </c>
    </row>
    <row r="1047" spans="1:2" ht="15.75" x14ac:dyDescent="0.25">
      <c r="A1047" s="19" t="s">
        <v>2852</v>
      </c>
      <c r="B1047" s="20">
        <v>852.6</v>
      </c>
    </row>
    <row r="1048" spans="1:2" ht="15.75" x14ac:dyDescent="0.25">
      <c r="A1048" s="19" t="s">
        <v>2853</v>
      </c>
      <c r="B1048" s="20">
        <v>1705</v>
      </c>
    </row>
    <row r="1049" spans="1:2" ht="15.75" x14ac:dyDescent="0.25">
      <c r="A1049" s="19" t="s">
        <v>7049</v>
      </c>
      <c r="B1049" s="20">
        <v>7</v>
      </c>
    </row>
    <row r="1050" spans="1:2" ht="15.75" x14ac:dyDescent="0.25">
      <c r="A1050" s="19" t="s">
        <v>2854</v>
      </c>
      <c r="B1050" s="20">
        <v>21.34</v>
      </c>
    </row>
    <row r="1051" spans="1:2" ht="15.75" x14ac:dyDescent="0.25">
      <c r="A1051" s="19" t="s">
        <v>2854</v>
      </c>
      <c r="B1051" s="20">
        <v>7</v>
      </c>
    </row>
    <row r="1052" spans="1:2" ht="15.75" x14ac:dyDescent="0.25">
      <c r="A1052" s="19" t="s">
        <v>2855</v>
      </c>
      <c r="B1052" s="20">
        <v>7</v>
      </c>
    </row>
    <row r="1053" spans="1:2" ht="15.75" x14ac:dyDescent="0.25">
      <c r="A1053" s="19" t="s">
        <v>7050</v>
      </c>
      <c r="B1053" s="20">
        <v>7</v>
      </c>
    </row>
    <row r="1054" spans="1:2" ht="15.75" x14ac:dyDescent="0.25">
      <c r="A1054" s="19" t="s">
        <v>7051</v>
      </c>
      <c r="B1054" s="20">
        <v>7</v>
      </c>
    </row>
    <row r="1055" spans="1:2" ht="15.75" x14ac:dyDescent="0.25">
      <c r="A1055" s="19" t="s">
        <v>2856</v>
      </c>
      <c r="B1055" s="20">
        <v>7</v>
      </c>
    </row>
    <row r="1056" spans="1:2" ht="15.75" x14ac:dyDescent="0.25">
      <c r="A1056" s="19" t="s">
        <v>2857</v>
      </c>
      <c r="B1056" s="20">
        <v>7</v>
      </c>
    </row>
    <row r="1057" spans="1:2" ht="15.75" x14ac:dyDescent="0.25">
      <c r="A1057" s="19" t="s">
        <v>2858</v>
      </c>
      <c r="B1057" s="20">
        <v>50.57</v>
      </c>
    </row>
    <row r="1058" spans="1:2" ht="15.75" x14ac:dyDescent="0.25">
      <c r="A1058" s="19" t="s">
        <v>2858</v>
      </c>
      <c r="B1058" s="20">
        <v>55.76</v>
      </c>
    </row>
    <row r="1059" spans="1:2" ht="15.75" x14ac:dyDescent="0.25">
      <c r="A1059" s="19" t="s">
        <v>2859</v>
      </c>
      <c r="B1059" s="20">
        <v>62.76</v>
      </c>
    </row>
    <row r="1060" spans="1:2" ht="15.75" x14ac:dyDescent="0.25">
      <c r="A1060" s="19" t="s">
        <v>2860</v>
      </c>
      <c r="B1060" s="20">
        <v>14.55</v>
      </c>
    </row>
    <row r="1061" spans="1:2" ht="15.75" x14ac:dyDescent="0.25">
      <c r="A1061" s="19" t="s">
        <v>7052</v>
      </c>
      <c r="B1061" s="20">
        <v>19.2</v>
      </c>
    </row>
    <row r="1062" spans="1:2" ht="15.75" x14ac:dyDescent="0.25">
      <c r="A1062" s="19" t="s">
        <v>2861</v>
      </c>
      <c r="B1062" s="20">
        <v>127.22</v>
      </c>
    </row>
    <row r="1063" spans="1:2" ht="15.75" x14ac:dyDescent="0.25">
      <c r="A1063" s="19" t="s">
        <v>2862</v>
      </c>
      <c r="B1063" s="20">
        <v>20.8</v>
      </c>
    </row>
    <row r="1064" spans="1:2" ht="15.75" x14ac:dyDescent="0.25">
      <c r="A1064" s="19" t="s">
        <v>7053</v>
      </c>
      <c r="B1064" s="20">
        <v>485</v>
      </c>
    </row>
    <row r="1065" spans="1:2" ht="15.75" x14ac:dyDescent="0.25">
      <c r="A1065" s="19" t="s">
        <v>7054</v>
      </c>
      <c r="B1065" s="20">
        <v>7</v>
      </c>
    </row>
    <row r="1066" spans="1:2" ht="15.75" x14ac:dyDescent="0.25">
      <c r="A1066" s="19" t="s">
        <v>2863</v>
      </c>
      <c r="B1066" s="20">
        <v>7</v>
      </c>
    </row>
    <row r="1067" spans="1:2" ht="15.75" x14ac:dyDescent="0.25">
      <c r="A1067" s="19" t="s">
        <v>7055</v>
      </c>
      <c r="B1067" s="20">
        <v>7</v>
      </c>
    </row>
    <row r="1068" spans="1:2" ht="15.75" x14ac:dyDescent="0.25">
      <c r="A1068" s="19" t="s">
        <v>2864</v>
      </c>
      <c r="B1068" s="20">
        <v>7</v>
      </c>
    </row>
    <row r="1069" spans="1:2" ht="15.75" x14ac:dyDescent="0.25">
      <c r="A1069" s="19" t="s">
        <v>7056</v>
      </c>
      <c r="B1069" s="20">
        <v>7</v>
      </c>
    </row>
    <row r="1070" spans="1:2" ht="15.75" x14ac:dyDescent="0.25">
      <c r="A1070" s="19" t="s">
        <v>7057</v>
      </c>
      <c r="B1070" s="20">
        <v>7</v>
      </c>
    </row>
    <row r="1071" spans="1:2" ht="15.75" x14ac:dyDescent="0.25">
      <c r="A1071" s="19" t="s">
        <v>2865</v>
      </c>
      <c r="B1071" s="20">
        <v>7</v>
      </c>
    </row>
    <row r="1072" spans="1:2" ht="15.75" x14ac:dyDescent="0.25">
      <c r="A1072" s="19" t="s">
        <v>7058</v>
      </c>
      <c r="B1072" s="20">
        <v>7</v>
      </c>
    </row>
    <row r="1073" spans="1:2" ht="15.75" x14ac:dyDescent="0.25">
      <c r="A1073" s="19" t="s">
        <v>2866</v>
      </c>
      <c r="B1073" s="20">
        <v>234.52</v>
      </c>
    </row>
    <row r="1074" spans="1:2" ht="15.75" x14ac:dyDescent="0.25">
      <c r="A1074" s="19" t="s">
        <v>7059</v>
      </c>
      <c r="B1074" s="20">
        <v>397.58</v>
      </c>
    </row>
    <row r="1075" spans="1:2" ht="15.75" x14ac:dyDescent="0.25">
      <c r="A1075" s="19" t="s">
        <v>7059</v>
      </c>
      <c r="B1075" s="20">
        <v>618</v>
      </c>
    </row>
    <row r="1076" spans="1:2" ht="15.75" x14ac:dyDescent="0.25">
      <c r="A1076" s="19" t="s">
        <v>2867</v>
      </c>
      <c r="B1076" s="20">
        <v>251.23</v>
      </c>
    </row>
    <row r="1077" spans="1:2" ht="15.75" x14ac:dyDescent="0.25">
      <c r="A1077" s="19" t="s">
        <v>7060</v>
      </c>
      <c r="B1077" s="20">
        <v>201.3</v>
      </c>
    </row>
    <row r="1078" spans="1:2" ht="15.75" x14ac:dyDescent="0.25">
      <c r="A1078" s="19" t="s">
        <v>2867</v>
      </c>
      <c r="B1078" s="20">
        <v>618.02</v>
      </c>
    </row>
    <row r="1079" spans="1:2" ht="15.75" x14ac:dyDescent="0.25">
      <c r="A1079" s="19" t="s">
        <v>2868</v>
      </c>
      <c r="B1079" s="20">
        <v>36.71</v>
      </c>
    </row>
    <row r="1080" spans="1:2" ht="15.75" x14ac:dyDescent="0.25">
      <c r="A1080" s="19" t="s">
        <v>7061</v>
      </c>
      <c r="B1080" s="20">
        <v>37.85</v>
      </c>
    </row>
    <row r="1081" spans="1:2" ht="15.75" x14ac:dyDescent="0.25">
      <c r="A1081" s="19" t="s">
        <v>2869</v>
      </c>
      <c r="B1081" s="20">
        <v>50.52</v>
      </c>
    </row>
    <row r="1082" spans="1:2" ht="15.75" x14ac:dyDescent="0.25">
      <c r="A1082" s="19" t="s">
        <v>2870</v>
      </c>
      <c r="B1082" s="20">
        <v>21.6</v>
      </c>
    </row>
    <row r="1083" spans="1:2" ht="15.75" x14ac:dyDescent="0.25">
      <c r="A1083" s="19" t="s">
        <v>2870</v>
      </c>
      <c r="B1083" s="20">
        <v>21.91</v>
      </c>
    </row>
    <row r="1084" spans="1:2" ht="15.75" x14ac:dyDescent="0.25">
      <c r="A1084" s="19" t="s">
        <v>2871</v>
      </c>
      <c r="B1084" s="20">
        <v>68.239999999999995</v>
      </c>
    </row>
    <row r="1085" spans="1:2" ht="15.75" x14ac:dyDescent="0.25">
      <c r="A1085" s="19" t="s">
        <v>2871</v>
      </c>
      <c r="B1085" s="20">
        <v>40.549999999999997</v>
      </c>
    </row>
    <row r="1086" spans="1:2" ht="15.75" x14ac:dyDescent="0.25">
      <c r="A1086" s="19" t="s">
        <v>7062</v>
      </c>
      <c r="B1086" s="20">
        <v>7</v>
      </c>
    </row>
    <row r="1087" spans="1:2" ht="15.75" x14ac:dyDescent="0.25">
      <c r="A1087" s="19" t="s">
        <v>7063</v>
      </c>
      <c r="B1087" s="20">
        <v>12.16</v>
      </c>
    </row>
    <row r="1088" spans="1:2" ht="15.75" x14ac:dyDescent="0.25">
      <c r="A1088" s="19" t="s">
        <v>7064</v>
      </c>
      <c r="B1088" s="20">
        <v>22.16</v>
      </c>
    </row>
    <row r="1089" spans="1:2" ht="15.75" x14ac:dyDescent="0.25">
      <c r="A1089" s="19" t="s">
        <v>2872</v>
      </c>
      <c r="B1089" s="20">
        <v>22.16</v>
      </c>
    </row>
    <row r="1090" spans="1:2" ht="15.75" x14ac:dyDescent="0.25">
      <c r="A1090" s="19" t="s">
        <v>2872</v>
      </c>
      <c r="B1090" s="20">
        <v>11.58</v>
      </c>
    </row>
    <row r="1091" spans="1:2" ht="15.75" x14ac:dyDescent="0.25">
      <c r="A1091" s="19" t="s">
        <v>2873</v>
      </c>
      <c r="B1091" s="20">
        <v>529.47</v>
      </c>
    </row>
    <row r="1092" spans="1:2" ht="15.75" x14ac:dyDescent="0.25">
      <c r="A1092" s="19" t="s">
        <v>7065</v>
      </c>
      <c r="B1092" s="20">
        <v>73.28</v>
      </c>
    </row>
    <row r="1093" spans="1:2" ht="15.75" x14ac:dyDescent="0.25">
      <c r="A1093" s="19" t="s">
        <v>7065</v>
      </c>
      <c r="B1093" s="20">
        <v>60.44</v>
      </c>
    </row>
    <row r="1094" spans="1:2" ht="15.75" x14ac:dyDescent="0.25">
      <c r="A1094" s="19" t="s">
        <v>2874</v>
      </c>
      <c r="B1094" s="20">
        <v>60.43</v>
      </c>
    </row>
    <row r="1095" spans="1:2" ht="15.75" x14ac:dyDescent="0.25">
      <c r="A1095" s="19" t="s">
        <v>2875</v>
      </c>
      <c r="B1095" s="20">
        <v>17.84</v>
      </c>
    </row>
    <row r="1096" spans="1:2" ht="15.75" x14ac:dyDescent="0.25">
      <c r="A1096" s="19" t="s">
        <v>7066</v>
      </c>
      <c r="B1096" s="20">
        <v>125.52</v>
      </c>
    </row>
    <row r="1097" spans="1:2" ht="15.75" x14ac:dyDescent="0.25">
      <c r="A1097" s="19" t="s">
        <v>2876</v>
      </c>
      <c r="B1097" s="20">
        <v>125.52</v>
      </c>
    </row>
    <row r="1098" spans="1:2" ht="15.75" x14ac:dyDescent="0.25">
      <c r="A1098" s="19" t="s">
        <v>2877</v>
      </c>
      <c r="B1098" s="20">
        <v>493.8</v>
      </c>
    </row>
    <row r="1099" spans="1:2" ht="15.75" x14ac:dyDescent="0.25">
      <c r="A1099" s="19" t="s">
        <v>2878</v>
      </c>
      <c r="B1099" s="20">
        <v>196.7</v>
      </c>
    </row>
    <row r="1100" spans="1:2" ht="15.75" x14ac:dyDescent="0.25">
      <c r="A1100" s="19" t="s">
        <v>2879</v>
      </c>
      <c r="B1100" s="20">
        <v>191.8</v>
      </c>
    </row>
    <row r="1101" spans="1:2" ht="15.75" x14ac:dyDescent="0.25">
      <c r="A1101" s="19" t="s">
        <v>2879</v>
      </c>
      <c r="B1101" s="20">
        <v>428.5</v>
      </c>
    </row>
    <row r="1102" spans="1:2" ht="15.75" x14ac:dyDescent="0.25">
      <c r="A1102" s="19" t="s">
        <v>2879</v>
      </c>
      <c r="B1102" s="20">
        <v>217</v>
      </c>
    </row>
    <row r="1103" spans="1:2" ht="15.75" x14ac:dyDescent="0.25">
      <c r="A1103" s="19" t="s">
        <v>2880</v>
      </c>
      <c r="B1103" s="20">
        <v>64.22</v>
      </c>
    </row>
    <row r="1104" spans="1:2" ht="15.75" x14ac:dyDescent="0.25">
      <c r="A1104" s="19" t="s">
        <v>2881</v>
      </c>
      <c r="B1104" s="20">
        <v>193.8</v>
      </c>
    </row>
    <row r="1105" spans="1:2" ht="15.75" x14ac:dyDescent="0.25">
      <c r="A1105" s="19" t="s">
        <v>7067</v>
      </c>
      <c r="B1105" s="20">
        <v>7</v>
      </c>
    </row>
    <row r="1106" spans="1:2" ht="15.75" x14ac:dyDescent="0.25">
      <c r="A1106" s="19" t="s">
        <v>7067</v>
      </c>
      <c r="B1106" s="20">
        <v>7.95</v>
      </c>
    </row>
    <row r="1107" spans="1:2" ht="15.75" x14ac:dyDescent="0.25">
      <c r="A1107" s="19" t="s">
        <v>2882</v>
      </c>
      <c r="B1107" s="20">
        <v>7</v>
      </c>
    </row>
    <row r="1108" spans="1:2" ht="15.75" x14ac:dyDescent="0.25">
      <c r="A1108" s="19" t="s">
        <v>2883</v>
      </c>
      <c r="B1108" s="20">
        <v>1006.8</v>
      </c>
    </row>
    <row r="1109" spans="1:2" ht="15.75" x14ac:dyDescent="0.25">
      <c r="A1109" s="19" t="s">
        <v>2884</v>
      </c>
      <c r="B1109" s="20">
        <v>7</v>
      </c>
    </row>
    <row r="1110" spans="1:2" ht="15.75" x14ac:dyDescent="0.25">
      <c r="A1110" s="19" t="s">
        <v>2885</v>
      </c>
      <c r="B1110" s="20">
        <v>150</v>
      </c>
    </row>
    <row r="1111" spans="1:2" ht="15.75" x14ac:dyDescent="0.25">
      <c r="A1111" s="19" t="s">
        <v>2886</v>
      </c>
      <c r="B1111" s="20">
        <v>1414.73</v>
      </c>
    </row>
    <row r="1112" spans="1:2" ht="15.75" x14ac:dyDescent="0.25">
      <c r="A1112" s="19" t="s">
        <v>2887</v>
      </c>
      <c r="B1112" s="20">
        <v>93.03</v>
      </c>
    </row>
    <row r="1113" spans="1:2" ht="15.75" x14ac:dyDescent="0.25">
      <c r="A1113" s="19" t="s">
        <v>2888</v>
      </c>
      <c r="B1113" s="20">
        <v>1673.49</v>
      </c>
    </row>
    <row r="1114" spans="1:2" ht="15.75" x14ac:dyDescent="0.25">
      <c r="A1114" s="19" t="s">
        <v>2888</v>
      </c>
      <c r="B1114" s="20">
        <v>1859.49</v>
      </c>
    </row>
    <row r="1115" spans="1:2" ht="15.75" x14ac:dyDescent="0.25">
      <c r="A1115" s="19" t="s">
        <v>7068</v>
      </c>
      <c r="B1115" s="20">
        <v>7.98</v>
      </c>
    </row>
    <row r="1116" spans="1:2" ht="15.75" x14ac:dyDescent="0.25">
      <c r="A1116" s="19" t="s">
        <v>2889</v>
      </c>
      <c r="B1116" s="20">
        <v>7.98</v>
      </c>
    </row>
    <row r="1117" spans="1:2" ht="15.75" x14ac:dyDescent="0.25">
      <c r="A1117" s="19" t="s">
        <v>7069</v>
      </c>
      <c r="B1117" s="20">
        <v>7</v>
      </c>
    </row>
    <row r="1118" spans="1:2" ht="15.75" x14ac:dyDescent="0.25">
      <c r="A1118" s="19" t="s">
        <v>2890</v>
      </c>
      <c r="B1118" s="20">
        <v>7</v>
      </c>
    </row>
    <row r="1119" spans="1:2" ht="15.75" x14ac:dyDescent="0.25">
      <c r="A1119" s="19" t="s">
        <v>2891</v>
      </c>
      <c r="B1119" s="20">
        <v>7</v>
      </c>
    </row>
    <row r="1120" spans="1:2" ht="15.75" x14ac:dyDescent="0.25">
      <c r="A1120" s="19" t="s">
        <v>2892</v>
      </c>
      <c r="B1120" s="20">
        <v>7</v>
      </c>
    </row>
    <row r="1121" spans="1:2" ht="15.75" x14ac:dyDescent="0.25">
      <c r="A1121" s="19" t="s">
        <v>2893</v>
      </c>
      <c r="B1121" s="20">
        <v>7</v>
      </c>
    </row>
    <row r="1122" spans="1:2" ht="15.75" x14ac:dyDescent="0.25">
      <c r="A1122" s="19" t="s">
        <v>7070</v>
      </c>
      <c r="B1122" s="20">
        <v>7</v>
      </c>
    </row>
    <row r="1123" spans="1:2" ht="15.75" x14ac:dyDescent="0.25">
      <c r="A1123" s="19" t="s">
        <v>7071</v>
      </c>
      <c r="B1123" s="20">
        <v>7</v>
      </c>
    </row>
    <row r="1124" spans="1:2" ht="15.75" x14ac:dyDescent="0.25">
      <c r="A1124" s="19" t="s">
        <v>2894</v>
      </c>
      <c r="B1124" s="20">
        <v>7</v>
      </c>
    </row>
    <row r="1125" spans="1:2" ht="15.75" x14ac:dyDescent="0.25">
      <c r="A1125" s="19" t="s">
        <v>2895</v>
      </c>
      <c r="B1125" s="20">
        <v>195.1</v>
      </c>
    </row>
    <row r="1126" spans="1:2" ht="15.75" x14ac:dyDescent="0.25">
      <c r="A1126" s="19" t="s">
        <v>2896</v>
      </c>
      <c r="B1126" s="20">
        <v>214.61</v>
      </c>
    </row>
    <row r="1127" spans="1:2" ht="15.75" x14ac:dyDescent="0.25">
      <c r="A1127" s="19" t="s">
        <v>2897</v>
      </c>
      <c r="B1127" s="20">
        <v>2.2799999999999998</v>
      </c>
    </row>
    <row r="1128" spans="1:2" ht="15.75" x14ac:dyDescent="0.25">
      <c r="A1128" s="19" t="s">
        <v>2898</v>
      </c>
      <c r="B1128" s="20">
        <v>128.22</v>
      </c>
    </row>
    <row r="1129" spans="1:2" ht="15.75" x14ac:dyDescent="0.25">
      <c r="A1129" s="19" t="s">
        <v>7072</v>
      </c>
      <c r="B1129" s="20">
        <v>128.44</v>
      </c>
    </row>
    <row r="1130" spans="1:2" ht="15.75" x14ac:dyDescent="0.25">
      <c r="A1130" s="19" t="s">
        <v>7072</v>
      </c>
      <c r="B1130" s="20">
        <v>128.43</v>
      </c>
    </row>
    <row r="1131" spans="1:2" ht="15.75" x14ac:dyDescent="0.25">
      <c r="A1131" s="19" t="s">
        <v>2898</v>
      </c>
      <c r="B1131" s="20">
        <v>142.71</v>
      </c>
    </row>
    <row r="1132" spans="1:2" ht="15.75" x14ac:dyDescent="0.25">
      <c r="A1132" s="19" t="s">
        <v>2899</v>
      </c>
      <c r="B1132" s="20">
        <v>25.7</v>
      </c>
    </row>
    <row r="1133" spans="1:2" ht="15.75" x14ac:dyDescent="0.25">
      <c r="A1133" s="19" t="s">
        <v>2900</v>
      </c>
      <c r="B1133" s="20">
        <v>27.55</v>
      </c>
    </row>
    <row r="1134" spans="1:2" ht="15.75" x14ac:dyDescent="0.25">
      <c r="A1134" s="19" t="s">
        <v>2900</v>
      </c>
      <c r="B1134" s="20">
        <v>34.700000000000003</v>
      </c>
    </row>
    <row r="1135" spans="1:2" ht="15.75" x14ac:dyDescent="0.25">
      <c r="A1135" s="19" t="s">
        <v>2900</v>
      </c>
      <c r="B1135" s="20">
        <v>93.45</v>
      </c>
    </row>
    <row r="1136" spans="1:2" ht="15.75" x14ac:dyDescent="0.25">
      <c r="A1136" s="19" t="s">
        <v>7073</v>
      </c>
      <c r="B1136" s="20">
        <v>88.4</v>
      </c>
    </row>
    <row r="1137" spans="1:2" ht="15.75" x14ac:dyDescent="0.25">
      <c r="A1137" s="19" t="s">
        <v>2901</v>
      </c>
      <c r="B1137" s="20">
        <v>668.8</v>
      </c>
    </row>
    <row r="1138" spans="1:2" ht="15.75" x14ac:dyDescent="0.25">
      <c r="A1138" s="19" t="s">
        <v>2901</v>
      </c>
      <c r="B1138" s="20">
        <v>3082</v>
      </c>
    </row>
    <row r="1139" spans="1:2" ht="15.75" x14ac:dyDescent="0.25">
      <c r="A1139" s="19" t="s">
        <v>2902</v>
      </c>
      <c r="B1139" s="20">
        <v>7</v>
      </c>
    </row>
    <row r="1140" spans="1:2" ht="15.75" x14ac:dyDescent="0.25">
      <c r="A1140" s="19" t="s">
        <v>2903</v>
      </c>
      <c r="B1140" s="20">
        <v>66.22</v>
      </c>
    </row>
    <row r="1141" spans="1:2" ht="15.75" x14ac:dyDescent="0.25">
      <c r="A1141" s="19" t="s">
        <v>2904</v>
      </c>
      <c r="B1141" s="20">
        <v>7</v>
      </c>
    </row>
    <row r="1142" spans="1:2" ht="15.75" x14ac:dyDescent="0.25">
      <c r="A1142" s="19" t="s">
        <v>7074</v>
      </c>
      <c r="B1142" s="20">
        <v>7</v>
      </c>
    </row>
    <row r="1143" spans="1:2" ht="15.75" x14ac:dyDescent="0.25">
      <c r="A1143" s="19" t="s">
        <v>2904</v>
      </c>
      <c r="B1143" s="20">
        <v>40.619999999999997</v>
      </c>
    </row>
    <row r="1144" spans="1:2" ht="15.75" x14ac:dyDescent="0.25">
      <c r="A1144" s="19" t="s">
        <v>2905</v>
      </c>
      <c r="B1144" s="20">
        <v>44.25</v>
      </c>
    </row>
    <row r="1145" spans="1:2" ht="15.75" x14ac:dyDescent="0.25">
      <c r="A1145" s="19" t="s">
        <v>7075</v>
      </c>
      <c r="B1145" s="20">
        <v>7</v>
      </c>
    </row>
    <row r="1146" spans="1:2" ht="15.75" x14ac:dyDescent="0.25">
      <c r="A1146" s="19" t="s">
        <v>2906</v>
      </c>
      <c r="B1146" s="20">
        <v>7</v>
      </c>
    </row>
    <row r="1147" spans="1:2" ht="15.75" x14ac:dyDescent="0.25">
      <c r="A1147" s="19" t="s">
        <v>2907</v>
      </c>
      <c r="B1147" s="20">
        <v>42.18</v>
      </c>
    </row>
    <row r="1148" spans="1:2" ht="15.75" x14ac:dyDescent="0.25">
      <c r="A1148" s="19" t="s">
        <v>2908</v>
      </c>
      <c r="B1148" s="20">
        <v>43.39</v>
      </c>
    </row>
    <row r="1149" spans="1:2" ht="15.75" x14ac:dyDescent="0.25">
      <c r="A1149" s="19" t="s">
        <v>2908</v>
      </c>
      <c r="B1149" s="20">
        <v>41.66</v>
      </c>
    </row>
    <row r="1150" spans="1:2" ht="15.75" x14ac:dyDescent="0.25">
      <c r="A1150" s="19" t="s">
        <v>2909</v>
      </c>
      <c r="B1150" s="20">
        <v>7</v>
      </c>
    </row>
    <row r="1151" spans="1:2" ht="15.75" x14ac:dyDescent="0.25">
      <c r="A1151" s="19" t="s">
        <v>2910</v>
      </c>
      <c r="B1151" s="20">
        <v>7</v>
      </c>
    </row>
    <row r="1152" spans="1:2" ht="15.75" x14ac:dyDescent="0.25">
      <c r="A1152" s="19" t="s">
        <v>2911</v>
      </c>
      <c r="B1152" s="20">
        <v>7</v>
      </c>
    </row>
    <row r="1153" spans="1:2" ht="15.75" x14ac:dyDescent="0.25">
      <c r="A1153" s="19" t="s">
        <v>2912</v>
      </c>
      <c r="B1153" s="20">
        <v>9.5399999999999991</v>
      </c>
    </row>
    <row r="1154" spans="1:2" ht="15.75" x14ac:dyDescent="0.25">
      <c r="A1154" s="19" t="s">
        <v>2913</v>
      </c>
      <c r="B1154" s="20">
        <v>231.71</v>
      </c>
    </row>
    <row r="1155" spans="1:2" ht="15.75" x14ac:dyDescent="0.25">
      <c r="A1155" s="19" t="s">
        <v>2914</v>
      </c>
      <c r="B1155" s="20">
        <v>7</v>
      </c>
    </row>
    <row r="1156" spans="1:2" ht="15.75" x14ac:dyDescent="0.25">
      <c r="A1156" s="19" t="s">
        <v>7076</v>
      </c>
      <c r="B1156" s="20">
        <v>47.91</v>
      </c>
    </row>
    <row r="1157" spans="1:2" ht="15.75" x14ac:dyDescent="0.25">
      <c r="A1157" s="19" t="s">
        <v>2915</v>
      </c>
      <c r="B1157" s="20">
        <v>64.75</v>
      </c>
    </row>
    <row r="1158" spans="1:2" ht="15.75" x14ac:dyDescent="0.25">
      <c r="A1158" s="19" t="s">
        <v>2915</v>
      </c>
      <c r="B1158" s="20">
        <v>26.7</v>
      </c>
    </row>
    <row r="1159" spans="1:2" ht="15.75" x14ac:dyDescent="0.25">
      <c r="A1159" s="19" t="s">
        <v>7077</v>
      </c>
      <c r="B1159" s="20">
        <v>40.04</v>
      </c>
    </row>
    <row r="1160" spans="1:2" ht="15.75" x14ac:dyDescent="0.25">
      <c r="A1160" s="19" t="s">
        <v>2916</v>
      </c>
      <c r="B1160" s="20">
        <v>110.1</v>
      </c>
    </row>
    <row r="1161" spans="1:2" ht="15.75" x14ac:dyDescent="0.25">
      <c r="A1161" s="19" t="s">
        <v>2917</v>
      </c>
      <c r="B1161" s="20">
        <v>34.72</v>
      </c>
    </row>
    <row r="1162" spans="1:2" ht="15.75" x14ac:dyDescent="0.25">
      <c r="A1162" s="19" t="s">
        <v>2917</v>
      </c>
      <c r="B1162" s="20">
        <v>40.04</v>
      </c>
    </row>
    <row r="1163" spans="1:2" ht="15.75" x14ac:dyDescent="0.25">
      <c r="A1163" s="19" t="s">
        <v>2918</v>
      </c>
      <c r="B1163" s="20">
        <v>7</v>
      </c>
    </row>
    <row r="1164" spans="1:2" ht="15.75" x14ac:dyDescent="0.25">
      <c r="A1164" s="19" t="s">
        <v>7078</v>
      </c>
      <c r="B1164" s="20">
        <v>7</v>
      </c>
    </row>
    <row r="1165" spans="1:2" ht="15.75" x14ac:dyDescent="0.25">
      <c r="A1165" s="19" t="s">
        <v>2919</v>
      </c>
      <c r="B1165" s="20">
        <v>90.36</v>
      </c>
    </row>
    <row r="1166" spans="1:2" ht="15.75" x14ac:dyDescent="0.25">
      <c r="A1166" s="19" t="s">
        <v>7079</v>
      </c>
      <c r="B1166" s="20">
        <v>113.24</v>
      </c>
    </row>
    <row r="1167" spans="1:2" ht="15.75" x14ac:dyDescent="0.25">
      <c r="A1167" s="19" t="s">
        <v>7080</v>
      </c>
      <c r="B1167" s="20">
        <v>113.24</v>
      </c>
    </row>
    <row r="1168" spans="1:2" ht="15.75" x14ac:dyDescent="0.25">
      <c r="A1168" s="19" t="s">
        <v>2920</v>
      </c>
      <c r="B1168" s="20">
        <v>76.540000000000006</v>
      </c>
    </row>
    <row r="1169" spans="1:2" ht="15.75" x14ac:dyDescent="0.25">
      <c r="A1169" s="19" t="s">
        <v>2921</v>
      </c>
      <c r="B1169" s="20">
        <v>51.07</v>
      </c>
    </row>
    <row r="1170" spans="1:2" ht="15.75" x14ac:dyDescent="0.25">
      <c r="A1170" s="19" t="s">
        <v>7081</v>
      </c>
      <c r="B1170" s="20">
        <v>51.1</v>
      </c>
    </row>
    <row r="1171" spans="1:2" ht="15.75" x14ac:dyDescent="0.25">
      <c r="A1171" s="19" t="s">
        <v>2922</v>
      </c>
      <c r="B1171" s="20">
        <v>10.63</v>
      </c>
    </row>
    <row r="1172" spans="1:2" ht="15.75" x14ac:dyDescent="0.25">
      <c r="A1172" s="19" t="s">
        <v>2922</v>
      </c>
      <c r="B1172" s="20">
        <v>7</v>
      </c>
    </row>
    <row r="1173" spans="1:2" ht="15.75" x14ac:dyDescent="0.25">
      <c r="A1173" s="19" t="s">
        <v>7082</v>
      </c>
      <c r="B1173" s="20">
        <v>7</v>
      </c>
    </row>
    <row r="1174" spans="1:2" ht="15.75" x14ac:dyDescent="0.25">
      <c r="A1174" s="19" t="s">
        <v>2923</v>
      </c>
      <c r="B1174" s="20">
        <v>7</v>
      </c>
    </row>
    <row r="1175" spans="1:2" ht="15.75" x14ac:dyDescent="0.25">
      <c r="A1175" s="19" t="s">
        <v>2924</v>
      </c>
      <c r="B1175" s="20">
        <v>7</v>
      </c>
    </row>
    <row r="1176" spans="1:2" ht="15.75" x14ac:dyDescent="0.25">
      <c r="A1176" s="19" t="s">
        <v>7083</v>
      </c>
      <c r="B1176" s="20">
        <v>7</v>
      </c>
    </row>
    <row r="1177" spans="1:2" ht="15.75" x14ac:dyDescent="0.25">
      <c r="A1177" s="19" t="s">
        <v>2925</v>
      </c>
      <c r="B1177" s="20">
        <v>8.6999999999999993</v>
      </c>
    </row>
    <row r="1178" spans="1:2" ht="15.75" x14ac:dyDescent="0.25">
      <c r="A1178" s="19" t="s">
        <v>7084</v>
      </c>
      <c r="B1178" s="20">
        <v>8.67</v>
      </c>
    </row>
    <row r="1179" spans="1:2" ht="15.75" x14ac:dyDescent="0.25">
      <c r="A1179" s="19" t="s">
        <v>2926</v>
      </c>
      <c r="B1179" s="20">
        <v>4.75</v>
      </c>
    </row>
    <row r="1180" spans="1:2" ht="15.75" x14ac:dyDescent="0.25">
      <c r="A1180" s="19" t="s">
        <v>7085</v>
      </c>
      <c r="B1180" s="20">
        <v>10.02</v>
      </c>
    </row>
    <row r="1181" spans="1:2" ht="15.75" x14ac:dyDescent="0.25">
      <c r="A1181" s="19" t="s">
        <v>7086</v>
      </c>
      <c r="B1181" s="20">
        <v>850</v>
      </c>
    </row>
    <row r="1182" spans="1:2" ht="15.75" x14ac:dyDescent="0.25">
      <c r="A1182" s="19" t="s">
        <v>2927</v>
      </c>
      <c r="B1182" s="20">
        <v>975</v>
      </c>
    </row>
    <row r="1183" spans="1:2" ht="15.75" x14ac:dyDescent="0.25">
      <c r="A1183" s="19" t="s">
        <v>7087</v>
      </c>
      <c r="B1183" s="20">
        <v>0.42</v>
      </c>
    </row>
    <row r="1184" spans="1:2" ht="15.75" x14ac:dyDescent="0.25">
      <c r="A1184" s="19" t="s">
        <v>2928</v>
      </c>
      <c r="B1184" s="20">
        <v>1.07</v>
      </c>
    </row>
    <row r="1185" spans="1:2" ht="15.75" x14ac:dyDescent="0.25">
      <c r="A1185" s="19" t="s">
        <v>2929</v>
      </c>
      <c r="B1185" s="20">
        <v>322.68</v>
      </c>
    </row>
    <row r="1186" spans="1:2" ht="15.75" x14ac:dyDescent="0.25">
      <c r="A1186" s="19" t="s">
        <v>2929</v>
      </c>
      <c r="B1186" s="20">
        <v>170.97</v>
      </c>
    </row>
    <row r="1187" spans="1:2" ht="15.75" x14ac:dyDescent="0.25">
      <c r="A1187" s="19" t="s">
        <v>2930</v>
      </c>
      <c r="B1187" s="20">
        <v>18.059999999999999</v>
      </c>
    </row>
    <row r="1188" spans="1:2" ht="15.75" x14ac:dyDescent="0.25">
      <c r="A1188" s="19" t="s">
        <v>2931</v>
      </c>
      <c r="B1188" s="20">
        <v>189.02</v>
      </c>
    </row>
    <row r="1189" spans="1:2" ht="15.75" x14ac:dyDescent="0.25">
      <c r="A1189" s="19" t="s">
        <v>2932</v>
      </c>
      <c r="B1189" s="20">
        <v>0.68</v>
      </c>
    </row>
    <row r="1190" spans="1:2" ht="15.75" x14ac:dyDescent="0.25">
      <c r="A1190" s="19" t="s">
        <v>2933</v>
      </c>
      <c r="B1190" s="20">
        <v>7</v>
      </c>
    </row>
    <row r="1191" spans="1:2" ht="15.75" x14ac:dyDescent="0.25">
      <c r="A1191" s="19" t="s">
        <v>2934</v>
      </c>
      <c r="B1191" s="20">
        <v>7</v>
      </c>
    </row>
    <row r="1192" spans="1:2" ht="15.75" x14ac:dyDescent="0.25">
      <c r="A1192" s="19" t="s">
        <v>2935</v>
      </c>
      <c r="B1192" s="20">
        <v>7</v>
      </c>
    </row>
    <row r="1193" spans="1:2" ht="15.75" x14ac:dyDescent="0.25">
      <c r="A1193" s="19" t="s">
        <v>2936</v>
      </c>
      <c r="B1193" s="20">
        <v>24.58</v>
      </c>
    </row>
    <row r="1194" spans="1:2" ht="15.75" x14ac:dyDescent="0.25">
      <c r="A1194" s="19" t="s">
        <v>2937</v>
      </c>
      <c r="B1194" s="20">
        <v>7</v>
      </c>
    </row>
    <row r="1195" spans="1:2" ht="15.75" x14ac:dyDescent="0.25">
      <c r="A1195" s="19" t="s">
        <v>7088</v>
      </c>
      <c r="B1195" s="20">
        <v>7</v>
      </c>
    </row>
    <row r="1196" spans="1:2" ht="15.75" x14ac:dyDescent="0.25">
      <c r="A1196" s="19" t="s">
        <v>2938</v>
      </c>
      <c r="B1196" s="20">
        <v>7</v>
      </c>
    </row>
    <row r="1197" spans="1:2" ht="15.75" x14ac:dyDescent="0.25">
      <c r="A1197" s="19" t="s">
        <v>2939</v>
      </c>
      <c r="B1197" s="20">
        <v>569.49</v>
      </c>
    </row>
    <row r="1198" spans="1:2" ht="15.75" x14ac:dyDescent="0.25">
      <c r="A1198" s="19" t="s">
        <v>7089</v>
      </c>
      <c r="B1198" s="20">
        <v>7</v>
      </c>
    </row>
    <row r="1199" spans="1:2" ht="15.75" x14ac:dyDescent="0.25">
      <c r="A1199" s="19" t="s">
        <v>2940</v>
      </c>
      <c r="B1199" s="20">
        <v>7</v>
      </c>
    </row>
    <row r="1200" spans="1:2" ht="15.75" x14ac:dyDescent="0.25">
      <c r="A1200" s="19" t="s">
        <v>7090</v>
      </c>
      <c r="B1200" s="20">
        <v>7</v>
      </c>
    </row>
    <row r="1201" spans="1:2" ht="15.75" x14ac:dyDescent="0.25">
      <c r="A1201" s="19" t="s">
        <v>2941</v>
      </c>
      <c r="B1201" s="20">
        <v>7</v>
      </c>
    </row>
    <row r="1202" spans="1:2" ht="15.75" x14ac:dyDescent="0.25">
      <c r="A1202" s="19" t="s">
        <v>2942</v>
      </c>
      <c r="B1202" s="20">
        <v>151.72999999999999</v>
      </c>
    </row>
    <row r="1203" spans="1:2" ht="15.75" x14ac:dyDescent="0.25">
      <c r="A1203" s="19" t="s">
        <v>2943</v>
      </c>
      <c r="B1203" s="20">
        <v>209.93</v>
      </c>
    </row>
    <row r="1204" spans="1:2" ht="15.75" x14ac:dyDescent="0.25">
      <c r="A1204" s="19" t="s">
        <v>2944</v>
      </c>
      <c r="B1204" s="20">
        <v>274.64999999999998</v>
      </c>
    </row>
    <row r="1205" spans="1:2" ht="15.75" x14ac:dyDescent="0.25">
      <c r="A1205" s="19" t="s">
        <v>2945</v>
      </c>
      <c r="B1205" s="20">
        <v>627.04999999999995</v>
      </c>
    </row>
    <row r="1206" spans="1:2" ht="15.75" x14ac:dyDescent="0.25">
      <c r="A1206" s="19" t="s">
        <v>7091</v>
      </c>
      <c r="B1206" s="20">
        <v>77.760000000000005</v>
      </c>
    </row>
    <row r="1207" spans="1:2" ht="15.75" x14ac:dyDescent="0.25">
      <c r="A1207" s="19" t="s">
        <v>2946</v>
      </c>
      <c r="B1207" s="20">
        <v>81.650000000000006</v>
      </c>
    </row>
    <row r="1208" spans="1:2" ht="15.75" x14ac:dyDescent="0.25">
      <c r="A1208" s="19" t="s">
        <v>7092</v>
      </c>
      <c r="B1208" s="20">
        <v>81.650000000000006</v>
      </c>
    </row>
    <row r="1209" spans="1:2" ht="15.75" x14ac:dyDescent="0.25">
      <c r="A1209" s="19" t="s">
        <v>7093</v>
      </c>
      <c r="B1209" s="20">
        <v>67.180000000000007</v>
      </c>
    </row>
    <row r="1210" spans="1:2" ht="15.75" x14ac:dyDescent="0.25">
      <c r="A1210" s="19" t="s">
        <v>7094</v>
      </c>
      <c r="B1210" s="20">
        <v>59.25</v>
      </c>
    </row>
    <row r="1211" spans="1:2" ht="15.75" x14ac:dyDescent="0.25">
      <c r="A1211" s="19" t="s">
        <v>7095</v>
      </c>
      <c r="B1211" s="20">
        <v>58.16</v>
      </c>
    </row>
    <row r="1212" spans="1:2" ht="15.75" x14ac:dyDescent="0.25">
      <c r="A1212" s="19" t="s">
        <v>7096</v>
      </c>
      <c r="B1212" s="20">
        <v>52.35</v>
      </c>
    </row>
    <row r="1213" spans="1:2" ht="15.75" x14ac:dyDescent="0.25">
      <c r="A1213" s="19" t="s">
        <v>2947</v>
      </c>
      <c r="B1213" s="20">
        <v>39.5</v>
      </c>
    </row>
    <row r="1214" spans="1:2" ht="15.75" x14ac:dyDescent="0.25">
      <c r="A1214" s="19" t="s">
        <v>2711</v>
      </c>
      <c r="B1214" s="20">
        <v>33.76</v>
      </c>
    </row>
    <row r="1215" spans="1:2" ht="15.75" x14ac:dyDescent="0.25">
      <c r="A1215" s="19" t="s">
        <v>2711</v>
      </c>
      <c r="B1215" s="20">
        <v>43.04</v>
      </c>
    </row>
    <row r="1216" spans="1:2" ht="15.75" x14ac:dyDescent="0.25">
      <c r="A1216" s="19" t="s">
        <v>2948</v>
      </c>
      <c r="B1216" s="20">
        <v>46.75</v>
      </c>
    </row>
    <row r="1217" spans="1:2" ht="15.75" x14ac:dyDescent="0.25">
      <c r="A1217" s="19" t="s">
        <v>2949</v>
      </c>
      <c r="B1217" s="20">
        <v>138.68</v>
      </c>
    </row>
    <row r="1218" spans="1:2" ht="15.75" x14ac:dyDescent="0.25">
      <c r="A1218" s="19" t="s">
        <v>2950</v>
      </c>
      <c r="B1218" s="20">
        <v>7</v>
      </c>
    </row>
    <row r="1219" spans="1:2" ht="15.75" x14ac:dyDescent="0.25">
      <c r="A1219" s="19" t="s">
        <v>7097</v>
      </c>
      <c r="B1219" s="20">
        <v>19.100000000000001</v>
      </c>
    </row>
    <row r="1220" spans="1:2" ht="15.75" x14ac:dyDescent="0.25">
      <c r="A1220" s="19" t="s">
        <v>7098</v>
      </c>
      <c r="B1220" s="20">
        <v>7</v>
      </c>
    </row>
    <row r="1221" spans="1:2" ht="15.75" x14ac:dyDescent="0.25">
      <c r="A1221" s="19" t="s">
        <v>7099</v>
      </c>
      <c r="B1221" s="20">
        <v>17.05</v>
      </c>
    </row>
    <row r="1222" spans="1:2" ht="15.75" x14ac:dyDescent="0.25">
      <c r="A1222" s="19" t="s">
        <v>2951</v>
      </c>
      <c r="B1222" s="20">
        <v>17.05</v>
      </c>
    </row>
    <row r="1223" spans="1:2" ht="15.75" x14ac:dyDescent="0.25">
      <c r="A1223" s="19" t="s">
        <v>2952</v>
      </c>
      <c r="B1223" s="20">
        <v>96</v>
      </c>
    </row>
    <row r="1224" spans="1:2" ht="15.75" x14ac:dyDescent="0.25">
      <c r="A1224" s="19" t="s">
        <v>2952</v>
      </c>
      <c r="B1224" s="20">
        <v>81</v>
      </c>
    </row>
    <row r="1225" spans="1:2" ht="15.75" x14ac:dyDescent="0.25">
      <c r="A1225" s="19" t="s">
        <v>2952</v>
      </c>
      <c r="B1225" s="20">
        <v>297</v>
      </c>
    </row>
    <row r="1226" spans="1:2" ht="15.75" x14ac:dyDescent="0.25">
      <c r="A1226" s="19" t="s">
        <v>2953</v>
      </c>
      <c r="B1226" s="20">
        <v>69</v>
      </c>
    </row>
    <row r="1227" spans="1:2" ht="15.75" x14ac:dyDescent="0.25">
      <c r="A1227" s="19" t="s">
        <v>2954</v>
      </c>
      <c r="B1227" s="20">
        <v>7</v>
      </c>
    </row>
    <row r="1228" spans="1:2" ht="15.75" x14ac:dyDescent="0.25">
      <c r="A1228" s="19" t="s">
        <v>2955</v>
      </c>
      <c r="B1228" s="20">
        <v>7</v>
      </c>
    </row>
    <row r="1229" spans="1:2" ht="15.75" x14ac:dyDescent="0.25">
      <c r="A1229" s="19" t="s">
        <v>7100</v>
      </c>
      <c r="B1229" s="20">
        <v>7</v>
      </c>
    </row>
    <row r="1230" spans="1:2" ht="15.75" x14ac:dyDescent="0.25">
      <c r="A1230" s="19" t="s">
        <v>2956</v>
      </c>
      <c r="B1230" s="20">
        <v>193.79</v>
      </c>
    </row>
    <row r="1231" spans="1:2" ht="15.75" x14ac:dyDescent="0.25">
      <c r="A1231" s="19" t="s">
        <v>2957</v>
      </c>
      <c r="B1231" s="20">
        <v>62.96</v>
      </c>
    </row>
    <row r="1232" spans="1:2" ht="15.75" x14ac:dyDescent="0.25">
      <c r="A1232" s="19" t="s">
        <v>2958</v>
      </c>
      <c r="B1232" s="20">
        <v>145.16</v>
      </c>
    </row>
    <row r="1233" spans="1:2" ht="15.75" x14ac:dyDescent="0.25">
      <c r="A1233" s="19" t="s">
        <v>7101</v>
      </c>
      <c r="B1233" s="20">
        <v>7</v>
      </c>
    </row>
    <row r="1234" spans="1:2" ht="15.75" x14ac:dyDescent="0.25">
      <c r="A1234" s="19" t="s">
        <v>2959</v>
      </c>
      <c r="B1234" s="20">
        <v>7</v>
      </c>
    </row>
    <row r="1235" spans="1:2" ht="15.75" x14ac:dyDescent="0.25">
      <c r="A1235" s="19" t="s">
        <v>7102</v>
      </c>
      <c r="B1235" s="20">
        <v>7</v>
      </c>
    </row>
    <row r="1236" spans="1:2" ht="15.75" x14ac:dyDescent="0.25">
      <c r="A1236" s="19" t="s">
        <v>7103</v>
      </c>
      <c r="B1236" s="20">
        <v>7</v>
      </c>
    </row>
    <row r="1237" spans="1:2" ht="15.75" x14ac:dyDescent="0.25">
      <c r="A1237" s="19" t="s">
        <v>2960</v>
      </c>
      <c r="B1237" s="20">
        <v>7</v>
      </c>
    </row>
    <row r="1238" spans="1:2" ht="15.75" x14ac:dyDescent="0.25">
      <c r="A1238" s="19" t="s">
        <v>2961</v>
      </c>
      <c r="B1238" s="20">
        <v>19.7</v>
      </c>
    </row>
    <row r="1239" spans="1:2" ht="15.75" x14ac:dyDescent="0.25">
      <c r="A1239" s="19" t="s">
        <v>2962</v>
      </c>
      <c r="B1239" s="20">
        <v>2057.25</v>
      </c>
    </row>
    <row r="1240" spans="1:2" ht="15.75" x14ac:dyDescent="0.25">
      <c r="A1240" s="19" t="s">
        <v>2963</v>
      </c>
      <c r="B1240" s="20">
        <v>2754.24</v>
      </c>
    </row>
    <row r="1241" spans="1:2" ht="15.75" x14ac:dyDescent="0.25">
      <c r="A1241" s="19" t="s">
        <v>2964</v>
      </c>
      <c r="B1241" s="20">
        <v>4278</v>
      </c>
    </row>
    <row r="1242" spans="1:2" ht="15.75" x14ac:dyDescent="0.25">
      <c r="A1242" s="19" t="s">
        <v>2965</v>
      </c>
      <c r="B1242" s="20">
        <v>7</v>
      </c>
    </row>
    <row r="1243" spans="1:2" ht="15.75" x14ac:dyDescent="0.25">
      <c r="A1243" s="19" t="s">
        <v>2966</v>
      </c>
      <c r="B1243" s="20">
        <v>1.6</v>
      </c>
    </row>
    <row r="1244" spans="1:2" ht="15.75" x14ac:dyDescent="0.25">
      <c r="A1244" s="19" t="s">
        <v>2966</v>
      </c>
      <c r="B1244" s="20">
        <v>1.63</v>
      </c>
    </row>
    <row r="1245" spans="1:2" ht="15.75" x14ac:dyDescent="0.25">
      <c r="A1245" s="19" t="s">
        <v>2967</v>
      </c>
      <c r="B1245" s="20">
        <v>39.979999999999997</v>
      </c>
    </row>
    <row r="1246" spans="1:2" ht="15.75" x14ac:dyDescent="0.25">
      <c r="A1246" s="19" t="s">
        <v>7104</v>
      </c>
      <c r="B1246" s="20">
        <v>39.979999999999997</v>
      </c>
    </row>
    <row r="1247" spans="1:2" ht="15.75" x14ac:dyDescent="0.25">
      <c r="A1247" s="19" t="s">
        <v>3237</v>
      </c>
      <c r="B1247" s="20">
        <v>61.47</v>
      </c>
    </row>
    <row r="1248" spans="1:2" ht="15.75" x14ac:dyDescent="0.25">
      <c r="A1248" s="19" t="s">
        <v>2968</v>
      </c>
      <c r="B1248" s="20">
        <v>0.72</v>
      </c>
    </row>
    <row r="1249" spans="1:2" ht="15.75" x14ac:dyDescent="0.25">
      <c r="A1249" s="19" t="s">
        <v>2969</v>
      </c>
      <c r="B1249" s="20">
        <v>6</v>
      </c>
    </row>
    <row r="1250" spans="1:2" ht="15.75" x14ac:dyDescent="0.25">
      <c r="A1250" s="19" t="s">
        <v>2970</v>
      </c>
      <c r="B1250" s="20">
        <v>3.2</v>
      </c>
    </row>
    <row r="1251" spans="1:2" ht="15.75" x14ac:dyDescent="0.25">
      <c r="A1251" s="19" t="s">
        <v>2969</v>
      </c>
      <c r="B1251" s="20">
        <v>5.7</v>
      </c>
    </row>
    <row r="1252" spans="1:2" ht="15.75" x14ac:dyDescent="0.25">
      <c r="A1252" s="19" t="s">
        <v>2952</v>
      </c>
      <c r="B1252" s="20">
        <v>7</v>
      </c>
    </row>
    <row r="1253" spans="1:2" ht="15.75" x14ac:dyDescent="0.25">
      <c r="A1253" s="19" t="s">
        <v>2952</v>
      </c>
      <c r="B1253" s="20">
        <v>14.85</v>
      </c>
    </row>
    <row r="1254" spans="1:2" ht="15.75" x14ac:dyDescent="0.25">
      <c r="A1254" s="19" t="s">
        <v>2971</v>
      </c>
      <c r="B1254" s="20">
        <v>7</v>
      </c>
    </row>
    <row r="1255" spans="1:2" ht="15.75" x14ac:dyDescent="0.25">
      <c r="A1255" s="19" t="s">
        <v>2972</v>
      </c>
      <c r="B1255" s="20">
        <v>7</v>
      </c>
    </row>
    <row r="1256" spans="1:2" ht="15.75" x14ac:dyDescent="0.25">
      <c r="A1256" s="19" t="s">
        <v>7105</v>
      </c>
      <c r="B1256" s="20">
        <v>7</v>
      </c>
    </row>
    <row r="1257" spans="1:2" ht="15.75" x14ac:dyDescent="0.25">
      <c r="A1257" s="19" t="s">
        <v>2973</v>
      </c>
      <c r="B1257" s="20">
        <v>44.15</v>
      </c>
    </row>
    <row r="1258" spans="1:2" ht="15.75" x14ac:dyDescent="0.25">
      <c r="A1258" s="19" t="s">
        <v>2973</v>
      </c>
      <c r="B1258" s="20">
        <v>43.8</v>
      </c>
    </row>
    <row r="1259" spans="1:2" ht="15.75" x14ac:dyDescent="0.25">
      <c r="A1259" s="19" t="s">
        <v>2973</v>
      </c>
      <c r="B1259" s="20">
        <v>196.6</v>
      </c>
    </row>
    <row r="1260" spans="1:2" ht="15.75" x14ac:dyDescent="0.25">
      <c r="A1260" s="19" t="s">
        <v>2973</v>
      </c>
      <c r="B1260" s="20">
        <v>72</v>
      </c>
    </row>
    <row r="1261" spans="1:2" ht="15.75" x14ac:dyDescent="0.25">
      <c r="A1261" s="19" t="s">
        <v>2973</v>
      </c>
      <c r="B1261" s="20">
        <v>54</v>
      </c>
    </row>
    <row r="1262" spans="1:2" ht="15.75" x14ac:dyDescent="0.25">
      <c r="A1262" s="19" t="s">
        <v>2974</v>
      </c>
      <c r="B1262" s="20">
        <v>90</v>
      </c>
    </row>
    <row r="1263" spans="1:2" ht="15.75" x14ac:dyDescent="0.25">
      <c r="A1263" s="19" t="s">
        <v>2973</v>
      </c>
      <c r="B1263" s="20">
        <v>60.65</v>
      </c>
    </row>
    <row r="1264" spans="1:2" ht="15.75" x14ac:dyDescent="0.25">
      <c r="A1264" s="19" t="s">
        <v>2975</v>
      </c>
      <c r="B1264" s="20">
        <v>3940.09</v>
      </c>
    </row>
    <row r="1265" spans="1:2" ht="15.75" x14ac:dyDescent="0.25">
      <c r="A1265" s="19" t="s">
        <v>2975</v>
      </c>
      <c r="B1265" s="20">
        <v>1116.28</v>
      </c>
    </row>
    <row r="1266" spans="1:2" ht="15.75" x14ac:dyDescent="0.25">
      <c r="A1266" s="19" t="s">
        <v>2976</v>
      </c>
      <c r="B1266" s="20">
        <v>49.2</v>
      </c>
    </row>
    <row r="1267" spans="1:2" ht="15.75" x14ac:dyDescent="0.25">
      <c r="A1267" s="19" t="s">
        <v>7106</v>
      </c>
      <c r="B1267" s="20">
        <v>0.25</v>
      </c>
    </row>
    <row r="1268" spans="1:2" ht="15.75" x14ac:dyDescent="0.25">
      <c r="A1268" s="19" t="s">
        <v>7107</v>
      </c>
      <c r="B1268" s="20">
        <v>1.57</v>
      </c>
    </row>
    <row r="1269" spans="1:2" ht="15.75" x14ac:dyDescent="0.25">
      <c r="A1269" s="19" t="s">
        <v>7108</v>
      </c>
      <c r="B1269" s="20">
        <v>0.17</v>
      </c>
    </row>
    <row r="1270" spans="1:2" ht="15.75" x14ac:dyDescent="0.25">
      <c r="A1270" s="19" t="s">
        <v>2977</v>
      </c>
      <c r="B1270" s="20">
        <v>1.57</v>
      </c>
    </row>
    <row r="1271" spans="1:2" ht="15.75" x14ac:dyDescent="0.25">
      <c r="A1271" s="19" t="s">
        <v>2978</v>
      </c>
      <c r="B1271" s="20">
        <v>102.87</v>
      </c>
    </row>
    <row r="1272" spans="1:2" ht="15.75" x14ac:dyDescent="0.25">
      <c r="A1272" s="19" t="s">
        <v>2979</v>
      </c>
      <c r="B1272" s="20">
        <v>7</v>
      </c>
    </row>
    <row r="1273" spans="1:2" ht="15.75" x14ac:dyDescent="0.25">
      <c r="A1273" s="19" t="s">
        <v>2980</v>
      </c>
      <c r="B1273" s="20">
        <v>1.68</v>
      </c>
    </row>
    <row r="1274" spans="1:2" ht="15.75" x14ac:dyDescent="0.25">
      <c r="A1274" s="19" t="s">
        <v>2980</v>
      </c>
      <c r="B1274" s="20">
        <v>0.67</v>
      </c>
    </row>
    <row r="1275" spans="1:2" ht="15.75" x14ac:dyDescent="0.25">
      <c r="A1275" s="19" t="s">
        <v>2981</v>
      </c>
      <c r="B1275" s="20">
        <v>16.04</v>
      </c>
    </row>
    <row r="1276" spans="1:2" ht="15.75" x14ac:dyDescent="0.25">
      <c r="A1276" s="19" t="s">
        <v>2982</v>
      </c>
      <c r="B1276" s="20">
        <v>8.4</v>
      </c>
    </row>
    <row r="1277" spans="1:2" ht="15.75" x14ac:dyDescent="0.25">
      <c r="A1277" s="19" t="s">
        <v>2983</v>
      </c>
      <c r="B1277" s="20">
        <v>51.4</v>
      </c>
    </row>
    <row r="1278" spans="1:2" ht="15.75" x14ac:dyDescent="0.25">
      <c r="A1278" s="19" t="s">
        <v>2984</v>
      </c>
      <c r="B1278" s="20">
        <v>0.75</v>
      </c>
    </row>
    <row r="1279" spans="1:2" ht="15.75" x14ac:dyDescent="0.25">
      <c r="A1279" s="19" t="s">
        <v>2985</v>
      </c>
      <c r="B1279" s="20">
        <v>103.01</v>
      </c>
    </row>
    <row r="1280" spans="1:2" ht="15.75" x14ac:dyDescent="0.25">
      <c r="A1280" s="19" t="s">
        <v>2985</v>
      </c>
      <c r="B1280" s="20">
        <v>117.22</v>
      </c>
    </row>
    <row r="1281" spans="1:2" ht="15.75" x14ac:dyDescent="0.25">
      <c r="A1281" s="19" t="s">
        <v>2985</v>
      </c>
      <c r="B1281" s="20">
        <v>84.1</v>
      </c>
    </row>
    <row r="1282" spans="1:2" ht="15.75" x14ac:dyDescent="0.25">
      <c r="A1282" s="19" t="s">
        <v>2985</v>
      </c>
      <c r="B1282" s="20">
        <v>36.89</v>
      </c>
    </row>
    <row r="1283" spans="1:2" ht="15.75" x14ac:dyDescent="0.25">
      <c r="A1283" s="19" t="s">
        <v>2986</v>
      </c>
      <c r="B1283" s="20">
        <v>0.72</v>
      </c>
    </row>
    <row r="1284" spans="1:2" ht="15.75" x14ac:dyDescent="0.25">
      <c r="A1284" s="19" t="s">
        <v>2987</v>
      </c>
      <c r="B1284" s="20">
        <v>8.6999999999999993</v>
      </c>
    </row>
    <row r="1285" spans="1:2" ht="15.75" x14ac:dyDescent="0.25">
      <c r="A1285" s="19" t="s">
        <v>7109</v>
      </c>
      <c r="B1285" s="20">
        <v>7</v>
      </c>
    </row>
    <row r="1286" spans="1:2" ht="15.75" x14ac:dyDescent="0.25">
      <c r="A1286" s="19" t="s">
        <v>2987</v>
      </c>
      <c r="B1286" s="20">
        <v>8.7799999999999994</v>
      </c>
    </row>
    <row r="1287" spans="1:2" ht="15.75" x14ac:dyDescent="0.25">
      <c r="A1287" s="19" t="s">
        <v>7110</v>
      </c>
      <c r="B1287" s="20">
        <v>8.75</v>
      </c>
    </row>
    <row r="1288" spans="1:2" ht="15.75" x14ac:dyDescent="0.25">
      <c r="A1288" s="19" t="s">
        <v>2988</v>
      </c>
      <c r="B1288" s="20">
        <v>7.3</v>
      </c>
    </row>
    <row r="1289" spans="1:2" ht="15.75" x14ac:dyDescent="0.25">
      <c r="A1289" s="19" t="s">
        <v>7111</v>
      </c>
      <c r="B1289" s="20">
        <v>44.07</v>
      </c>
    </row>
    <row r="1290" spans="1:2" ht="15.75" x14ac:dyDescent="0.25">
      <c r="A1290" s="19" t="s">
        <v>2989</v>
      </c>
      <c r="B1290" s="20">
        <v>39.76</v>
      </c>
    </row>
    <row r="1291" spans="1:2" ht="15.75" x14ac:dyDescent="0.25">
      <c r="A1291" s="19" t="s">
        <v>2990</v>
      </c>
      <c r="B1291" s="20">
        <v>1.04</v>
      </c>
    </row>
    <row r="1292" spans="1:2" ht="15.75" x14ac:dyDescent="0.25">
      <c r="A1292" s="19" t="s">
        <v>7112</v>
      </c>
      <c r="B1292" s="20">
        <v>0.95</v>
      </c>
    </row>
    <row r="1293" spans="1:2" ht="15.75" x14ac:dyDescent="0.25">
      <c r="A1293" s="19" t="s">
        <v>7113</v>
      </c>
      <c r="B1293" s="20">
        <v>0.98</v>
      </c>
    </row>
    <row r="1294" spans="1:2" ht="15.75" x14ac:dyDescent="0.25">
      <c r="A1294" s="19" t="s">
        <v>2991</v>
      </c>
      <c r="B1294" s="20">
        <v>23.02</v>
      </c>
    </row>
    <row r="1295" spans="1:2" ht="15.75" x14ac:dyDescent="0.25">
      <c r="A1295" s="19" t="s">
        <v>7114</v>
      </c>
      <c r="B1295" s="20">
        <v>13.37</v>
      </c>
    </row>
    <row r="1296" spans="1:2" ht="15.75" x14ac:dyDescent="0.25">
      <c r="A1296" s="19" t="s">
        <v>2992</v>
      </c>
      <c r="B1296" s="20">
        <v>13.25</v>
      </c>
    </row>
    <row r="1297" spans="1:2" ht="15.75" x14ac:dyDescent="0.25">
      <c r="A1297" s="19" t="s">
        <v>7115</v>
      </c>
      <c r="B1297" s="20">
        <v>13.25</v>
      </c>
    </row>
    <row r="1298" spans="1:2" ht="15.75" x14ac:dyDescent="0.25">
      <c r="A1298" s="19" t="s">
        <v>7116</v>
      </c>
      <c r="B1298" s="20">
        <v>13.12</v>
      </c>
    </row>
    <row r="1299" spans="1:2" ht="15.75" x14ac:dyDescent="0.25">
      <c r="A1299" s="19" t="s">
        <v>2992</v>
      </c>
      <c r="B1299" s="20">
        <v>13.12</v>
      </c>
    </row>
    <row r="1300" spans="1:2" ht="15.75" x14ac:dyDescent="0.25">
      <c r="A1300" s="19" t="s">
        <v>7117</v>
      </c>
      <c r="B1300" s="20">
        <v>13.65</v>
      </c>
    </row>
    <row r="1301" spans="1:2" ht="15.75" x14ac:dyDescent="0.25">
      <c r="A1301" s="19" t="s">
        <v>2993</v>
      </c>
      <c r="B1301" s="20">
        <v>81.34</v>
      </c>
    </row>
    <row r="1302" spans="1:2" ht="15.75" x14ac:dyDescent="0.25">
      <c r="A1302" s="19" t="s">
        <v>7118</v>
      </c>
      <c r="B1302" s="20">
        <v>67.36</v>
      </c>
    </row>
    <row r="1303" spans="1:2" ht="15.75" x14ac:dyDescent="0.25">
      <c r="A1303" s="19" t="s">
        <v>2994</v>
      </c>
      <c r="B1303" s="20">
        <v>861.2</v>
      </c>
    </row>
    <row r="1304" spans="1:2" ht="15.75" x14ac:dyDescent="0.25">
      <c r="A1304" s="19" t="s">
        <v>2995</v>
      </c>
      <c r="B1304" s="20">
        <v>14.09</v>
      </c>
    </row>
    <row r="1305" spans="1:2" ht="15.75" x14ac:dyDescent="0.25">
      <c r="A1305" s="19" t="s">
        <v>2995</v>
      </c>
      <c r="B1305" s="20">
        <v>11.44</v>
      </c>
    </row>
    <row r="1306" spans="1:2" ht="15.75" x14ac:dyDescent="0.25">
      <c r="A1306" s="19" t="s">
        <v>7119</v>
      </c>
      <c r="B1306" s="20">
        <v>18.489999999999998</v>
      </c>
    </row>
    <row r="1307" spans="1:2" ht="15.75" x14ac:dyDescent="0.25">
      <c r="A1307" s="19" t="s">
        <v>2996</v>
      </c>
      <c r="B1307" s="20">
        <v>7</v>
      </c>
    </row>
    <row r="1308" spans="1:2" ht="15.75" x14ac:dyDescent="0.25">
      <c r="A1308" s="19" t="s">
        <v>2997</v>
      </c>
      <c r="B1308" s="20">
        <v>8.42</v>
      </c>
    </row>
    <row r="1309" spans="1:2" ht="15.75" x14ac:dyDescent="0.25">
      <c r="A1309" s="19" t="s">
        <v>2997</v>
      </c>
      <c r="B1309" s="20">
        <v>10.27</v>
      </c>
    </row>
    <row r="1310" spans="1:2" ht="15.75" x14ac:dyDescent="0.25">
      <c r="A1310" s="19" t="s">
        <v>7120</v>
      </c>
      <c r="B1310" s="20">
        <v>14.5</v>
      </c>
    </row>
    <row r="1311" spans="1:2" ht="15.75" x14ac:dyDescent="0.25">
      <c r="A1311" s="19" t="s">
        <v>7121</v>
      </c>
      <c r="B1311" s="20">
        <v>14.5</v>
      </c>
    </row>
    <row r="1312" spans="1:2" ht="15.75" x14ac:dyDescent="0.25">
      <c r="A1312" s="19" t="s">
        <v>2998</v>
      </c>
      <c r="B1312" s="20">
        <v>9.4</v>
      </c>
    </row>
    <row r="1313" spans="1:2" ht="15.75" x14ac:dyDescent="0.25">
      <c r="A1313" s="19" t="s">
        <v>2098</v>
      </c>
      <c r="B1313" s="20">
        <v>89.1</v>
      </c>
    </row>
    <row r="1314" spans="1:2" ht="15.75" x14ac:dyDescent="0.25">
      <c r="A1314" s="19" t="s">
        <v>2999</v>
      </c>
      <c r="B1314" s="20">
        <v>20.190000000000001</v>
      </c>
    </row>
    <row r="1315" spans="1:2" ht="15.75" x14ac:dyDescent="0.25">
      <c r="A1315" s="19" t="s">
        <v>7122</v>
      </c>
      <c r="B1315" s="20">
        <v>11.87</v>
      </c>
    </row>
    <row r="1316" spans="1:2" ht="15.75" x14ac:dyDescent="0.25">
      <c r="A1316" s="19" t="s">
        <v>7123</v>
      </c>
      <c r="B1316" s="20">
        <v>11.87</v>
      </c>
    </row>
    <row r="1317" spans="1:2" ht="15.75" x14ac:dyDescent="0.25">
      <c r="A1317" s="19" t="s">
        <v>3000</v>
      </c>
      <c r="B1317" s="20">
        <v>11.81</v>
      </c>
    </row>
    <row r="1318" spans="1:2" ht="15.75" x14ac:dyDescent="0.25">
      <c r="A1318" s="19" t="s">
        <v>3001</v>
      </c>
      <c r="B1318" s="20">
        <v>2462.5</v>
      </c>
    </row>
    <row r="1319" spans="1:2" ht="15.75" x14ac:dyDescent="0.25">
      <c r="A1319" s="19" t="s">
        <v>3001</v>
      </c>
      <c r="B1319" s="20">
        <v>2364</v>
      </c>
    </row>
    <row r="1320" spans="1:2" ht="15.75" x14ac:dyDescent="0.25">
      <c r="A1320" s="19" t="s">
        <v>3001</v>
      </c>
      <c r="B1320" s="20">
        <v>2462.6</v>
      </c>
    </row>
    <row r="1321" spans="1:2" ht="15.75" x14ac:dyDescent="0.25">
      <c r="A1321" s="19" t="s">
        <v>3002</v>
      </c>
      <c r="B1321" s="20">
        <v>21.56</v>
      </c>
    </row>
    <row r="1322" spans="1:2" ht="15.75" x14ac:dyDescent="0.25">
      <c r="A1322" s="19" t="s">
        <v>7124</v>
      </c>
      <c r="B1322" s="20">
        <v>0.37</v>
      </c>
    </row>
    <row r="1323" spans="1:2" ht="15.75" x14ac:dyDescent="0.25">
      <c r="A1323" s="19" t="s">
        <v>3003</v>
      </c>
      <c r="B1323" s="20">
        <v>0.44</v>
      </c>
    </row>
    <row r="1324" spans="1:2" ht="15.75" x14ac:dyDescent="0.25">
      <c r="A1324" s="19" t="s">
        <v>3004</v>
      </c>
      <c r="B1324" s="20">
        <v>0.41</v>
      </c>
    </row>
    <row r="1325" spans="1:2" ht="15.75" x14ac:dyDescent="0.25">
      <c r="A1325" s="19" t="s">
        <v>3005</v>
      </c>
      <c r="B1325" s="20">
        <v>4</v>
      </c>
    </row>
    <row r="1326" spans="1:2" ht="15.75" x14ac:dyDescent="0.25">
      <c r="A1326" s="19" t="s">
        <v>3006</v>
      </c>
      <c r="B1326" s="20">
        <v>18</v>
      </c>
    </row>
    <row r="1327" spans="1:2" ht="15.75" x14ac:dyDescent="0.25">
      <c r="A1327" s="19" t="s">
        <v>3007</v>
      </c>
      <c r="B1327" s="20">
        <v>21.12</v>
      </c>
    </row>
    <row r="1328" spans="1:2" ht="15.75" x14ac:dyDescent="0.25">
      <c r="A1328" s="19" t="s">
        <v>3008</v>
      </c>
      <c r="B1328" s="20">
        <v>46.64</v>
      </c>
    </row>
    <row r="1329" spans="1:2" ht="15.75" x14ac:dyDescent="0.25">
      <c r="A1329" s="19" t="s">
        <v>3009</v>
      </c>
      <c r="B1329" s="20">
        <v>543</v>
      </c>
    </row>
    <row r="1330" spans="1:2" ht="15.75" x14ac:dyDescent="0.25">
      <c r="A1330" s="19" t="s">
        <v>7125</v>
      </c>
      <c r="B1330" s="20">
        <v>53.01</v>
      </c>
    </row>
    <row r="1331" spans="1:2" ht="15.75" x14ac:dyDescent="0.25">
      <c r="A1331" s="19" t="s">
        <v>3010</v>
      </c>
      <c r="B1331" s="20">
        <v>58.79</v>
      </c>
    </row>
    <row r="1332" spans="1:2" ht="15.75" x14ac:dyDescent="0.25">
      <c r="A1332" s="19" t="s">
        <v>3010</v>
      </c>
      <c r="B1332" s="20">
        <v>34.65</v>
      </c>
    </row>
    <row r="1333" spans="1:2" ht="15.75" x14ac:dyDescent="0.25">
      <c r="A1333" s="19" t="s">
        <v>7126</v>
      </c>
      <c r="B1333" s="20">
        <v>1.0900000000000001</v>
      </c>
    </row>
    <row r="1334" spans="1:2" ht="15.75" x14ac:dyDescent="0.25">
      <c r="A1334" s="19" t="s">
        <v>3010</v>
      </c>
      <c r="B1334" s="20">
        <v>53.39</v>
      </c>
    </row>
    <row r="1335" spans="1:2" ht="15.75" x14ac:dyDescent="0.25">
      <c r="A1335" s="19" t="s">
        <v>7127</v>
      </c>
      <c r="B1335" s="20">
        <v>2.31</v>
      </c>
    </row>
    <row r="1336" spans="1:2" ht="15.75" x14ac:dyDescent="0.25">
      <c r="A1336" s="19" t="s">
        <v>3011</v>
      </c>
      <c r="B1336" s="20">
        <v>7</v>
      </c>
    </row>
    <row r="1337" spans="1:2" ht="15.75" x14ac:dyDescent="0.25">
      <c r="A1337" s="19" t="s">
        <v>7128</v>
      </c>
      <c r="B1337" s="20">
        <v>12.5</v>
      </c>
    </row>
    <row r="1338" spans="1:2" ht="15.75" x14ac:dyDescent="0.25">
      <c r="A1338" s="19" t="s">
        <v>7129</v>
      </c>
      <c r="B1338" s="20">
        <v>4.68</v>
      </c>
    </row>
    <row r="1339" spans="1:2" ht="15.75" x14ac:dyDescent="0.25">
      <c r="A1339" s="19" t="s">
        <v>3012</v>
      </c>
      <c r="B1339" s="20">
        <v>2.59</v>
      </c>
    </row>
    <row r="1340" spans="1:2" ht="15.75" x14ac:dyDescent="0.25">
      <c r="A1340" s="19" t="s">
        <v>3013</v>
      </c>
      <c r="B1340" s="20">
        <v>3992.81</v>
      </c>
    </row>
    <row r="1341" spans="1:2" ht="15.75" x14ac:dyDescent="0.25">
      <c r="A1341" s="19" t="s">
        <v>3014</v>
      </c>
      <c r="B1341" s="20">
        <v>203.02</v>
      </c>
    </row>
    <row r="1342" spans="1:2" ht="15.75" x14ac:dyDescent="0.25">
      <c r="A1342" s="19" t="s">
        <v>7130</v>
      </c>
      <c r="B1342" s="20">
        <v>156.13</v>
      </c>
    </row>
    <row r="1343" spans="1:2" ht="15.75" x14ac:dyDescent="0.25">
      <c r="A1343" s="19" t="s">
        <v>7130</v>
      </c>
      <c r="B1343" s="20">
        <v>110.91</v>
      </c>
    </row>
    <row r="1344" spans="1:2" ht="15.75" x14ac:dyDescent="0.25">
      <c r="A1344" s="19" t="s">
        <v>7131</v>
      </c>
      <c r="B1344" s="20">
        <v>120.47</v>
      </c>
    </row>
    <row r="1345" spans="1:2" ht="15.75" x14ac:dyDescent="0.25">
      <c r="A1345" s="19" t="s">
        <v>3015</v>
      </c>
      <c r="B1345" s="20">
        <v>120.47</v>
      </c>
    </row>
    <row r="1346" spans="1:2" ht="15.75" x14ac:dyDescent="0.25">
      <c r="A1346" s="19" t="s">
        <v>3016</v>
      </c>
      <c r="B1346" s="20">
        <v>377.6</v>
      </c>
    </row>
    <row r="1347" spans="1:2" ht="15.75" x14ac:dyDescent="0.25">
      <c r="A1347" s="19" t="s">
        <v>3017</v>
      </c>
      <c r="B1347" s="20">
        <v>3000</v>
      </c>
    </row>
    <row r="1348" spans="1:2" ht="15.75" x14ac:dyDescent="0.25">
      <c r="A1348" s="19" t="s">
        <v>3018</v>
      </c>
      <c r="B1348" s="20">
        <v>200.03</v>
      </c>
    </row>
    <row r="1349" spans="1:2" ht="15.75" x14ac:dyDescent="0.25">
      <c r="A1349" s="19" t="s">
        <v>3018</v>
      </c>
      <c r="B1349" s="20">
        <v>220.48</v>
      </c>
    </row>
    <row r="1350" spans="1:2" ht="15.75" x14ac:dyDescent="0.25">
      <c r="A1350" s="19" t="s">
        <v>3019</v>
      </c>
      <c r="B1350" s="20">
        <v>15</v>
      </c>
    </row>
    <row r="1351" spans="1:2" ht="15.75" x14ac:dyDescent="0.25">
      <c r="A1351" s="19" t="s">
        <v>3020</v>
      </c>
      <c r="B1351" s="20">
        <v>20.85</v>
      </c>
    </row>
    <row r="1352" spans="1:2" ht="15.75" x14ac:dyDescent="0.25">
      <c r="A1352" s="19" t="s">
        <v>3021</v>
      </c>
      <c r="B1352" s="20">
        <v>75.52</v>
      </c>
    </row>
    <row r="1353" spans="1:2" ht="15.75" x14ac:dyDescent="0.25">
      <c r="A1353" s="19" t="s">
        <v>3022</v>
      </c>
      <c r="B1353" s="20">
        <v>41.53</v>
      </c>
    </row>
    <row r="1354" spans="1:2" ht="15.75" x14ac:dyDescent="0.25">
      <c r="A1354" s="19" t="s">
        <v>7132</v>
      </c>
      <c r="B1354" s="20">
        <v>25.17</v>
      </c>
    </row>
    <row r="1355" spans="1:2" ht="15.75" x14ac:dyDescent="0.25">
      <c r="A1355" s="19" t="s">
        <v>3023</v>
      </c>
      <c r="B1355" s="20">
        <v>27.69</v>
      </c>
    </row>
    <row r="1356" spans="1:2" ht="15.75" x14ac:dyDescent="0.25">
      <c r="A1356" s="19" t="s">
        <v>3024</v>
      </c>
      <c r="B1356" s="20">
        <v>7</v>
      </c>
    </row>
    <row r="1357" spans="1:2" ht="15.75" x14ac:dyDescent="0.25">
      <c r="A1357" s="19" t="s">
        <v>7133</v>
      </c>
      <c r="B1357" s="20">
        <v>7</v>
      </c>
    </row>
    <row r="1358" spans="1:2" ht="15.75" x14ac:dyDescent="0.25">
      <c r="A1358" s="19" t="s">
        <v>7134</v>
      </c>
      <c r="B1358" s="20">
        <v>7.56</v>
      </c>
    </row>
    <row r="1359" spans="1:2" ht="15.75" x14ac:dyDescent="0.25">
      <c r="A1359" s="19" t="s">
        <v>3025</v>
      </c>
      <c r="B1359" s="20">
        <v>96.71</v>
      </c>
    </row>
    <row r="1360" spans="1:2" ht="15.75" x14ac:dyDescent="0.25">
      <c r="A1360" s="19" t="s">
        <v>7135</v>
      </c>
      <c r="B1360" s="20">
        <v>32.15</v>
      </c>
    </row>
    <row r="1361" spans="1:2" ht="15.75" x14ac:dyDescent="0.25">
      <c r="A1361" s="19" t="s">
        <v>7135</v>
      </c>
      <c r="B1361" s="20">
        <v>16.079999999999998</v>
      </c>
    </row>
    <row r="1362" spans="1:2" ht="15.75" x14ac:dyDescent="0.25">
      <c r="A1362" s="19" t="s">
        <v>3026</v>
      </c>
      <c r="B1362" s="20">
        <v>14.29</v>
      </c>
    </row>
    <row r="1363" spans="1:2" ht="15.75" x14ac:dyDescent="0.25">
      <c r="A1363" s="19" t="s">
        <v>3027</v>
      </c>
      <c r="B1363" s="20">
        <v>7</v>
      </c>
    </row>
    <row r="1364" spans="1:2" ht="15.75" x14ac:dyDescent="0.25">
      <c r="A1364" s="19" t="s">
        <v>7136</v>
      </c>
      <c r="B1364" s="20">
        <v>7</v>
      </c>
    </row>
    <row r="1365" spans="1:2" ht="15.75" x14ac:dyDescent="0.25">
      <c r="A1365" s="19" t="s">
        <v>3028</v>
      </c>
      <c r="B1365" s="20">
        <v>34.67</v>
      </c>
    </row>
    <row r="1366" spans="1:2" ht="15.75" x14ac:dyDescent="0.25">
      <c r="A1366" s="19" t="s">
        <v>3029</v>
      </c>
      <c r="B1366" s="20">
        <v>616.20000000000005</v>
      </c>
    </row>
    <row r="1367" spans="1:2" ht="15.75" x14ac:dyDescent="0.25">
      <c r="A1367" s="19" t="s">
        <v>3030</v>
      </c>
      <c r="B1367" s="20">
        <v>40</v>
      </c>
    </row>
    <row r="1368" spans="1:2" ht="15.75" x14ac:dyDescent="0.25">
      <c r="A1368" s="19" t="s">
        <v>3030</v>
      </c>
      <c r="B1368" s="20">
        <v>40.799999999999997</v>
      </c>
    </row>
    <row r="1369" spans="1:2" ht="15.75" x14ac:dyDescent="0.25">
      <c r="A1369" s="19" t="s">
        <v>3031</v>
      </c>
      <c r="B1369" s="20">
        <v>7</v>
      </c>
    </row>
    <row r="1370" spans="1:2" ht="15.75" x14ac:dyDescent="0.25">
      <c r="A1370" s="19" t="s">
        <v>7137</v>
      </c>
      <c r="B1370" s="20">
        <v>7</v>
      </c>
    </row>
    <row r="1371" spans="1:2" ht="15.75" x14ac:dyDescent="0.25">
      <c r="A1371" s="19" t="s">
        <v>3032</v>
      </c>
      <c r="B1371" s="20">
        <v>1046.7</v>
      </c>
    </row>
    <row r="1372" spans="1:2" ht="15.75" x14ac:dyDescent="0.25">
      <c r="A1372" s="19" t="s">
        <v>7138</v>
      </c>
      <c r="B1372" s="20">
        <v>64.92</v>
      </c>
    </row>
    <row r="1373" spans="1:2" ht="15.75" x14ac:dyDescent="0.25">
      <c r="A1373" s="19" t="s">
        <v>3033</v>
      </c>
      <c r="B1373" s="20">
        <v>240</v>
      </c>
    </row>
    <row r="1374" spans="1:2" ht="15.75" x14ac:dyDescent="0.25">
      <c r="A1374" s="19" t="s">
        <v>7139</v>
      </c>
      <c r="B1374" s="20">
        <v>7.44</v>
      </c>
    </row>
    <row r="1375" spans="1:2" ht="15.75" x14ac:dyDescent="0.25">
      <c r="A1375" s="19" t="s">
        <v>3034</v>
      </c>
      <c r="B1375" s="20">
        <v>7</v>
      </c>
    </row>
    <row r="1376" spans="1:2" ht="15.75" x14ac:dyDescent="0.25">
      <c r="A1376" s="19" t="s">
        <v>7140</v>
      </c>
      <c r="B1376" s="20">
        <v>7</v>
      </c>
    </row>
    <row r="1377" spans="1:2" ht="15.75" x14ac:dyDescent="0.25">
      <c r="A1377" s="19" t="s">
        <v>7141</v>
      </c>
      <c r="B1377" s="20">
        <v>7</v>
      </c>
    </row>
    <row r="1378" spans="1:2" ht="15.75" x14ac:dyDescent="0.25">
      <c r="A1378" s="19" t="s">
        <v>3035</v>
      </c>
      <c r="B1378" s="20">
        <v>13.49</v>
      </c>
    </row>
    <row r="1379" spans="1:2" ht="15.75" x14ac:dyDescent="0.25">
      <c r="A1379" s="19" t="s">
        <v>3036</v>
      </c>
      <c r="B1379" s="20">
        <v>7</v>
      </c>
    </row>
    <row r="1380" spans="1:2" ht="15.75" x14ac:dyDescent="0.25">
      <c r="A1380" s="19" t="s">
        <v>7142</v>
      </c>
      <c r="B1380" s="20">
        <v>7.12</v>
      </c>
    </row>
    <row r="1381" spans="1:2" ht="15.75" x14ac:dyDescent="0.25">
      <c r="A1381" s="19" t="s">
        <v>7143</v>
      </c>
      <c r="B1381" s="20">
        <v>7</v>
      </c>
    </row>
    <row r="1382" spans="1:2" ht="15.75" x14ac:dyDescent="0.25">
      <c r="A1382" s="19" t="s">
        <v>3037</v>
      </c>
      <c r="B1382" s="20">
        <v>7</v>
      </c>
    </row>
    <row r="1383" spans="1:2" ht="15.75" x14ac:dyDescent="0.25">
      <c r="A1383" s="19" t="s">
        <v>3038</v>
      </c>
      <c r="B1383" s="20">
        <v>7</v>
      </c>
    </row>
    <row r="1384" spans="1:2" ht="15.75" x14ac:dyDescent="0.25">
      <c r="A1384" s="19" t="s">
        <v>7144</v>
      </c>
      <c r="B1384" s="20">
        <v>7</v>
      </c>
    </row>
    <row r="1385" spans="1:2" ht="15.75" x14ac:dyDescent="0.25">
      <c r="A1385" s="19" t="s">
        <v>7145</v>
      </c>
      <c r="B1385" s="20">
        <v>7</v>
      </c>
    </row>
    <row r="1386" spans="1:2" ht="15.75" x14ac:dyDescent="0.25">
      <c r="A1386" s="19" t="s">
        <v>3039</v>
      </c>
      <c r="B1386" s="20">
        <v>7</v>
      </c>
    </row>
    <row r="1387" spans="1:2" ht="15.75" x14ac:dyDescent="0.25">
      <c r="A1387" s="19" t="s">
        <v>7146</v>
      </c>
      <c r="B1387" s="20">
        <v>7</v>
      </c>
    </row>
    <row r="1388" spans="1:2" ht="15.75" x14ac:dyDescent="0.25">
      <c r="A1388" s="19" t="s">
        <v>3040</v>
      </c>
      <c r="B1388" s="20">
        <v>7</v>
      </c>
    </row>
    <row r="1389" spans="1:2" ht="15.75" x14ac:dyDescent="0.25">
      <c r="A1389" s="19" t="s">
        <v>7147</v>
      </c>
      <c r="B1389" s="20">
        <v>7</v>
      </c>
    </row>
    <row r="1390" spans="1:2" ht="15.75" x14ac:dyDescent="0.25">
      <c r="A1390" s="19" t="s">
        <v>3041</v>
      </c>
      <c r="B1390" s="20">
        <v>7</v>
      </c>
    </row>
    <row r="1391" spans="1:2" ht="15.75" x14ac:dyDescent="0.25">
      <c r="A1391" s="19" t="s">
        <v>7148</v>
      </c>
      <c r="B1391" s="20">
        <v>7</v>
      </c>
    </row>
    <row r="1392" spans="1:2" ht="15.75" x14ac:dyDescent="0.25">
      <c r="A1392" s="19" t="s">
        <v>3042</v>
      </c>
      <c r="B1392" s="20">
        <v>71.400000000000006</v>
      </c>
    </row>
    <row r="1393" spans="1:2" ht="15.75" x14ac:dyDescent="0.25">
      <c r="A1393" s="19" t="s">
        <v>3043</v>
      </c>
      <c r="B1393" s="20">
        <v>78</v>
      </c>
    </row>
    <row r="1394" spans="1:2" ht="15.75" x14ac:dyDescent="0.25">
      <c r="A1394" s="19" t="s">
        <v>3044</v>
      </c>
      <c r="B1394" s="20">
        <v>480</v>
      </c>
    </row>
    <row r="1395" spans="1:2" ht="15.75" x14ac:dyDescent="0.25">
      <c r="A1395" s="19" t="s">
        <v>3045</v>
      </c>
      <c r="B1395" s="20">
        <v>7.1</v>
      </c>
    </row>
    <row r="1396" spans="1:2" ht="15.75" x14ac:dyDescent="0.25">
      <c r="A1396" s="19" t="s">
        <v>3046</v>
      </c>
      <c r="B1396" s="20">
        <v>7</v>
      </c>
    </row>
    <row r="1397" spans="1:2" ht="15.75" x14ac:dyDescent="0.25">
      <c r="A1397" s="19" t="s">
        <v>3047</v>
      </c>
      <c r="B1397" s="20">
        <v>7</v>
      </c>
    </row>
    <row r="1398" spans="1:2" ht="15.75" x14ac:dyDescent="0.25">
      <c r="A1398" s="19" t="s">
        <v>3048</v>
      </c>
      <c r="B1398" s="20">
        <v>7</v>
      </c>
    </row>
    <row r="1399" spans="1:2" ht="15.75" x14ac:dyDescent="0.25">
      <c r="A1399" s="19" t="s">
        <v>7149</v>
      </c>
      <c r="B1399" s="20">
        <v>7</v>
      </c>
    </row>
    <row r="1400" spans="1:2" ht="15.75" x14ac:dyDescent="0.25">
      <c r="A1400" s="19" t="s">
        <v>3049</v>
      </c>
      <c r="B1400" s="20">
        <v>7</v>
      </c>
    </row>
    <row r="1401" spans="1:2" ht="15.75" x14ac:dyDescent="0.25">
      <c r="A1401" s="19" t="s">
        <v>3050</v>
      </c>
      <c r="B1401" s="20">
        <v>7</v>
      </c>
    </row>
    <row r="1402" spans="1:2" ht="15.75" x14ac:dyDescent="0.25">
      <c r="A1402" s="19" t="s">
        <v>3052</v>
      </c>
      <c r="B1402" s="20">
        <v>70.5</v>
      </c>
    </row>
    <row r="1403" spans="1:2" ht="15.75" x14ac:dyDescent="0.25">
      <c r="A1403" s="19" t="s">
        <v>3051</v>
      </c>
      <c r="B1403" s="20">
        <v>53.6</v>
      </c>
    </row>
    <row r="1404" spans="1:2" ht="15.75" x14ac:dyDescent="0.25">
      <c r="A1404" s="19" t="s">
        <v>3053</v>
      </c>
      <c r="B1404" s="20">
        <v>7.56</v>
      </c>
    </row>
    <row r="1405" spans="1:2" ht="15.75" x14ac:dyDescent="0.25">
      <c r="A1405" s="19" t="s">
        <v>3054</v>
      </c>
      <c r="B1405" s="20">
        <v>51.6</v>
      </c>
    </row>
    <row r="1406" spans="1:2" ht="15.75" x14ac:dyDescent="0.25">
      <c r="A1406" s="19" t="s">
        <v>3055</v>
      </c>
      <c r="B1406" s="20">
        <v>55.46</v>
      </c>
    </row>
    <row r="1407" spans="1:2" ht="15.75" x14ac:dyDescent="0.25">
      <c r="A1407" s="19" t="s">
        <v>3056</v>
      </c>
      <c r="B1407" s="20">
        <v>7</v>
      </c>
    </row>
    <row r="1408" spans="1:2" ht="15.75" x14ac:dyDescent="0.25">
      <c r="A1408" s="19" t="s">
        <v>7150</v>
      </c>
      <c r="B1408" s="20">
        <v>7</v>
      </c>
    </row>
    <row r="1409" spans="1:2" ht="15.75" x14ac:dyDescent="0.25">
      <c r="A1409" s="19" t="s">
        <v>3057</v>
      </c>
      <c r="B1409" s="20">
        <v>7</v>
      </c>
    </row>
    <row r="1410" spans="1:2" ht="15.75" x14ac:dyDescent="0.25">
      <c r="A1410" s="19" t="s">
        <v>3058</v>
      </c>
      <c r="B1410" s="20">
        <v>62.5</v>
      </c>
    </row>
    <row r="1411" spans="1:2" ht="15.75" x14ac:dyDescent="0.25">
      <c r="A1411" s="19" t="s">
        <v>3059</v>
      </c>
      <c r="B1411" s="20">
        <v>7</v>
      </c>
    </row>
    <row r="1412" spans="1:2" ht="15.75" x14ac:dyDescent="0.25">
      <c r="A1412" s="19" t="s">
        <v>3060</v>
      </c>
      <c r="B1412" s="20">
        <v>7</v>
      </c>
    </row>
    <row r="1413" spans="1:2" ht="15.75" x14ac:dyDescent="0.25">
      <c r="A1413" s="19" t="s">
        <v>3061</v>
      </c>
      <c r="B1413" s="20">
        <v>14.38</v>
      </c>
    </row>
    <row r="1414" spans="1:2" ht="15.75" x14ac:dyDescent="0.25">
      <c r="A1414" s="19" t="s">
        <v>3061</v>
      </c>
      <c r="B1414" s="20">
        <v>12.5</v>
      </c>
    </row>
    <row r="1415" spans="1:2" ht="15.75" x14ac:dyDescent="0.25">
      <c r="A1415" s="19" t="s">
        <v>3062</v>
      </c>
      <c r="B1415" s="20">
        <v>7</v>
      </c>
    </row>
    <row r="1416" spans="1:2" ht="15.75" x14ac:dyDescent="0.25">
      <c r="A1416" s="19" t="s">
        <v>3063</v>
      </c>
      <c r="B1416" s="20">
        <v>7</v>
      </c>
    </row>
    <row r="1417" spans="1:2" ht="15.75" x14ac:dyDescent="0.25">
      <c r="A1417" s="19" t="s">
        <v>3064</v>
      </c>
      <c r="B1417" s="20">
        <v>14.31</v>
      </c>
    </row>
    <row r="1418" spans="1:2" ht="15.75" x14ac:dyDescent="0.25">
      <c r="A1418" s="19" t="s">
        <v>7151</v>
      </c>
      <c r="B1418" s="20">
        <v>30.2</v>
      </c>
    </row>
    <row r="1419" spans="1:2" ht="15.75" x14ac:dyDescent="0.25">
      <c r="A1419" s="19" t="s">
        <v>3066</v>
      </c>
      <c r="B1419" s="20">
        <v>1575</v>
      </c>
    </row>
    <row r="1420" spans="1:2" ht="15.75" x14ac:dyDescent="0.25">
      <c r="A1420" s="19" t="s">
        <v>3065</v>
      </c>
      <c r="B1420" s="20">
        <v>262.5</v>
      </c>
    </row>
    <row r="1421" spans="1:2" ht="15.75" x14ac:dyDescent="0.25">
      <c r="A1421" s="19" t="s">
        <v>3066</v>
      </c>
      <c r="B1421" s="20">
        <v>400</v>
      </c>
    </row>
    <row r="1422" spans="1:2" ht="15.75" x14ac:dyDescent="0.25">
      <c r="A1422" s="19" t="s">
        <v>7152</v>
      </c>
      <c r="B1422" s="20">
        <v>7</v>
      </c>
    </row>
    <row r="1423" spans="1:2" ht="15.75" x14ac:dyDescent="0.25">
      <c r="A1423" s="19" t="s">
        <v>3067</v>
      </c>
      <c r="B1423" s="20">
        <v>7</v>
      </c>
    </row>
    <row r="1424" spans="1:2" ht="15.75" x14ac:dyDescent="0.25">
      <c r="A1424" s="19" t="s">
        <v>3068</v>
      </c>
      <c r="B1424" s="20">
        <v>38.31</v>
      </c>
    </row>
    <row r="1425" spans="1:2" ht="15.75" x14ac:dyDescent="0.25">
      <c r="A1425" s="19" t="s">
        <v>7153</v>
      </c>
      <c r="B1425" s="20">
        <v>7</v>
      </c>
    </row>
    <row r="1426" spans="1:2" ht="15.75" x14ac:dyDescent="0.25">
      <c r="A1426" s="19" t="s">
        <v>3069</v>
      </c>
      <c r="B1426" s="20">
        <v>7</v>
      </c>
    </row>
    <row r="1427" spans="1:2" ht="15.75" x14ac:dyDescent="0.25">
      <c r="A1427" s="19" t="s">
        <v>3070</v>
      </c>
      <c r="B1427" s="20">
        <v>7</v>
      </c>
    </row>
    <row r="1428" spans="1:2" ht="15.75" x14ac:dyDescent="0.25">
      <c r="A1428" s="19" t="s">
        <v>3071</v>
      </c>
      <c r="B1428" s="20">
        <v>7</v>
      </c>
    </row>
    <row r="1429" spans="1:2" ht="15.75" x14ac:dyDescent="0.25">
      <c r="A1429" s="19" t="s">
        <v>7154</v>
      </c>
      <c r="B1429" s="20">
        <v>7</v>
      </c>
    </row>
    <row r="1430" spans="1:2" ht="15.75" x14ac:dyDescent="0.25">
      <c r="A1430" s="19" t="s">
        <v>3072</v>
      </c>
      <c r="B1430" s="20">
        <v>7.39</v>
      </c>
    </row>
    <row r="1431" spans="1:2" ht="15.75" x14ac:dyDescent="0.25">
      <c r="A1431" s="19" t="s">
        <v>3072</v>
      </c>
      <c r="B1431" s="20">
        <v>7.31</v>
      </c>
    </row>
    <row r="1432" spans="1:2" ht="15.75" x14ac:dyDescent="0.25">
      <c r="A1432" s="19" t="s">
        <v>7155</v>
      </c>
      <c r="B1432" s="20">
        <v>7</v>
      </c>
    </row>
    <row r="1433" spans="1:2" ht="15.75" x14ac:dyDescent="0.25">
      <c r="A1433" s="19" t="s">
        <v>3073</v>
      </c>
      <c r="B1433" s="20">
        <v>7</v>
      </c>
    </row>
    <row r="1434" spans="1:2" ht="15.75" x14ac:dyDescent="0.25">
      <c r="A1434" s="19" t="s">
        <v>7156</v>
      </c>
      <c r="B1434" s="20">
        <v>7</v>
      </c>
    </row>
    <row r="1435" spans="1:2" ht="15.75" x14ac:dyDescent="0.25">
      <c r="A1435" s="19" t="s">
        <v>3074</v>
      </c>
      <c r="B1435" s="20">
        <v>7</v>
      </c>
    </row>
    <row r="1436" spans="1:2" ht="15.75" x14ac:dyDescent="0.25">
      <c r="A1436" s="19" t="s">
        <v>3075</v>
      </c>
      <c r="B1436" s="20">
        <v>7</v>
      </c>
    </row>
    <row r="1437" spans="1:2" ht="15.75" x14ac:dyDescent="0.25">
      <c r="A1437" s="19" t="s">
        <v>7157</v>
      </c>
      <c r="B1437" s="20">
        <v>7</v>
      </c>
    </row>
    <row r="1438" spans="1:2" ht="15.75" x14ac:dyDescent="0.25">
      <c r="A1438" s="19" t="s">
        <v>7158</v>
      </c>
      <c r="B1438" s="20">
        <v>7</v>
      </c>
    </row>
    <row r="1439" spans="1:2" ht="15.75" x14ac:dyDescent="0.25">
      <c r="A1439" s="19" t="s">
        <v>3076</v>
      </c>
      <c r="B1439" s="20">
        <v>7</v>
      </c>
    </row>
    <row r="1440" spans="1:2" ht="15.75" x14ac:dyDescent="0.25">
      <c r="A1440" s="19" t="s">
        <v>7159</v>
      </c>
      <c r="B1440" s="20">
        <v>7</v>
      </c>
    </row>
    <row r="1441" spans="1:2" ht="15.75" x14ac:dyDescent="0.25">
      <c r="A1441" s="19" t="s">
        <v>3077</v>
      </c>
      <c r="B1441" s="20">
        <v>7</v>
      </c>
    </row>
    <row r="1442" spans="1:2" ht="15.75" x14ac:dyDescent="0.25">
      <c r="A1442" s="19" t="s">
        <v>7160</v>
      </c>
      <c r="B1442" s="20">
        <v>7</v>
      </c>
    </row>
    <row r="1443" spans="1:2" ht="15.75" x14ac:dyDescent="0.25">
      <c r="A1443" s="19" t="s">
        <v>3078</v>
      </c>
      <c r="B1443" s="20">
        <v>7</v>
      </c>
    </row>
    <row r="1444" spans="1:2" ht="15.75" x14ac:dyDescent="0.25">
      <c r="A1444" s="19" t="s">
        <v>7161</v>
      </c>
      <c r="B1444" s="20">
        <v>23.66</v>
      </c>
    </row>
    <row r="1445" spans="1:2" ht="15.75" x14ac:dyDescent="0.25">
      <c r="A1445" s="19" t="s">
        <v>3079</v>
      </c>
      <c r="B1445" s="20">
        <v>69.58</v>
      </c>
    </row>
    <row r="1446" spans="1:2" ht="15.75" x14ac:dyDescent="0.25">
      <c r="A1446" s="19" t="s">
        <v>3080</v>
      </c>
      <c r="B1446" s="20">
        <v>114.75</v>
      </c>
    </row>
    <row r="1447" spans="1:2" ht="15.75" x14ac:dyDescent="0.25">
      <c r="A1447" s="19" t="s">
        <v>7162</v>
      </c>
      <c r="B1447" s="20">
        <v>85.95</v>
      </c>
    </row>
    <row r="1448" spans="1:2" ht="15.75" x14ac:dyDescent="0.25">
      <c r="A1448" s="19" t="s">
        <v>7162</v>
      </c>
      <c r="B1448" s="20">
        <v>109.8</v>
      </c>
    </row>
    <row r="1449" spans="1:2" ht="15.75" x14ac:dyDescent="0.25">
      <c r="A1449" s="19" t="s">
        <v>3081</v>
      </c>
      <c r="B1449" s="20">
        <v>2.1</v>
      </c>
    </row>
    <row r="1450" spans="1:2" ht="15.75" x14ac:dyDescent="0.25">
      <c r="A1450" s="19" t="s">
        <v>3082</v>
      </c>
      <c r="B1450" s="20">
        <v>245.04</v>
      </c>
    </row>
    <row r="1451" spans="1:2" ht="15.75" x14ac:dyDescent="0.25">
      <c r="A1451" s="19" t="s">
        <v>3083</v>
      </c>
      <c r="B1451" s="20">
        <v>16.989999999999998</v>
      </c>
    </row>
    <row r="1452" spans="1:2" ht="15.75" x14ac:dyDescent="0.25">
      <c r="A1452" s="19" t="s">
        <v>3084</v>
      </c>
      <c r="B1452" s="20">
        <v>7</v>
      </c>
    </row>
    <row r="1453" spans="1:2" ht="15.75" x14ac:dyDescent="0.25">
      <c r="A1453" s="19" t="s">
        <v>7163</v>
      </c>
      <c r="B1453" s="20">
        <v>7</v>
      </c>
    </row>
    <row r="1454" spans="1:2" ht="15.75" x14ac:dyDescent="0.25">
      <c r="A1454" s="19" t="s">
        <v>7164</v>
      </c>
      <c r="B1454" s="20">
        <v>16.95</v>
      </c>
    </row>
    <row r="1455" spans="1:2" ht="15.75" x14ac:dyDescent="0.25">
      <c r="A1455" s="19" t="s">
        <v>3085</v>
      </c>
      <c r="B1455" s="20">
        <v>16.95</v>
      </c>
    </row>
    <row r="1456" spans="1:2" ht="15.75" x14ac:dyDescent="0.25">
      <c r="A1456" s="19" t="s">
        <v>7165</v>
      </c>
      <c r="B1456" s="20">
        <v>7</v>
      </c>
    </row>
    <row r="1457" spans="1:2" ht="15.75" x14ac:dyDescent="0.25">
      <c r="A1457" s="19" t="s">
        <v>3086</v>
      </c>
      <c r="B1457" s="20">
        <v>16.3</v>
      </c>
    </row>
    <row r="1458" spans="1:2" ht="15.75" x14ac:dyDescent="0.25">
      <c r="A1458" s="19" t="s">
        <v>3087</v>
      </c>
      <c r="B1458" s="20">
        <v>7</v>
      </c>
    </row>
    <row r="1459" spans="1:2" ht="15.75" x14ac:dyDescent="0.25">
      <c r="A1459" s="19" t="s">
        <v>7166</v>
      </c>
      <c r="B1459" s="20">
        <v>7</v>
      </c>
    </row>
    <row r="1460" spans="1:2" ht="15.75" x14ac:dyDescent="0.25">
      <c r="A1460" s="19" t="s">
        <v>3088</v>
      </c>
      <c r="B1460" s="20">
        <v>36.67</v>
      </c>
    </row>
    <row r="1461" spans="1:2" ht="15.75" x14ac:dyDescent="0.25">
      <c r="A1461" s="19" t="s">
        <v>7167</v>
      </c>
      <c r="B1461" s="20">
        <v>36.67</v>
      </c>
    </row>
    <row r="1462" spans="1:2" ht="15.75" x14ac:dyDescent="0.25">
      <c r="A1462" s="19" t="s">
        <v>7168</v>
      </c>
      <c r="B1462" s="20">
        <v>61.91</v>
      </c>
    </row>
    <row r="1463" spans="1:2" ht="15.75" x14ac:dyDescent="0.25">
      <c r="A1463" s="19" t="s">
        <v>3089</v>
      </c>
      <c r="B1463" s="20">
        <v>71.25</v>
      </c>
    </row>
    <row r="1464" spans="1:2" ht="15.75" x14ac:dyDescent="0.25">
      <c r="A1464" s="19" t="s">
        <v>3090</v>
      </c>
      <c r="B1464" s="20">
        <v>58.2</v>
      </c>
    </row>
    <row r="1465" spans="1:2" ht="15.75" x14ac:dyDescent="0.25">
      <c r="A1465" s="19" t="s">
        <v>3091</v>
      </c>
      <c r="B1465" s="20">
        <v>7.75</v>
      </c>
    </row>
    <row r="1466" spans="1:2" ht="15.75" x14ac:dyDescent="0.25">
      <c r="A1466" s="19" t="s">
        <v>7169</v>
      </c>
      <c r="B1466" s="20">
        <v>7</v>
      </c>
    </row>
    <row r="1467" spans="1:2" ht="15.75" x14ac:dyDescent="0.25">
      <c r="A1467" s="19" t="s">
        <v>3092</v>
      </c>
      <c r="B1467" s="20">
        <v>7.09</v>
      </c>
    </row>
    <row r="1468" spans="1:2" ht="15.75" x14ac:dyDescent="0.25">
      <c r="A1468" s="19" t="s">
        <v>7170</v>
      </c>
      <c r="B1468" s="20">
        <v>7</v>
      </c>
    </row>
    <row r="1469" spans="1:2" ht="15.75" x14ac:dyDescent="0.25">
      <c r="A1469" s="19" t="s">
        <v>3093</v>
      </c>
      <c r="B1469" s="20">
        <v>7</v>
      </c>
    </row>
    <row r="1470" spans="1:2" ht="15.75" x14ac:dyDescent="0.25">
      <c r="A1470" s="19" t="s">
        <v>7171</v>
      </c>
      <c r="B1470" s="20">
        <v>7</v>
      </c>
    </row>
    <row r="1471" spans="1:2" ht="15.75" x14ac:dyDescent="0.25">
      <c r="A1471" s="19" t="s">
        <v>7172</v>
      </c>
      <c r="B1471" s="20">
        <v>8.14</v>
      </c>
    </row>
    <row r="1472" spans="1:2" ht="15.75" x14ac:dyDescent="0.25">
      <c r="A1472" s="19" t="s">
        <v>7173</v>
      </c>
      <c r="B1472" s="20">
        <v>7</v>
      </c>
    </row>
    <row r="1473" spans="1:2" ht="15.75" x14ac:dyDescent="0.25">
      <c r="A1473" s="19" t="s">
        <v>3094</v>
      </c>
      <c r="B1473" s="20">
        <v>8.15</v>
      </c>
    </row>
    <row r="1474" spans="1:2" ht="15.75" x14ac:dyDescent="0.25">
      <c r="A1474" s="19" t="s">
        <v>3095</v>
      </c>
      <c r="B1474" s="20">
        <v>612.6</v>
      </c>
    </row>
    <row r="1475" spans="1:2" ht="15.75" x14ac:dyDescent="0.25">
      <c r="A1475" s="19" t="s">
        <v>3096</v>
      </c>
      <c r="B1475" s="20">
        <v>0.26</v>
      </c>
    </row>
    <row r="1476" spans="1:2" ht="15.75" x14ac:dyDescent="0.25">
      <c r="A1476" s="19" t="s">
        <v>7174</v>
      </c>
      <c r="B1476" s="20">
        <v>12.87</v>
      </c>
    </row>
    <row r="1477" spans="1:2" ht="15.75" x14ac:dyDescent="0.25">
      <c r="A1477" s="19" t="s">
        <v>3097</v>
      </c>
      <c r="B1477" s="20">
        <v>12.23</v>
      </c>
    </row>
    <row r="1478" spans="1:2" ht="15.75" x14ac:dyDescent="0.25">
      <c r="A1478" s="19" t="s">
        <v>7175</v>
      </c>
      <c r="B1478" s="20">
        <v>16.27</v>
      </c>
    </row>
    <row r="1479" spans="1:2" ht="15.75" x14ac:dyDescent="0.25">
      <c r="A1479" s="19" t="s">
        <v>3098</v>
      </c>
      <c r="B1479" s="20">
        <v>11.36</v>
      </c>
    </row>
    <row r="1480" spans="1:2" ht="15.75" x14ac:dyDescent="0.25">
      <c r="A1480" s="19" t="s">
        <v>7176</v>
      </c>
      <c r="B1480" s="20">
        <v>13.82</v>
      </c>
    </row>
    <row r="1481" spans="1:2" ht="15.75" x14ac:dyDescent="0.25">
      <c r="A1481" s="19" t="s">
        <v>7177</v>
      </c>
      <c r="B1481" s="20">
        <v>8.99</v>
      </c>
    </row>
    <row r="1482" spans="1:2" ht="15.75" x14ac:dyDescent="0.25">
      <c r="A1482" s="19" t="s">
        <v>3099</v>
      </c>
      <c r="B1482" s="20">
        <v>7</v>
      </c>
    </row>
    <row r="1483" spans="1:2" ht="15.75" x14ac:dyDescent="0.25">
      <c r="A1483" s="19" t="s">
        <v>3100</v>
      </c>
      <c r="B1483" s="20">
        <v>7</v>
      </c>
    </row>
    <row r="1484" spans="1:2" ht="15.75" x14ac:dyDescent="0.25">
      <c r="A1484" s="19" t="s">
        <v>3101</v>
      </c>
      <c r="B1484" s="20">
        <v>7.62</v>
      </c>
    </row>
    <row r="1485" spans="1:2" ht="15.75" x14ac:dyDescent="0.25">
      <c r="A1485" s="19" t="s">
        <v>3101</v>
      </c>
      <c r="B1485" s="20">
        <v>9.3699999999999992</v>
      </c>
    </row>
    <row r="1486" spans="1:2" ht="15.75" x14ac:dyDescent="0.25">
      <c r="A1486" s="19" t="s">
        <v>3102</v>
      </c>
      <c r="B1486" s="20">
        <v>25.07</v>
      </c>
    </row>
    <row r="1487" spans="1:2" ht="15.75" x14ac:dyDescent="0.25">
      <c r="A1487" s="19" t="s">
        <v>7178</v>
      </c>
      <c r="B1487" s="20">
        <v>387.6</v>
      </c>
    </row>
    <row r="1488" spans="1:2" ht="15.75" x14ac:dyDescent="0.25">
      <c r="A1488" s="19" t="s">
        <v>7179</v>
      </c>
      <c r="B1488" s="20">
        <v>775.2</v>
      </c>
    </row>
    <row r="1489" spans="1:2" ht="15.75" x14ac:dyDescent="0.25">
      <c r="A1489" s="19" t="s">
        <v>3103</v>
      </c>
      <c r="B1489" s="20">
        <v>7.35</v>
      </c>
    </row>
    <row r="1490" spans="1:2" ht="15.75" x14ac:dyDescent="0.25">
      <c r="A1490" s="19" t="s">
        <v>3104</v>
      </c>
      <c r="B1490" s="20">
        <v>7</v>
      </c>
    </row>
    <row r="1491" spans="1:2" ht="15.75" x14ac:dyDescent="0.25">
      <c r="A1491" s="19" t="s">
        <v>3105</v>
      </c>
      <c r="B1491" s="20">
        <v>175.05</v>
      </c>
    </row>
    <row r="1492" spans="1:2" ht="15.75" x14ac:dyDescent="0.25">
      <c r="A1492" s="19" t="s">
        <v>3106</v>
      </c>
      <c r="B1492" s="20">
        <v>168</v>
      </c>
    </row>
    <row r="1493" spans="1:2" ht="15.75" x14ac:dyDescent="0.25">
      <c r="A1493" s="19" t="s">
        <v>3106</v>
      </c>
      <c r="B1493" s="20">
        <v>175.05</v>
      </c>
    </row>
    <row r="1494" spans="1:2" ht="15.75" x14ac:dyDescent="0.25">
      <c r="A1494" s="19" t="s">
        <v>3107</v>
      </c>
      <c r="B1494" s="20">
        <v>7</v>
      </c>
    </row>
    <row r="1495" spans="1:2" ht="15.75" x14ac:dyDescent="0.25">
      <c r="A1495" s="19" t="s">
        <v>3108</v>
      </c>
      <c r="B1495" s="20">
        <v>1119.45</v>
      </c>
    </row>
    <row r="1496" spans="1:2" ht="15.75" x14ac:dyDescent="0.25">
      <c r="A1496" s="19" t="s">
        <v>3109</v>
      </c>
      <c r="B1496" s="20">
        <v>1119.45</v>
      </c>
    </row>
    <row r="1497" spans="1:2" ht="15.75" x14ac:dyDescent="0.25">
      <c r="A1497" s="19" t="s">
        <v>7180</v>
      </c>
      <c r="B1497" s="20">
        <v>12.44</v>
      </c>
    </row>
    <row r="1498" spans="1:2" ht="15.75" x14ac:dyDescent="0.25">
      <c r="A1498" s="19" t="s">
        <v>3110</v>
      </c>
      <c r="B1498" s="20">
        <v>12.4</v>
      </c>
    </row>
    <row r="1499" spans="1:2" ht="15.75" x14ac:dyDescent="0.25">
      <c r="A1499" s="19" t="s">
        <v>7181</v>
      </c>
      <c r="B1499" s="20">
        <v>8.7100000000000009</v>
      </c>
    </row>
    <row r="1500" spans="1:2" ht="15.75" x14ac:dyDescent="0.25">
      <c r="A1500" s="19" t="s">
        <v>7182</v>
      </c>
      <c r="B1500" s="20">
        <v>8.81</v>
      </c>
    </row>
    <row r="1501" spans="1:2" ht="15.75" x14ac:dyDescent="0.25">
      <c r="A1501" s="19" t="s">
        <v>3111</v>
      </c>
      <c r="B1501" s="20">
        <v>8.8000000000000007</v>
      </c>
    </row>
    <row r="1502" spans="1:2" ht="15.75" x14ac:dyDescent="0.25">
      <c r="A1502" s="19" t="s">
        <v>7183</v>
      </c>
      <c r="B1502" s="20">
        <v>7.33</v>
      </c>
    </row>
    <row r="1503" spans="1:2" ht="15.75" x14ac:dyDescent="0.25">
      <c r="A1503" s="19" t="s">
        <v>3112</v>
      </c>
      <c r="B1503" s="20">
        <v>7</v>
      </c>
    </row>
    <row r="1504" spans="1:2" ht="15.75" x14ac:dyDescent="0.25">
      <c r="A1504" s="19" t="s">
        <v>7184</v>
      </c>
      <c r="B1504" s="20">
        <v>7</v>
      </c>
    </row>
    <row r="1505" spans="1:2" ht="15.75" x14ac:dyDescent="0.25">
      <c r="A1505" s="19" t="s">
        <v>3113</v>
      </c>
      <c r="B1505" s="20">
        <v>13.69</v>
      </c>
    </row>
    <row r="1506" spans="1:2" ht="15.75" x14ac:dyDescent="0.25">
      <c r="A1506" s="19" t="s">
        <v>7185</v>
      </c>
      <c r="B1506" s="20">
        <v>13.69</v>
      </c>
    </row>
    <row r="1507" spans="1:2" ht="15.75" x14ac:dyDescent="0.25">
      <c r="A1507" s="19" t="s">
        <v>7186</v>
      </c>
      <c r="B1507" s="20">
        <v>13.7</v>
      </c>
    </row>
    <row r="1508" spans="1:2" ht="15.75" x14ac:dyDescent="0.25">
      <c r="A1508" s="19" t="s">
        <v>3114</v>
      </c>
      <c r="B1508" s="20">
        <v>29.4</v>
      </c>
    </row>
    <row r="1509" spans="1:2" ht="15.75" x14ac:dyDescent="0.25">
      <c r="A1509" s="19" t="s">
        <v>3115</v>
      </c>
      <c r="B1509" s="20">
        <v>20.55</v>
      </c>
    </row>
    <row r="1510" spans="1:2" ht="15.75" x14ac:dyDescent="0.25">
      <c r="A1510" s="19" t="s">
        <v>3114</v>
      </c>
      <c r="B1510" s="20">
        <v>42</v>
      </c>
    </row>
    <row r="1511" spans="1:2" ht="15.75" x14ac:dyDescent="0.25">
      <c r="A1511" s="19" t="s">
        <v>3116</v>
      </c>
      <c r="B1511" s="20">
        <v>1.08</v>
      </c>
    </row>
    <row r="1512" spans="1:2" ht="15.75" x14ac:dyDescent="0.25">
      <c r="A1512" s="19" t="s">
        <v>3117</v>
      </c>
      <c r="B1512" s="20">
        <v>56.9</v>
      </c>
    </row>
    <row r="1513" spans="1:2" ht="15.75" x14ac:dyDescent="0.25">
      <c r="A1513" s="19" t="s">
        <v>3118</v>
      </c>
      <c r="B1513" s="20">
        <v>102</v>
      </c>
    </row>
    <row r="1514" spans="1:2" ht="15.75" x14ac:dyDescent="0.25">
      <c r="A1514" s="19" t="s">
        <v>3119</v>
      </c>
      <c r="B1514" s="20">
        <v>7</v>
      </c>
    </row>
    <row r="1515" spans="1:2" ht="15.75" x14ac:dyDescent="0.25">
      <c r="A1515" s="19" t="s">
        <v>3120</v>
      </c>
      <c r="B1515" s="20">
        <v>9.6</v>
      </c>
    </row>
    <row r="1516" spans="1:2" ht="15.75" x14ac:dyDescent="0.25">
      <c r="A1516" s="19" t="s">
        <v>3120</v>
      </c>
      <c r="B1516" s="20">
        <v>27</v>
      </c>
    </row>
    <row r="1517" spans="1:2" ht="15.75" x14ac:dyDescent="0.25">
      <c r="A1517" s="19" t="s">
        <v>3121</v>
      </c>
      <c r="B1517" s="20">
        <v>20</v>
      </c>
    </row>
    <row r="1518" spans="1:2" ht="15.75" x14ac:dyDescent="0.25">
      <c r="A1518" s="19" t="s">
        <v>3121</v>
      </c>
      <c r="B1518" s="20">
        <v>18</v>
      </c>
    </row>
    <row r="1519" spans="1:2" ht="15.75" x14ac:dyDescent="0.25">
      <c r="A1519" s="19" t="s">
        <v>3122</v>
      </c>
      <c r="B1519" s="20">
        <v>917.62</v>
      </c>
    </row>
    <row r="1520" spans="1:2" ht="15.75" x14ac:dyDescent="0.25">
      <c r="A1520" s="19" t="s">
        <v>3123</v>
      </c>
      <c r="B1520" s="20">
        <v>17.36</v>
      </c>
    </row>
    <row r="1521" spans="1:2" ht="15.75" x14ac:dyDescent="0.25">
      <c r="A1521" s="19" t="s">
        <v>3124</v>
      </c>
      <c r="B1521" s="20">
        <v>7</v>
      </c>
    </row>
    <row r="1522" spans="1:2" ht="15.75" x14ac:dyDescent="0.25">
      <c r="A1522" s="19" t="s">
        <v>3125</v>
      </c>
      <c r="B1522" s="20">
        <v>7</v>
      </c>
    </row>
    <row r="1523" spans="1:2" ht="15.75" x14ac:dyDescent="0.25">
      <c r="A1523" s="19" t="s">
        <v>3126</v>
      </c>
      <c r="B1523" s="20">
        <v>7</v>
      </c>
    </row>
    <row r="1524" spans="1:2" ht="15.75" x14ac:dyDescent="0.25">
      <c r="A1524" s="19" t="s">
        <v>3127</v>
      </c>
      <c r="B1524" s="20">
        <v>37.950000000000003</v>
      </c>
    </row>
    <row r="1525" spans="1:2" ht="15.75" x14ac:dyDescent="0.25">
      <c r="A1525" s="19" t="s">
        <v>3128</v>
      </c>
      <c r="B1525" s="20">
        <v>37.950000000000003</v>
      </c>
    </row>
    <row r="1526" spans="1:2" ht="15.75" x14ac:dyDescent="0.25">
      <c r="A1526" s="19" t="s">
        <v>3129</v>
      </c>
      <c r="B1526" s="20">
        <v>39.9</v>
      </c>
    </row>
    <row r="1527" spans="1:2" ht="15.75" x14ac:dyDescent="0.25">
      <c r="A1527" s="19" t="s">
        <v>3130</v>
      </c>
      <c r="B1527" s="20">
        <v>1080</v>
      </c>
    </row>
    <row r="1528" spans="1:2" ht="15.75" x14ac:dyDescent="0.25">
      <c r="A1528" s="19" t="s">
        <v>3131</v>
      </c>
      <c r="B1528" s="20">
        <v>406.3</v>
      </c>
    </row>
    <row r="1529" spans="1:2" ht="15.75" x14ac:dyDescent="0.25">
      <c r="A1529" s="19" t="s">
        <v>3130</v>
      </c>
      <c r="B1529" s="20">
        <v>1125</v>
      </c>
    </row>
    <row r="1530" spans="1:2" ht="15.75" x14ac:dyDescent="0.25">
      <c r="A1530" s="19" t="s">
        <v>3132</v>
      </c>
      <c r="B1530" s="20">
        <v>466.89</v>
      </c>
    </row>
    <row r="1531" spans="1:2" ht="15.75" x14ac:dyDescent="0.25">
      <c r="A1531" s="19" t="s">
        <v>3133</v>
      </c>
      <c r="B1531" s="20">
        <v>49.92</v>
      </c>
    </row>
    <row r="1532" spans="1:2" ht="15.75" x14ac:dyDescent="0.25">
      <c r="A1532" s="19" t="s">
        <v>3132</v>
      </c>
      <c r="B1532" s="20">
        <v>369.72</v>
      </c>
    </row>
    <row r="1533" spans="1:2" ht="15.75" x14ac:dyDescent="0.25">
      <c r="A1533" s="19" t="s">
        <v>3133</v>
      </c>
      <c r="B1533" s="20">
        <v>15.32</v>
      </c>
    </row>
    <row r="1534" spans="1:2" ht="15.75" x14ac:dyDescent="0.25">
      <c r="A1534" s="19" t="s">
        <v>7187</v>
      </c>
      <c r="B1534" s="20">
        <v>7</v>
      </c>
    </row>
    <row r="1535" spans="1:2" ht="15.75" x14ac:dyDescent="0.25">
      <c r="A1535" s="19" t="s">
        <v>3134</v>
      </c>
      <c r="B1535" s="20">
        <v>7</v>
      </c>
    </row>
    <row r="1536" spans="1:2" ht="15.75" x14ac:dyDescent="0.25">
      <c r="A1536" s="19" t="s">
        <v>3135</v>
      </c>
      <c r="B1536" s="20">
        <v>985.65</v>
      </c>
    </row>
    <row r="1537" spans="1:2" ht="15.75" x14ac:dyDescent="0.25">
      <c r="A1537" s="19" t="s">
        <v>3136</v>
      </c>
      <c r="B1537" s="20">
        <v>1077.45</v>
      </c>
    </row>
    <row r="1538" spans="1:2" ht="15.75" x14ac:dyDescent="0.25">
      <c r="A1538" s="19" t="s">
        <v>3136</v>
      </c>
      <c r="B1538" s="20">
        <v>1008.15</v>
      </c>
    </row>
    <row r="1539" spans="1:2" ht="15.75" x14ac:dyDescent="0.25">
      <c r="A1539" s="19" t="s">
        <v>3137</v>
      </c>
      <c r="B1539" s="20">
        <v>1056.9000000000001</v>
      </c>
    </row>
    <row r="1540" spans="1:2" ht="15.75" x14ac:dyDescent="0.25">
      <c r="A1540" s="19" t="s">
        <v>3138</v>
      </c>
      <c r="B1540" s="20">
        <v>13.2</v>
      </c>
    </row>
    <row r="1541" spans="1:2" ht="15.75" x14ac:dyDescent="0.25">
      <c r="A1541" s="19" t="s">
        <v>7188</v>
      </c>
      <c r="B1541" s="20">
        <v>1.05</v>
      </c>
    </row>
    <row r="1542" spans="1:2" ht="15.75" x14ac:dyDescent="0.25">
      <c r="A1542" s="19" t="s">
        <v>3139</v>
      </c>
      <c r="B1542" s="20">
        <v>22.9</v>
      </c>
    </row>
    <row r="1543" spans="1:2" ht="15.75" x14ac:dyDescent="0.25">
      <c r="A1543" s="19" t="s">
        <v>7188</v>
      </c>
      <c r="B1543" s="20">
        <v>1.71</v>
      </c>
    </row>
    <row r="1544" spans="1:2" ht="15.75" x14ac:dyDescent="0.25">
      <c r="A1544" s="19" t="s">
        <v>3140</v>
      </c>
      <c r="B1544" s="20">
        <v>40.799999999999997</v>
      </c>
    </row>
    <row r="1545" spans="1:2" ht="15.75" x14ac:dyDescent="0.25">
      <c r="A1545" s="19" t="s">
        <v>3140</v>
      </c>
      <c r="B1545" s="20">
        <v>64.8</v>
      </c>
    </row>
    <row r="1546" spans="1:2" ht="15.75" x14ac:dyDescent="0.25">
      <c r="A1546" s="19" t="s">
        <v>3141</v>
      </c>
      <c r="B1546" s="20">
        <v>61.8</v>
      </c>
    </row>
    <row r="1547" spans="1:2" ht="15.75" x14ac:dyDescent="0.25">
      <c r="A1547" s="19" t="s">
        <v>7189</v>
      </c>
      <c r="B1547" s="20">
        <v>102.03</v>
      </c>
    </row>
    <row r="1548" spans="1:2" ht="15.75" x14ac:dyDescent="0.25">
      <c r="A1548" s="19" t="s">
        <v>3142</v>
      </c>
      <c r="B1548" s="20">
        <v>7.52</v>
      </c>
    </row>
    <row r="1549" spans="1:2" ht="15.75" x14ac:dyDescent="0.25">
      <c r="A1549" s="19" t="s">
        <v>3143</v>
      </c>
      <c r="B1549" s="20">
        <v>63.9</v>
      </c>
    </row>
    <row r="1550" spans="1:2" ht="15.75" x14ac:dyDescent="0.25">
      <c r="A1550" s="19" t="s">
        <v>3145</v>
      </c>
      <c r="B1550" s="20">
        <v>14.16</v>
      </c>
    </row>
    <row r="1551" spans="1:2" ht="15.75" x14ac:dyDescent="0.25">
      <c r="A1551" s="19" t="s">
        <v>3144</v>
      </c>
      <c r="B1551" s="20">
        <v>15.34</v>
      </c>
    </row>
    <row r="1552" spans="1:2" ht="15.75" x14ac:dyDescent="0.25">
      <c r="A1552" s="19" t="s">
        <v>3145</v>
      </c>
      <c r="B1552" s="20">
        <v>71.98</v>
      </c>
    </row>
    <row r="1553" spans="1:2" ht="15.75" x14ac:dyDescent="0.25">
      <c r="A1553" s="19" t="s">
        <v>3146</v>
      </c>
      <c r="B1553" s="20">
        <v>7.5</v>
      </c>
    </row>
    <row r="1554" spans="1:2" ht="15.75" x14ac:dyDescent="0.25">
      <c r="A1554" s="19" t="s">
        <v>7190</v>
      </c>
      <c r="B1554" s="20">
        <v>7.46</v>
      </c>
    </row>
    <row r="1555" spans="1:2" ht="15.75" x14ac:dyDescent="0.25">
      <c r="A1555" s="19" t="s">
        <v>3147</v>
      </c>
      <c r="B1555" s="20">
        <v>553.20000000000005</v>
      </c>
    </row>
    <row r="1556" spans="1:2" ht="15.75" x14ac:dyDescent="0.25">
      <c r="A1556" s="19" t="s">
        <v>3148</v>
      </c>
      <c r="B1556" s="20">
        <v>9.83</v>
      </c>
    </row>
    <row r="1557" spans="1:2" ht="15.75" x14ac:dyDescent="0.25">
      <c r="A1557" s="19" t="s">
        <v>3149</v>
      </c>
      <c r="B1557" s="20">
        <v>7</v>
      </c>
    </row>
    <row r="1558" spans="1:2" ht="15.75" x14ac:dyDescent="0.25">
      <c r="A1558" s="19" t="s">
        <v>3150</v>
      </c>
      <c r="B1558" s="20">
        <v>18.329999999999998</v>
      </c>
    </row>
    <row r="1559" spans="1:2" ht="15.75" x14ac:dyDescent="0.25">
      <c r="A1559" s="19" t="s">
        <v>3151</v>
      </c>
      <c r="B1559" s="20">
        <v>7</v>
      </c>
    </row>
    <row r="1560" spans="1:2" ht="15.75" x14ac:dyDescent="0.25">
      <c r="A1560" s="19" t="s">
        <v>3152</v>
      </c>
      <c r="B1560" s="20">
        <v>421.05</v>
      </c>
    </row>
    <row r="1561" spans="1:2" ht="15.75" x14ac:dyDescent="0.25">
      <c r="A1561" s="19" t="s">
        <v>3152</v>
      </c>
      <c r="B1561" s="20">
        <v>438.75</v>
      </c>
    </row>
    <row r="1562" spans="1:2" ht="15.75" x14ac:dyDescent="0.25">
      <c r="A1562" s="19" t="s">
        <v>3153</v>
      </c>
      <c r="B1562" s="20">
        <v>7</v>
      </c>
    </row>
    <row r="1563" spans="1:2" ht="15.75" x14ac:dyDescent="0.25">
      <c r="A1563" s="19" t="s">
        <v>7191</v>
      </c>
      <c r="B1563" s="20">
        <v>7</v>
      </c>
    </row>
    <row r="1564" spans="1:2" ht="15.75" x14ac:dyDescent="0.25">
      <c r="A1564" s="19" t="s">
        <v>3154</v>
      </c>
      <c r="B1564" s="20">
        <v>7</v>
      </c>
    </row>
    <row r="1565" spans="1:2" ht="15.75" x14ac:dyDescent="0.25">
      <c r="A1565" s="19" t="s">
        <v>7192</v>
      </c>
      <c r="B1565" s="20">
        <v>7</v>
      </c>
    </row>
    <row r="1566" spans="1:2" ht="15.75" x14ac:dyDescent="0.25">
      <c r="A1566" s="19" t="s">
        <v>3155</v>
      </c>
      <c r="B1566" s="20">
        <v>9</v>
      </c>
    </row>
    <row r="1567" spans="1:2" ht="15.75" x14ac:dyDescent="0.25">
      <c r="A1567" s="19" t="s">
        <v>3156</v>
      </c>
      <c r="B1567" s="20">
        <v>0.32</v>
      </c>
    </row>
    <row r="1568" spans="1:2" ht="15.75" x14ac:dyDescent="0.25">
      <c r="A1568" s="19" t="s">
        <v>3157</v>
      </c>
      <c r="B1568" s="20">
        <v>7</v>
      </c>
    </row>
    <row r="1569" spans="1:2" ht="15.75" x14ac:dyDescent="0.25">
      <c r="A1569" s="19" t="s">
        <v>7193</v>
      </c>
      <c r="B1569" s="20">
        <v>27.53</v>
      </c>
    </row>
    <row r="1570" spans="1:2" ht="15.75" x14ac:dyDescent="0.25">
      <c r="A1570" s="19" t="s">
        <v>7194</v>
      </c>
      <c r="B1570" s="20">
        <v>61.55</v>
      </c>
    </row>
    <row r="1571" spans="1:2" ht="15.75" x14ac:dyDescent="0.25">
      <c r="A1571" s="19" t="s">
        <v>3158</v>
      </c>
      <c r="B1571" s="20">
        <v>64.95</v>
      </c>
    </row>
    <row r="1572" spans="1:2" ht="15.75" x14ac:dyDescent="0.25">
      <c r="A1572" s="19" t="s">
        <v>7195</v>
      </c>
      <c r="B1572" s="20">
        <v>7</v>
      </c>
    </row>
    <row r="1573" spans="1:2" ht="15.75" x14ac:dyDescent="0.25">
      <c r="A1573" s="19" t="s">
        <v>3159</v>
      </c>
      <c r="B1573" s="20">
        <v>7</v>
      </c>
    </row>
    <row r="1574" spans="1:2" ht="15.75" x14ac:dyDescent="0.25">
      <c r="A1574" s="19" t="s">
        <v>3160</v>
      </c>
      <c r="B1574" s="20">
        <v>0.95</v>
      </c>
    </row>
    <row r="1575" spans="1:2" ht="15.75" x14ac:dyDescent="0.25">
      <c r="A1575" s="19" t="s">
        <v>7196</v>
      </c>
      <c r="B1575" s="20">
        <v>0.4</v>
      </c>
    </row>
    <row r="1576" spans="1:2" ht="15.75" x14ac:dyDescent="0.25">
      <c r="A1576" s="19" t="s">
        <v>7197</v>
      </c>
      <c r="B1576" s="20">
        <v>0.61</v>
      </c>
    </row>
    <row r="1577" spans="1:2" ht="15.75" x14ac:dyDescent="0.25">
      <c r="A1577" s="19" t="s">
        <v>3162</v>
      </c>
      <c r="B1577" s="20">
        <v>3500.2</v>
      </c>
    </row>
    <row r="1578" spans="1:2" ht="15.75" x14ac:dyDescent="0.25">
      <c r="A1578" s="19" t="s">
        <v>3161</v>
      </c>
      <c r="B1578" s="20">
        <v>3504</v>
      </c>
    </row>
    <row r="1579" spans="1:2" ht="15.75" x14ac:dyDescent="0.25">
      <c r="A1579" s="19" t="s">
        <v>3162</v>
      </c>
      <c r="B1579" s="20">
        <v>3504.93</v>
      </c>
    </row>
    <row r="1580" spans="1:2" ht="15.75" x14ac:dyDescent="0.25">
      <c r="A1580" s="19" t="s">
        <v>7198</v>
      </c>
      <c r="B1580" s="20">
        <v>0.16</v>
      </c>
    </row>
    <row r="1581" spans="1:2" ht="15.75" x14ac:dyDescent="0.25">
      <c r="A1581" s="19" t="s">
        <v>7198</v>
      </c>
      <c r="B1581" s="20">
        <v>0.28000000000000003</v>
      </c>
    </row>
    <row r="1582" spans="1:2" ht="15.75" x14ac:dyDescent="0.25">
      <c r="A1582" s="19" t="s">
        <v>3163</v>
      </c>
      <c r="B1582" s="20">
        <v>0.56999999999999995</v>
      </c>
    </row>
    <row r="1583" spans="1:2" ht="15.75" x14ac:dyDescent="0.25">
      <c r="A1583" s="19" t="s">
        <v>3164</v>
      </c>
      <c r="B1583" s="20">
        <v>5.83</v>
      </c>
    </row>
    <row r="1584" spans="1:2" ht="15.75" x14ac:dyDescent="0.25">
      <c r="A1584" s="19" t="s">
        <v>3165</v>
      </c>
      <c r="B1584" s="20">
        <v>7</v>
      </c>
    </row>
    <row r="1585" spans="1:2" ht="15.75" x14ac:dyDescent="0.25">
      <c r="A1585" s="19" t="s">
        <v>3166</v>
      </c>
      <c r="B1585" s="20">
        <v>1600.9</v>
      </c>
    </row>
    <row r="1586" spans="1:2" ht="15.75" x14ac:dyDescent="0.25">
      <c r="A1586" s="19" t="s">
        <v>3167</v>
      </c>
      <c r="B1586" s="20">
        <v>7</v>
      </c>
    </row>
    <row r="1587" spans="1:2" ht="15.75" x14ac:dyDescent="0.25">
      <c r="A1587" s="19" t="s">
        <v>3168</v>
      </c>
      <c r="B1587" s="20">
        <v>15.65</v>
      </c>
    </row>
    <row r="1588" spans="1:2" ht="15.75" x14ac:dyDescent="0.25">
      <c r="A1588" s="19" t="s">
        <v>3169</v>
      </c>
      <c r="B1588" s="20">
        <v>187.5</v>
      </c>
    </row>
    <row r="1589" spans="1:2" ht="15.75" x14ac:dyDescent="0.25">
      <c r="A1589" s="19" t="s">
        <v>3170</v>
      </c>
      <c r="B1589" s="20">
        <v>104.55</v>
      </c>
    </row>
    <row r="1590" spans="1:2" ht="15.75" x14ac:dyDescent="0.25">
      <c r="A1590" s="19" t="s">
        <v>3171</v>
      </c>
      <c r="B1590" s="20">
        <v>60.75</v>
      </c>
    </row>
    <row r="1591" spans="1:2" ht="15.75" x14ac:dyDescent="0.25">
      <c r="A1591" s="19" t="s">
        <v>3172</v>
      </c>
      <c r="B1591" s="20">
        <v>23.34</v>
      </c>
    </row>
    <row r="1592" spans="1:2" ht="15.75" x14ac:dyDescent="0.25">
      <c r="A1592" s="19" t="s">
        <v>3173</v>
      </c>
      <c r="B1592" s="20">
        <v>843.2</v>
      </c>
    </row>
    <row r="1593" spans="1:2" ht="15.75" x14ac:dyDescent="0.25">
      <c r="A1593" s="19" t="s">
        <v>3173</v>
      </c>
      <c r="B1593" s="20">
        <v>852.64</v>
      </c>
    </row>
    <row r="1594" spans="1:2" ht="15.75" x14ac:dyDescent="0.25">
      <c r="A1594" s="19" t="s">
        <v>3174</v>
      </c>
      <c r="B1594" s="20">
        <v>131.1</v>
      </c>
    </row>
    <row r="1595" spans="1:2" ht="15.75" x14ac:dyDescent="0.25">
      <c r="A1595" s="19" t="s">
        <v>3174</v>
      </c>
      <c r="B1595" s="20">
        <v>123.32</v>
      </c>
    </row>
    <row r="1596" spans="1:2" ht="15.75" x14ac:dyDescent="0.25">
      <c r="A1596" s="19" t="s">
        <v>7199</v>
      </c>
      <c r="B1596" s="20">
        <v>7</v>
      </c>
    </row>
    <row r="1597" spans="1:2" ht="15.75" x14ac:dyDescent="0.25">
      <c r="A1597" s="19" t="s">
        <v>3175</v>
      </c>
      <c r="B1597" s="20">
        <v>7</v>
      </c>
    </row>
    <row r="1598" spans="1:2" ht="15.75" x14ac:dyDescent="0.25">
      <c r="A1598" s="19" t="s">
        <v>7200</v>
      </c>
      <c r="B1598" s="20">
        <v>7</v>
      </c>
    </row>
    <row r="1599" spans="1:2" ht="15.75" x14ac:dyDescent="0.25">
      <c r="A1599" s="19" t="s">
        <v>3176</v>
      </c>
      <c r="B1599" s="20">
        <v>7</v>
      </c>
    </row>
    <row r="1600" spans="1:2" ht="15.75" x14ac:dyDescent="0.25">
      <c r="A1600" s="19" t="s">
        <v>3177</v>
      </c>
      <c r="B1600" s="20">
        <v>7</v>
      </c>
    </row>
    <row r="1601" spans="1:2" ht="15.75" x14ac:dyDescent="0.25">
      <c r="A1601" s="19" t="s">
        <v>7201</v>
      </c>
      <c r="B1601" s="20">
        <v>7</v>
      </c>
    </row>
    <row r="1602" spans="1:2" ht="15.75" x14ac:dyDescent="0.25">
      <c r="A1602" s="19" t="s">
        <v>3178</v>
      </c>
      <c r="B1602" s="20">
        <v>90</v>
      </c>
    </row>
    <row r="1603" spans="1:2" ht="15.75" x14ac:dyDescent="0.25">
      <c r="A1603" s="19" t="s">
        <v>3179</v>
      </c>
      <c r="B1603" s="20">
        <v>0.89</v>
      </c>
    </row>
    <row r="1604" spans="1:2" ht="15.75" x14ac:dyDescent="0.25">
      <c r="A1604" s="19" t="s">
        <v>7202</v>
      </c>
      <c r="B1604" s="20">
        <v>0.64</v>
      </c>
    </row>
    <row r="1605" spans="1:2" ht="15.75" x14ac:dyDescent="0.25">
      <c r="A1605" s="19" t="s">
        <v>7203</v>
      </c>
      <c r="B1605" s="20">
        <v>0.59</v>
      </c>
    </row>
    <row r="1606" spans="1:2" ht="15.75" x14ac:dyDescent="0.25">
      <c r="A1606" s="19" t="s">
        <v>3180</v>
      </c>
      <c r="B1606" s="20">
        <v>16.7</v>
      </c>
    </row>
    <row r="1607" spans="1:2" ht="15.75" x14ac:dyDescent="0.25">
      <c r="A1607" s="19" t="s">
        <v>3181</v>
      </c>
      <c r="B1607" s="20">
        <v>7</v>
      </c>
    </row>
    <row r="1608" spans="1:2" ht="15.75" x14ac:dyDescent="0.25">
      <c r="A1608" s="19" t="s">
        <v>3182</v>
      </c>
      <c r="B1608" s="20">
        <v>7</v>
      </c>
    </row>
    <row r="1609" spans="1:2" ht="15.75" x14ac:dyDescent="0.25">
      <c r="A1609" s="19" t="s">
        <v>3183</v>
      </c>
      <c r="B1609" s="20">
        <v>54</v>
      </c>
    </row>
    <row r="1610" spans="1:2" ht="15.75" x14ac:dyDescent="0.25">
      <c r="A1610" s="19" t="s">
        <v>3184</v>
      </c>
      <c r="B1610" s="20">
        <v>7</v>
      </c>
    </row>
    <row r="1611" spans="1:2" ht="15.75" x14ac:dyDescent="0.25">
      <c r="A1611" s="19" t="s">
        <v>3185</v>
      </c>
      <c r="B1611" s="20">
        <v>7</v>
      </c>
    </row>
    <row r="1612" spans="1:2" ht="15.75" x14ac:dyDescent="0.25">
      <c r="A1612" s="19" t="s">
        <v>7204</v>
      </c>
      <c r="B1612" s="20">
        <v>7</v>
      </c>
    </row>
    <row r="1613" spans="1:2" ht="15.75" x14ac:dyDescent="0.25">
      <c r="A1613" s="19" t="s">
        <v>3186</v>
      </c>
      <c r="B1613" s="20">
        <v>7</v>
      </c>
    </row>
    <row r="1614" spans="1:2" ht="15.75" x14ac:dyDescent="0.25">
      <c r="A1614" s="19" t="s">
        <v>3187</v>
      </c>
      <c r="B1614" s="20">
        <v>121.1</v>
      </c>
    </row>
    <row r="1615" spans="1:2" ht="15.75" x14ac:dyDescent="0.25">
      <c r="A1615" s="19" t="s">
        <v>3187</v>
      </c>
      <c r="B1615" s="20">
        <v>147.69999999999999</v>
      </c>
    </row>
    <row r="1616" spans="1:2" ht="15.75" x14ac:dyDescent="0.25">
      <c r="A1616" s="19" t="s">
        <v>3188</v>
      </c>
      <c r="B1616" s="20">
        <v>147.44999999999999</v>
      </c>
    </row>
    <row r="1617" spans="1:2" ht="15.75" x14ac:dyDescent="0.25">
      <c r="A1617" s="19" t="s">
        <v>3188</v>
      </c>
      <c r="B1617" s="20">
        <v>121.05</v>
      </c>
    </row>
    <row r="1618" spans="1:2" ht="15.75" x14ac:dyDescent="0.25">
      <c r="A1618" s="19" t="s">
        <v>3189</v>
      </c>
      <c r="B1618" s="20">
        <v>577.5</v>
      </c>
    </row>
    <row r="1619" spans="1:2" ht="15.75" x14ac:dyDescent="0.25">
      <c r="A1619" s="19" t="s">
        <v>3189</v>
      </c>
      <c r="B1619" s="20">
        <v>610.04999999999995</v>
      </c>
    </row>
    <row r="1620" spans="1:2" ht="15.75" x14ac:dyDescent="0.25">
      <c r="A1620" s="19" t="s">
        <v>3189</v>
      </c>
      <c r="B1620" s="20">
        <v>556.5</v>
      </c>
    </row>
    <row r="1621" spans="1:2" ht="15.75" x14ac:dyDescent="0.25">
      <c r="A1621" s="19" t="s">
        <v>3190</v>
      </c>
      <c r="B1621" s="20">
        <v>307.5</v>
      </c>
    </row>
    <row r="1622" spans="1:2" ht="15.75" x14ac:dyDescent="0.25">
      <c r="A1622" s="19" t="s">
        <v>3191</v>
      </c>
      <c r="B1622" s="20">
        <v>440.4</v>
      </c>
    </row>
    <row r="1623" spans="1:2" ht="15.75" x14ac:dyDescent="0.25">
      <c r="A1623" s="19" t="s">
        <v>3191</v>
      </c>
      <c r="B1623" s="20">
        <v>168.2</v>
      </c>
    </row>
    <row r="1624" spans="1:2" ht="15.75" x14ac:dyDescent="0.25">
      <c r="A1624" s="19" t="s">
        <v>3191</v>
      </c>
      <c r="B1624" s="20">
        <v>255</v>
      </c>
    </row>
    <row r="1625" spans="1:2" ht="15.75" x14ac:dyDescent="0.25">
      <c r="A1625" s="19" t="s">
        <v>7205</v>
      </c>
      <c r="B1625" s="20">
        <v>7</v>
      </c>
    </row>
    <row r="1626" spans="1:2" ht="15.75" x14ac:dyDescent="0.25">
      <c r="A1626" s="19" t="s">
        <v>3192</v>
      </c>
      <c r="B1626" s="20">
        <v>7</v>
      </c>
    </row>
    <row r="1627" spans="1:2" ht="15.75" x14ac:dyDescent="0.25">
      <c r="A1627" s="19" t="s">
        <v>3193</v>
      </c>
      <c r="B1627" s="20">
        <v>10.4</v>
      </c>
    </row>
    <row r="1628" spans="1:2" ht="15.75" x14ac:dyDescent="0.25">
      <c r="A1628" s="19" t="s">
        <v>3194</v>
      </c>
      <c r="B1628" s="20">
        <v>49</v>
      </c>
    </row>
    <row r="1629" spans="1:2" ht="15.75" x14ac:dyDescent="0.25">
      <c r="A1629" s="19" t="s">
        <v>3194</v>
      </c>
      <c r="B1629" s="20">
        <v>92</v>
      </c>
    </row>
    <row r="1630" spans="1:2" ht="15.75" x14ac:dyDescent="0.25">
      <c r="A1630" s="19" t="s">
        <v>3195</v>
      </c>
      <c r="B1630" s="20">
        <v>10</v>
      </c>
    </row>
    <row r="1631" spans="1:2" ht="15.75" x14ac:dyDescent="0.25">
      <c r="A1631" s="19" t="s">
        <v>3196</v>
      </c>
      <c r="B1631" s="20">
        <v>15</v>
      </c>
    </row>
    <row r="1632" spans="1:2" ht="15.75" x14ac:dyDescent="0.25">
      <c r="A1632" s="19" t="s">
        <v>3197</v>
      </c>
      <c r="B1632" s="20">
        <v>7</v>
      </c>
    </row>
    <row r="1633" spans="1:2" ht="15.75" x14ac:dyDescent="0.25">
      <c r="A1633" s="19" t="s">
        <v>3198</v>
      </c>
      <c r="B1633" s="20">
        <v>15</v>
      </c>
    </row>
    <row r="1634" spans="1:2" ht="15.75" x14ac:dyDescent="0.25">
      <c r="A1634" s="19" t="s">
        <v>3199</v>
      </c>
      <c r="B1634" s="20">
        <v>80</v>
      </c>
    </row>
    <row r="1635" spans="1:2" ht="15.75" x14ac:dyDescent="0.25">
      <c r="A1635" s="19" t="s">
        <v>7206</v>
      </c>
      <c r="B1635" s="20">
        <v>40</v>
      </c>
    </row>
    <row r="1636" spans="1:2" ht="15.75" x14ac:dyDescent="0.25">
      <c r="A1636" s="19" t="s">
        <v>2801</v>
      </c>
      <c r="B1636" s="20">
        <v>15</v>
      </c>
    </row>
    <row r="1637" spans="1:2" ht="15.75" x14ac:dyDescent="0.25">
      <c r="A1637" s="19" t="s">
        <v>3200</v>
      </c>
      <c r="B1637" s="20">
        <v>20</v>
      </c>
    </row>
    <row r="1638" spans="1:2" ht="15.75" x14ac:dyDescent="0.25">
      <c r="A1638" s="19" t="s">
        <v>3201</v>
      </c>
      <c r="B1638" s="20">
        <v>45.93</v>
      </c>
    </row>
    <row r="1639" spans="1:2" ht="15.75" x14ac:dyDescent="0.25">
      <c r="A1639" s="19" t="s">
        <v>3202</v>
      </c>
      <c r="B1639" s="20">
        <v>7.77</v>
      </c>
    </row>
    <row r="1640" spans="1:2" ht="15.75" x14ac:dyDescent="0.25">
      <c r="A1640" s="19" t="s">
        <v>7207</v>
      </c>
      <c r="B1640" s="20">
        <v>7</v>
      </c>
    </row>
    <row r="1641" spans="1:2" ht="15.75" x14ac:dyDescent="0.25">
      <c r="A1641" s="19" t="s">
        <v>3203</v>
      </c>
      <c r="B1641" s="20">
        <v>2598</v>
      </c>
    </row>
    <row r="1642" spans="1:2" ht="15.75" x14ac:dyDescent="0.25">
      <c r="A1642" s="19" t="s">
        <v>3204</v>
      </c>
      <c r="B1642" s="20">
        <v>15.12</v>
      </c>
    </row>
    <row r="1643" spans="1:2" ht="15.75" x14ac:dyDescent="0.25">
      <c r="A1643" s="19" t="s">
        <v>3204</v>
      </c>
      <c r="B1643" s="20">
        <v>7</v>
      </c>
    </row>
    <row r="1644" spans="1:2" ht="15.75" x14ac:dyDescent="0.25">
      <c r="A1644" s="19" t="s">
        <v>7208</v>
      </c>
      <c r="B1644" s="20">
        <v>7</v>
      </c>
    </row>
    <row r="1645" spans="1:2" ht="15.75" x14ac:dyDescent="0.25">
      <c r="A1645" s="19" t="s">
        <v>3205</v>
      </c>
      <c r="B1645" s="20">
        <v>9</v>
      </c>
    </row>
    <row r="1646" spans="1:2" ht="15.75" x14ac:dyDescent="0.25">
      <c r="A1646" s="19" t="s">
        <v>3205</v>
      </c>
      <c r="B1646" s="20">
        <v>9.0500000000000007</v>
      </c>
    </row>
    <row r="1647" spans="1:2" ht="15.75" x14ac:dyDescent="0.25">
      <c r="A1647" s="19" t="s">
        <v>3206</v>
      </c>
      <c r="B1647" s="20">
        <v>138.88</v>
      </c>
    </row>
    <row r="1648" spans="1:2" ht="15.75" x14ac:dyDescent="0.25">
      <c r="A1648" s="19" t="s">
        <v>7209</v>
      </c>
      <c r="B1648" s="20">
        <v>14.8</v>
      </c>
    </row>
    <row r="1649" spans="1:2" ht="15.75" x14ac:dyDescent="0.25">
      <c r="A1649" s="19" t="s">
        <v>3207</v>
      </c>
      <c r="B1649" s="20">
        <v>7</v>
      </c>
    </row>
    <row r="1650" spans="1:2" ht="15.75" x14ac:dyDescent="0.25">
      <c r="A1650" s="19" t="s">
        <v>3208</v>
      </c>
      <c r="B1650" s="20">
        <v>113.52</v>
      </c>
    </row>
    <row r="1651" spans="1:2" ht="15.75" x14ac:dyDescent="0.25">
      <c r="A1651" s="19" t="s">
        <v>3209</v>
      </c>
      <c r="B1651" s="20">
        <v>22.65</v>
      </c>
    </row>
    <row r="1652" spans="1:2" ht="15.75" x14ac:dyDescent="0.25">
      <c r="A1652" s="19" t="s">
        <v>3209</v>
      </c>
      <c r="B1652" s="20">
        <v>21.45</v>
      </c>
    </row>
    <row r="1653" spans="1:2" ht="15.75" x14ac:dyDescent="0.25">
      <c r="A1653" s="19" t="s">
        <v>3209</v>
      </c>
      <c r="B1653" s="20">
        <v>21.15</v>
      </c>
    </row>
    <row r="1654" spans="1:2" ht="15.75" x14ac:dyDescent="0.25">
      <c r="A1654" s="19" t="s">
        <v>3210</v>
      </c>
      <c r="B1654" s="20">
        <v>7</v>
      </c>
    </row>
    <row r="1655" spans="1:2" ht="15.75" x14ac:dyDescent="0.25">
      <c r="A1655" s="19" t="s">
        <v>3211</v>
      </c>
      <c r="B1655" s="20">
        <v>7.55</v>
      </c>
    </row>
    <row r="1656" spans="1:2" ht="15.75" x14ac:dyDescent="0.25">
      <c r="A1656" s="19" t="s">
        <v>7210</v>
      </c>
      <c r="B1656" s="20">
        <v>4.38</v>
      </c>
    </row>
    <row r="1657" spans="1:2" ht="15.75" x14ac:dyDescent="0.25">
      <c r="A1657" s="19" t="s">
        <v>3212</v>
      </c>
      <c r="B1657" s="20">
        <v>0.12</v>
      </c>
    </row>
    <row r="1658" spans="1:2" ht="15.75" x14ac:dyDescent="0.25">
      <c r="A1658" s="19" t="s">
        <v>7211</v>
      </c>
      <c r="B1658" s="20">
        <v>0.23</v>
      </c>
    </row>
    <row r="1659" spans="1:2" ht="15.75" x14ac:dyDescent="0.25">
      <c r="A1659" s="19" t="s">
        <v>3213</v>
      </c>
      <c r="B1659" s="20">
        <v>7</v>
      </c>
    </row>
    <row r="1660" spans="1:2" ht="15.75" x14ac:dyDescent="0.25">
      <c r="A1660" s="19" t="s">
        <v>3214</v>
      </c>
      <c r="B1660" s="20">
        <v>1.44</v>
      </c>
    </row>
    <row r="1661" spans="1:2" ht="15.75" x14ac:dyDescent="0.25">
      <c r="A1661" s="19" t="s">
        <v>7212</v>
      </c>
      <c r="B1661" s="20">
        <v>7</v>
      </c>
    </row>
    <row r="1662" spans="1:2" ht="15.75" x14ac:dyDescent="0.25">
      <c r="A1662" s="19" t="s">
        <v>3215</v>
      </c>
      <c r="B1662" s="20">
        <v>7</v>
      </c>
    </row>
    <row r="1663" spans="1:2" ht="15.75" x14ac:dyDescent="0.25">
      <c r="A1663" s="19" t="s">
        <v>3216</v>
      </c>
      <c r="B1663" s="20">
        <v>152.4</v>
      </c>
    </row>
    <row r="1664" spans="1:2" ht="15.75" x14ac:dyDescent="0.25">
      <c r="A1664" s="19" t="s">
        <v>7213</v>
      </c>
      <c r="B1664" s="20">
        <v>152.4</v>
      </c>
    </row>
    <row r="1665" spans="1:2" ht="15.75" x14ac:dyDescent="0.25">
      <c r="A1665" s="19" t="s">
        <v>3217</v>
      </c>
      <c r="B1665" s="20">
        <v>76.2</v>
      </c>
    </row>
    <row r="1666" spans="1:2" ht="15.75" x14ac:dyDescent="0.25">
      <c r="A1666" s="19" t="s">
        <v>7214</v>
      </c>
      <c r="B1666" s="20">
        <v>76.2</v>
      </c>
    </row>
    <row r="1667" spans="1:2" ht="15.75" x14ac:dyDescent="0.25">
      <c r="A1667" s="19" t="s">
        <v>3218</v>
      </c>
      <c r="B1667" s="20">
        <v>110.11</v>
      </c>
    </row>
    <row r="1668" spans="1:2" ht="15.75" x14ac:dyDescent="0.25">
      <c r="A1668" s="19" t="s">
        <v>3219</v>
      </c>
      <c r="B1668" s="20">
        <v>7</v>
      </c>
    </row>
    <row r="1669" spans="1:2" ht="15.75" x14ac:dyDescent="0.25">
      <c r="A1669" s="19" t="s">
        <v>3220</v>
      </c>
      <c r="B1669" s="20">
        <v>115.8</v>
      </c>
    </row>
    <row r="1670" spans="1:2" ht="15.75" x14ac:dyDescent="0.25">
      <c r="A1670" s="19" t="s">
        <v>3221</v>
      </c>
      <c r="B1670" s="20">
        <v>105.45</v>
      </c>
    </row>
    <row r="1671" spans="1:2" ht="15.75" x14ac:dyDescent="0.25">
      <c r="A1671" s="19" t="s">
        <v>3222</v>
      </c>
      <c r="B1671" s="20">
        <v>110.28</v>
      </c>
    </row>
    <row r="1672" spans="1:2" ht="15.75" x14ac:dyDescent="0.25">
      <c r="A1672" s="19" t="s">
        <v>3223</v>
      </c>
      <c r="B1672" s="20">
        <v>78.75</v>
      </c>
    </row>
    <row r="1673" spans="1:2" ht="15.75" x14ac:dyDescent="0.25">
      <c r="A1673" s="19" t="s">
        <v>3224</v>
      </c>
      <c r="B1673" s="20">
        <v>203.43</v>
      </c>
    </row>
    <row r="1674" spans="1:2" ht="15.75" x14ac:dyDescent="0.25">
      <c r="A1674" s="19" t="s">
        <v>3225</v>
      </c>
      <c r="B1674" s="20">
        <v>30.74</v>
      </c>
    </row>
    <row r="1675" spans="1:2" ht="15.75" x14ac:dyDescent="0.25">
      <c r="A1675" s="19" t="s">
        <v>3226</v>
      </c>
      <c r="B1675" s="20">
        <v>66.02</v>
      </c>
    </row>
    <row r="1676" spans="1:2" ht="15.75" x14ac:dyDescent="0.25">
      <c r="A1676" s="19" t="s">
        <v>3227</v>
      </c>
      <c r="B1676" s="20">
        <v>7</v>
      </c>
    </row>
    <row r="1677" spans="1:2" ht="15.75" x14ac:dyDescent="0.25">
      <c r="A1677" s="19" t="s">
        <v>7215</v>
      </c>
      <c r="B1677" s="20">
        <v>7</v>
      </c>
    </row>
    <row r="1678" spans="1:2" ht="15.75" x14ac:dyDescent="0.25">
      <c r="A1678" s="19" t="s">
        <v>3228</v>
      </c>
      <c r="B1678" s="20">
        <v>7</v>
      </c>
    </row>
    <row r="1679" spans="1:2" ht="15.75" x14ac:dyDescent="0.25">
      <c r="A1679" s="19" t="s">
        <v>7216</v>
      </c>
      <c r="B1679" s="20">
        <v>7</v>
      </c>
    </row>
    <row r="1680" spans="1:2" ht="15.75" x14ac:dyDescent="0.25">
      <c r="A1680" s="19" t="s">
        <v>3229</v>
      </c>
      <c r="B1680" s="20">
        <v>7</v>
      </c>
    </row>
    <row r="1681" spans="1:2" ht="15.75" x14ac:dyDescent="0.25">
      <c r="A1681" s="19" t="s">
        <v>7217</v>
      </c>
      <c r="B1681" s="20">
        <v>7</v>
      </c>
    </row>
    <row r="1682" spans="1:2" ht="15.75" x14ac:dyDescent="0.25">
      <c r="A1682" s="19" t="s">
        <v>3230</v>
      </c>
      <c r="B1682" s="20">
        <v>7</v>
      </c>
    </row>
    <row r="1683" spans="1:2" ht="15.75" x14ac:dyDescent="0.25">
      <c r="A1683" s="19" t="s">
        <v>3231</v>
      </c>
      <c r="B1683" s="20">
        <v>7</v>
      </c>
    </row>
    <row r="1684" spans="1:2" ht="15.75" x14ac:dyDescent="0.25">
      <c r="A1684" s="19" t="s">
        <v>3232</v>
      </c>
      <c r="B1684" s="20">
        <v>7</v>
      </c>
    </row>
    <row r="1685" spans="1:2" ht="15.75" x14ac:dyDescent="0.25">
      <c r="A1685" s="19" t="s">
        <v>3233</v>
      </c>
      <c r="B1685" s="20">
        <v>74.930000000000007</v>
      </c>
    </row>
    <row r="1686" spans="1:2" ht="15.75" x14ac:dyDescent="0.25">
      <c r="A1686" s="19" t="s">
        <v>3234</v>
      </c>
      <c r="B1686" s="20">
        <v>53.36</v>
      </c>
    </row>
    <row r="1687" spans="1:2" ht="15.75" x14ac:dyDescent="0.25">
      <c r="A1687" s="19" t="s">
        <v>3235</v>
      </c>
      <c r="B1687" s="20">
        <v>59.5</v>
      </c>
    </row>
    <row r="1688" spans="1:2" ht="15.75" x14ac:dyDescent="0.25">
      <c r="A1688" s="19" t="s">
        <v>7218</v>
      </c>
      <c r="B1688" s="20">
        <v>30.07</v>
      </c>
    </row>
    <row r="1689" spans="1:2" ht="15.75" x14ac:dyDescent="0.25">
      <c r="A1689" s="19" t="s">
        <v>7219</v>
      </c>
      <c r="B1689" s="20">
        <v>10.58</v>
      </c>
    </row>
    <row r="1690" spans="1:2" ht="15.75" x14ac:dyDescent="0.25">
      <c r="A1690" s="19" t="s">
        <v>7220</v>
      </c>
      <c r="B1690" s="20">
        <v>15.27</v>
      </c>
    </row>
    <row r="1691" spans="1:2" ht="15.75" x14ac:dyDescent="0.25">
      <c r="A1691" s="19" t="s">
        <v>7221</v>
      </c>
      <c r="B1691" s="20">
        <v>15.27</v>
      </c>
    </row>
    <row r="1692" spans="1:2" ht="15.75" x14ac:dyDescent="0.25">
      <c r="A1692" s="19" t="s">
        <v>3236</v>
      </c>
      <c r="B1692" s="20">
        <v>24.19</v>
      </c>
    </row>
    <row r="1693" spans="1:2" ht="15.75" x14ac:dyDescent="0.25">
      <c r="A1693" s="19" t="s">
        <v>3237</v>
      </c>
      <c r="B1693" s="20">
        <v>11.85</v>
      </c>
    </row>
    <row r="1694" spans="1:2" ht="15.75" x14ac:dyDescent="0.25">
      <c r="A1694" s="19" t="s">
        <v>3238</v>
      </c>
      <c r="B1694" s="20">
        <v>100</v>
      </c>
    </row>
    <row r="1695" spans="1:2" ht="15.75" x14ac:dyDescent="0.25">
      <c r="A1695" s="19" t="s">
        <v>3239</v>
      </c>
      <c r="B1695" s="20">
        <v>1.65</v>
      </c>
    </row>
    <row r="1696" spans="1:2" ht="15.75" x14ac:dyDescent="0.25">
      <c r="A1696" s="19" t="s">
        <v>3239</v>
      </c>
      <c r="B1696" s="20">
        <v>1.4</v>
      </c>
    </row>
    <row r="1697" spans="1:2" ht="15.75" x14ac:dyDescent="0.25">
      <c r="A1697" s="19" t="s">
        <v>3241</v>
      </c>
      <c r="B1697" s="20">
        <v>174.9</v>
      </c>
    </row>
    <row r="1698" spans="1:2" ht="15.75" x14ac:dyDescent="0.25">
      <c r="A1698" s="19" t="s">
        <v>3240</v>
      </c>
      <c r="B1698" s="20">
        <v>177.7</v>
      </c>
    </row>
    <row r="1699" spans="1:2" ht="15.75" x14ac:dyDescent="0.25">
      <c r="A1699" s="19" t="s">
        <v>3241</v>
      </c>
      <c r="B1699" s="20">
        <v>315.89999999999998</v>
      </c>
    </row>
    <row r="1700" spans="1:2" ht="15.75" x14ac:dyDescent="0.25">
      <c r="A1700" s="19" t="s">
        <v>3242</v>
      </c>
      <c r="B1700" s="20">
        <v>4651.8</v>
      </c>
    </row>
    <row r="1701" spans="1:2" ht="15.75" x14ac:dyDescent="0.25">
      <c r="A1701" s="19" t="s">
        <v>3243</v>
      </c>
      <c r="B1701" s="20">
        <v>9172.7999999999993</v>
      </c>
    </row>
    <row r="1702" spans="1:2" ht="15.75" x14ac:dyDescent="0.25">
      <c r="A1702" s="19" t="s">
        <v>3244</v>
      </c>
      <c r="B1702" s="20">
        <v>11.79</v>
      </c>
    </row>
    <row r="1703" spans="1:2" ht="15.75" x14ac:dyDescent="0.25">
      <c r="A1703" s="19" t="s">
        <v>7222</v>
      </c>
      <c r="B1703" s="20">
        <v>205</v>
      </c>
    </row>
    <row r="1704" spans="1:2" ht="15.75" x14ac:dyDescent="0.25">
      <c r="A1704" s="19" t="s">
        <v>3245</v>
      </c>
      <c r="B1704" s="20">
        <v>290</v>
      </c>
    </row>
    <row r="1705" spans="1:2" ht="15.75" x14ac:dyDescent="0.25">
      <c r="A1705" s="19" t="s">
        <v>3246</v>
      </c>
      <c r="B1705" s="20">
        <v>7</v>
      </c>
    </row>
    <row r="1706" spans="1:2" ht="15.75" x14ac:dyDescent="0.25">
      <c r="A1706" s="19" t="s">
        <v>3247</v>
      </c>
      <c r="B1706" s="20">
        <v>7</v>
      </c>
    </row>
    <row r="1707" spans="1:2" ht="15.75" x14ac:dyDescent="0.25">
      <c r="A1707" s="19" t="s">
        <v>7223</v>
      </c>
      <c r="B1707" s="20">
        <v>10.74</v>
      </c>
    </row>
    <row r="1708" spans="1:2" ht="15.75" x14ac:dyDescent="0.25">
      <c r="A1708" s="19" t="s">
        <v>3248</v>
      </c>
      <c r="B1708" s="20">
        <v>44.55</v>
      </c>
    </row>
    <row r="1709" spans="1:2" ht="15.75" x14ac:dyDescent="0.25">
      <c r="A1709" s="19" t="s">
        <v>3249</v>
      </c>
      <c r="B1709" s="20">
        <v>55.8</v>
      </c>
    </row>
    <row r="1710" spans="1:2" ht="15.75" x14ac:dyDescent="0.25">
      <c r="A1710" s="19" t="s">
        <v>3250</v>
      </c>
      <c r="B1710" s="20">
        <v>101.1</v>
      </c>
    </row>
    <row r="1711" spans="1:2" ht="15.75" x14ac:dyDescent="0.25">
      <c r="A1711" s="19" t="s">
        <v>3251</v>
      </c>
      <c r="B1711" s="20">
        <v>61.2</v>
      </c>
    </row>
    <row r="1712" spans="1:2" ht="15.75" x14ac:dyDescent="0.25">
      <c r="A1712" s="19" t="s">
        <v>3252</v>
      </c>
      <c r="B1712" s="20">
        <v>55.8</v>
      </c>
    </row>
    <row r="1713" spans="1:2" ht="15.75" x14ac:dyDescent="0.25">
      <c r="A1713" s="19" t="s">
        <v>3253</v>
      </c>
      <c r="B1713" s="20">
        <v>805.9</v>
      </c>
    </row>
    <row r="1714" spans="1:2" ht="15.75" x14ac:dyDescent="0.25">
      <c r="A1714" s="19" t="s">
        <v>3254</v>
      </c>
      <c r="B1714" s="20">
        <v>36.67</v>
      </c>
    </row>
    <row r="1715" spans="1:2" ht="15.75" x14ac:dyDescent="0.25">
      <c r="A1715" s="19" t="s">
        <v>3255</v>
      </c>
      <c r="B1715" s="20">
        <v>18.34</v>
      </c>
    </row>
    <row r="1716" spans="1:2" ht="15.75" x14ac:dyDescent="0.25">
      <c r="A1716" s="19" t="s">
        <v>3256</v>
      </c>
      <c r="B1716" s="20">
        <v>20.38</v>
      </c>
    </row>
    <row r="1717" spans="1:2" ht="15.75" x14ac:dyDescent="0.25">
      <c r="A1717" s="19" t="s">
        <v>7224</v>
      </c>
      <c r="B1717" s="20">
        <v>19.16</v>
      </c>
    </row>
    <row r="1718" spans="1:2" ht="15.75" x14ac:dyDescent="0.25">
      <c r="A1718" s="19" t="s">
        <v>7225</v>
      </c>
      <c r="B1718" s="20">
        <v>33.06</v>
      </c>
    </row>
    <row r="1719" spans="1:2" ht="15.75" x14ac:dyDescent="0.25">
      <c r="A1719" s="19" t="s">
        <v>3257</v>
      </c>
      <c r="B1719" s="20">
        <v>13.27</v>
      </c>
    </row>
    <row r="1720" spans="1:2" ht="15.75" x14ac:dyDescent="0.25">
      <c r="A1720" s="19" t="s">
        <v>3258</v>
      </c>
      <c r="B1720" s="20">
        <v>7</v>
      </c>
    </row>
    <row r="1721" spans="1:2" ht="15.75" x14ac:dyDescent="0.25">
      <c r="A1721" s="19" t="s">
        <v>7226</v>
      </c>
      <c r="B1721" s="20">
        <v>7</v>
      </c>
    </row>
    <row r="1722" spans="1:2" ht="15.75" x14ac:dyDescent="0.25">
      <c r="A1722" s="19" t="s">
        <v>7227</v>
      </c>
      <c r="B1722" s="20">
        <v>7</v>
      </c>
    </row>
    <row r="1723" spans="1:2" ht="15.75" x14ac:dyDescent="0.25">
      <c r="A1723" s="19" t="s">
        <v>3259</v>
      </c>
      <c r="B1723" s="20">
        <v>7</v>
      </c>
    </row>
    <row r="1724" spans="1:2" ht="15.75" x14ac:dyDescent="0.25">
      <c r="A1724" s="19" t="s">
        <v>3260</v>
      </c>
      <c r="B1724" s="20">
        <v>194.76</v>
      </c>
    </row>
    <row r="1725" spans="1:2" ht="15.75" x14ac:dyDescent="0.25">
      <c r="A1725" s="19" t="s">
        <v>3261</v>
      </c>
      <c r="B1725" s="20">
        <v>170.24</v>
      </c>
    </row>
    <row r="1726" spans="1:2" ht="15.75" x14ac:dyDescent="0.25">
      <c r="A1726" s="19" t="s">
        <v>3262</v>
      </c>
      <c r="B1726" s="20">
        <v>7</v>
      </c>
    </row>
    <row r="1727" spans="1:2" ht="15.75" x14ac:dyDescent="0.25">
      <c r="A1727" s="19" t="s">
        <v>7228</v>
      </c>
      <c r="B1727" s="20">
        <v>7</v>
      </c>
    </row>
    <row r="1728" spans="1:2" ht="15.75" x14ac:dyDescent="0.25">
      <c r="A1728" s="19" t="s">
        <v>3263</v>
      </c>
      <c r="B1728" s="20">
        <v>100.05</v>
      </c>
    </row>
    <row r="1729" spans="1:2" ht="15.75" x14ac:dyDescent="0.25">
      <c r="A1729" s="19" t="s">
        <v>3264</v>
      </c>
      <c r="B1729" s="20">
        <v>375</v>
      </c>
    </row>
    <row r="1730" spans="1:2" ht="15.75" x14ac:dyDescent="0.25">
      <c r="A1730" s="19" t="s">
        <v>3265</v>
      </c>
      <c r="B1730" s="20">
        <v>265.8</v>
      </c>
    </row>
    <row r="1731" spans="1:2" ht="15.75" x14ac:dyDescent="0.25">
      <c r="A1731" s="19" t="s">
        <v>3265</v>
      </c>
      <c r="B1731" s="20">
        <v>140.01</v>
      </c>
    </row>
    <row r="1732" spans="1:2" ht="15.75" x14ac:dyDescent="0.25">
      <c r="A1732" s="19" t="s">
        <v>3266</v>
      </c>
      <c r="B1732" s="20">
        <v>237.5</v>
      </c>
    </row>
    <row r="1733" spans="1:2" ht="15.75" x14ac:dyDescent="0.25">
      <c r="A1733" s="19" t="s">
        <v>7229</v>
      </c>
      <c r="B1733" s="20">
        <v>168.97</v>
      </c>
    </row>
    <row r="1734" spans="1:2" ht="15.75" x14ac:dyDescent="0.25">
      <c r="A1734" s="19" t="s">
        <v>7230</v>
      </c>
      <c r="B1734" s="20">
        <v>237.49</v>
      </c>
    </row>
    <row r="1735" spans="1:2" ht="15.75" x14ac:dyDescent="0.25">
      <c r="A1735" s="19" t="s">
        <v>3267</v>
      </c>
      <c r="B1735" s="20">
        <v>237.5</v>
      </c>
    </row>
    <row r="1736" spans="1:2" ht="15.75" x14ac:dyDescent="0.25">
      <c r="A1736" s="19" t="s">
        <v>7230</v>
      </c>
      <c r="B1736" s="20">
        <v>168.97</v>
      </c>
    </row>
    <row r="1737" spans="1:2" ht="15.75" x14ac:dyDescent="0.25">
      <c r="A1737" s="19" t="s">
        <v>3268</v>
      </c>
      <c r="B1737" s="20">
        <v>10.06</v>
      </c>
    </row>
    <row r="1738" spans="1:2" ht="15.75" x14ac:dyDescent="0.25">
      <c r="A1738" s="19" t="s">
        <v>3269</v>
      </c>
      <c r="B1738" s="20">
        <v>650.51</v>
      </c>
    </row>
    <row r="1739" spans="1:2" ht="15.75" x14ac:dyDescent="0.25">
      <c r="A1739" s="19" t="s">
        <v>3270</v>
      </c>
      <c r="B1739" s="20">
        <v>7</v>
      </c>
    </row>
    <row r="1740" spans="1:2" ht="15.75" x14ac:dyDescent="0.25">
      <c r="A1740" s="19" t="s">
        <v>3271</v>
      </c>
      <c r="B1740" s="20">
        <v>7</v>
      </c>
    </row>
    <row r="1741" spans="1:2" ht="15.75" x14ac:dyDescent="0.25">
      <c r="A1741" s="19" t="s">
        <v>7231</v>
      </c>
      <c r="B1741" s="20">
        <v>7</v>
      </c>
    </row>
    <row r="1742" spans="1:2" ht="15.75" x14ac:dyDescent="0.25">
      <c r="A1742" s="19" t="s">
        <v>3272</v>
      </c>
      <c r="B1742" s="20">
        <v>7</v>
      </c>
    </row>
    <row r="1743" spans="1:2" ht="15.75" x14ac:dyDescent="0.25">
      <c r="A1743" s="19" t="s">
        <v>3273</v>
      </c>
      <c r="B1743" s="20">
        <v>2.1</v>
      </c>
    </row>
    <row r="1744" spans="1:2" ht="15.75" x14ac:dyDescent="0.25">
      <c r="A1744" s="19" t="s">
        <v>7232</v>
      </c>
      <c r="B1744" s="20">
        <v>76.16</v>
      </c>
    </row>
    <row r="1745" spans="1:2" ht="15.75" x14ac:dyDescent="0.25">
      <c r="A1745" s="19" t="s">
        <v>7233</v>
      </c>
      <c r="B1745" s="20">
        <v>42.56</v>
      </c>
    </row>
    <row r="1746" spans="1:2" ht="15.75" x14ac:dyDescent="0.25">
      <c r="A1746" s="19" t="s">
        <v>7232</v>
      </c>
      <c r="B1746" s="20">
        <v>61.6</v>
      </c>
    </row>
    <row r="1747" spans="1:2" ht="15.75" x14ac:dyDescent="0.25">
      <c r="A1747" s="19" t="s">
        <v>7234</v>
      </c>
      <c r="B1747" s="20">
        <v>2.78</v>
      </c>
    </row>
    <row r="1748" spans="1:2" ht="15.75" x14ac:dyDescent="0.25">
      <c r="A1748" s="19" t="s">
        <v>7235</v>
      </c>
      <c r="B1748" s="20">
        <v>109.06</v>
      </c>
    </row>
    <row r="1749" spans="1:2" ht="15.75" x14ac:dyDescent="0.25">
      <c r="A1749" s="19" t="s">
        <v>7235</v>
      </c>
      <c r="B1749" s="20">
        <v>35.22</v>
      </c>
    </row>
    <row r="1750" spans="1:2" ht="15.75" x14ac:dyDescent="0.25">
      <c r="A1750" s="19" t="s">
        <v>3274</v>
      </c>
      <c r="B1750" s="20">
        <v>286.51</v>
      </c>
    </row>
    <row r="1751" spans="1:2" ht="15.75" x14ac:dyDescent="0.25">
      <c r="A1751" s="19" t="s">
        <v>3275</v>
      </c>
      <c r="B1751" s="20">
        <v>7</v>
      </c>
    </row>
    <row r="1752" spans="1:2" ht="15.75" x14ac:dyDescent="0.25">
      <c r="A1752" s="19" t="s">
        <v>3276</v>
      </c>
      <c r="B1752" s="20">
        <v>0.3</v>
      </c>
    </row>
    <row r="1753" spans="1:2" ht="15.75" x14ac:dyDescent="0.25">
      <c r="A1753" s="19" t="s">
        <v>3277</v>
      </c>
      <c r="B1753" s="20">
        <v>0.12</v>
      </c>
    </row>
    <row r="1754" spans="1:2" ht="15.75" x14ac:dyDescent="0.25">
      <c r="A1754" s="19" t="s">
        <v>7236</v>
      </c>
      <c r="B1754" s="20">
        <v>0.11</v>
      </c>
    </row>
    <row r="1755" spans="1:2" ht="15.75" x14ac:dyDescent="0.25">
      <c r="A1755" s="19" t="s">
        <v>3278</v>
      </c>
      <c r="B1755" s="20">
        <v>0.03</v>
      </c>
    </row>
    <row r="1756" spans="1:2" ht="15.75" x14ac:dyDescent="0.25">
      <c r="A1756" s="19" t="s">
        <v>7237</v>
      </c>
      <c r="B1756" s="20">
        <v>0.18</v>
      </c>
    </row>
    <row r="1757" spans="1:2" ht="15.75" x14ac:dyDescent="0.25">
      <c r="A1757" s="19" t="s">
        <v>3279</v>
      </c>
      <c r="B1757" s="20">
        <v>0.08</v>
      </c>
    </row>
    <row r="1758" spans="1:2" ht="15.75" x14ac:dyDescent="0.25">
      <c r="A1758" s="19" t="s">
        <v>3279</v>
      </c>
      <c r="B1758" s="20">
        <v>0.14000000000000001</v>
      </c>
    </row>
    <row r="1759" spans="1:2" ht="15.75" x14ac:dyDescent="0.25">
      <c r="A1759" s="19" t="s">
        <v>3280</v>
      </c>
      <c r="B1759" s="20">
        <v>0.15</v>
      </c>
    </row>
    <row r="1760" spans="1:2" ht="15.75" x14ac:dyDescent="0.25">
      <c r="A1760" s="19" t="s">
        <v>7238</v>
      </c>
      <c r="B1760" s="20">
        <v>1.41</v>
      </c>
    </row>
    <row r="1761" spans="1:2" ht="15.75" x14ac:dyDescent="0.25">
      <c r="A1761" s="19" t="s">
        <v>3281</v>
      </c>
      <c r="B1761" s="20">
        <v>0.67</v>
      </c>
    </row>
    <row r="1762" spans="1:2" ht="15.75" x14ac:dyDescent="0.25">
      <c r="A1762" s="19" t="s">
        <v>3282</v>
      </c>
      <c r="B1762" s="20">
        <v>0.31</v>
      </c>
    </row>
    <row r="1763" spans="1:2" ht="15.75" x14ac:dyDescent="0.25">
      <c r="A1763" s="19" t="s">
        <v>3283</v>
      </c>
      <c r="B1763" s="20">
        <v>0.31</v>
      </c>
    </row>
    <row r="1764" spans="1:2" ht="15.75" x14ac:dyDescent="0.25">
      <c r="A1764" s="19" t="s">
        <v>3283</v>
      </c>
      <c r="B1764" s="20">
        <v>0.2</v>
      </c>
    </row>
    <row r="1765" spans="1:2" ht="15.75" x14ac:dyDescent="0.25">
      <c r="A1765" s="19" t="s">
        <v>3284</v>
      </c>
      <c r="B1765" s="20">
        <v>57.83</v>
      </c>
    </row>
    <row r="1766" spans="1:2" ht="15.75" x14ac:dyDescent="0.25">
      <c r="A1766" s="19" t="s">
        <v>7239</v>
      </c>
      <c r="B1766" s="20">
        <v>2.65</v>
      </c>
    </row>
    <row r="1767" spans="1:2" ht="15.75" x14ac:dyDescent="0.25">
      <c r="A1767" s="19" t="s">
        <v>3285</v>
      </c>
      <c r="B1767" s="20">
        <v>7</v>
      </c>
    </row>
    <row r="1768" spans="1:2" ht="15.75" x14ac:dyDescent="0.25">
      <c r="A1768" s="19" t="s">
        <v>7240</v>
      </c>
      <c r="B1768" s="20">
        <v>9.2899999999999991</v>
      </c>
    </row>
    <row r="1769" spans="1:2" ht="15.75" x14ac:dyDescent="0.25">
      <c r="A1769" s="19" t="s">
        <v>3286</v>
      </c>
      <c r="B1769" s="20">
        <v>7.93</v>
      </c>
    </row>
    <row r="1770" spans="1:2" ht="15.75" x14ac:dyDescent="0.25">
      <c r="A1770" s="19" t="s">
        <v>7241</v>
      </c>
      <c r="B1770" s="20">
        <v>31.25</v>
      </c>
    </row>
    <row r="1771" spans="1:2" ht="15.75" x14ac:dyDescent="0.25">
      <c r="A1771" s="19" t="s">
        <v>7242</v>
      </c>
      <c r="B1771" s="20">
        <v>31.24</v>
      </c>
    </row>
    <row r="1772" spans="1:2" ht="15.75" x14ac:dyDescent="0.25">
      <c r="A1772" s="19" t="s">
        <v>3287</v>
      </c>
      <c r="B1772" s="20">
        <v>25.8</v>
      </c>
    </row>
    <row r="1773" spans="1:2" ht="15.75" x14ac:dyDescent="0.25">
      <c r="A1773" s="19" t="s">
        <v>7243</v>
      </c>
      <c r="B1773" s="20">
        <v>25.78</v>
      </c>
    </row>
    <row r="1774" spans="1:2" ht="15.75" x14ac:dyDescent="0.25">
      <c r="A1774" s="19" t="s">
        <v>3288</v>
      </c>
      <c r="B1774" s="20">
        <v>13.45</v>
      </c>
    </row>
    <row r="1775" spans="1:2" ht="15.75" x14ac:dyDescent="0.25">
      <c r="A1775" s="19" t="s">
        <v>7244</v>
      </c>
      <c r="B1775" s="20">
        <v>13.44</v>
      </c>
    </row>
    <row r="1776" spans="1:2" ht="15.75" x14ac:dyDescent="0.25">
      <c r="A1776" s="19" t="s">
        <v>3289</v>
      </c>
      <c r="B1776" s="20">
        <v>7</v>
      </c>
    </row>
    <row r="1777" spans="1:2" ht="15.75" x14ac:dyDescent="0.25">
      <c r="A1777" s="19" t="s">
        <v>3289</v>
      </c>
      <c r="B1777" s="20">
        <v>11.94</v>
      </c>
    </row>
    <row r="1778" spans="1:2" ht="15.75" x14ac:dyDescent="0.25">
      <c r="A1778" s="19" t="s">
        <v>7245</v>
      </c>
      <c r="B1778" s="20">
        <v>11.94</v>
      </c>
    </row>
    <row r="1779" spans="1:2" ht="15.75" x14ac:dyDescent="0.25">
      <c r="A1779" s="19" t="s">
        <v>3290</v>
      </c>
      <c r="B1779" s="20">
        <v>606.6</v>
      </c>
    </row>
    <row r="1780" spans="1:2" ht="15.75" x14ac:dyDescent="0.25">
      <c r="A1780" s="19" t="s">
        <v>3291</v>
      </c>
      <c r="B1780" s="20">
        <v>157.74</v>
      </c>
    </row>
    <row r="1781" spans="1:2" ht="15.75" x14ac:dyDescent="0.25">
      <c r="A1781" s="19" t="s">
        <v>3291</v>
      </c>
      <c r="B1781" s="20">
        <v>141.80000000000001</v>
      </c>
    </row>
    <row r="1782" spans="1:2" ht="15.75" x14ac:dyDescent="0.25">
      <c r="A1782" s="19" t="s">
        <v>3292</v>
      </c>
      <c r="B1782" s="20">
        <v>47.63</v>
      </c>
    </row>
    <row r="1783" spans="1:2" ht="15.75" x14ac:dyDescent="0.25">
      <c r="A1783" s="19" t="s">
        <v>7246</v>
      </c>
      <c r="B1783" s="20">
        <v>30.9</v>
      </c>
    </row>
    <row r="1784" spans="1:2" ht="15.75" x14ac:dyDescent="0.25">
      <c r="A1784" s="19" t="s">
        <v>3293</v>
      </c>
      <c r="B1784" s="20">
        <v>7</v>
      </c>
    </row>
    <row r="1785" spans="1:2" ht="15.75" x14ac:dyDescent="0.25">
      <c r="A1785" s="19" t="s">
        <v>3294</v>
      </c>
      <c r="B1785" s="20">
        <v>48.35</v>
      </c>
    </row>
    <row r="1786" spans="1:2" ht="15.75" x14ac:dyDescent="0.25">
      <c r="A1786" s="19" t="s">
        <v>3295</v>
      </c>
      <c r="B1786" s="20">
        <v>67.73</v>
      </c>
    </row>
    <row r="1787" spans="1:2" ht="15.75" x14ac:dyDescent="0.25">
      <c r="A1787" s="19" t="s">
        <v>3296</v>
      </c>
      <c r="B1787" s="20">
        <v>17.079999999999998</v>
      </c>
    </row>
    <row r="1788" spans="1:2" ht="15.75" x14ac:dyDescent="0.25">
      <c r="A1788" s="19" t="s">
        <v>7247</v>
      </c>
      <c r="B1788" s="20">
        <v>23.89</v>
      </c>
    </row>
    <row r="1789" spans="1:2" ht="15.75" x14ac:dyDescent="0.25">
      <c r="A1789" s="19" t="s">
        <v>7248</v>
      </c>
      <c r="B1789" s="20">
        <v>24.35</v>
      </c>
    </row>
    <row r="1790" spans="1:2" ht="15.75" x14ac:dyDescent="0.25">
      <c r="A1790" s="19" t="s">
        <v>7249</v>
      </c>
      <c r="B1790" s="20">
        <v>24.35</v>
      </c>
    </row>
    <row r="1791" spans="1:2" ht="15.75" x14ac:dyDescent="0.25">
      <c r="A1791" s="19" t="s">
        <v>3297</v>
      </c>
      <c r="B1791" s="20">
        <v>47.78</v>
      </c>
    </row>
    <row r="1792" spans="1:2" ht="15.75" x14ac:dyDescent="0.25">
      <c r="A1792" s="19" t="s">
        <v>3298</v>
      </c>
      <c r="B1792" s="20">
        <v>16.88</v>
      </c>
    </row>
    <row r="1793" spans="1:2" ht="15.75" x14ac:dyDescent="0.25">
      <c r="A1793" s="19" t="s">
        <v>3299</v>
      </c>
      <c r="B1793" s="20">
        <v>48.95</v>
      </c>
    </row>
    <row r="1794" spans="1:2" ht="15.75" x14ac:dyDescent="0.25">
      <c r="A1794" s="19" t="s">
        <v>7250</v>
      </c>
      <c r="B1794" s="20">
        <v>111</v>
      </c>
    </row>
    <row r="1795" spans="1:2" ht="15.75" x14ac:dyDescent="0.25">
      <c r="A1795" s="19" t="s">
        <v>3300</v>
      </c>
      <c r="B1795" s="20">
        <v>30</v>
      </c>
    </row>
    <row r="1796" spans="1:2" ht="15.75" x14ac:dyDescent="0.25">
      <c r="A1796" s="19" t="s">
        <v>3301</v>
      </c>
      <c r="B1796" s="20">
        <v>3988.05</v>
      </c>
    </row>
    <row r="1797" spans="1:2" ht="15.75" x14ac:dyDescent="0.25">
      <c r="A1797" s="19" t="s">
        <v>7251</v>
      </c>
      <c r="B1797" s="20">
        <v>1403.75</v>
      </c>
    </row>
    <row r="1798" spans="1:2" ht="15.75" x14ac:dyDescent="0.25">
      <c r="A1798" s="19" t="s">
        <v>3302</v>
      </c>
      <c r="B1798" s="20">
        <v>15.29</v>
      </c>
    </row>
    <row r="1799" spans="1:2" ht="15.75" x14ac:dyDescent="0.25">
      <c r="A1799" s="19" t="s">
        <v>7252</v>
      </c>
      <c r="B1799" s="20">
        <v>9.7200000000000006</v>
      </c>
    </row>
    <row r="1800" spans="1:2" ht="15.75" x14ac:dyDescent="0.25">
      <c r="A1800" s="19" t="s">
        <v>3303</v>
      </c>
      <c r="B1800" s="20">
        <v>21.67</v>
      </c>
    </row>
    <row r="1801" spans="1:2" ht="15.75" x14ac:dyDescent="0.25">
      <c r="A1801" s="19" t="s">
        <v>3304</v>
      </c>
      <c r="B1801" s="20">
        <v>45.5</v>
      </c>
    </row>
    <row r="1802" spans="1:2" ht="15.75" x14ac:dyDescent="0.25">
      <c r="A1802" s="19" t="s">
        <v>7253</v>
      </c>
      <c r="B1802" s="20">
        <v>36.67</v>
      </c>
    </row>
    <row r="1803" spans="1:2" ht="15.75" x14ac:dyDescent="0.25">
      <c r="A1803" s="19" t="s">
        <v>3305</v>
      </c>
      <c r="B1803" s="20">
        <v>1.1499999999999999</v>
      </c>
    </row>
    <row r="1804" spans="1:2" ht="15.75" x14ac:dyDescent="0.25">
      <c r="A1804" s="19" t="s">
        <v>7254</v>
      </c>
      <c r="B1804" s="20">
        <v>143.75</v>
      </c>
    </row>
    <row r="1805" spans="1:2" ht="15.75" x14ac:dyDescent="0.25">
      <c r="A1805" s="19" t="s">
        <v>3306</v>
      </c>
      <c r="B1805" s="20">
        <v>143.80000000000001</v>
      </c>
    </row>
    <row r="1806" spans="1:2" ht="15.75" x14ac:dyDescent="0.25">
      <c r="A1806" s="19" t="s">
        <v>3307</v>
      </c>
      <c r="B1806" s="20">
        <v>20.399999999999999</v>
      </c>
    </row>
    <row r="1807" spans="1:2" ht="15.75" x14ac:dyDescent="0.25">
      <c r="A1807" s="19" t="s">
        <v>7255</v>
      </c>
      <c r="B1807" s="20">
        <v>488.62</v>
      </c>
    </row>
    <row r="1808" spans="1:2" ht="15.75" x14ac:dyDescent="0.25">
      <c r="A1808" s="19" t="s">
        <v>3308</v>
      </c>
      <c r="B1808" s="20">
        <v>156.36000000000001</v>
      </c>
    </row>
    <row r="1809" spans="1:2" ht="15.75" x14ac:dyDescent="0.25">
      <c r="A1809" s="19" t="s">
        <v>7256</v>
      </c>
      <c r="B1809" s="20">
        <v>39.72</v>
      </c>
    </row>
    <row r="1810" spans="1:2" ht="15.75" x14ac:dyDescent="0.25">
      <c r="A1810" s="19" t="s">
        <v>7256</v>
      </c>
      <c r="B1810" s="20">
        <v>16.899999999999999</v>
      </c>
    </row>
    <row r="1811" spans="1:2" ht="15.75" x14ac:dyDescent="0.25">
      <c r="A1811" s="19" t="s">
        <v>3309</v>
      </c>
      <c r="B1811" s="20">
        <v>39.700000000000003</v>
      </c>
    </row>
    <row r="1812" spans="1:2" ht="15.75" x14ac:dyDescent="0.25">
      <c r="A1812" s="19" t="s">
        <v>7257</v>
      </c>
      <c r="B1812" s="20">
        <v>16.52</v>
      </c>
    </row>
    <row r="1813" spans="1:2" ht="15.75" x14ac:dyDescent="0.25">
      <c r="A1813" s="19" t="s">
        <v>3310</v>
      </c>
      <c r="B1813" s="20">
        <v>7</v>
      </c>
    </row>
    <row r="1814" spans="1:2" ht="15.75" x14ac:dyDescent="0.25">
      <c r="A1814" s="19" t="s">
        <v>7258</v>
      </c>
      <c r="B1814" s="20">
        <v>7</v>
      </c>
    </row>
    <row r="1815" spans="1:2" ht="15.75" x14ac:dyDescent="0.25">
      <c r="A1815" s="19" t="s">
        <v>7259</v>
      </c>
      <c r="B1815" s="20">
        <v>7</v>
      </c>
    </row>
    <row r="1816" spans="1:2" ht="15.75" x14ac:dyDescent="0.25">
      <c r="A1816" s="19" t="s">
        <v>7260</v>
      </c>
      <c r="B1816" s="20">
        <v>17.29</v>
      </c>
    </row>
    <row r="1817" spans="1:2" ht="15.75" x14ac:dyDescent="0.25">
      <c r="A1817" s="19" t="s">
        <v>3311</v>
      </c>
      <c r="B1817" s="20">
        <v>17.29</v>
      </c>
    </row>
    <row r="1818" spans="1:2" ht="15.75" x14ac:dyDescent="0.25">
      <c r="A1818" s="19" t="s">
        <v>7261</v>
      </c>
      <c r="B1818" s="20">
        <v>17.29</v>
      </c>
    </row>
    <row r="1819" spans="1:2" ht="15.75" x14ac:dyDescent="0.25">
      <c r="A1819" s="19" t="s">
        <v>3312</v>
      </c>
      <c r="B1819" s="20">
        <v>8.65</v>
      </c>
    </row>
    <row r="1820" spans="1:2" ht="15.75" x14ac:dyDescent="0.25">
      <c r="A1820" s="19" t="s">
        <v>7262</v>
      </c>
      <c r="B1820" s="20">
        <v>8.65</v>
      </c>
    </row>
    <row r="1821" spans="1:2" ht="15.75" x14ac:dyDescent="0.25">
      <c r="A1821" s="19" t="s">
        <v>7263</v>
      </c>
      <c r="B1821" s="20">
        <v>8.65</v>
      </c>
    </row>
    <row r="1822" spans="1:2" ht="15.75" x14ac:dyDescent="0.25">
      <c r="A1822" s="19" t="s">
        <v>7262</v>
      </c>
      <c r="B1822" s="20">
        <v>8.2200000000000006</v>
      </c>
    </row>
    <row r="1823" spans="1:2" ht="15.75" x14ac:dyDescent="0.25">
      <c r="A1823" s="19" t="s">
        <v>7264</v>
      </c>
      <c r="B1823" s="20">
        <v>17.39</v>
      </c>
    </row>
    <row r="1824" spans="1:2" ht="15.75" x14ac:dyDescent="0.25">
      <c r="A1824" s="19" t="s">
        <v>3312</v>
      </c>
      <c r="B1824" s="20">
        <v>17.39</v>
      </c>
    </row>
    <row r="1825" spans="1:2" ht="15.75" x14ac:dyDescent="0.25">
      <c r="A1825" s="19" t="s">
        <v>3313</v>
      </c>
      <c r="B1825" s="20">
        <v>1087.5</v>
      </c>
    </row>
    <row r="1826" spans="1:2" ht="15.75" x14ac:dyDescent="0.25">
      <c r="A1826" s="19" t="s">
        <v>7265</v>
      </c>
      <c r="B1826" s="20">
        <v>127.47</v>
      </c>
    </row>
    <row r="1827" spans="1:2" ht="15.75" x14ac:dyDescent="0.25">
      <c r="A1827" s="19" t="s">
        <v>3314</v>
      </c>
      <c r="B1827" s="20">
        <v>127.48</v>
      </c>
    </row>
    <row r="1828" spans="1:2" ht="15.75" x14ac:dyDescent="0.25">
      <c r="A1828" s="19" t="s">
        <v>3314</v>
      </c>
      <c r="B1828" s="20">
        <v>114.73</v>
      </c>
    </row>
    <row r="1829" spans="1:2" ht="15.75" x14ac:dyDescent="0.25">
      <c r="A1829" s="19" t="s">
        <v>3315</v>
      </c>
      <c r="B1829" s="20">
        <v>226.11</v>
      </c>
    </row>
    <row r="1830" spans="1:2" ht="15.75" x14ac:dyDescent="0.25">
      <c r="A1830" s="19" t="s">
        <v>3316</v>
      </c>
      <c r="B1830" s="20">
        <v>101.84</v>
      </c>
    </row>
    <row r="1831" spans="1:2" ht="15.75" x14ac:dyDescent="0.25">
      <c r="A1831" s="19" t="s">
        <v>3317</v>
      </c>
      <c r="B1831" s="20">
        <v>109.29</v>
      </c>
    </row>
    <row r="1832" spans="1:2" ht="15.75" x14ac:dyDescent="0.25">
      <c r="A1832" s="19" t="s">
        <v>3318</v>
      </c>
      <c r="B1832" s="20">
        <v>867.7</v>
      </c>
    </row>
    <row r="1833" spans="1:2" ht="15.75" x14ac:dyDescent="0.25">
      <c r="A1833" s="19" t="s">
        <v>3318</v>
      </c>
      <c r="B1833" s="20">
        <v>1888.8</v>
      </c>
    </row>
    <row r="1834" spans="1:2" ht="15.75" x14ac:dyDescent="0.25">
      <c r="A1834" s="19" t="s">
        <v>3319</v>
      </c>
      <c r="B1834" s="20">
        <v>381</v>
      </c>
    </row>
    <row r="1835" spans="1:2" ht="15.75" x14ac:dyDescent="0.25">
      <c r="A1835" s="19" t="s">
        <v>7266</v>
      </c>
      <c r="B1835" s="20">
        <v>848.5</v>
      </c>
    </row>
    <row r="1836" spans="1:2" ht="15.75" x14ac:dyDescent="0.25">
      <c r="A1836" s="19" t="s">
        <v>3320</v>
      </c>
      <c r="B1836" s="20">
        <v>1277.0999999999999</v>
      </c>
    </row>
    <row r="1837" spans="1:2" ht="15.75" x14ac:dyDescent="0.25">
      <c r="A1837" s="19" t="s">
        <v>3321</v>
      </c>
      <c r="B1837" s="20">
        <v>1592.4</v>
      </c>
    </row>
    <row r="1838" spans="1:2" ht="15.75" x14ac:dyDescent="0.25">
      <c r="A1838" s="19" t="s">
        <v>3322</v>
      </c>
      <c r="B1838" s="20">
        <v>305.47000000000003</v>
      </c>
    </row>
    <row r="1839" spans="1:2" ht="15.75" x14ac:dyDescent="0.25">
      <c r="A1839" s="19" t="s">
        <v>7267</v>
      </c>
      <c r="B1839" s="20">
        <v>7</v>
      </c>
    </row>
    <row r="1840" spans="1:2" ht="15.75" x14ac:dyDescent="0.25">
      <c r="A1840" s="19" t="s">
        <v>3323</v>
      </c>
      <c r="B1840" s="20">
        <v>7</v>
      </c>
    </row>
    <row r="1841" spans="1:2" ht="15.75" x14ac:dyDescent="0.25">
      <c r="A1841" s="19" t="s">
        <v>7268</v>
      </c>
      <c r="B1841" s="20">
        <v>7</v>
      </c>
    </row>
    <row r="1842" spans="1:2" ht="15.75" x14ac:dyDescent="0.25">
      <c r="A1842" s="19" t="s">
        <v>3324</v>
      </c>
      <c r="B1842" s="20">
        <v>7</v>
      </c>
    </row>
    <row r="1843" spans="1:2" ht="15.75" x14ac:dyDescent="0.25">
      <c r="A1843" s="19" t="s">
        <v>3325</v>
      </c>
      <c r="B1843" s="20">
        <v>10.51</v>
      </c>
    </row>
    <row r="1844" spans="1:2" ht="15.75" x14ac:dyDescent="0.25">
      <c r="A1844" s="19" t="s">
        <v>3325</v>
      </c>
      <c r="B1844" s="20">
        <v>10.09</v>
      </c>
    </row>
    <row r="1845" spans="1:2" ht="15.75" x14ac:dyDescent="0.25">
      <c r="A1845" s="19" t="s">
        <v>3325</v>
      </c>
      <c r="B1845" s="20">
        <v>10.5</v>
      </c>
    </row>
    <row r="1846" spans="1:2" ht="15.75" x14ac:dyDescent="0.25">
      <c r="A1846" s="19" t="s">
        <v>3326</v>
      </c>
      <c r="B1846" s="20">
        <v>30.24</v>
      </c>
    </row>
    <row r="1847" spans="1:2" ht="15.75" x14ac:dyDescent="0.25">
      <c r="A1847" s="19" t="s">
        <v>3327</v>
      </c>
      <c r="B1847" s="20">
        <v>90</v>
      </c>
    </row>
    <row r="1848" spans="1:2" ht="15.75" x14ac:dyDescent="0.25">
      <c r="A1848" s="19" t="s">
        <v>3328</v>
      </c>
      <c r="B1848" s="20">
        <v>634.1</v>
      </c>
    </row>
    <row r="1849" spans="1:2" ht="15.75" x14ac:dyDescent="0.25">
      <c r="A1849" s="19" t="s">
        <v>3328</v>
      </c>
      <c r="B1849" s="20">
        <v>662.7</v>
      </c>
    </row>
    <row r="1850" spans="1:2" ht="15.75" x14ac:dyDescent="0.25">
      <c r="A1850" s="19" t="s">
        <v>3329</v>
      </c>
      <c r="B1850" s="20">
        <v>7</v>
      </c>
    </row>
    <row r="1851" spans="1:2" ht="15.75" x14ac:dyDescent="0.25">
      <c r="A1851" s="19" t="s">
        <v>3330</v>
      </c>
      <c r="B1851" s="20">
        <v>1.25</v>
      </c>
    </row>
    <row r="1852" spans="1:2" ht="15.75" x14ac:dyDescent="0.25">
      <c r="A1852" s="19" t="s">
        <v>3331</v>
      </c>
      <c r="B1852" s="20">
        <v>4561.3</v>
      </c>
    </row>
    <row r="1853" spans="1:2" ht="15.75" x14ac:dyDescent="0.25">
      <c r="A1853" s="19" t="s">
        <v>3332</v>
      </c>
      <c r="B1853" s="20">
        <v>41.37</v>
      </c>
    </row>
    <row r="1854" spans="1:2" ht="15.75" x14ac:dyDescent="0.25">
      <c r="A1854" s="19" t="s">
        <v>3333</v>
      </c>
      <c r="B1854" s="20">
        <v>13.35</v>
      </c>
    </row>
    <row r="1855" spans="1:2" ht="15.75" x14ac:dyDescent="0.25">
      <c r="A1855" s="19" t="s">
        <v>7269</v>
      </c>
      <c r="B1855" s="20">
        <v>7</v>
      </c>
    </row>
    <row r="1856" spans="1:2" ht="15.75" x14ac:dyDescent="0.25">
      <c r="A1856" s="19" t="s">
        <v>3334</v>
      </c>
      <c r="B1856" s="20">
        <v>148</v>
      </c>
    </row>
    <row r="1857" spans="1:2" ht="15.75" x14ac:dyDescent="0.25">
      <c r="A1857" s="19" t="s">
        <v>3335</v>
      </c>
      <c r="B1857" s="20">
        <v>7</v>
      </c>
    </row>
    <row r="1858" spans="1:2" ht="15.75" x14ac:dyDescent="0.25">
      <c r="A1858" s="19" t="s">
        <v>7270</v>
      </c>
      <c r="B1858" s="20">
        <v>9.82</v>
      </c>
    </row>
    <row r="1859" spans="1:2" ht="15.75" x14ac:dyDescent="0.25">
      <c r="A1859" s="19" t="s">
        <v>7271</v>
      </c>
      <c r="B1859" s="20">
        <v>7</v>
      </c>
    </row>
    <row r="1860" spans="1:2" ht="15.75" x14ac:dyDescent="0.25">
      <c r="A1860" s="19" t="s">
        <v>3336</v>
      </c>
      <c r="B1860" s="20">
        <v>10.33</v>
      </c>
    </row>
    <row r="1861" spans="1:2" ht="15.75" x14ac:dyDescent="0.25">
      <c r="A1861" s="19" t="s">
        <v>7272</v>
      </c>
      <c r="B1861" s="20">
        <v>10.31</v>
      </c>
    </row>
    <row r="1862" spans="1:2" ht="15.75" x14ac:dyDescent="0.25">
      <c r="A1862" s="19" t="s">
        <v>3337</v>
      </c>
      <c r="B1862" s="20">
        <v>7.71</v>
      </c>
    </row>
    <row r="1863" spans="1:2" ht="15.75" x14ac:dyDescent="0.25">
      <c r="A1863" s="19" t="s">
        <v>7273</v>
      </c>
      <c r="B1863" s="20">
        <v>7.71</v>
      </c>
    </row>
    <row r="1864" spans="1:2" ht="15.75" x14ac:dyDescent="0.25">
      <c r="A1864" s="19" t="s">
        <v>7274</v>
      </c>
      <c r="B1864" s="20">
        <v>7.71</v>
      </c>
    </row>
    <row r="1865" spans="1:2" ht="15.75" x14ac:dyDescent="0.25">
      <c r="A1865" s="19" t="s">
        <v>7275</v>
      </c>
      <c r="B1865" s="20">
        <v>790.16</v>
      </c>
    </row>
    <row r="1866" spans="1:2" ht="15.75" x14ac:dyDescent="0.25">
      <c r="A1866" s="19" t="s">
        <v>3338</v>
      </c>
      <c r="B1866" s="20">
        <v>724</v>
      </c>
    </row>
    <row r="1867" spans="1:2" ht="15.75" x14ac:dyDescent="0.25">
      <c r="A1867" s="19" t="s">
        <v>3339</v>
      </c>
      <c r="B1867" s="20">
        <v>12.1</v>
      </c>
    </row>
    <row r="1868" spans="1:2" ht="15.75" x14ac:dyDescent="0.25">
      <c r="A1868" s="19" t="s">
        <v>3340</v>
      </c>
      <c r="B1868" s="20">
        <v>12.71</v>
      </c>
    </row>
    <row r="1869" spans="1:2" ht="15.75" x14ac:dyDescent="0.25">
      <c r="A1869" s="19" t="s">
        <v>3341</v>
      </c>
      <c r="B1869" s="20">
        <v>0.23</v>
      </c>
    </row>
    <row r="1870" spans="1:2" ht="15.75" x14ac:dyDescent="0.25">
      <c r="A1870" s="19" t="s">
        <v>7276</v>
      </c>
      <c r="B1870" s="20">
        <v>0.67</v>
      </c>
    </row>
    <row r="1871" spans="1:2" ht="15.75" x14ac:dyDescent="0.25">
      <c r="A1871" s="19" t="s">
        <v>3342</v>
      </c>
      <c r="B1871" s="20">
        <v>10.94</v>
      </c>
    </row>
    <row r="1872" spans="1:2" ht="15.75" x14ac:dyDescent="0.25">
      <c r="A1872" s="19" t="s">
        <v>3342</v>
      </c>
      <c r="B1872" s="20">
        <v>11.04</v>
      </c>
    </row>
    <row r="1873" spans="1:2" ht="15.75" x14ac:dyDescent="0.25">
      <c r="A1873" s="19" t="s">
        <v>3342</v>
      </c>
      <c r="B1873" s="20">
        <v>10.95</v>
      </c>
    </row>
    <row r="1874" spans="1:2" ht="15.75" x14ac:dyDescent="0.25">
      <c r="A1874" s="19" t="s">
        <v>3343</v>
      </c>
      <c r="B1874" s="20">
        <v>269.39999999999998</v>
      </c>
    </row>
    <row r="1875" spans="1:2" ht="15.75" x14ac:dyDescent="0.25">
      <c r="A1875" s="19" t="s">
        <v>3344</v>
      </c>
      <c r="B1875" s="20">
        <v>7.79</v>
      </c>
    </row>
    <row r="1876" spans="1:2" ht="15.75" x14ac:dyDescent="0.25">
      <c r="A1876" s="19" t="s">
        <v>7277</v>
      </c>
      <c r="B1876" s="20">
        <v>7.8</v>
      </c>
    </row>
    <row r="1877" spans="1:2" ht="15.75" x14ac:dyDescent="0.25">
      <c r="A1877" s="19" t="s">
        <v>7278</v>
      </c>
      <c r="B1877" s="20">
        <v>7</v>
      </c>
    </row>
    <row r="1878" spans="1:2" ht="15.75" x14ac:dyDescent="0.25">
      <c r="A1878" s="19" t="s">
        <v>3345</v>
      </c>
      <c r="B1878" s="20">
        <v>7</v>
      </c>
    </row>
    <row r="1879" spans="1:2" ht="15.75" x14ac:dyDescent="0.25">
      <c r="A1879" s="19" t="s">
        <v>3346</v>
      </c>
      <c r="B1879" s="20">
        <v>7</v>
      </c>
    </row>
    <row r="1880" spans="1:2" ht="15.75" x14ac:dyDescent="0.25">
      <c r="A1880" s="19" t="s">
        <v>7279</v>
      </c>
      <c r="B1880" s="20">
        <v>7</v>
      </c>
    </row>
    <row r="1881" spans="1:2" ht="15.75" x14ac:dyDescent="0.25">
      <c r="A1881" s="19" t="s">
        <v>3347</v>
      </c>
      <c r="B1881" s="20">
        <v>7</v>
      </c>
    </row>
    <row r="1882" spans="1:2" ht="15.75" x14ac:dyDescent="0.25">
      <c r="A1882" s="19" t="s">
        <v>7280</v>
      </c>
      <c r="B1882" s="20">
        <v>7</v>
      </c>
    </row>
    <row r="1883" spans="1:2" ht="15.75" x14ac:dyDescent="0.25">
      <c r="A1883" s="19" t="s">
        <v>3348</v>
      </c>
      <c r="B1883" s="20">
        <v>16.149999999999999</v>
      </c>
    </row>
    <row r="1884" spans="1:2" ht="15.75" x14ac:dyDescent="0.25">
      <c r="A1884" s="19" t="s">
        <v>3349</v>
      </c>
      <c r="B1884" s="20">
        <v>1140</v>
      </c>
    </row>
    <row r="1885" spans="1:2" ht="15.75" x14ac:dyDescent="0.25">
      <c r="A1885" s="19" t="s">
        <v>3350</v>
      </c>
      <c r="B1885" s="20">
        <v>2722</v>
      </c>
    </row>
    <row r="1886" spans="1:2" ht="15.75" x14ac:dyDescent="0.25">
      <c r="A1886" s="19" t="s">
        <v>3351</v>
      </c>
      <c r="B1886" s="20">
        <v>67.37</v>
      </c>
    </row>
    <row r="1887" spans="1:2" ht="15.75" x14ac:dyDescent="0.25">
      <c r="A1887" s="19" t="s">
        <v>3352</v>
      </c>
      <c r="B1887" s="20">
        <v>42.29</v>
      </c>
    </row>
    <row r="1888" spans="1:2" ht="15.75" x14ac:dyDescent="0.25">
      <c r="A1888" s="19" t="s">
        <v>3353</v>
      </c>
      <c r="B1888" s="20">
        <v>7</v>
      </c>
    </row>
    <row r="1889" spans="1:2" ht="15.75" x14ac:dyDescent="0.25">
      <c r="A1889" s="19" t="s">
        <v>7281</v>
      </c>
      <c r="B1889" s="20">
        <v>7</v>
      </c>
    </row>
    <row r="1890" spans="1:2" ht="15.75" x14ac:dyDescent="0.25">
      <c r="A1890" s="19" t="s">
        <v>3354</v>
      </c>
      <c r="B1890" s="20">
        <v>7</v>
      </c>
    </row>
    <row r="1891" spans="1:2" ht="15.75" x14ac:dyDescent="0.25">
      <c r="A1891" s="19" t="s">
        <v>7282</v>
      </c>
      <c r="B1891" s="20">
        <v>7</v>
      </c>
    </row>
    <row r="1892" spans="1:2" ht="15.75" x14ac:dyDescent="0.25">
      <c r="A1892" s="19" t="s">
        <v>7283</v>
      </c>
      <c r="B1892" s="20">
        <v>7</v>
      </c>
    </row>
    <row r="1893" spans="1:2" ht="15.75" x14ac:dyDescent="0.25">
      <c r="A1893" s="19" t="s">
        <v>3355</v>
      </c>
      <c r="B1893" s="20">
        <v>288</v>
      </c>
    </row>
    <row r="1894" spans="1:2" ht="15.75" x14ac:dyDescent="0.25">
      <c r="A1894" s="19" t="s">
        <v>3356</v>
      </c>
      <c r="B1894" s="20">
        <v>12.47</v>
      </c>
    </row>
    <row r="1895" spans="1:2" ht="15.75" x14ac:dyDescent="0.25">
      <c r="A1895" s="19" t="s">
        <v>7284</v>
      </c>
      <c r="B1895" s="20">
        <v>12.47</v>
      </c>
    </row>
    <row r="1896" spans="1:2" ht="15.75" x14ac:dyDescent="0.25">
      <c r="A1896" s="19" t="s">
        <v>7284</v>
      </c>
      <c r="B1896" s="20">
        <v>12.13</v>
      </c>
    </row>
    <row r="1897" spans="1:2" ht="15.75" x14ac:dyDescent="0.25">
      <c r="A1897" s="19" t="s">
        <v>3357</v>
      </c>
      <c r="B1897" s="20">
        <v>243.28</v>
      </c>
    </row>
    <row r="1898" spans="1:2" ht="15.75" x14ac:dyDescent="0.25">
      <c r="A1898" s="19" t="s">
        <v>3358</v>
      </c>
      <c r="B1898" s="20">
        <v>7</v>
      </c>
    </row>
    <row r="1899" spans="1:2" ht="15.75" x14ac:dyDescent="0.25">
      <c r="A1899" s="19" t="s">
        <v>3359</v>
      </c>
      <c r="B1899" s="20">
        <v>11.25</v>
      </c>
    </row>
    <row r="1900" spans="1:2" ht="15.75" x14ac:dyDescent="0.25">
      <c r="A1900" s="19" t="s">
        <v>3360</v>
      </c>
      <c r="B1900" s="20">
        <v>758.4</v>
      </c>
    </row>
    <row r="1901" spans="1:2" ht="15.75" x14ac:dyDescent="0.25">
      <c r="A1901" s="19" t="s">
        <v>3361</v>
      </c>
      <c r="B1901" s="20">
        <v>119.4</v>
      </c>
    </row>
    <row r="1902" spans="1:2" ht="15.75" x14ac:dyDescent="0.25">
      <c r="A1902" s="19" t="s">
        <v>3362</v>
      </c>
      <c r="B1902" s="20">
        <v>1.79</v>
      </c>
    </row>
    <row r="1903" spans="1:2" ht="15.75" x14ac:dyDescent="0.25">
      <c r="A1903" s="19" t="s">
        <v>3362</v>
      </c>
      <c r="B1903" s="20">
        <v>1.1499999999999999</v>
      </c>
    </row>
    <row r="1904" spans="1:2" ht="15.75" x14ac:dyDescent="0.25">
      <c r="A1904" s="19" t="s">
        <v>3363</v>
      </c>
      <c r="B1904" s="20">
        <v>16</v>
      </c>
    </row>
    <row r="1905" spans="1:2" ht="15.75" x14ac:dyDescent="0.25">
      <c r="A1905" s="19" t="s">
        <v>7285</v>
      </c>
      <c r="B1905" s="20">
        <v>16.850000000000001</v>
      </c>
    </row>
    <row r="1906" spans="1:2" ht="15.75" x14ac:dyDescent="0.25">
      <c r="A1906" s="19" t="s">
        <v>3364</v>
      </c>
      <c r="B1906" s="20">
        <v>16.850000000000001</v>
      </c>
    </row>
    <row r="1907" spans="1:2" ht="15.75" x14ac:dyDescent="0.25">
      <c r="A1907" s="19" t="s">
        <v>3365</v>
      </c>
      <c r="B1907" s="20">
        <v>250.3</v>
      </c>
    </row>
    <row r="1908" spans="1:2" ht="15.75" x14ac:dyDescent="0.25">
      <c r="A1908" s="19" t="s">
        <v>3366</v>
      </c>
      <c r="B1908" s="20">
        <v>472.9</v>
      </c>
    </row>
    <row r="1909" spans="1:2" ht="15.75" x14ac:dyDescent="0.25">
      <c r="A1909" s="19" t="s">
        <v>3365</v>
      </c>
      <c r="B1909" s="20">
        <v>86</v>
      </c>
    </row>
    <row r="1910" spans="1:2" ht="15.75" x14ac:dyDescent="0.25">
      <c r="A1910" s="19" t="s">
        <v>3367</v>
      </c>
      <c r="B1910" s="20">
        <v>30.08</v>
      </c>
    </row>
    <row r="1911" spans="1:2" ht="15.75" x14ac:dyDescent="0.25">
      <c r="A1911" s="19" t="s">
        <v>3368</v>
      </c>
      <c r="B1911" s="20">
        <v>1282.3499999999999</v>
      </c>
    </row>
    <row r="1912" spans="1:2" ht="15.75" x14ac:dyDescent="0.25">
      <c r="A1912" s="19" t="s">
        <v>3369</v>
      </c>
      <c r="B1912" s="20">
        <v>1554.45</v>
      </c>
    </row>
    <row r="1913" spans="1:2" ht="15.75" x14ac:dyDescent="0.25">
      <c r="A1913" s="19" t="s">
        <v>3370</v>
      </c>
      <c r="B1913" s="20">
        <v>7</v>
      </c>
    </row>
    <row r="1914" spans="1:2" ht="15.75" x14ac:dyDescent="0.25">
      <c r="A1914" s="19" t="s">
        <v>7286</v>
      </c>
      <c r="B1914" s="20">
        <v>7</v>
      </c>
    </row>
    <row r="1915" spans="1:2" ht="15.75" x14ac:dyDescent="0.25">
      <c r="A1915" s="19" t="s">
        <v>3371</v>
      </c>
      <c r="B1915" s="20">
        <v>7</v>
      </c>
    </row>
    <row r="1916" spans="1:2" ht="15.75" x14ac:dyDescent="0.25">
      <c r="A1916" s="19" t="s">
        <v>7287</v>
      </c>
      <c r="B1916" s="20">
        <v>7</v>
      </c>
    </row>
    <row r="1917" spans="1:2" ht="15.75" x14ac:dyDescent="0.25">
      <c r="A1917" s="19" t="s">
        <v>3372</v>
      </c>
      <c r="B1917" s="20">
        <v>7</v>
      </c>
    </row>
    <row r="1918" spans="1:2" ht="15.75" x14ac:dyDescent="0.25">
      <c r="A1918" s="19" t="s">
        <v>7288</v>
      </c>
      <c r="B1918" s="20">
        <v>7</v>
      </c>
    </row>
    <row r="1919" spans="1:2" ht="15.75" x14ac:dyDescent="0.25">
      <c r="A1919" s="19" t="s">
        <v>3373</v>
      </c>
      <c r="B1919" s="20">
        <v>7</v>
      </c>
    </row>
    <row r="1920" spans="1:2" ht="15.75" x14ac:dyDescent="0.25">
      <c r="A1920" s="19" t="s">
        <v>3374</v>
      </c>
      <c r="B1920" s="20">
        <v>2457.6</v>
      </c>
    </row>
    <row r="1921" spans="1:2" ht="15.75" x14ac:dyDescent="0.25">
      <c r="A1921" s="19" t="s">
        <v>3374</v>
      </c>
      <c r="B1921" s="20">
        <v>2580</v>
      </c>
    </row>
    <row r="1922" spans="1:2" ht="15.75" x14ac:dyDescent="0.25">
      <c r="A1922" s="19" t="s">
        <v>3375</v>
      </c>
      <c r="B1922" s="20">
        <v>372.5</v>
      </c>
    </row>
    <row r="1923" spans="1:2" ht="15.75" x14ac:dyDescent="0.25">
      <c r="A1923" s="19" t="s">
        <v>3375</v>
      </c>
      <c r="B1923" s="20">
        <v>364.7</v>
      </c>
    </row>
    <row r="1924" spans="1:2" ht="15.75" x14ac:dyDescent="0.25">
      <c r="A1924" s="19" t="s">
        <v>7289</v>
      </c>
      <c r="B1924" s="20">
        <v>75.5</v>
      </c>
    </row>
    <row r="1925" spans="1:2" ht="15.75" x14ac:dyDescent="0.25">
      <c r="A1925" s="19" t="s">
        <v>3376</v>
      </c>
      <c r="B1925" s="20">
        <v>83.05</v>
      </c>
    </row>
    <row r="1926" spans="1:2" ht="15.75" x14ac:dyDescent="0.25">
      <c r="A1926" s="19" t="s">
        <v>3377</v>
      </c>
      <c r="B1926" s="20">
        <v>861.15</v>
      </c>
    </row>
    <row r="1927" spans="1:2" ht="15.75" x14ac:dyDescent="0.25">
      <c r="A1927" s="19" t="s">
        <v>3378</v>
      </c>
      <c r="B1927" s="20">
        <v>295.10000000000002</v>
      </c>
    </row>
    <row r="1928" spans="1:2" ht="15.75" x14ac:dyDescent="0.25">
      <c r="A1928" s="19" t="s">
        <v>3378</v>
      </c>
      <c r="B1928" s="20">
        <v>394.4</v>
      </c>
    </row>
    <row r="1929" spans="1:2" ht="15.75" x14ac:dyDescent="0.25">
      <c r="A1929" s="19" t="s">
        <v>3379</v>
      </c>
      <c r="B1929" s="20">
        <v>315</v>
      </c>
    </row>
    <row r="1930" spans="1:2" ht="15.75" x14ac:dyDescent="0.25">
      <c r="A1930" s="19" t="s">
        <v>3380</v>
      </c>
      <c r="B1930" s="20">
        <v>12.09</v>
      </c>
    </row>
    <row r="1931" spans="1:2" ht="15.75" x14ac:dyDescent="0.25">
      <c r="A1931" s="19" t="s">
        <v>3381</v>
      </c>
      <c r="B1931" s="20">
        <v>27.22</v>
      </c>
    </row>
    <row r="1932" spans="1:2" ht="15.75" x14ac:dyDescent="0.25">
      <c r="A1932" s="19" t="s">
        <v>7290</v>
      </c>
      <c r="B1932" s="20">
        <v>10.69</v>
      </c>
    </row>
    <row r="1933" spans="1:2" ht="15.75" x14ac:dyDescent="0.25">
      <c r="A1933" s="19" t="s">
        <v>3382</v>
      </c>
      <c r="B1933" s="20">
        <v>19.399999999999999</v>
      </c>
    </row>
    <row r="1934" spans="1:2" ht="15.75" x14ac:dyDescent="0.25">
      <c r="A1934" s="19" t="s">
        <v>7290</v>
      </c>
      <c r="B1934" s="20">
        <v>12.84</v>
      </c>
    </row>
    <row r="1935" spans="1:2" ht="15.75" x14ac:dyDescent="0.25">
      <c r="A1935" s="19" t="s">
        <v>3383</v>
      </c>
      <c r="B1935" s="20">
        <v>105.77</v>
      </c>
    </row>
    <row r="1936" spans="1:2" ht="15.75" x14ac:dyDescent="0.25">
      <c r="A1936" s="19" t="s">
        <v>7291</v>
      </c>
      <c r="B1936" s="20">
        <v>106.32</v>
      </c>
    </row>
    <row r="1937" spans="1:2" ht="15.75" x14ac:dyDescent="0.25">
      <c r="A1937" s="19" t="s">
        <v>3384</v>
      </c>
      <c r="B1937" s="20">
        <v>28.36</v>
      </c>
    </row>
    <row r="1938" spans="1:2" ht="15.75" x14ac:dyDescent="0.25">
      <c r="A1938" s="19" t="s">
        <v>3385</v>
      </c>
      <c r="B1938" s="20">
        <v>4422.5</v>
      </c>
    </row>
    <row r="1939" spans="1:2" ht="15.75" x14ac:dyDescent="0.25">
      <c r="A1939" s="19" t="s">
        <v>3386</v>
      </c>
      <c r="B1939" s="20">
        <v>2293.92</v>
      </c>
    </row>
    <row r="1940" spans="1:2" ht="15.75" x14ac:dyDescent="0.25">
      <c r="A1940" s="19" t="s">
        <v>3387</v>
      </c>
      <c r="B1940" s="20">
        <v>119.22</v>
      </c>
    </row>
    <row r="1941" spans="1:2" ht="15.75" x14ac:dyDescent="0.25">
      <c r="A1941" s="19" t="s">
        <v>3388</v>
      </c>
      <c r="B1941" s="20">
        <v>15.52</v>
      </c>
    </row>
    <row r="1942" spans="1:2" ht="15.75" x14ac:dyDescent="0.25">
      <c r="A1942" s="19" t="s">
        <v>3389</v>
      </c>
      <c r="B1942" s="20">
        <v>83.52</v>
      </c>
    </row>
    <row r="1943" spans="1:2" ht="15.75" x14ac:dyDescent="0.25">
      <c r="A1943" s="19" t="s">
        <v>3390</v>
      </c>
      <c r="B1943" s="20">
        <v>25.03</v>
      </c>
    </row>
    <row r="1944" spans="1:2" ht="15.75" x14ac:dyDescent="0.25">
      <c r="A1944" s="19" t="s">
        <v>7292</v>
      </c>
      <c r="B1944" s="20">
        <v>13.49</v>
      </c>
    </row>
    <row r="1945" spans="1:2" ht="15.75" x14ac:dyDescent="0.25">
      <c r="A1945" s="19" t="s">
        <v>7293</v>
      </c>
      <c r="B1945" s="20">
        <v>10.17</v>
      </c>
    </row>
    <row r="1946" spans="1:2" ht="15.75" x14ac:dyDescent="0.25">
      <c r="A1946" s="19" t="s">
        <v>3391</v>
      </c>
      <c r="B1946" s="20">
        <v>11</v>
      </c>
    </row>
    <row r="1947" spans="1:2" ht="15.75" x14ac:dyDescent="0.25">
      <c r="A1947" s="19" t="s">
        <v>7293</v>
      </c>
      <c r="B1947" s="20">
        <v>11.03</v>
      </c>
    </row>
    <row r="1948" spans="1:2" ht="15.75" x14ac:dyDescent="0.25">
      <c r="A1948" s="19" t="s">
        <v>7294</v>
      </c>
      <c r="B1948" s="20">
        <v>7</v>
      </c>
    </row>
    <row r="1949" spans="1:2" ht="15.75" x14ac:dyDescent="0.25">
      <c r="A1949" s="19" t="s">
        <v>7295</v>
      </c>
      <c r="B1949" s="20">
        <v>7</v>
      </c>
    </row>
    <row r="1950" spans="1:2" ht="15.75" x14ac:dyDescent="0.25">
      <c r="A1950" s="19" t="s">
        <v>3392</v>
      </c>
      <c r="B1950" s="20">
        <v>7</v>
      </c>
    </row>
    <row r="1951" spans="1:2" ht="15.75" x14ac:dyDescent="0.25">
      <c r="A1951" s="19" t="s">
        <v>3393</v>
      </c>
      <c r="B1951" s="20">
        <v>14.51</v>
      </c>
    </row>
    <row r="1952" spans="1:2" ht="15.75" x14ac:dyDescent="0.25">
      <c r="A1952" s="19" t="s">
        <v>3394</v>
      </c>
      <c r="B1952" s="20">
        <v>1087.5</v>
      </c>
    </row>
    <row r="1953" spans="1:2" ht="15.75" x14ac:dyDescent="0.25">
      <c r="A1953" s="19" t="s">
        <v>7296</v>
      </c>
      <c r="B1953" s="20">
        <v>9.7200000000000006</v>
      </c>
    </row>
    <row r="1954" spans="1:2" ht="15.75" x14ac:dyDescent="0.25">
      <c r="A1954" s="19" t="s">
        <v>7297</v>
      </c>
      <c r="B1954" s="20">
        <v>9.6999999999999993</v>
      </c>
    </row>
    <row r="1955" spans="1:2" ht="15.75" x14ac:dyDescent="0.25">
      <c r="A1955" s="19" t="s">
        <v>3395</v>
      </c>
      <c r="B1955" s="20">
        <v>8.1</v>
      </c>
    </row>
    <row r="1956" spans="1:2" ht="15.75" x14ac:dyDescent="0.25">
      <c r="A1956" s="19" t="s">
        <v>7298</v>
      </c>
      <c r="B1956" s="20">
        <v>14.57</v>
      </c>
    </row>
    <row r="1957" spans="1:2" ht="15.75" x14ac:dyDescent="0.25">
      <c r="A1957" s="19" t="s">
        <v>3396</v>
      </c>
      <c r="B1957" s="20">
        <v>14.6</v>
      </c>
    </row>
    <row r="1958" spans="1:2" ht="15.75" x14ac:dyDescent="0.25">
      <c r="A1958" s="19" t="s">
        <v>7299</v>
      </c>
      <c r="B1958" s="20">
        <v>18.510000000000002</v>
      </c>
    </row>
    <row r="1959" spans="1:2" ht="15.75" x14ac:dyDescent="0.25">
      <c r="A1959" s="19" t="s">
        <v>3397</v>
      </c>
      <c r="B1959" s="20">
        <v>18.5</v>
      </c>
    </row>
    <row r="1960" spans="1:2" ht="15.75" x14ac:dyDescent="0.25">
      <c r="A1960" s="19" t="s">
        <v>3398</v>
      </c>
      <c r="B1960" s="20">
        <v>12</v>
      </c>
    </row>
    <row r="1961" spans="1:2" ht="15.75" x14ac:dyDescent="0.25">
      <c r="A1961" s="19" t="s">
        <v>3399</v>
      </c>
      <c r="B1961" s="20">
        <v>7</v>
      </c>
    </row>
    <row r="1962" spans="1:2" ht="15.75" x14ac:dyDescent="0.25">
      <c r="A1962" s="19" t="s">
        <v>3400</v>
      </c>
      <c r="B1962" s="20">
        <v>62.39</v>
      </c>
    </row>
    <row r="1963" spans="1:2" ht="15.75" x14ac:dyDescent="0.25">
      <c r="A1963" s="19" t="s">
        <v>3401</v>
      </c>
      <c r="B1963" s="20">
        <v>29.95</v>
      </c>
    </row>
    <row r="1964" spans="1:2" ht="15.75" x14ac:dyDescent="0.25">
      <c r="A1964" s="19" t="s">
        <v>3402</v>
      </c>
      <c r="B1964" s="20">
        <v>219.33</v>
      </c>
    </row>
    <row r="1965" spans="1:2" ht="15.75" x14ac:dyDescent="0.25">
      <c r="A1965" s="19" t="s">
        <v>3403</v>
      </c>
      <c r="B1965" s="20">
        <v>7</v>
      </c>
    </row>
    <row r="1966" spans="1:2" ht="15.75" x14ac:dyDescent="0.25">
      <c r="A1966" s="19" t="s">
        <v>3404</v>
      </c>
      <c r="B1966" s="20">
        <v>7</v>
      </c>
    </row>
    <row r="1967" spans="1:2" ht="15.75" x14ac:dyDescent="0.25">
      <c r="A1967" s="19" t="s">
        <v>7300</v>
      </c>
      <c r="B1967" s="20">
        <v>7</v>
      </c>
    </row>
    <row r="1968" spans="1:2" ht="15.75" x14ac:dyDescent="0.25">
      <c r="A1968" s="19" t="s">
        <v>3405</v>
      </c>
      <c r="B1968" s="20">
        <v>22.31</v>
      </c>
    </row>
    <row r="1969" spans="1:2" ht="15.75" x14ac:dyDescent="0.25">
      <c r="A1969" s="19" t="s">
        <v>3405</v>
      </c>
      <c r="B1969" s="20">
        <v>27.85</v>
      </c>
    </row>
    <row r="1970" spans="1:2" ht="15.75" x14ac:dyDescent="0.25">
      <c r="A1970" s="19" t="s">
        <v>3405</v>
      </c>
      <c r="B1970" s="20">
        <v>40.56</v>
      </c>
    </row>
    <row r="1971" spans="1:2" ht="15.75" x14ac:dyDescent="0.25">
      <c r="A1971" s="19" t="s">
        <v>3406</v>
      </c>
      <c r="B1971" s="20">
        <v>7</v>
      </c>
    </row>
    <row r="1972" spans="1:2" ht="15.75" x14ac:dyDescent="0.25">
      <c r="A1972" s="19" t="s">
        <v>3407</v>
      </c>
      <c r="B1972" s="20">
        <v>63</v>
      </c>
    </row>
    <row r="1973" spans="1:2" ht="15.75" x14ac:dyDescent="0.25">
      <c r="A1973" s="19" t="s">
        <v>7301</v>
      </c>
      <c r="B1973" s="20">
        <v>50.16</v>
      </c>
    </row>
    <row r="1974" spans="1:2" ht="15.75" x14ac:dyDescent="0.25">
      <c r="A1974" s="19" t="s">
        <v>3408</v>
      </c>
      <c r="B1974" s="20">
        <v>14.23</v>
      </c>
    </row>
    <row r="1975" spans="1:2" ht="15.75" x14ac:dyDescent="0.25">
      <c r="A1975" s="19" t="s">
        <v>3409</v>
      </c>
      <c r="B1975" s="20">
        <v>2426.8000000000002</v>
      </c>
    </row>
    <row r="1976" spans="1:2" ht="15.75" x14ac:dyDescent="0.25">
      <c r="A1976" s="19" t="s">
        <v>3410</v>
      </c>
      <c r="B1976" s="20">
        <v>9.31</v>
      </c>
    </row>
    <row r="1977" spans="1:2" ht="15.75" x14ac:dyDescent="0.25">
      <c r="A1977" s="19" t="s">
        <v>3411</v>
      </c>
      <c r="B1977" s="20">
        <v>26.67</v>
      </c>
    </row>
    <row r="1978" spans="1:2" ht="15.75" x14ac:dyDescent="0.25">
      <c r="A1978" s="19" t="s">
        <v>3412</v>
      </c>
      <c r="B1978" s="20">
        <v>17.71</v>
      </c>
    </row>
    <row r="1979" spans="1:2" ht="15.75" x14ac:dyDescent="0.25">
      <c r="A1979" s="19" t="s">
        <v>3413</v>
      </c>
      <c r="B1979" s="20">
        <v>114.04</v>
      </c>
    </row>
    <row r="1980" spans="1:2" ht="15.75" x14ac:dyDescent="0.25">
      <c r="A1980" s="19" t="s">
        <v>3414</v>
      </c>
      <c r="B1980" s="20">
        <v>63.59</v>
      </c>
    </row>
    <row r="1981" spans="1:2" ht="15.75" x14ac:dyDescent="0.25">
      <c r="A1981" s="19" t="s">
        <v>3415</v>
      </c>
      <c r="B1981" s="20">
        <v>85.13</v>
      </c>
    </row>
    <row r="1982" spans="1:2" ht="15.75" x14ac:dyDescent="0.25">
      <c r="A1982" s="19" t="s">
        <v>7302</v>
      </c>
      <c r="B1982" s="20">
        <v>255.55</v>
      </c>
    </row>
    <row r="1983" spans="1:2" ht="15.75" x14ac:dyDescent="0.25">
      <c r="A1983" s="19" t="s">
        <v>3416</v>
      </c>
      <c r="B1983" s="20">
        <v>214</v>
      </c>
    </row>
    <row r="1984" spans="1:2" ht="15.75" x14ac:dyDescent="0.25">
      <c r="A1984" s="19" t="s">
        <v>3417</v>
      </c>
      <c r="B1984" s="20">
        <v>53.12</v>
      </c>
    </row>
    <row r="1985" spans="1:2" ht="15.75" x14ac:dyDescent="0.25">
      <c r="A1985" s="19" t="s">
        <v>3418</v>
      </c>
      <c r="B1985" s="20">
        <v>276.18</v>
      </c>
    </row>
    <row r="1986" spans="1:2" ht="15.75" x14ac:dyDescent="0.25">
      <c r="A1986" s="19" t="s">
        <v>7303</v>
      </c>
      <c r="B1986" s="20">
        <v>228</v>
      </c>
    </row>
    <row r="1987" spans="1:2" ht="15.75" x14ac:dyDescent="0.25">
      <c r="A1987" s="19" t="s">
        <v>3419</v>
      </c>
      <c r="B1987" s="20">
        <v>16.73</v>
      </c>
    </row>
    <row r="1988" spans="1:2" ht="15.75" x14ac:dyDescent="0.25">
      <c r="A1988" s="19" t="s">
        <v>3420</v>
      </c>
      <c r="B1988" s="20">
        <v>504</v>
      </c>
    </row>
    <row r="1989" spans="1:2" ht="15.75" x14ac:dyDescent="0.25">
      <c r="A1989" s="19" t="s">
        <v>3421</v>
      </c>
      <c r="B1989" s="20">
        <v>14.19</v>
      </c>
    </row>
    <row r="1990" spans="1:2" ht="15.75" x14ac:dyDescent="0.25">
      <c r="A1990" s="19" t="s">
        <v>7304</v>
      </c>
      <c r="B1990" s="20">
        <v>14.2</v>
      </c>
    </row>
    <row r="1991" spans="1:2" ht="15.75" x14ac:dyDescent="0.25">
      <c r="A1991" s="19" t="s">
        <v>3421</v>
      </c>
      <c r="B1991" s="20">
        <v>20.190000000000001</v>
      </c>
    </row>
    <row r="1992" spans="1:2" ht="15.75" x14ac:dyDescent="0.25">
      <c r="A1992" s="19" t="s">
        <v>1930</v>
      </c>
      <c r="B1992" s="20">
        <v>269.10000000000002</v>
      </c>
    </row>
    <row r="1993" spans="1:2" ht="15.75" x14ac:dyDescent="0.25">
      <c r="A1993" s="19" t="s">
        <v>1931</v>
      </c>
      <c r="B1993" s="20">
        <v>203.75</v>
      </c>
    </row>
    <row r="1994" spans="1:2" ht="15.75" x14ac:dyDescent="0.25">
      <c r="A1994" s="19" t="s">
        <v>1932</v>
      </c>
      <c r="B1994" s="20">
        <v>396</v>
      </c>
    </row>
    <row r="1995" spans="1:2" ht="15.75" x14ac:dyDescent="0.25">
      <c r="A1995" s="19" t="s">
        <v>1933</v>
      </c>
      <c r="B1995" s="20">
        <v>89</v>
      </c>
    </row>
    <row r="1996" spans="1:2" ht="15.75" x14ac:dyDescent="0.25">
      <c r="A1996" s="19" t="s">
        <v>1934</v>
      </c>
      <c r="B1996" s="20">
        <v>7</v>
      </c>
    </row>
    <row r="1997" spans="1:2" ht="15.75" x14ac:dyDescent="0.25">
      <c r="A1997" s="19" t="s">
        <v>1934</v>
      </c>
      <c r="B1997" s="20">
        <v>7.2</v>
      </c>
    </row>
    <row r="1998" spans="1:2" ht="15.75" x14ac:dyDescent="0.25">
      <c r="A1998" s="19" t="s">
        <v>1935</v>
      </c>
      <c r="B1998" s="20">
        <v>3671.5</v>
      </c>
    </row>
    <row r="1999" spans="1:2" ht="15.75" x14ac:dyDescent="0.25">
      <c r="A1999" s="19" t="s">
        <v>1935</v>
      </c>
      <c r="B1999" s="20">
        <v>3671.52</v>
      </c>
    </row>
    <row r="2000" spans="1:2" ht="15.75" x14ac:dyDescent="0.25">
      <c r="A2000" s="19" t="s">
        <v>1936</v>
      </c>
      <c r="B2000" s="20">
        <v>224</v>
      </c>
    </row>
    <row r="2001" spans="1:2" ht="15.75" x14ac:dyDescent="0.25">
      <c r="A2001" s="19" t="s">
        <v>1936</v>
      </c>
      <c r="B2001" s="20">
        <v>110</v>
      </c>
    </row>
    <row r="2002" spans="1:2" ht="15.75" x14ac:dyDescent="0.25">
      <c r="A2002" s="19" t="s">
        <v>1936</v>
      </c>
      <c r="B2002" s="20">
        <v>108</v>
      </c>
    </row>
    <row r="2003" spans="1:2" ht="15.75" x14ac:dyDescent="0.25">
      <c r="A2003" s="19" t="s">
        <v>1936</v>
      </c>
      <c r="B2003" s="20">
        <v>107</v>
      </c>
    </row>
    <row r="2004" spans="1:2" ht="15.75" x14ac:dyDescent="0.25">
      <c r="A2004" s="19" t="s">
        <v>1936</v>
      </c>
      <c r="B2004" s="20">
        <v>59</v>
      </c>
    </row>
    <row r="2005" spans="1:2" ht="15.75" x14ac:dyDescent="0.25">
      <c r="A2005" s="19" t="s">
        <v>1936</v>
      </c>
      <c r="B2005" s="20">
        <v>270</v>
      </c>
    </row>
    <row r="2006" spans="1:2" ht="15.75" x14ac:dyDescent="0.25">
      <c r="A2006" s="19" t="s">
        <v>1936</v>
      </c>
      <c r="B2006" s="20">
        <v>168</v>
      </c>
    </row>
    <row r="2007" spans="1:2" ht="15.75" x14ac:dyDescent="0.25">
      <c r="A2007" s="19" t="s">
        <v>1936</v>
      </c>
      <c r="B2007" s="20">
        <v>162</v>
      </c>
    </row>
    <row r="2008" spans="1:2" ht="15.75" x14ac:dyDescent="0.25">
      <c r="A2008" s="19" t="s">
        <v>1936</v>
      </c>
      <c r="B2008" s="20">
        <v>92</v>
      </c>
    </row>
    <row r="2009" spans="1:2" ht="15.75" x14ac:dyDescent="0.25">
      <c r="A2009" s="19" t="s">
        <v>1936</v>
      </c>
      <c r="B2009" s="20">
        <v>52</v>
      </c>
    </row>
    <row r="2010" spans="1:2" ht="15.75" x14ac:dyDescent="0.25">
      <c r="A2010" s="19" t="s">
        <v>1937</v>
      </c>
      <c r="B2010" s="20">
        <v>6948</v>
      </c>
    </row>
    <row r="2011" spans="1:2" ht="15.75" x14ac:dyDescent="0.25">
      <c r="A2011" s="19" t="s">
        <v>1938</v>
      </c>
      <c r="B2011" s="20">
        <v>120</v>
      </c>
    </row>
    <row r="2012" spans="1:2" ht="15.75" x14ac:dyDescent="0.25">
      <c r="A2012" s="19" t="s">
        <v>1939</v>
      </c>
      <c r="B2012" s="20">
        <v>1427.47</v>
      </c>
    </row>
    <row r="2013" spans="1:2" ht="15.75" x14ac:dyDescent="0.25">
      <c r="A2013" s="19" t="s">
        <v>1939</v>
      </c>
      <c r="B2013" s="20">
        <v>1167.24</v>
      </c>
    </row>
    <row r="2014" spans="1:2" ht="15.75" x14ac:dyDescent="0.25">
      <c r="A2014" s="19" t="s">
        <v>1940</v>
      </c>
      <c r="B2014" s="20">
        <v>148.05000000000001</v>
      </c>
    </row>
    <row r="2015" spans="1:2" ht="15.75" x14ac:dyDescent="0.25">
      <c r="A2015" s="19" t="s">
        <v>1941</v>
      </c>
      <c r="B2015" s="20">
        <v>30.12</v>
      </c>
    </row>
    <row r="2016" spans="1:2" ht="15.75" x14ac:dyDescent="0.25">
      <c r="A2016" s="19" t="s">
        <v>1941</v>
      </c>
      <c r="B2016" s="20">
        <v>48.12</v>
      </c>
    </row>
    <row r="2017" spans="1:2" ht="15.75" x14ac:dyDescent="0.25">
      <c r="A2017" s="19" t="s">
        <v>1941</v>
      </c>
      <c r="B2017" s="20">
        <v>16.2</v>
      </c>
    </row>
    <row r="2018" spans="1:2" ht="15.75" x14ac:dyDescent="0.25">
      <c r="A2018" s="19" t="s">
        <v>1941</v>
      </c>
      <c r="B2018" s="20">
        <v>31.2</v>
      </c>
    </row>
    <row r="2019" spans="1:2" ht="15.75" x14ac:dyDescent="0.25">
      <c r="A2019" s="19" t="s">
        <v>1941</v>
      </c>
      <c r="B2019" s="20">
        <v>14.6</v>
      </c>
    </row>
    <row r="2020" spans="1:2" ht="15.75" x14ac:dyDescent="0.25">
      <c r="A2020" s="19" t="s">
        <v>1941</v>
      </c>
      <c r="B2020" s="20">
        <v>40.44</v>
      </c>
    </row>
    <row r="2021" spans="1:2" ht="15.75" x14ac:dyDescent="0.25">
      <c r="A2021" s="19" t="s">
        <v>1942</v>
      </c>
      <c r="B2021" s="20">
        <v>342.45</v>
      </c>
    </row>
    <row r="2022" spans="1:2" ht="15.75" x14ac:dyDescent="0.25">
      <c r="A2022" s="19" t="s">
        <v>1943</v>
      </c>
      <c r="B2022" s="20">
        <v>34.56</v>
      </c>
    </row>
    <row r="2023" spans="1:2" ht="15.75" x14ac:dyDescent="0.25">
      <c r="A2023" s="19" t="s">
        <v>1944</v>
      </c>
      <c r="B2023" s="20">
        <v>5519.4</v>
      </c>
    </row>
    <row r="2024" spans="1:2" ht="15.75" x14ac:dyDescent="0.25">
      <c r="A2024" s="19" t="s">
        <v>1945</v>
      </c>
      <c r="B2024" s="20">
        <v>496.41</v>
      </c>
    </row>
    <row r="2025" spans="1:2" ht="15.75" x14ac:dyDescent="0.25">
      <c r="A2025" s="19" t="s">
        <v>1946</v>
      </c>
      <c r="B2025" s="20">
        <v>1652.4</v>
      </c>
    </row>
    <row r="2026" spans="1:2" ht="15.75" x14ac:dyDescent="0.25">
      <c r="A2026" s="19" t="s">
        <v>1947</v>
      </c>
      <c r="B2026" s="20">
        <v>496.41</v>
      </c>
    </row>
    <row r="2027" spans="1:2" ht="15.75" x14ac:dyDescent="0.25">
      <c r="A2027" s="19" t="s">
        <v>1949</v>
      </c>
      <c r="B2027" s="20">
        <v>312.60000000000002</v>
      </c>
    </row>
    <row r="2028" spans="1:2" ht="15.75" x14ac:dyDescent="0.25">
      <c r="A2028" s="19" t="s">
        <v>1948</v>
      </c>
      <c r="B2028" s="20">
        <v>81.12</v>
      </c>
    </row>
    <row r="2029" spans="1:2" ht="15.75" x14ac:dyDescent="0.25">
      <c r="A2029" s="19" t="s">
        <v>1949</v>
      </c>
      <c r="B2029" s="20">
        <v>37.200000000000003</v>
      </c>
    </row>
    <row r="2030" spans="1:2" ht="15.75" x14ac:dyDescent="0.25">
      <c r="A2030" s="19" t="s">
        <v>1949</v>
      </c>
      <c r="B2030" s="20">
        <v>36.799999999999997</v>
      </c>
    </row>
    <row r="2031" spans="1:2" ht="15.75" x14ac:dyDescent="0.25">
      <c r="A2031" s="19" t="s">
        <v>1949</v>
      </c>
      <c r="B2031" s="20">
        <v>150</v>
      </c>
    </row>
    <row r="2032" spans="1:2" ht="15.75" x14ac:dyDescent="0.25">
      <c r="A2032" s="19" t="s">
        <v>1950</v>
      </c>
      <c r="B2032" s="20">
        <v>13.8</v>
      </c>
    </row>
    <row r="2033" spans="1:2" ht="15.75" x14ac:dyDescent="0.25">
      <c r="A2033" s="19" t="s">
        <v>1951</v>
      </c>
      <c r="B2033" s="20">
        <v>18.350000000000001</v>
      </c>
    </row>
    <row r="2034" spans="1:2" ht="15.75" x14ac:dyDescent="0.25">
      <c r="A2034" s="19" t="s">
        <v>1952</v>
      </c>
      <c r="B2034" s="20">
        <v>62</v>
      </c>
    </row>
    <row r="2035" spans="1:2" ht="15.75" x14ac:dyDescent="0.25">
      <c r="A2035" s="19" t="s">
        <v>6757</v>
      </c>
      <c r="B2035" s="20">
        <v>40.700000000000003</v>
      </c>
    </row>
    <row r="2036" spans="1:2" ht="15.75" x14ac:dyDescent="0.25">
      <c r="A2036" s="19" t="s">
        <v>1953</v>
      </c>
      <c r="B2036" s="20">
        <v>45.7</v>
      </c>
    </row>
    <row r="2037" spans="1:2" ht="15.75" x14ac:dyDescent="0.25">
      <c r="A2037" s="19" t="s">
        <v>1953</v>
      </c>
      <c r="B2037" s="20">
        <v>72.400000000000006</v>
      </c>
    </row>
    <row r="2038" spans="1:2" ht="15.75" x14ac:dyDescent="0.25">
      <c r="A2038" s="19" t="s">
        <v>1954</v>
      </c>
      <c r="B2038" s="20">
        <v>7</v>
      </c>
    </row>
    <row r="2039" spans="1:2" ht="15.75" x14ac:dyDescent="0.25">
      <c r="A2039" s="19" t="s">
        <v>1958</v>
      </c>
      <c r="B2039" s="20">
        <v>7</v>
      </c>
    </row>
    <row r="2040" spans="1:2" ht="15.75" x14ac:dyDescent="0.25">
      <c r="A2040" s="19" t="s">
        <v>1955</v>
      </c>
      <c r="B2040" s="20">
        <v>7</v>
      </c>
    </row>
    <row r="2041" spans="1:2" ht="15.75" x14ac:dyDescent="0.25">
      <c r="A2041" s="19" t="s">
        <v>1956</v>
      </c>
      <c r="B2041" s="20">
        <v>7</v>
      </c>
    </row>
    <row r="2042" spans="1:2" ht="15.75" x14ac:dyDescent="0.25">
      <c r="A2042" s="19" t="s">
        <v>1957</v>
      </c>
      <c r="B2042" s="20">
        <v>7</v>
      </c>
    </row>
    <row r="2043" spans="1:2" ht="15.75" x14ac:dyDescent="0.25">
      <c r="A2043" s="19" t="s">
        <v>1959</v>
      </c>
      <c r="B2043" s="20">
        <v>7</v>
      </c>
    </row>
    <row r="2044" spans="1:2" ht="15.75" x14ac:dyDescent="0.25">
      <c r="A2044" s="19" t="s">
        <v>1960</v>
      </c>
      <c r="B2044" s="20">
        <v>8.86</v>
      </c>
    </row>
    <row r="2045" spans="1:2" ht="15.75" x14ac:dyDescent="0.25">
      <c r="A2045" s="19" t="s">
        <v>1961</v>
      </c>
      <c r="B2045" s="20">
        <v>10.66</v>
      </c>
    </row>
    <row r="2046" spans="1:2" ht="15.75" x14ac:dyDescent="0.25">
      <c r="A2046" s="19" t="s">
        <v>1962</v>
      </c>
      <c r="B2046" s="20">
        <v>7</v>
      </c>
    </row>
    <row r="2047" spans="1:2" ht="15.75" x14ac:dyDescent="0.25">
      <c r="A2047" s="19" t="s">
        <v>1963</v>
      </c>
      <c r="B2047" s="20">
        <v>10</v>
      </c>
    </row>
    <row r="2048" spans="1:2" ht="15.75" x14ac:dyDescent="0.25">
      <c r="A2048" s="19" t="s">
        <v>1965</v>
      </c>
      <c r="B2048" s="20">
        <v>7</v>
      </c>
    </row>
    <row r="2049" spans="1:2" ht="15.75" x14ac:dyDescent="0.25">
      <c r="A2049" s="19" t="s">
        <v>1964</v>
      </c>
      <c r="B2049" s="20">
        <v>7</v>
      </c>
    </row>
    <row r="2050" spans="1:2" ht="15.75" x14ac:dyDescent="0.25">
      <c r="A2050" s="19" t="s">
        <v>1967</v>
      </c>
      <c r="B2050" s="20">
        <v>7.69</v>
      </c>
    </row>
    <row r="2051" spans="1:2" ht="15.75" x14ac:dyDescent="0.25">
      <c r="A2051" s="19" t="s">
        <v>1966</v>
      </c>
      <c r="B2051" s="20">
        <v>10.72</v>
      </c>
    </row>
    <row r="2052" spans="1:2" ht="15.75" x14ac:dyDescent="0.25">
      <c r="A2052" s="19" t="s">
        <v>1967</v>
      </c>
      <c r="B2052" s="20">
        <v>9.43</v>
      </c>
    </row>
    <row r="2053" spans="1:2" ht="15.75" x14ac:dyDescent="0.25">
      <c r="A2053" s="19" t="s">
        <v>1968</v>
      </c>
      <c r="B2053" s="20">
        <v>10.16</v>
      </c>
    </row>
    <row r="2054" spans="1:2" ht="15.75" x14ac:dyDescent="0.25">
      <c r="A2054" s="19" t="s">
        <v>1968</v>
      </c>
      <c r="B2054" s="20">
        <v>7</v>
      </c>
    </row>
    <row r="2055" spans="1:2" ht="15.75" x14ac:dyDescent="0.25">
      <c r="A2055" s="19" t="s">
        <v>1970</v>
      </c>
      <c r="B2055" s="20">
        <v>16.2</v>
      </c>
    </row>
    <row r="2056" spans="1:2" ht="15.75" x14ac:dyDescent="0.25">
      <c r="A2056" s="19" t="s">
        <v>1969</v>
      </c>
      <c r="B2056" s="20">
        <v>23.95</v>
      </c>
    </row>
    <row r="2057" spans="1:2" ht="15.75" x14ac:dyDescent="0.25">
      <c r="A2057" s="19" t="s">
        <v>1969</v>
      </c>
      <c r="B2057" s="20">
        <v>19.8</v>
      </c>
    </row>
    <row r="2058" spans="1:2" ht="15.75" x14ac:dyDescent="0.25">
      <c r="A2058" s="19" t="s">
        <v>1969</v>
      </c>
      <c r="B2058" s="20">
        <v>29.2</v>
      </c>
    </row>
    <row r="2059" spans="1:2" ht="15.75" x14ac:dyDescent="0.25">
      <c r="A2059" s="19" t="s">
        <v>1970</v>
      </c>
      <c r="B2059" s="20">
        <v>7</v>
      </c>
    </row>
    <row r="2060" spans="1:2" ht="15.75" x14ac:dyDescent="0.25">
      <c r="A2060" s="19" t="s">
        <v>1972</v>
      </c>
      <c r="B2060" s="20">
        <v>21.4</v>
      </c>
    </row>
    <row r="2061" spans="1:2" ht="15.75" x14ac:dyDescent="0.25">
      <c r="A2061" s="19" t="s">
        <v>1972</v>
      </c>
      <c r="B2061" s="20">
        <v>13.55</v>
      </c>
    </row>
    <row r="2062" spans="1:2" ht="15.75" x14ac:dyDescent="0.25">
      <c r="A2062" s="19" t="s">
        <v>1971</v>
      </c>
      <c r="B2062" s="20">
        <v>16.600000000000001</v>
      </c>
    </row>
    <row r="2063" spans="1:2" ht="15.75" x14ac:dyDescent="0.25">
      <c r="A2063" s="19" t="s">
        <v>1971</v>
      </c>
      <c r="B2063" s="20">
        <v>7</v>
      </c>
    </row>
    <row r="2064" spans="1:2" ht="15.75" x14ac:dyDescent="0.25">
      <c r="A2064" s="19" t="s">
        <v>1972</v>
      </c>
      <c r="B2064" s="20">
        <v>29.95</v>
      </c>
    </row>
    <row r="2065" spans="1:2" ht="15.75" x14ac:dyDescent="0.25">
      <c r="A2065" s="19" t="s">
        <v>1973</v>
      </c>
      <c r="B2065" s="20">
        <v>19.3</v>
      </c>
    </row>
    <row r="2066" spans="1:2" ht="15.75" x14ac:dyDescent="0.25">
      <c r="A2066" s="19" t="s">
        <v>1974</v>
      </c>
      <c r="B2066" s="20">
        <v>19.8</v>
      </c>
    </row>
    <row r="2067" spans="1:2" ht="15.75" x14ac:dyDescent="0.25">
      <c r="A2067" s="19" t="s">
        <v>1973</v>
      </c>
      <c r="B2067" s="20">
        <v>19.2</v>
      </c>
    </row>
    <row r="2068" spans="1:2" ht="15.75" x14ac:dyDescent="0.25">
      <c r="A2068" s="19" t="s">
        <v>1974</v>
      </c>
      <c r="B2068" s="20">
        <v>41.1</v>
      </c>
    </row>
    <row r="2069" spans="1:2" ht="15.75" x14ac:dyDescent="0.25">
      <c r="A2069" s="19" t="s">
        <v>1974</v>
      </c>
      <c r="B2069" s="20">
        <v>16.8</v>
      </c>
    </row>
    <row r="2070" spans="1:2" ht="15.75" x14ac:dyDescent="0.25">
      <c r="A2070" s="19" t="s">
        <v>1975</v>
      </c>
      <c r="B2070" s="20">
        <v>42.9</v>
      </c>
    </row>
    <row r="2071" spans="1:2" ht="15.75" x14ac:dyDescent="0.25">
      <c r="A2071" s="19" t="s">
        <v>1976</v>
      </c>
      <c r="B2071" s="20">
        <v>22.2</v>
      </c>
    </row>
    <row r="2072" spans="1:2" ht="15.75" x14ac:dyDescent="0.25">
      <c r="A2072" s="19" t="s">
        <v>1976</v>
      </c>
      <c r="B2072" s="20">
        <v>54.7</v>
      </c>
    </row>
    <row r="2073" spans="1:2" ht="15.75" x14ac:dyDescent="0.25">
      <c r="A2073" s="19" t="s">
        <v>1976</v>
      </c>
      <c r="B2073" s="20">
        <v>22.1</v>
      </c>
    </row>
    <row r="2074" spans="1:2" ht="15.75" x14ac:dyDescent="0.25">
      <c r="A2074" s="19" t="s">
        <v>1977</v>
      </c>
      <c r="B2074" s="20">
        <v>308.75</v>
      </c>
    </row>
    <row r="2075" spans="1:2" ht="15.75" x14ac:dyDescent="0.25">
      <c r="A2075" s="19" t="s">
        <v>1977</v>
      </c>
      <c r="B2075" s="20">
        <v>85.77</v>
      </c>
    </row>
    <row r="2076" spans="1:2" ht="15.75" x14ac:dyDescent="0.25">
      <c r="A2076" s="19" t="s">
        <v>1977</v>
      </c>
      <c r="B2076" s="20">
        <v>168.63</v>
      </c>
    </row>
    <row r="2077" spans="1:2" ht="15.75" x14ac:dyDescent="0.25">
      <c r="A2077" s="19" t="s">
        <v>1978</v>
      </c>
      <c r="B2077" s="20">
        <v>601.1</v>
      </c>
    </row>
    <row r="2078" spans="1:2" ht="15.75" x14ac:dyDescent="0.25">
      <c r="A2078" s="19" t="s">
        <v>1978</v>
      </c>
      <c r="B2078" s="20">
        <v>443.3</v>
      </c>
    </row>
    <row r="2079" spans="1:2" ht="15.75" x14ac:dyDescent="0.25">
      <c r="A2079" s="19" t="s">
        <v>1978</v>
      </c>
      <c r="B2079" s="20">
        <v>102.57</v>
      </c>
    </row>
    <row r="2080" spans="1:2" ht="15.75" x14ac:dyDescent="0.25">
      <c r="A2080" s="19" t="s">
        <v>1978</v>
      </c>
      <c r="B2080" s="20">
        <v>102.6</v>
      </c>
    </row>
    <row r="2081" spans="1:2" ht="15.75" x14ac:dyDescent="0.25">
      <c r="A2081" s="19" t="s">
        <v>1979</v>
      </c>
      <c r="B2081" s="20">
        <v>31.81</v>
      </c>
    </row>
    <row r="2082" spans="1:2" ht="15.75" x14ac:dyDescent="0.25">
      <c r="A2082" s="19" t="s">
        <v>1979</v>
      </c>
      <c r="B2082" s="20">
        <v>31.8</v>
      </c>
    </row>
    <row r="2083" spans="1:2" ht="15.75" x14ac:dyDescent="0.25">
      <c r="A2083" s="19" t="s">
        <v>1978</v>
      </c>
      <c r="B2083" s="20">
        <v>244.7</v>
      </c>
    </row>
    <row r="2084" spans="1:2" ht="15.75" x14ac:dyDescent="0.25">
      <c r="A2084" s="19" t="s">
        <v>1980</v>
      </c>
      <c r="B2084" s="20">
        <v>54</v>
      </c>
    </row>
    <row r="2085" spans="1:2" ht="15.75" x14ac:dyDescent="0.25">
      <c r="A2085" s="19" t="s">
        <v>1980</v>
      </c>
      <c r="B2085" s="20">
        <v>243.54</v>
      </c>
    </row>
    <row r="2086" spans="1:2" ht="15.75" x14ac:dyDescent="0.25">
      <c r="A2086" s="19" t="s">
        <v>1980</v>
      </c>
      <c r="B2086" s="20">
        <v>36.119999999999997</v>
      </c>
    </row>
    <row r="2087" spans="1:2" ht="15.75" x14ac:dyDescent="0.25">
      <c r="A2087" s="19" t="s">
        <v>1980</v>
      </c>
      <c r="B2087" s="20">
        <v>297.7</v>
      </c>
    </row>
    <row r="2088" spans="1:2" ht="15.75" x14ac:dyDescent="0.25">
      <c r="A2088" s="19" t="s">
        <v>1980</v>
      </c>
      <c r="B2088" s="20">
        <v>267.62</v>
      </c>
    </row>
    <row r="2089" spans="1:2" ht="15.75" x14ac:dyDescent="0.25">
      <c r="A2089" s="19" t="s">
        <v>1980</v>
      </c>
      <c r="B2089" s="20">
        <v>36.090000000000003</v>
      </c>
    </row>
    <row r="2090" spans="1:2" ht="15.75" x14ac:dyDescent="0.25">
      <c r="A2090" s="19" t="s">
        <v>1980</v>
      </c>
      <c r="B2090" s="20">
        <v>297.68</v>
      </c>
    </row>
    <row r="2091" spans="1:2" ht="15.75" x14ac:dyDescent="0.25">
      <c r="A2091" s="19" t="s">
        <v>1980</v>
      </c>
      <c r="B2091" s="20">
        <v>243.86</v>
      </c>
    </row>
    <row r="2092" spans="1:2" ht="15.75" x14ac:dyDescent="0.25">
      <c r="A2092" s="19" t="s">
        <v>1980</v>
      </c>
      <c r="B2092" s="20">
        <v>71.599999999999994</v>
      </c>
    </row>
    <row r="2093" spans="1:2" ht="15.75" x14ac:dyDescent="0.25">
      <c r="A2093" s="19" t="s">
        <v>1980</v>
      </c>
      <c r="B2093" s="20">
        <v>298.04000000000002</v>
      </c>
    </row>
    <row r="2094" spans="1:2" ht="15.75" x14ac:dyDescent="0.25">
      <c r="A2094" s="19" t="s">
        <v>1980</v>
      </c>
      <c r="B2094" s="20">
        <v>311.12</v>
      </c>
    </row>
    <row r="2095" spans="1:2" ht="15.75" x14ac:dyDescent="0.25">
      <c r="A2095" s="19" t="s">
        <v>1980</v>
      </c>
      <c r="B2095" s="20">
        <v>243.84</v>
      </c>
    </row>
    <row r="2096" spans="1:2" ht="15.75" x14ac:dyDescent="0.25">
      <c r="A2096" s="19" t="s">
        <v>1980</v>
      </c>
      <c r="B2096" s="20">
        <v>36.14</v>
      </c>
    </row>
    <row r="2097" spans="1:2" ht="15.75" x14ac:dyDescent="0.25">
      <c r="A2097" s="19" t="s">
        <v>1980</v>
      </c>
      <c r="B2097" s="20">
        <v>298.02999999999997</v>
      </c>
    </row>
    <row r="2098" spans="1:2" ht="15.75" x14ac:dyDescent="0.25">
      <c r="A2098" s="19" t="s">
        <v>1980</v>
      </c>
      <c r="B2098" s="20">
        <v>243.92</v>
      </c>
    </row>
    <row r="2099" spans="1:2" ht="15.75" x14ac:dyDescent="0.25">
      <c r="A2099" s="19" t="s">
        <v>1980</v>
      </c>
      <c r="B2099" s="20">
        <v>36.15</v>
      </c>
    </row>
    <row r="2100" spans="1:2" ht="15.75" x14ac:dyDescent="0.25">
      <c r="A2100" s="19" t="s">
        <v>1980</v>
      </c>
      <c r="B2100" s="20">
        <v>298.13</v>
      </c>
    </row>
    <row r="2101" spans="1:2" ht="15.75" x14ac:dyDescent="0.25">
      <c r="A2101" s="19" t="s">
        <v>1981</v>
      </c>
      <c r="B2101" s="20">
        <v>5449.2</v>
      </c>
    </row>
    <row r="2102" spans="1:2" ht="15.75" x14ac:dyDescent="0.25">
      <c r="A2102" s="19" t="s">
        <v>1981</v>
      </c>
      <c r="B2102" s="20">
        <v>1344</v>
      </c>
    </row>
    <row r="2103" spans="1:2" ht="15.75" x14ac:dyDescent="0.25">
      <c r="A2103" s="19" t="s">
        <v>1982</v>
      </c>
      <c r="B2103" s="20">
        <v>46.5</v>
      </c>
    </row>
    <row r="2104" spans="1:2" ht="15.75" x14ac:dyDescent="0.25">
      <c r="A2104" s="19" t="s">
        <v>1983</v>
      </c>
      <c r="B2104" s="20">
        <v>961.4</v>
      </c>
    </row>
    <row r="2105" spans="1:2" ht="15.75" x14ac:dyDescent="0.25">
      <c r="A2105" s="19" t="s">
        <v>1983</v>
      </c>
      <c r="B2105" s="20">
        <v>961.39</v>
      </c>
    </row>
    <row r="2106" spans="1:2" ht="15.75" x14ac:dyDescent="0.25">
      <c r="A2106" s="19" t="s">
        <v>1984</v>
      </c>
      <c r="B2106" s="20">
        <v>239.44</v>
      </c>
    </row>
    <row r="2107" spans="1:2" ht="15.75" x14ac:dyDescent="0.25">
      <c r="A2107" s="19" t="s">
        <v>1985</v>
      </c>
      <c r="B2107" s="20">
        <v>1358</v>
      </c>
    </row>
    <row r="2108" spans="1:2" ht="15.75" x14ac:dyDescent="0.25">
      <c r="A2108" s="19" t="s">
        <v>1986</v>
      </c>
      <c r="B2108" s="20">
        <v>5846.4</v>
      </c>
    </row>
    <row r="2109" spans="1:2" ht="15.75" x14ac:dyDescent="0.25">
      <c r="A2109" s="19" t="s">
        <v>1987</v>
      </c>
      <c r="B2109" s="20">
        <v>8738</v>
      </c>
    </row>
    <row r="2110" spans="1:2" ht="15.75" x14ac:dyDescent="0.25">
      <c r="A2110" s="19" t="s">
        <v>1987</v>
      </c>
      <c r="B2110" s="20">
        <v>8305</v>
      </c>
    </row>
    <row r="2111" spans="1:2" ht="15.75" x14ac:dyDescent="0.25">
      <c r="A2111" s="19" t="s">
        <v>1988</v>
      </c>
      <c r="B2111" s="20">
        <v>10588</v>
      </c>
    </row>
    <row r="2112" spans="1:2" ht="15.75" x14ac:dyDescent="0.25">
      <c r="A2112" s="19" t="s">
        <v>1988</v>
      </c>
      <c r="B2112" s="20">
        <v>16610</v>
      </c>
    </row>
    <row r="2113" spans="1:2" ht="15.75" x14ac:dyDescent="0.25">
      <c r="A2113" s="19" t="s">
        <v>1989</v>
      </c>
      <c r="B2113" s="20">
        <v>86.5</v>
      </c>
    </row>
    <row r="2114" spans="1:2" ht="15.75" x14ac:dyDescent="0.25">
      <c r="A2114" s="19" t="s">
        <v>1989</v>
      </c>
      <c r="B2114" s="20">
        <v>84</v>
      </c>
    </row>
    <row r="2115" spans="1:2" ht="15.75" x14ac:dyDescent="0.25">
      <c r="A2115" s="19" t="s">
        <v>1989</v>
      </c>
      <c r="B2115" s="20">
        <v>72</v>
      </c>
    </row>
    <row r="2116" spans="1:2" ht="15.75" x14ac:dyDescent="0.25">
      <c r="A2116" s="19" t="s">
        <v>1989</v>
      </c>
      <c r="B2116" s="20">
        <v>55.5</v>
      </c>
    </row>
    <row r="2117" spans="1:2" ht="15.75" x14ac:dyDescent="0.25">
      <c r="A2117" s="19" t="s">
        <v>1989</v>
      </c>
      <c r="B2117" s="20">
        <v>91.5</v>
      </c>
    </row>
    <row r="2118" spans="1:2" ht="15.75" x14ac:dyDescent="0.25">
      <c r="A2118" s="19" t="s">
        <v>1989</v>
      </c>
      <c r="B2118" s="20">
        <v>165</v>
      </c>
    </row>
    <row r="2119" spans="1:2" ht="15.75" x14ac:dyDescent="0.25">
      <c r="A2119" s="19" t="s">
        <v>1989</v>
      </c>
      <c r="B2119" s="20">
        <v>132</v>
      </c>
    </row>
    <row r="2120" spans="1:2" ht="15.75" x14ac:dyDescent="0.25">
      <c r="A2120" s="19" t="s">
        <v>1989</v>
      </c>
      <c r="B2120" s="20">
        <v>73</v>
      </c>
    </row>
    <row r="2121" spans="1:2" ht="15.75" x14ac:dyDescent="0.25">
      <c r="A2121" s="19" t="s">
        <v>1989</v>
      </c>
      <c r="B2121" s="20">
        <v>81</v>
      </c>
    </row>
    <row r="2122" spans="1:2" ht="15.75" x14ac:dyDescent="0.25">
      <c r="A2122" s="19" t="s">
        <v>1989</v>
      </c>
      <c r="B2122" s="20">
        <v>156</v>
      </c>
    </row>
    <row r="2123" spans="1:2" ht="15.75" x14ac:dyDescent="0.25">
      <c r="A2123" s="19" t="s">
        <v>1989</v>
      </c>
      <c r="B2123" s="20">
        <v>90</v>
      </c>
    </row>
    <row r="2124" spans="1:2" ht="15.75" x14ac:dyDescent="0.25">
      <c r="A2124" s="19" t="s">
        <v>1990</v>
      </c>
      <c r="B2124" s="20">
        <v>282</v>
      </c>
    </row>
    <row r="2125" spans="1:2" ht="15.75" x14ac:dyDescent="0.25">
      <c r="A2125" s="19" t="s">
        <v>1990</v>
      </c>
      <c r="B2125" s="20">
        <v>32</v>
      </c>
    </row>
    <row r="2126" spans="1:2" ht="15.75" x14ac:dyDescent="0.25">
      <c r="A2126" s="19" t="s">
        <v>1991</v>
      </c>
      <c r="B2126" s="20">
        <v>73.53</v>
      </c>
    </row>
    <row r="2127" spans="1:2" ht="15.75" x14ac:dyDescent="0.25">
      <c r="A2127" s="19" t="s">
        <v>1992</v>
      </c>
      <c r="B2127" s="20">
        <v>341.19</v>
      </c>
    </row>
    <row r="2128" spans="1:2" ht="15.75" x14ac:dyDescent="0.25">
      <c r="A2128" s="19" t="s">
        <v>1992</v>
      </c>
      <c r="B2128" s="20">
        <v>288</v>
      </c>
    </row>
    <row r="2129" spans="1:2" ht="15.75" x14ac:dyDescent="0.25">
      <c r="A2129" s="19" t="s">
        <v>1993</v>
      </c>
      <c r="B2129" s="20">
        <v>5100</v>
      </c>
    </row>
    <row r="2130" spans="1:2" ht="15.75" x14ac:dyDescent="0.25">
      <c r="A2130" s="19" t="s">
        <v>1993</v>
      </c>
      <c r="B2130" s="20">
        <v>1800</v>
      </c>
    </row>
    <row r="2131" spans="1:2" ht="15.75" x14ac:dyDescent="0.25">
      <c r="A2131" s="19" t="s">
        <v>1994</v>
      </c>
      <c r="B2131" s="20">
        <v>1900.2</v>
      </c>
    </row>
    <row r="2132" spans="1:2" ht="15.75" x14ac:dyDescent="0.25">
      <c r="A2132" s="19" t="s">
        <v>1995</v>
      </c>
      <c r="B2132" s="20">
        <v>105.79</v>
      </c>
    </row>
    <row r="2133" spans="1:2" ht="15.75" x14ac:dyDescent="0.25">
      <c r="A2133" s="19" t="s">
        <v>1995</v>
      </c>
      <c r="B2133" s="20">
        <v>104.21</v>
      </c>
    </row>
    <row r="2134" spans="1:2" ht="15.75" x14ac:dyDescent="0.25">
      <c r="A2134" s="19" t="s">
        <v>1996</v>
      </c>
      <c r="B2134" s="20">
        <v>8670.5</v>
      </c>
    </row>
    <row r="2135" spans="1:2" ht="15.75" x14ac:dyDescent="0.25">
      <c r="A2135" s="19" t="s">
        <v>1997</v>
      </c>
      <c r="B2135" s="20">
        <v>2142.6999999999998</v>
      </c>
    </row>
    <row r="2136" spans="1:2" ht="15.75" x14ac:dyDescent="0.25">
      <c r="A2136" s="19" t="s">
        <v>1998</v>
      </c>
      <c r="B2136" s="20">
        <v>1267</v>
      </c>
    </row>
    <row r="2137" spans="1:2" ht="15.75" x14ac:dyDescent="0.25">
      <c r="A2137" s="19" t="s">
        <v>1998</v>
      </c>
      <c r="B2137" s="20">
        <v>1101.7</v>
      </c>
    </row>
    <row r="2138" spans="1:2" ht="15.75" x14ac:dyDescent="0.25">
      <c r="A2138" s="19" t="s">
        <v>1999</v>
      </c>
      <c r="B2138" s="20">
        <v>1214.04</v>
      </c>
    </row>
    <row r="2139" spans="1:2" ht="15.75" x14ac:dyDescent="0.25">
      <c r="A2139" s="19" t="s">
        <v>2000</v>
      </c>
      <c r="B2139" s="20">
        <v>87.6</v>
      </c>
    </row>
    <row r="2140" spans="1:2" ht="15.75" x14ac:dyDescent="0.25">
      <c r="A2140" s="19" t="s">
        <v>2001</v>
      </c>
      <c r="B2140" s="20">
        <v>498</v>
      </c>
    </row>
    <row r="2141" spans="1:2" ht="15.75" x14ac:dyDescent="0.25">
      <c r="A2141" s="19" t="s">
        <v>2001</v>
      </c>
      <c r="B2141" s="20">
        <v>517.5</v>
      </c>
    </row>
    <row r="2142" spans="1:2" ht="15.75" x14ac:dyDescent="0.25">
      <c r="A2142" s="19" t="s">
        <v>2001</v>
      </c>
      <c r="B2142" s="20">
        <v>480</v>
      </c>
    </row>
    <row r="2143" spans="1:2" ht="15.75" x14ac:dyDescent="0.25">
      <c r="A2143" s="19" t="s">
        <v>2002</v>
      </c>
      <c r="B2143" s="20">
        <v>48</v>
      </c>
    </row>
    <row r="2144" spans="1:2" ht="15.75" x14ac:dyDescent="0.25">
      <c r="A2144" s="19" t="s">
        <v>2002</v>
      </c>
      <c r="B2144" s="20">
        <v>215.88</v>
      </c>
    </row>
    <row r="2145" spans="1:2" ht="15.75" x14ac:dyDescent="0.25">
      <c r="A2145" s="19" t="s">
        <v>2003</v>
      </c>
      <c r="B2145" s="20">
        <v>452.04</v>
      </c>
    </row>
    <row r="2146" spans="1:2" ht="15.75" x14ac:dyDescent="0.25">
      <c r="A2146" s="19" t="s">
        <v>2004</v>
      </c>
      <c r="B2146" s="20">
        <v>2568.1</v>
      </c>
    </row>
    <row r="2147" spans="1:2" ht="15.75" x14ac:dyDescent="0.25">
      <c r="A2147" s="19" t="s">
        <v>2004</v>
      </c>
      <c r="B2147" s="20">
        <v>840</v>
      </c>
    </row>
    <row r="2148" spans="1:2" ht="15.75" x14ac:dyDescent="0.25">
      <c r="A2148" s="19" t="s">
        <v>2004</v>
      </c>
      <c r="B2148" s="20">
        <v>2064</v>
      </c>
    </row>
    <row r="2149" spans="1:2" ht="15.75" x14ac:dyDescent="0.25">
      <c r="A2149" s="19" t="s">
        <v>2005</v>
      </c>
      <c r="B2149" s="20">
        <v>62.16</v>
      </c>
    </row>
    <row r="2150" spans="1:2" ht="15.75" x14ac:dyDescent="0.25">
      <c r="A2150" s="19" t="s">
        <v>2005</v>
      </c>
      <c r="B2150" s="20">
        <v>60</v>
      </c>
    </row>
    <row r="2151" spans="1:2" ht="15.75" x14ac:dyDescent="0.25">
      <c r="A2151" s="19" t="s">
        <v>2005</v>
      </c>
      <c r="B2151" s="20">
        <v>72</v>
      </c>
    </row>
    <row r="2152" spans="1:2" ht="15.75" x14ac:dyDescent="0.25">
      <c r="A2152" s="19" t="s">
        <v>2006</v>
      </c>
      <c r="B2152" s="20">
        <v>144</v>
      </c>
    </row>
    <row r="2153" spans="1:2" ht="15.75" x14ac:dyDescent="0.25">
      <c r="A2153" s="19" t="s">
        <v>6758</v>
      </c>
      <c r="B2153" s="20">
        <v>51</v>
      </c>
    </row>
    <row r="2154" spans="1:2" ht="15.75" x14ac:dyDescent="0.25">
      <c r="A2154" s="19" t="s">
        <v>2007</v>
      </c>
      <c r="B2154" s="20">
        <v>216</v>
      </c>
    </row>
    <row r="2155" spans="1:2" ht="15.75" x14ac:dyDescent="0.25">
      <c r="A2155" s="19" t="s">
        <v>2008</v>
      </c>
      <c r="B2155" s="20">
        <v>6600</v>
      </c>
    </row>
    <row r="2156" spans="1:2" ht="15.75" x14ac:dyDescent="0.25">
      <c r="A2156" s="19" t="s">
        <v>2009</v>
      </c>
      <c r="B2156" s="20">
        <v>41.6</v>
      </c>
    </row>
    <row r="2157" spans="1:2" ht="15.75" x14ac:dyDescent="0.25">
      <c r="A2157" s="19" t="s">
        <v>2009</v>
      </c>
      <c r="B2157" s="20">
        <v>57</v>
      </c>
    </row>
    <row r="2158" spans="1:2" ht="15.75" x14ac:dyDescent="0.25">
      <c r="A2158" s="19" t="s">
        <v>2010</v>
      </c>
      <c r="B2158" s="20">
        <v>22.3</v>
      </c>
    </row>
    <row r="2159" spans="1:2" ht="15.75" x14ac:dyDescent="0.25">
      <c r="A2159" s="19" t="s">
        <v>2010</v>
      </c>
      <c r="B2159" s="20">
        <v>32.880000000000003</v>
      </c>
    </row>
    <row r="2160" spans="1:2" ht="15.75" x14ac:dyDescent="0.25">
      <c r="A2160" s="19" t="s">
        <v>2011</v>
      </c>
      <c r="B2160" s="20">
        <v>37.200000000000003</v>
      </c>
    </row>
    <row r="2161" spans="1:2" ht="15.75" x14ac:dyDescent="0.25">
      <c r="A2161" s="19" t="s">
        <v>2011</v>
      </c>
      <c r="B2161" s="20">
        <v>51.2</v>
      </c>
    </row>
    <row r="2162" spans="1:2" ht="15.75" x14ac:dyDescent="0.25">
      <c r="A2162" s="19" t="s">
        <v>6759</v>
      </c>
      <c r="B2162" s="20">
        <v>20.3</v>
      </c>
    </row>
    <row r="2163" spans="1:2" ht="15.75" x14ac:dyDescent="0.25">
      <c r="A2163" s="19" t="s">
        <v>2011</v>
      </c>
      <c r="B2163" s="20">
        <v>108</v>
      </c>
    </row>
    <row r="2164" spans="1:2" ht="15.75" x14ac:dyDescent="0.25">
      <c r="A2164" s="19" t="s">
        <v>2012</v>
      </c>
      <c r="B2164" s="20">
        <v>42.1</v>
      </c>
    </row>
    <row r="2165" spans="1:2" ht="15.75" x14ac:dyDescent="0.25">
      <c r="A2165" s="19" t="s">
        <v>2013</v>
      </c>
      <c r="B2165" s="20">
        <v>0.45</v>
      </c>
    </row>
    <row r="2166" spans="1:2" ht="15.75" x14ac:dyDescent="0.25">
      <c r="A2166" s="19" t="s">
        <v>6760</v>
      </c>
      <c r="B2166" s="20">
        <v>0.39</v>
      </c>
    </row>
    <row r="2167" spans="1:2" ht="15.75" x14ac:dyDescent="0.25">
      <c r="A2167" s="19" t="s">
        <v>6760</v>
      </c>
      <c r="B2167" s="20">
        <v>0.47</v>
      </c>
    </row>
    <row r="2168" spans="1:2" ht="15.75" x14ac:dyDescent="0.25">
      <c r="A2168" s="19" t="s">
        <v>2014</v>
      </c>
      <c r="B2168" s="20">
        <v>5884.8</v>
      </c>
    </row>
    <row r="2169" spans="1:2" ht="15.75" x14ac:dyDescent="0.25">
      <c r="A2169" s="19" t="s">
        <v>2015</v>
      </c>
      <c r="B2169" s="20">
        <v>155</v>
      </c>
    </row>
    <row r="2170" spans="1:2" ht="15.75" x14ac:dyDescent="0.25">
      <c r="A2170" s="19" t="s">
        <v>2015</v>
      </c>
      <c r="B2170" s="20">
        <v>132.5</v>
      </c>
    </row>
    <row r="2171" spans="1:2" ht="15.75" x14ac:dyDescent="0.25">
      <c r="A2171" s="19" t="s">
        <v>2016</v>
      </c>
      <c r="B2171" s="20">
        <v>75</v>
      </c>
    </row>
    <row r="2172" spans="1:2" ht="15.75" x14ac:dyDescent="0.25">
      <c r="A2172" s="19" t="s">
        <v>2017</v>
      </c>
      <c r="B2172" s="20">
        <v>39.630000000000003</v>
      </c>
    </row>
    <row r="2173" spans="1:2" ht="15.75" x14ac:dyDescent="0.25">
      <c r="A2173" s="19" t="s">
        <v>2017</v>
      </c>
      <c r="B2173" s="20">
        <v>9.3800000000000008</v>
      </c>
    </row>
    <row r="2174" spans="1:2" ht="15.75" x14ac:dyDescent="0.25">
      <c r="A2174" s="19" t="s">
        <v>2017</v>
      </c>
      <c r="B2174" s="20">
        <v>101.84</v>
      </c>
    </row>
    <row r="2175" spans="1:2" ht="15.75" x14ac:dyDescent="0.25">
      <c r="A2175" s="19" t="s">
        <v>2018</v>
      </c>
      <c r="B2175" s="20">
        <v>2613</v>
      </c>
    </row>
    <row r="2176" spans="1:2" ht="15.75" x14ac:dyDescent="0.25">
      <c r="A2176" s="19" t="s">
        <v>2018</v>
      </c>
      <c r="B2176" s="20">
        <v>1039.5999999999999</v>
      </c>
    </row>
    <row r="2177" spans="1:2" ht="15.75" x14ac:dyDescent="0.25">
      <c r="A2177" s="19" t="s">
        <v>1941</v>
      </c>
      <c r="B2177" s="20">
        <v>110</v>
      </c>
    </row>
    <row r="2178" spans="1:2" ht="15.75" x14ac:dyDescent="0.25">
      <c r="A2178" s="19" t="s">
        <v>2019</v>
      </c>
      <c r="B2178" s="20">
        <v>9.4600000000000009</v>
      </c>
    </row>
    <row r="2179" spans="1:2" ht="15.75" x14ac:dyDescent="0.25">
      <c r="A2179" s="19" t="s">
        <v>2020</v>
      </c>
      <c r="B2179" s="20">
        <v>39</v>
      </c>
    </row>
    <row r="2180" spans="1:2" ht="15.75" x14ac:dyDescent="0.25">
      <c r="A2180" s="19" t="s">
        <v>2020</v>
      </c>
      <c r="B2180" s="20">
        <v>42</v>
      </c>
    </row>
    <row r="2181" spans="1:2" ht="15.75" x14ac:dyDescent="0.25">
      <c r="A2181" s="19" t="s">
        <v>2020</v>
      </c>
      <c r="B2181" s="20">
        <v>75</v>
      </c>
    </row>
    <row r="2182" spans="1:2" ht="15.75" x14ac:dyDescent="0.25">
      <c r="A2182" s="19" t="s">
        <v>2020</v>
      </c>
      <c r="B2182" s="20">
        <v>30.5</v>
      </c>
    </row>
    <row r="2183" spans="1:2" ht="15.75" x14ac:dyDescent="0.25">
      <c r="A2183" s="19" t="s">
        <v>2021</v>
      </c>
      <c r="B2183" s="20">
        <v>110</v>
      </c>
    </row>
    <row r="2184" spans="1:2" ht="15.75" x14ac:dyDescent="0.25">
      <c r="A2184" s="19" t="s">
        <v>2022</v>
      </c>
      <c r="B2184" s="20">
        <v>203.3</v>
      </c>
    </row>
    <row r="2185" spans="1:2" ht="15.75" x14ac:dyDescent="0.25">
      <c r="A2185" s="19" t="s">
        <v>2022</v>
      </c>
      <c r="B2185" s="20">
        <v>203.34</v>
      </c>
    </row>
    <row r="2186" spans="1:2" ht="15.75" x14ac:dyDescent="0.25">
      <c r="A2186" s="19" t="s">
        <v>2022</v>
      </c>
      <c r="B2186" s="20">
        <v>72</v>
      </c>
    </row>
    <row r="2187" spans="1:2" ht="15.75" x14ac:dyDescent="0.25">
      <c r="A2187" s="19" t="s">
        <v>2022</v>
      </c>
      <c r="B2187" s="20">
        <v>69.599999999999994</v>
      </c>
    </row>
    <row r="2188" spans="1:2" ht="15.75" x14ac:dyDescent="0.25">
      <c r="A2188" s="19" t="s">
        <v>2022</v>
      </c>
      <c r="B2188" s="20">
        <v>68.400000000000006</v>
      </c>
    </row>
    <row r="2189" spans="1:2" ht="15.75" x14ac:dyDescent="0.25">
      <c r="A2189" s="19" t="s">
        <v>2023</v>
      </c>
      <c r="B2189" s="20">
        <v>30.56</v>
      </c>
    </row>
    <row r="2190" spans="1:2" ht="15.75" x14ac:dyDescent="0.25">
      <c r="A2190" s="19" t="s">
        <v>2023</v>
      </c>
      <c r="B2190" s="20">
        <v>38.24</v>
      </c>
    </row>
    <row r="2191" spans="1:2" ht="15.75" x14ac:dyDescent="0.25">
      <c r="A2191" s="19" t="s">
        <v>2024</v>
      </c>
      <c r="B2191" s="20">
        <v>402.67</v>
      </c>
    </row>
    <row r="2192" spans="1:2" ht="15.75" x14ac:dyDescent="0.25">
      <c r="A2192" s="19" t="s">
        <v>2024</v>
      </c>
      <c r="B2192" s="20">
        <v>174.84</v>
      </c>
    </row>
    <row r="2193" spans="1:2" ht="15.75" x14ac:dyDescent="0.25">
      <c r="A2193" s="19" t="s">
        <v>2024</v>
      </c>
      <c r="B2193" s="20">
        <v>120</v>
      </c>
    </row>
    <row r="2194" spans="1:2" ht="15.75" x14ac:dyDescent="0.25">
      <c r="A2194" s="19" t="s">
        <v>2024</v>
      </c>
      <c r="B2194" s="20">
        <v>72</v>
      </c>
    </row>
    <row r="2195" spans="1:2" ht="15.75" x14ac:dyDescent="0.25">
      <c r="A2195" s="19" t="s">
        <v>2024</v>
      </c>
      <c r="B2195" s="20">
        <v>402.68</v>
      </c>
    </row>
    <row r="2196" spans="1:2" ht="15.75" x14ac:dyDescent="0.25">
      <c r="A2196" s="19" t="s">
        <v>2024</v>
      </c>
      <c r="B2196" s="20">
        <v>174.85</v>
      </c>
    </row>
    <row r="2197" spans="1:2" ht="15.75" x14ac:dyDescent="0.25">
      <c r="A2197" s="19" t="s">
        <v>2025</v>
      </c>
      <c r="B2197" s="20">
        <v>917.31</v>
      </c>
    </row>
    <row r="2198" spans="1:2" ht="15.75" x14ac:dyDescent="0.25">
      <c r="A2198" s="19" t="s">
        <v>2026</v>
      </c>
      <c r="B2198" s="20">
        <v>151.19999999999999</v>
      </c>
    </row>
    <row r="2199" spans="1:2" ht="15.75" x14ac:dyDescent="0.25">
      <c r="A2199" s="19" t="s">
        <v>2026</v>
      </c>
      <c r="B2199" s="20">
        <v>113.4</v>
      </c>
    </row>
    <row r="2200" spans="1:2" ht="15.75" x14ac:dyDescent="0.25">
      <c r="A2200" s="19" t="s">
        <v>2026</v>
      </c>
      <c r="B2200" s="20">
        <v>184.64</v>
      </c>
    </row>
    <row r="2201" spans="1:2" ht="15.75" x14ac:dyDescent="0.25">
      <c r="A2201" s="19" t="s">
        <v>2026</v>
      </c>
      <c r="B2201" s="20">
        <v>217.55</v>
      </c>
    </row>
    <row r="2202" spans="1:2" ht="15.75" x14ac:dyDescent="0.25">
      <c r="A2202" s="19" t="s">
        <v>2026</v>
      </c>
      <c r="B2202" s="20">
        <v>166.44</v>
      </c>
    </row>
    <row r="2203" spans="1:2" ht="15.75" x14ac:dyDescent="0.25">
      <c r="A2203" s="19" t="s">
        <v>2026</v>
      </c>
      <c r="B2203" s="20">
        <v>171.8</v>
      </c>
    </row>
    <row r="2204" spans="1:2" ht="15.75" x14ac:dyDescent="0.25">
      <c r="A2204" s="19" t="s">
        <v>2026</v>
      </c>
      <c r="B2204" s="20">
        <v>114.48</v>
      </c>
    </row>
    <row r="2205" spans="1:2" ht="15.75" x14ac:dyDescent="0.25">
      <c r="A2205" s="19" t="s">
        <v>2021</v>
      </c>
      <c r="B2205" s="20">
        <v>155</v>
      </c>
    </row>
    <row r="2206" spans="1:2" ht="15.75" x14ac:dyDescent="0.25">
      <c r="A2206" s="19" t="s">
        <v>2027</v>
      </c>
      <c r="B2206" s="20">
        <v>404.16</v>
      </c>
    </row>
    <row r="2207" spans="1:2" ht="15.75" x14ac:dyDescent="0.25">
      <c r="A2207" s="19" t="s">
        <v>2028</v>
      </c>
      <c r="B2207" s="20">
        <v>348</v>
      </c>
    </row>
    <row r="2208" spans="1:2" ht="15.75" x14ac:dyDescent="0.25">
      <c r="A2208" s="19" t="s">
        <v>2028</v>
      </c>
      <c r="B2208" s="20">
        <v>978.5</v>
      </c>
    </row>
    <row r="2209" spans="1:2" ht="15.75" x14ac:dyDescent="0.25">
      <c r="A2209" s="19" t="s">
        <v>2029</v>
      </c>
      <c r="B2209" s="20">
        <v>8.74</v>
      </c>
    </row>
    <row r="2210" spans="1:2" ht="15.75" x14ac:dyDescent="0.25">
      <c r="A2210" s="19" t="s">
        <v>2029</v>
      </c>
      <c r="B2210" s="20">
        <v>8.2899999999999991</v>
      </c>
    </row>
    <row r="2211" spans="1:2" ht="15.75" x14ac:dyDescent="0.25">
      <c r="A2211" s="19" t="s">
        <v>2030</v>
      </c>
      <c r="B2211" s="20">
        <v>77.8</v>
      </c>
    </row>
    <row r="2212" spans="1:2" ht="15.75" x14ac:dyDescent="0.25">
      <c r="A2212" s="19" t="s">
        <v>2030</v>
      </c>
      <c r="B2212" s="20">
        <v>117.7</v>
      </c>
    </row>
    <row r="2213" spans="1:2" ht="15.75" x14ac:dyDescent="0.25">
      <c r="A2213" s="19" t="s">
        <v>2030</v>
      </c>
      <c r="B2213" s="20">
        <v>96</v>
      </c>
    </row>
    <row r="2214" spans="1:2" ht="15.75" x14ac:dyDescent="0.25">
      <c r="A2214" s="19" t="s">
        <v>2031</v>
      </c>
      <c r="B2214" s="20">
        <v>111</v>
      </c>
    </row>
    <row r="2215" spans="1:2" ht="15.75" x14ac:dyDescent="0.25">
      <c r="A2215" s="19" t="s">
        <v>2032</v>
      </c>
      <c r="B2215" s="20">
        <v>207.45</v>
      </c>
    </row>
    <row r="2216" spans="1:2" ht="15.75" x14ac:dyDescent="0.25">
      <c r="A2216" s="19" t="s">
        <v>2032</v>
      </c>
      <c r="B2216" s="20">
        <v>356.05</v>
      </c>
    </row>
    <row r="2217" spans="1:2" ht="15.75" x14ac:dyDescent="0.25">
      <c r="A2217" s="19" t="s">
        <v>2032</v>
      </c>
      <c r="B2217" s="20">
        <v>80.400000000000006</v>
      </c>
    </row>
    <row r="2218" spans="1:2" ht="15.75" x14ac:dyDescent="0.25">
      <c r="A2218" s="19" t="s">
        <v>2033</v>
      </c>
      <c r="B2218" s="20">
        <v>89.16</v>
      </c>
    </row>
    <row r="2219" spans="1:2" ht="15.75" x14ac:dyDescent="0.25">
      <c r="A2219" s="19" t="s">
        <v>2033</v>
      </c>
      <c r="B2219" s="20">
        <v>36</v>
      </c>
    </row>
    <row r="2220" spans="1:2" ht="15.75" x14ac:dyDescent="0.25">
      <c r="A2220" s="19" t="s">
        <v>2033</v>
      </c>
      <c r="B2220" s="20">
        <v>198</v>
      </c>
    </row>
    <row r="2221" spans="1:2" ht="15.75" x14ac:dyDescent="0.25">
      <c r="A2221" s="19" t="s">
        <v>2033</v>
      </c>
      <c r="B2221" s="20">
        <v>72</v>
      </c>
    </row>
    <row r="2222" spans="1:2" ht="15.75" x14ac:dyDescent="0.25">
      <c r="A2222" s="19" t="s">
        <v>2034</v>
      </c>
      <c r="B2222" s="20">
        <v>281.77999999999997</v>
      </c>
    </row>
    <row r="2223" spans="1:2" ht="15.75" x14ac:dyDescent="0.25">
      <c r="A2223" s="19" t="s">
        <v>2035</v>
      </c>
      <c r="B2223" s="20">
        <v>2496.1</v>
      </c>
    </row>
    <row r="2224" spans="1:2" ht="15.75" x14ac:dyDescent="0.25">
      <c r="A2224" s="19" t="s">
        <v>2036</v>
      </c>
      <c r="B2224" s="20">
        <v>5289.2</v>
      </c>
    </row>
    <row r="2225" spans="1:2" ht="15.75" x14ac:dyDescent="0.25">
      <c r="A2225" s="19" t="s">
        <v>2037</v>
      </c>
      <c r="B2225" s="20">
        <v>31.8</v>
      </c>
    </row>
    <row r="2226" spans="1:2" ht="15.75" x14ac:dyDescent="0.25">
      <c r="A2226" s="19" t="s">
        <v>2037</v>
      </c>
      <c r="B2226" s="20">
        <v>16.8</v>
      </c>
    </row>
    <row r="2227" spans="1:2" ht="15.75" x14ac:dyDescent="0.25">
      <c r="A2227" s="19" t="s">
        <v>2037</v>
      </c>
      <c r="B2227" s="20">
        <v>9.48</v>
      </c>
    </row>
    <row r="2228" spans="1:2" ht="15.75" x14ac:dyDescent="0.25">
      <c r="A2228" s="19" t="s">
        <v>2037</v>
      </c>
      <c r="B2228" s="20">
        <v>69</v>
      </c>
    </row>
    <row r="2229" spans="1:2" ht="15.75" x14ac:dyDescent="0.25">
      <c r="A2229" s="19" t="s">
        <v>2037</v>
      </c>
      <c r="B2229" s="20">
        <v>18</v>
      </c>
    </row>
    <row r="2230" spans="1:2" ht="15.75" x14ac:dyDescent="0.25">
      <c r="A2230" s="19" t="s">
        <v>2037</v>
      </c>
      <c r="B2230" s="20">
        <v>10.44</v>
      </c>
    </row>
    <row r="2231" spans="1:2" ht="15.75" x14ac:dyDescent="0.25">
      <c r="A2231" s="19" t="s">
        <v>2037</v>
      </c>
      <c r="B2231" s="20">
        <v>26.4</v>
      </c>
    </row>
    <row r="2232" spans="1:2" ht="15.75" x14ac:dyDescent="0.25">
      <c r="A2232" s="19" t="s">
        <v>2037</v>
      </c>
      <c r="B2232" s="20">
        <v>60</v>
      </c>
    </row>
    <row r="2233" spans="1:2" ht="15.75" x14ac:dyDescent="0.25">
      <c r="A2233" s="19" t="s">
        <v>2038</v>
      </c>
      <c r="B2233" s="20">
        <v>181.8</v>
      </c>
    </row>
    <row r="2234" spans="1:2" ht="15.75" x14ac:dyDescent="0.25">
      <c r="A2234" s="19" t="s">
        <v>2039</v>
      </c>
      <c r="B2234" s="20">
        <v>2256</v>
      </c>
    </row>
    <row r="2235" spans="1:2" ht="15.75" x14ac:dyDescent="0.25">
      <c r="A2235" s="19" t="s">
        <v>2040</v>
      </c>
      <c r="B2235" s="20">
        <v>542.23</v>
      </c>
    </row>
    <row r="2236" spans="1:2" ht="15.75" x14ac:dyDescent="0.25">
      <c r="A2236" s="19" t="s">
        <v>2041</v>
      </c>
      <c r="B2236" s="20">
        <v>6529</v>
      </c>
    </row>
    <row r="2237" spans="1:2" ht="15.75" x14ac:dyDescent="0.25">
      <c r="A2237" s="19" t="s">
        <v>2041</v>
      </c>
      <c r="B2237" s="20">
        <v>7050</v>
      </c>
    </row>
    <row r="2238" spans="1:2" ht="15.75" x14ac:dyDescent="0.25">
      <c r="A2238" s="19" t="s">
        <v>2042</v>
      </c>
      <c r="B2238" s="20">
        <v>160</v>
      </c>
    </row>
    <row r="2239" spans="1:2" ht="15.75" x14ac:dyDescent="0.25">
      <c r="A2239" s="19" t="s">
        <v>2042</v>
      </c>
      <c r="B2239" s="20">
        <v>300</v>
      </c>
    </row>
    <row r="2240" spans="1:2" ht="15.75" x14ac:dyDescent="0.25">
      <c r="A2240" s="19" t="s">
        <v>2042</v>
      </c>
      <c r="B2240" s="20">
        <v>225.6</v>
      </c>
    </row>
    <row r="2241" spans="1:2" ht="15.75" x14ac:dyDescent="0.25">
      <c r="A2241" s="19" t="s">
        <v>2042</v>
      </c>
      <c r="B2241" s="20">
        <v>420</v>
      </c>
    </row>
    <row r="2242" spans="1:2" ht="15.75" x14ac:dyDescent="0.25">
      <c r="A2242" s="19" t="s">
        <v>2043</v>
      </c>
      <c r="B2242" s="20">
        <v>7</v>
      </c>
    </row>
    <row r="2243" spans="1:2" ht="15.75" x14ac:dyDescent="0.25">
      <c r="A2243" s="19" t="s">
        <v>7311</v>
      </c>
      <c r="B2243" s="20">
        <v>7</v>
      </c>
    </row>
    <row r="2244" spans="1:2" ht="15.75" x14ac:dyDescent="0.25">
      <c r="A2244" s="19" t="s">
        <v>2044</v>
      </c>
      <c r="B2244" s="20">
        <v>7</v>
      </c>
    </row>
    <row r="2245" spans="1:2" ht="15.75" x14ac:dyDescent="0.25">
      <c r="A2245" s="19" t="s">
        <v>2047</v>
      </c>
      <c r="B2245" s="20">
        <v>60</v>
      </c>
    </row>
    <row r="2246" spans="1:2" ht="15.75" x14ac:dyDescent="0.25">
      <c r="A2246" s="19" t="s">
        <v>2045</v>
      </c>
      <c r="B2246" s="20">
        <v>25</v>
      </c>
    </row>
    <row r="2247" spans="1:2" ht="15.75" x14ac:dyDescent="0.25">
      <c r="A2247" s="19" t="s">
        <v>2046</v>
      </c>
      <c r="B2247" s="20">
        <v>22.5</v>
      </c>
    </row>
    <row r="2248" spans="1:2" ht="15.75" x14ac:dyDescent="0.25">
      <c r="A2248" s="19" t="s">
        <v>2046</v>
      </c>
      <c r="B2248" s="20">
        <v>52.5</v>
      </c>
    </row>
    <row r="2249" spans="1:2" ht="15.75" x14ac:dyDescent="0.25">
      <c r="A2249" s="19" t="s">
        <v>2047</v>
      </c>
      <c r="B2249" s="20">
        <v>70</v>
      </c>
    </row>
    <row r="2250" spans="1:2" ht="15.75" x14ac:dyDescent="0.25">
      <c r="A2250" s="19" t="s">
        <v>2048</v>
      </c>
      <c r="B2250" s="20">
        <v>120</v>
      </c>
    </row>
    <row r="2251" spans="1:2" ht="15.75" x14ac:dyDescent="0.25">
      <c r="A2251" s="19" t="s">
        <v>2049</v>
      </c>
      <c r="B2251" s="20">
        <v>330</v>
      </c>
    </row>
    <row r="2252" spans="1:2" ht="15.75" x14ac:dyDescent="0.25">
      <c r="A2252" s="19" t="s">
        <v>2050</v>
      </c>
      <c r="B2252" s="20">
        <v>299.88</v>
      </c>
    </row>
    <row r="2253" spans="1:2" ht="15.75" x14ac:dyDescent="0.25">
      <c r="A2253" s="19" t="s">
        <v>2051</v>
      </c>
      <c r="B2253" s="20">
        <v>439.08</v>
      </c>
    </row>
    <row r="2254" spans="1:2" ht="15.75" x14ac:dyDescent="0.25">
      <c r="A2254" s="19" t="s">
        <v>2051</v>
      </c>
      <c r="B2254" s="20">
        <v>290.86</v>
      </c>
    </row>
    <row r="2255" spans="1:2" ht="15.75" x14ac:dyDescent="0.25">
      <c r="A2255" s="19" t="s">
        <v>1941</v>
      </c>
      <c r="B2255" s="20">
        <v>100</v>
      </c>
    </row>
    <row r="2256" spans="1:2" ht="15.75" x14ac:dyDescent="0.25">
      <c r="A2256" s="19" t="s">
        <v>2052</v>
      </c>
      <c r="B2256" s="20">
        <v>18.690000000000001</v>
      </c>
    </row>
    <row r="2257" spans="1:2" ht="15.75" x14ac:dyDescent="0.25">
      <c r="A2257" s="19" t="s">
        <v>2052</v>
      </c>
      <c r="B2257" s="20">
        <v>16.5</v>
      </c>
    </row>
    <row r="2258" spans="1:2" ht="15.75" x14ac:dyDescent="0.25">
      <c r="A2258" s="19" t="s">
        <v>2014</v>
      </c>
      <c r="B2258" s="20">
        <v>11769.6</v>
      </c>
    </row>
    <row r="2259" spans="1:2" ht="15.75" x14ac:dyDescent="0.25">
      <c r="A2259" s="19" t="s">
        <v>2053</v>
      </c>
      <c r="B2259" s="20">
        <v>381.6</v>
      </c>
    </row>
    <row r="2260" spans="1:2" ht="15.75" x14ac:dyDescent="0.25">
      <c r="A2260" s="19" t="s">
        <v>2054</v>
      </c>
      <c r="B2260" s="20">
        <v>7</v>
      </c>
    </row>
    <row r="2261" spans="1:2" ht="15.75" x14ac:dyDescent="0.25">
      <c r="A2261" s="19" t="s">
        <v>2055</v>
      </c>
      <c r="B2261" s="20">
        <v>155</v>
      </c>
    </row>
    <row r="2262" spans="1:2" ht="15.75" x14ac:dyDescent="0.25">
      <c r="A2262" s="19" t="s">
        <v>6761</v>
      </c>
      <c r="B2262" s="20">
        <v>170</v>
      </c>
    </row>
    <row r="2263" spans="1:2" ht="15.75" x14ac:dyDescent="0.25">
      <c r="A2263" s="19" t="s">
        <v>2015</v>
      </c>
      <c r="B2263" s="20">
        <v>29.15</v>
      </c>
    </row>
    <row r="2264" spans="1:2" ht="15.75" x14ac:dyDescent="0.25">
      <c r="A2264" s="19" t="s">
        <v>2015</v>
      </c>
      <c r="B2264" s="20">
        <v>39.25</v>
      </c>
    </row>
    <row r="2265" spans="1:2" ht="15.75" x14ac:dyDescent="0.25">
      <c r="A2265" s="19" t="s">
        <v>2056</v>
      </c>
      <c r="B2265" s="20">
        <v>289.92</v>
      </c>
    </row>
    <row r="2266" spans="1:2" ht="15.75" x14ac:dyDescent="0.25">
      <c r="A2266" s="19" t="s">
        <v>2056</v>
      </c>
      <c r="B2266" s="20">
        <v>224.28</v>
      </c>
    </row>
    <row r="2267" spans="1:2" ht="15.75" x14ac:dyDescent="0.25">
      <c r="A2267" s="19" t="s">
        <v>2057</v>
      </c>
      <c r="B2267" s="20">
        <v>60</v>
      </c>
    </row>
    <row r="2268" spans="1:2" ht="15.75" x14ac:dyDescent="0.25">
      <c r="A2268" s="19" t="s">
        <v>2057</v>
      </c>
      <c r="B2268" s="20">
        <v>85</v>
      </c>
    </row>
    <row r="2269" spans="1:2" ht="15.75" x14ac:dyDescent="0.25">
      <c r="A2269" s="19" t="s">
        <v>1984</v>
      </c>
      <c r="B2269" s="20">
        <v>115.57</v>
      </c>
    </row>
    <row r="2270" spans="1:2" ht="15.75" x14ac:dyDescent="0.25">
      <c r="A2270" s="19" t="s">
        <v>1984</v>
      </c>
      <c r="B2270" s="20">
        <v>111.47</v>
      </c>
    </row>
    <row r="2271" spans="1:2" ht="15.75" x14ac:dyDescent="0.25">
      <c r="A2271" s="19" t="s">
        <v>1984</v>
      </c>
      <c r="B2271" s="20">
        <v>185.66</v>
      </c>
    </row>
    <row r="2272" spans="1:2" ht="15.75" x14ac:dyDescent="0.25">
      <c r="A2272" s="19" t="s">
        <v>2058</v>
      </c>
      <c r="B2272" s="20">
        <v>7.42</v>
      </c>
    </row>
    <row r="2273" spans="1:2" ht="15.75" x14ac:dyDescent="0.25">
      <c r="A2273" s="19" t="s">
        <v>2059</v>
      </c>
      <c r="B2273" s="20">
        <v>23.3</v>
      </c>
    </row>
    <row r="2274" spans="1:2" ht="15.75" x14ac:dyDescent="0.25">
      <c r="A2274" s="19" t="s">
        <v>2059</v>
      </c>
      <c r="B2274" s="20">
        <v>13.75</v>
      </c>
    </row>
    <row r="2275" spans="1:2" ht="15.75" x14ac:dyDescent="0.25">
      <c r="A2275" s="19" t="s">
        <v>2059</v>
      </c>
      <c r="B2275" s="20">
        <v>21.02</v>
      </c>
    </row>
    <row r="2276" spans="1:2" ht="15.75" x14ac:dyDescent="0.25">
      <c r="A2276" s="19" t="s">
        <v>2060</v>
      </c>
      <c r="B2276" s="20">
        <v>13.74</v>
      </c>
    </row>
    <row r="2277" spans="1:2" ht="15.75" x14ac:dyDescent="0.25">
      <c r="A2277" s="19" t="s">
        <v>2061</v>
      </c>
      <c r="B2277" s="20">
        <v>1380.89</v>
      </c>
    </row>
    <row r="2278" spans="1:2" ht="15.75" x14ac:dyDescent="0.25">
      <c r="A2278" s="19" t="s">
        <v>2062</v>
      </c>
      <c r="B2278" s="20">
        <v>2397.1</v>
      </c>
    </row>
    <row r="2279" spans="1:2" ht="15.75" x14ac:dyDescent="0.25">
      <c r="A2279" s="19" t="s">
        <v>2063</v>
      </c>
      <c r="B2279" s="20">
        <v>15762</v>
      </c>
    </row>
    <row r="2280" spans="1:2" ht="15.75" x14ac:dyDescent="0.25">
      <c r="A2280" s="19" t="s">
        <v>2063</v>
      </c>
      <c r="B2280" s="20">
        <v>13188</v>
      </c>
    </row>
    <row r="2281" spans="1:2" ht="15.75" x14ac:dyDescent="0.25">
      <c r="A2281" s="19" t="s">
        <v>2063</v>
      </c>
      <c r="B2281" s="20">
        <v>8088</v>
      </c>
    </row>
    <row r="2282" spans="1:2" ht="15.75" x14ac:dyDescent="0.25">
      <c r="A2282" s="19" t="s">
        <v>2064</v>
      </c>
      <c r="B2282" s="20">
        <v>819.12</v>
      </c>
    </row>
    <row r="2283" spans="1:2" ht="15.75" x14ac:dyDescent="0.25">
      <c r="A2283" s="19" t="s">
        <v>2065</v>
      </c>
      <c r="B2283" s="20">
        <v>600</v>
      </c>
    </row>
    <row r="2284" spans="1:2" ht="15.75" x14ac:dyDescent="0.25">
      <c r="A2284" s="19" t="s">
        <v>2066</v>
      </c>
      <c r="B2284" s="20">
        <v>20.56</v>
      </c>
    </row>
    <row r="2285" spans="1:2" ht="15.75" x14ac:dyDescent="0.25">
      <c r="A2285" s="19" t="s">
        <v>2067</v>
      </c>
      <c r="B2285" s="20">
        <v>119.69</v>
      </c>
    </row>
    <row r="2286" spans="1:2" ht="15.75" x14ac:dyDescent="0.25">
      <c r="A2286" s="19" t="s">
        <v>2068</v>
      </c>
      <c r="B2286" s="20">
        <v>100</v>
      </c>
    </row>
    <row r="2287" spans="1:2" ht="15.75" x14ac:dyDescent="0.25">
      <c r="A2287" s="19" t="s">
        <v>2068</v>
      </c>
      <c r="B2287" s="20">
        <v>74.400000000000006</v>
      </c>
    </row>
    <row r="2288" spans="1:2" ht="15.75" x14ac:dyDescent="0.25">
      <c r="A2288" s="19" t="s">
        <v>2069</v>
      </c>
      <c r="B2288" s="20">
        <v>27.43</v>
      </c>
    </row>
    <row r="2289" spans="1:2" ht="15.75" x14ac:dyDescent="0.25">
      <c r="A2289" s="19" t="s">
        <v>2070</v>
      </c>
      <c r="B2289" s="20">
        <v>3975</v>
      </c>
    </row>
    <row r="2290" spans="1:2" ht="15.75" x14ac:dyDescent="0.25">
      <c r="A2290" s="19" t="s">
        <v>2071</v>
      </c>
      <c r="B2290" s="20">
        <v>121.3</v>
      </c>
    </row>
    <row r="2291" spans="1:2" ht="15.75" x14ac:dyDescent="0.25">
      <c r="A2291" s="19" t="s">
        <v>2071</v>
      </c>
      <c r="B2291" s="20">
        <v>121.4</v>
      </c>
    </row>
    <row r="2292" spans="1:2" ht="15.75" x14ac:dyDescent="0.25">
      <c r="A2292" s="19" t="s">
        <v>2072</v>
      </c>
      <c r="B2292" s="20">
        <v>1698.1</v>
      </c>
    </row>
    <row r="2293" spans="1:2" ht="15.75" x14ac:dyDescent="0.25">
      <c r="A2293" s="19" t="s">
        <v>2073</v>
      </c>
      <c r="B2293" s="20">
        <v>37740</v>
      </c>
    </row>
    <row r="2294" spans="1:2" ht="15.75" x14ac:dyDescent="0.25">
      <c r="A2294" s="19" t="s">
        <v>1980</v>
      </c>
      <c r="B2294" s="20">
        <v>243.94</v>
      </c>
    </row>
    <row r="2295" spans="1:2" ht="15.75" x14ac:dyDescent="0.25">
      <c r="A2295" s="19" t="s">
        <v>1980</v>
      </c>
      <c r="B2295" s="20">
        <v>71.540000000000006</v>
      </c>
    </row>
    <row r="2296" spans="1:2" ht="15.75" x14ac:dyDescent="0.25">
      <c r="A2296" s="19" t="s">
        <v>1980</v>
      </c>
      <c r="B2296" s="20">
        <v>298.14</v>
      </c>
    </row>
    <row r="2297" spans="1:2" ht="15.75" x14ac:dyDescent="0.25">
      <c r="A2297" s="19" t="s">
        <v>2074</v>
      </c>
      <c r="B2297" s="20">
        <v>651</v>
      </c>
    </row>
    <row r="2298" spans="1:2" ht="15.75" x14ac:dyDescent="0.25">
      <c r="A2298" s="19" t="s">
        <v>2075</v>
      </c>
      <c r="B2298" s="20">
        <v>10.83</v>
      </c>
    </row>
    <row r="2299" spans="1:2" ht="15.75" x14ac:dyDescent="0.25">
      <c r="A2299" s="19" t="s">
        <v>2076</v>
      </c>
      <c r="B2299" s="20">
        <v>49.44</v>
      </c>
    </row>
    <row r="2300" spans="1:2" ht="15.75" x14ac:dyDescent="0.25">
      <c r="A2300" s="19" t="s">
        <v>2076</v>
      </c>
      <c r="B2300" s="20">
        <v>17.34</v>
      </c>
    </row>
    <row r="2301" spans="1:2" ht="15.75" x14ac:dyDescent="0.25">
      <c r="A2301" s="19" t="s">
        <v>2076</v>
      </c>
      <c r="B2301" s="20">
        <v>13.8</v>
      </c>
    </row>
    <row r="2302" spans="1:2" ht="15.75" x14ac:dyDescent="0.25">
      <c r="A2302" s="19" t="s">
        <v>2076</v>
      </c>
      <c r="B2302" s="20">
        <v>40.44</v>
      </c>
    </row>
    <row r="2303" spans="1:2" ht="15.75" x14ac:dyDescent="0.25">
      <c r="A2303" s="19" t="s">
        <v>2076</v>
      </c>
      <c r="B2303" s="20">
        <v>18.86</v>
      </c>
    </row>
    <row r="2304" spans="1:2" ht="15.75" x14ac:dyDescent="0.25">
      <c r="A2304" s="19" t="s">
        <v>2076</v>
      </c>
      <c r="B2304" s="20">
        <v>32.76</v>
      </c>
    </row>
    <row r="2305" spans="1:2" ht="15.75" x14ac:dyDescent="0.25">
      <c r="A2305" s="19" t="s">
        <v>2076</v>
      </c>
      <c r="B2305" s="20">
        <v>28.6</v>
      </c>
    </row>
    <row r="2306" spans="1:2" ht="15.75" x14ac:dyDescent="0.25">
      <c r="A2306" s="19" t="s">
        <v>2076</v>
      </c>
      <c r="B2306" s="20">
        <v>8.4600000000000009</v>
      </c>
    </row>
    <row r="2307" spans="1:2" ht="15.75" x14ac:dyDescent="0.25">
      <c r="A2307" s="19" t="s">
        <v>2076</v>
      </c>
      <c r="B2307" s="20">
        <v>17.36</v>
      </c>
    </row>
    <row r="2308" spans="1:2" ht="15.75" x14ac:dyDescent="0.25">
      <c r="A2308" s="19" t="s">
        <v>2077</v>
      </c>
      <c r="B2308" s="20">
        <v>1525.8</v>
      </c>
    </row>
    <row r="2309" spans="1:2" ht="15.75" x14ac:dyDescent="0.25">
      <c r="A2309" s="19" t="s">
        <v>2077</v>
      </c>
      <c r="B2309" s="20">
        <v>1790.3</v>
      </c>
    </row>
    <row r="2310" spans="1:2" ht="15.75" x14ac:dyDescent="0.25">
      <c r="A2310" s="19" t="s">
        <v>2078</v>
      </c>
      <c r="B2310" s="20">
        <v>248.88</v>
      </c>
    </row>
    <row r="2311" spans="1:2" ht="15.75" x14ac:dyDescent="0.25">
      <c r="A2311" s="19" t="s">
        <v>2020</v>
      </c>
      <c r="B2311" s="20">
        <v>13.32</v>
      </c>
    </row>
    <row r="2312" spans="1:2" ht="15.75" x14ac:dyDescent="0.25">
      <c r="A2312" s="19" t="s">
        <v>2020</v>
      </c>
      <c r="B2312" s="20">
        <v>38.76</v>
      </c>
    </row>
    <row r="2313" spans="1:2" ht="15.75" x14ac:dyDescent="0.25">
      <c r="A2313" s="19" t="s">
        <v>2020</v>
      </c>
      <c r="B2313" s="20">
        <v>243</v>
      </c>
    </row>
    <row r="2314" spans="1:2" ht="15.75" x14ac:dyDescent="0.25">
      <c r="A2314" s="19" t="s">
        <v>2026</v>
      </c>
      <c r="B2314" s="20">
        <v>274.5</v>
      </c>
    </row>
    <row r="2315" spans="1:2" ht="15.75" x14ac:dyDescent="0.25">
      <c r="A2315" s="19" t="s">
        <v>2000</v>
      </c>
      <c r="B2315" s="20">
        <v>50.4</v>
      </c>
    </row>
    <row r="2316" spans="1:2" ht="15.75" x14ac:dyDescent="0.25">
      <c r="A2316" s="19" t="s">
        <v>2079</v>
      </c>
      <c r="B2316" s="20">
        <v>7</v>
      </c>
    </row>
    <row r="2317" spans="1:2" ht="15.75" x14ac:dyDescent="0.25">
      <c r="A2317" s="19" t="s">
        <v>2079</v>
      </c>
      <c r="B2317" s="20">
        <v>28.75</v>
      </c>
    </row>
    <row r="2318" spans="1:2" ht="15.75" x14ac:dyDescent="0.25">
      <c r="A2318" s="19" t="s">
        <v>2080</v>
      </c>
      <c r="B2318" s="20">
        <v>52.68</v>
      </c>
    </row>
    <row r="2319" spans="1:2" ht="15.75" x14ac:dyDescent="0.25">
      <c r="A2319" s="19" t="s">
        <v>2080</v>
      </c>
      <c r="B2319" s="20">
        <v>530.71</v>
      </c>
    </row>
    <row r="2320" spans="1:2" ht="15.75" x14ac:dyDescent="0.25">
      <c r="A2320" s="19" t="s">
        <v>2080</v>
      </c>
      <c r="B2320" s="20">
        <v>112.5</v>
      </c>
    </row>
    <row r="2321" spans="1:2" ht="15.75" x14ac:dyDescent="0.25">
      <c r="A2321" s="19" t="s">
        <v>2080</v>
      </c>
      <c r="B2321" s="20">
        <v>144</v>
      </c>
    </row>
    <row r="2322" spans="1:2" ht="15.75" x14ac:dyDescent="0.25">
      <c r="A2322" s="19" t="s">
        <v>2081</v>
      </c>
      <c r="B2322" s="20">
        <v>5345.9</v>
      </c>
    </row>
    <row r="2323" spans="1:2" ht="15.75" x14ac:dyDescent="0.25">
      <c r="A2323" s="19" t="s">
        <v>2081</v>
      </c>
      <c r="B2323" s="20">
        <v>5040</v>
      </c>
    </row>
    <row r="2324" spans="1:2" ht="15.75" x14ac:dyDescent="0.25">
      <c r="A2324" s="19" t="s">
        <v>2082</v>
      </c>
      <c r="B2324" s="20">
        <v>12</v>
      </c>
    </row>
    <row r="2325" spans="1:2" ht="15.75" x14ac:dyDescent="0.25">
      <c r="A2325" s="19" t="s">
        <v>2083</v>
      </c>
      <c r="B2325" s="20">
        <v>9.66</v>
      </c>
    </row>
    <row r="2326" spans="1:2" ht="15.75" x14ac:dyDescent="0.25">
      <c r="A2326" s="19" t="s">
        <v>2083</v>
      </c>
      <c r="B2326" s="20">
        <v>15.36</v>
      </c>
    </row>
    <row r="2327" spans="1:2" ht="15.75" x14ac:dyDescent="0.25">
      <c r="A2327" s="19" t="s">
        <v>2084</v>
      </c>
      <c r="B2327" s="20">
        <v>94.5</v>
      </c>
    </row>
    <row r="2328" spans="1:2" ht="15.75" x14ac:dyDescent="0.25">
      <c r="A2328" s="19" t="s">
        <v>2085</v>
      </c>
      <c r="B2328" s="20">
        <v>330</v>
      </c>
    </row>
    <row r="2329" spans="1:2" ht="15.75" x14ac:dyDescent="0.25">
      <c r="A2329" s="19" t="s">
        <v>2083</v>
      </c>
      <c r="B2329" s="20">
        <v>7</v>
      </c>
    </row>
    <row r="2330" spans="1:2" ht="15.75" x14ac:dyDescent="0.25">
      <c r="A2330" s="19" t="s">
        <v>2086</v>
      </c>
      <c r="B2330" s="20">
        <v>53.12</v>
      </c>
    </row>
    <row r="2331" spans="1:2" ht="15.75" x14ac:dyDescent="0.25">
      <c r="A2331" s="19" t="s">
        <v>2086</v>
      </c>
      <c r="B2331" s="20">
        <v>81.25</v>
      </c>
    </row>
    <row r="2332" spans="1:2" ht="15.75" x14ac:dyDescent="0.25">
      <c r="A2332" s="19" t="s">
        <v>2087</v>
      </c>
      <c r="B2332" s="20">
        <v>397.32</v>
      </c>
    </row>
    <row r="2333" spans="1:2" ht="15.75" x14ac:dyDescent="0.25">
      <c r="A2333" s="19" t="s">
        <v>2088</v>
      </c>
      <c r="B2333" s="20">
        <v>7</v>
      </c>
    </row>
    <row r="2334" spans="1:2" ht="15.75" x14ac:dyDescent="0.25">
      <c r="A2334" s="19" t="s">
        <v>6762</v>
      </c>
      <c r="B2334" s="20">
        <v>7</v>
      </c>
    </row>
    <row r="2335" spans="1:2" ht="15.75" x14ac:dyDescent="0.25">
      <c r="A2335" s="19" t="s">
        <v>2089</v>
      </c>
      <c r="B2335" s="20">
        <v>7</v>
      </c>
    </row>
    <row r="2336" spans="1:2" ht="15.75" x14ac:dyDescent="0.25">
      <c r="A2336" s="19" t="s">
        <v>6763</v>
      </c>
      <c r="B2336" s="20">
        <v>7</v>
      </c>
    </row>
    <row r="2337" spans="1:2" ht="15.75" x14ac:dyDescent="0.25">
      <c r="A2337" s="19" t="s">
        <v>2090</v>
      </c>
      <c r="B2337" s="20">
        <v>7</v>
      </c>
    </row>
    <row r="2338" spans="1:2" ht="15.75" x14ac:dyDescent="0.25">
      <c r="A2338" s="19" t="s">
        <v>2091</v>
      </c>
      <c r="B2338" s="20">
        <v>7</v>
      </c>
    </row>
    <row r="2339" spans="1:2" ht="15.75" x14ac:dyDescent="0.25">
      <c r="A2339" s="19" t="s">
        <v>2092</v>
      </c>
      <c r="B2339" s="20">
        <v>10.97</v>
      </c>
    </row>
    <row r="2340" spans="1:2" ht="15.75" x14ac:dyDescent="0.25">
      <c r="A2340" s="19" t="s">
        <v>2092</v>
      </c>
      <c r="B2340" s="20">
        <v>36.1</v>
      </c>
    </row>
    <row r="2341" spans="1:2" ht="15.75" x14ac:dyDescent="0.25">
      <c r="A2341" s="19" t="s">
        <v>2093</v>
      </c>
      <c r="B2341" s="20">
        <v>58.92</v>
      </c>
    </row>
    <row r="2342" spans="1:2" ht="15.75" x14ac:dyDescent="0.25">
      <c r="A2342" s="19" t="s">
        <v>2093</v>
      </c>
      <c r="B2342" s="20">
        <v>45.69</v>
      </c>
    </row>
    <row r="2343" spans="1:2" ht="15.75" x14ac:dyDescent="0.25">
      <c r="A2343" s="19" t="s">
        <v>2094</v>
      </c>
      <c r="B2343" s="20">
        <v>117.18</v>
      </c>
    </row>
    <row r="2344" spans="1:2" ht="15.75" x14ac:dyDescent="0.25">
      <c r="A2344" s="19" t="s">
        <v>2094</v>
      </c>
      <c r="B2344" s="20">
        <v>103.75</v>
      </c>
    </row>
    <row r="2345" spans="1:2" ht="15.75" x14ac:dyDescent="0.25">
      <c r="A2345" s="19" t="s">
        <v>2094</v>
      </c>
      <c r="B2345" s="20">
        <v>103.13</v>
      </c>
    </row>
    <row r="2346" spans="1:2" ht="15.75" x14ac:dyDescent="0.25">
      <c r="A2346" s="19" t="s">
        <v>2095</v>
      </c>
      <c r="B2346" s="20">
        <v>4395</v>
      </c>
    </row>
    <row r="2347" spans="1:2" ht="15.75" x14ac:dyDescent="0.25">
      <c r="A2347" s="19" t="s">
        <v>2096</v>
      </c>
      <c r="B2347" s="20">
        <v>258.75</v>
      </c>
    </row>
    <row r="2348" spans="1:2" ht="15.75" x14ac:dyDescent="0.25">
      <c r="A2348" s="19" t="s">
        <v>2096</v>
      </c>
      <c r="B2348" s="20">
        <v>225.6</v>
      </c>
    </row>
    <row r="2349" spans="1:2" ht="15.75" x14ac:dyDescent="0.25">
      <c r="A2349" s="19" t="s">
        <v>2096</v>
      </c>
      <c r="B2349" s="20">
        <v>234.99</v>
      </c>
    </row>
    <row r="2350" spans="1:2" ht="15.75" x14ac:dyDescent="0.25">
      <c r="A2350" s="19" t="s">
        <v>2097</v>
      </c>
      <c r="B2350" s="20">
        <v>81.349999999999994</v>
      </c>
    </row>
    <row r="2351" spans="1:2" ht="15.75" x14ac:dyDescent="0.25">
      <c r="A2351" s="19" t="s">
        <v>2097</v>
      </c>
      <c r="B2351" s="20">
        <v>81.599999999999994</v>
      </c>
    </row>
    <row r="2352" spans="1:2" ht="15.75" x14ac:dyDescent="0.25">
      <c r="A2352" s="19" t="s">
        <v>2097</v>
      </c>
      <c r="B2352" s="20">
        <v>78</v>
      </c>
    </row>
    <row r="2353" spans="1:2" ht="15.75" x14ac:dyDescent="0.25">
      <c r="A2353" s="19" t="s">
        <v>2098</v>
      </c>
      <c r="B2353" s="20">
        <v>23.76</v>
      </c>
    </row>
    <row r="2354" spans="1:2" ht="15.75" x14ac:dyDescent="0.25">
      <c r="A2354" s="19" t="s">
        <v>2019</v>
      </c>
      <c r="B2354" s="20">
        <v>128</v>
      </c>
    </row>
    <row r="2355" spans="1:2" ht="15.75" x14ac:dyDescent="0.25">
      <c r="A2355" s="19" t="s">
        <v>2099</v>
      </c>
      <c r="B2355" s="20">
        <v>97.5</v>
      </c>
    </row>
    <row r="2356" spans="1:2" ht="15.75" x14ac:dyDescent="0.25">
      <c r="A2356" s="19" t="s">
        <v>2100</v>
      </c>
      <c r="B2356" s="20">
        <v>29.3</v>
      </c>
    </row>
    <row r="2357" spans="1:2" ht="15.75" x14ac:dyDescent="0.25">
      <c r="A2357" s="19" t="s">
        <v>2101</v>
      </c>
      <c r="B2357" s="20">
        <v>83.25</v>
      </c>
    </row>
    <row r="2358" spans="1:2" ht="15.75" x14ac:dyDescent="0.25">
      <c r="A2358" s="19" t="s">
        <v>2025</v>
      </c>
      <c r="B2358" s="20">
        <v>7</v>
      </c>
    </row>
    <row r="2359" spans="1:2" ht="15.75" x14ac:dyDescent="0.25">
      <c r="A2359" s="19" t="s">
        <v>2019</v>
      </c>
      <c r="B2359" s="20">
        <v>95.7</v>
      </c>
    </row>
    <row r="2360" spans="1:2" ht="15.75" x14ac:dyDescent="0.25">
      <c r="A2360" s="19" t="s">
        <v>2102</v>
      </c>
      <c r="B2360" s="20">
        <v>71.8</v>
      </c>
    </row>
    <row r="2361" spans="1:2" ht="15.75" x14ac:dyDescent="0.25">
      <c r="A2361" s="19" t="s">
        <v>2102</v>
      </c>
      <c r="B2361" s="20">
        <v>25.8</v>
      </c>
    </row>
    <row r="2362" spans="1:2" ht="15.75" x14ac:dyDescent="0.25">
      <c r="A2362" s="19" t="s">
        <v>2102</v>
      </c>
      <c r="B2362" s="20">
        <v>70.8</v>
      </c>
    </row>
    <row r="2363" spans="1:2" ht="15.75" x14ac:dyDescent="0.25">
      <c r="A2363" s="19" t="s">
        <v>2103</v>
      </c>
      <c r="B2363" s="20">
        <v>11.64</v>
      </c>
    </row>
    <row r="2364" spans="1:2" ht="15.75" x14ac:dyDescent="0.25">
      <c r="A2364" s="19" t="s">
        <v>2104</v>
      </c>
      <c r="B2364" s="20">
        <v>893.08</v>
      </c>
    </row>
    <row r="2365" spans="1:2" ht="15.75" x14ac:dyDescent="0.25">
      <c r="A2365" s="19" t="s">
        <v>2105</v>
      </c>
      <c r="B2365" s="20">
        <v>136.4</v>
      </c>
    </row>
    <row r="2366" spans="1:2" ht="15.75" x14ac:dyDescent="0.25">
      <c r="A2366" s="19" t="s">
        <v>2105</v>
      </c>
      <c r="B2366" s="20">
        <v>20.6</v>
      </c>
    </row>
    <row r="2367" spans="1:2" ht="15.75" x14ac:dyDescent="0.25">
      <c r="A2367" s="19" t="s">
        <v>2105</v>
      </c>
      <c r="B2367" s="20">
        <v>134.4</v>
      </c>
    </row>
    <row r="2368" spans="1:2" ht="15.75" x14ac:dyDescent="0.25">
      <c r="A2368" s="19" t="s">
        <v>2106</v>
      </c>
      <c r="B2368" s="20">
        <v>7</v>
      </c>
    </row>
    <row r="2369" spans="1:2" ht="15.75" x14ac:dyDescent="0.25">
      <c r="A2369" s="19" t="s">
        <v>2107</v>
      </c>
      <c r="B2369" s="20">
        <v>25.2</v>
      </c>
    </row>
    <row r="2370" spans="1:2" ht="15.75" x14ac:dyDescent="0.25">
      <c r="A2370" s="19" t="s">
        <v>2107</v>
      </c>
      <c r="B2370" s="20">
        <v>96</v>
      </c>
    </row>
    <row r="2371" spans="1:2" ht="15.75" x14ac:dyDescent="0.25">
      <c r="A2371" s="19" t="s">
        <v>2107</v>
      </c>
      <c r="B2371" s="20">
        <v>708</v>
      </c>
    </row>
    <row r="2372" spans="1:2" ht="15.75" x14ac:dyDescent="0.25">
      <c r="A2372" s="19" t="s">
        <v>2107</v>
      </c>
      <c r="B2372" s="20">
        <v>179.52</v>
      </c>
    </row>
    <row r="2373" spans="1:2" ht="15.75" x14ac:dyDescent="0.25">
      <c r="A2373" s="19" t="s">
        <v>2107</v>
      </c>
      <c r="B2373" s="20">
        <v>25</v>
      </c>
    </row>
    <row r="2374" spans="1:2" ht="15.75" x14ac:dyDescent="0.25">
      <c r="A2374" s="19" t="s">
        <v>2108</v>
      </c>
      <c r="B2374" s="20">
        <v>17.52</v>
      </c>
    </row>
    <row r="2375" spans="1:2" ht="15.75" x14ac:dyDescent="0.25">
      <c r="A2375" s="19" t="s">
        <v>2108</v>
      </c>
      <c r="B2375" s="20">
        <v>29.37</v>
      </c>
    </row>
    <row r="2376" spans="1:2" ht="15.75" x14ac:dyDescent="0.25">
      <c r="A2376" s="19" t="s">
        <v>2108</v>
      </c>
      <c r="B2376" s="20">
        <v>16.920000000000002</v>
      </c>
    </row>
    <row r="2377" spans="1:2" ht="15.75" x14ac:dyDescent="0.25">
      <c r="A2377" s="19" t="s">
        <v>2110</v>
      </c>
      <c r="B2377" s="20">
        <v>162.5</v>
      </c>
    </row>
    <row r="2378" spans="1:2" ht="15.75" x14ac:dyDescent="0.25">
      <c r="A2378" s="19" t="s">
        <v>2109</v>
      </c>
      <c r="B2378" s="20">
        <v>550</v>
      </c>
    </row>
    <row r="2379" spans="1:2" ht="15.75" x14ac:dyDescent="0.25">
      <c r="A2379" s="19" t="s">
        <v>2109</v>
      </c>
      <c r="B2379" s="20">
        <v>528</v>
      </c>
    </row>
    <row r="2380" spans="1:2" ht="15.75" x14ac:dyDescent="0.25">
      <c r="A2380" s="19" t="s">
        <v>2110</v>
      </c>
      <c r="B2380" s="20">
        <v>156</v>
      </c>
    </row>
    <row r="2381" spans="1:2" ht="15.75" x14ac:dyDescent="0.25">
      <c r="A2381" s="19" t="s">
        <v>2111</v>
      </c>
      <c r="B2381" s="20">
        <v>7</v>
      </c>
    </row>
    <row r="2382" spans="1:2" ht="15.75" x14ac:dyDescent="0.25">
      <c r="A2382" s="19" t="s">
        <v>2112</v>
      </c>
      <c r="B2382" s="20">
        <v>27.2</v>
      </c>
    </row>
    <row r="2383" spans="1:2" ht="15.75" x14ac:dyDescent="0.25">
      <c r="A2383" s="19" t="s">
        <v>2112</v>
      </c>
      <c r="B2383" s="20">
        <v>26.15</v>
      </c>
    </row>
    <row r="2384" spans="1:2" ht="15.75" x14ac:dyDescent="0.25">
      <c r="A2384" s="19" t="s">
        <v>2113</v>
      </c>
      <c r="B2384" s="20">
        <v>69.5</v>
      </c>
    </row>
    <row r="2385" spans="1:2" ht="15.75" x14ac:dyDescent="0.25">
      <c r="A2385" s="19" t="s">
        <v>2112</v>
      </c>
      <c r="B2385" s="20">
        <v>7</v>
      </c>
    </row>
    <row r="2386" spans="1:2" ht="15.75" x14ac:dyDescent="0.25">
      <c r="A2386" s="19" t="s">
        <v>2114</v>
      </c>
      <c r="B2386" s="20">
        <v>3228</v>
      </c>
    </row>
    <row r="2387" spans="1:2" ht="15.75" x14ac:dyDescent="0.25">
      <c r="A2387" s="19" t="s">
        <v>2114</v>
      </c>
      <c r="B2387" s="20">
        <v>968.4</v>
      </c>
    </row>
    <row r="2388" spans="1:2" ht="15.75" x14ac:dyDescent="0.25">
      <c r="A2388" s="19" t="s">
        <v>2115</v>
      </c>
      <c r="B2388" s="20">
        <v>22</v>
      </c>
    </row>
    <row r="2389" spans="1:2" ht="15.75" x14ac:dyDescent="0.25">
      <c r="A2389" s="19" t="s">
        <v>2115</v>
      </c>
      <c r="B2389" s="20">
        <v>17</v>
      </c>
    </row>
    <row r="2390" spans="1:2" ht="15.75" x14ac:dyDescent="0.25">
      <c r="A2390" s="19" t="s">
        <v>2115</v>
      </c>
      <c r="B2390" s="20">
        <v>23</v>
      </c>
    </row>
    <row r="2391" spans="1:2" ht="15.75" x14ac:dyDescent="0.25">
      <c r="A2391" s="19" t="s">
        <v>2115</v>
      </c>
      <c r="B2391" s="20">
        <v>25</v>
      </c>
    </row>
    <row r="2392" spans="1:2" ht="15.75" x14ac:dyDescent="0.25">
      <c r="A2392" s="19" t="s">
        <v>6764</v>
      </c>
      <c r="B2392" s="20">
        <v>46</v>
      </c>
    </row>
    <row r="2393" spans="1:2" ht="15.75" x14ac:dyDescent="0.25">
      <c r="A2393" s="19" t="s">
        <v>2116</v>
      </c>
      <c r="B2393" s="20">
        <v>17.100000000000001</v>
      </c>
    </row>
    <row r="2394" spans="1:2" ht="15.75" x14ac:dyDescent="0.25">
      <c r="A2394" s="19" t="s">
        <v>2117</v>
      </c>
      <c r="B2394" s="20">
        <v>75.680000000000007</v>
      </c>
    </row>
    <row r="2395" spans="1:2" ht="15.75" x14ac:dyDescent="0.25">
      <c r="A2395" s="19" t="s">
        <v>2118</v>
      </c>
      <c r="B2395" s="20">
        <v>174.9</v>
      </c>
    </row>
    <row r="2396" spans="1:2" ht="15.75" x14ac:dyDescent="0.25">
      <c r="A2396" s="19" t="s">
        <v>2119</v>
      </c>
      <c r="B2396" s="20">
        <v>34.4</v>
      </c>
    </row>
    <row r="2397" spans="1:2" ht="15.75" x14ac:dyDescent="0.25">
      <c r="A2397" s="19" t="s">
        <v>2118</v>
      </c>
      <c r="B2397" s="20">
        <v>49.95</v>
      </c>
    </row>
    <row r="2398" spans="1:2" ht="15.75" x14ac:dyDescent="0.25">
      <c r="A2398" s="19" t="s">
        <v>2119</v>
      </c>
      <c r="B2398" s="20">
        <v>177.7</v>
      </c>
    </row>
    <row r="2399" spans="1:2" ht="15.75" x14ac:dyDescent="0.25">
      <c r="A2399" s="19" t="s">
        <v>2120</v>
      </c>
      <c r="B2399" s="20">
        <v>14.82</v>
      </c>
    </row>
    <row r="2400" spans="1:2" ht="15.75" x14ac:dyDescent="0.25">
      <c r="A2400" s="19" t="s">
        <v>2121</v>
      </c>
      <c r="B2400" s="20">
        <v>1029.5999999999999</v>
      </c>
    </row>
    <row r="2401" spans="1:2" ht="15.75" x14ac:dyDescent="0.25">
      <c r="A2401" s="19" t="s">
        <v>2122</v>
      </c>
      <c r="B2401" s="20">
        <v>540.6</v>
      </c>
    </row>
    <row r="2402" spans="1:2" ht="15.75" x14ac:dyDescent="0.25">
      <c r="A2402" s="19" t="s">
        <v>2122</v>
      </c>
      <c r="B2402" s="20">
        <v>203.1</v>
      </c>
    </row>
    <row r="2403" spans="1:2" ht="15.75" x14ac:dyDescent="0.25">
      <c r="A2403" s="19" t="s">
        <v>2122</v>
      </c>
      <c r="B2403" s="20">
        <v>144</v>
      </c>
    </row>
    <row r="2404" spans="1:2" ht="15.75" x14ac:dyDescent="0.25">
      <c r="A2404" s="19" t="s">
        <v>2122</v>
      </c>
      <c r="B2404" s="20">
        <v>335.75</v>
      </c>
    </row>
    <row r="2405" spans="1:2" ht="15.75" x14ac:dyDescent="0.25">
      <c r="A2405" s="19" t="s">
        <v>2120</v>
      </c>
      <c r="B2405" s="20">
        <v>10.44</v>
      </c>
    </row>
    <row r="2406" spans="1:2" ht="15.75" x14ac:dyDescent="0.25">
      <c r="A2406" s="19" t="s">
        <v>2120</v>
      </c>
      <c r="B2406" s="20">
        <v>93</v>
      </c>
    </row>
    <row r="2407" spans="1:2" ht="15.75" x14ac:dyDescent="0.25">
      <c r="A2407" s="19" t="s">
        <v>2120</v>
      </c>
      <c r="B2407" s="20">
        <v>9.9</v>
      </c>
    </row>
    <row r="2408" spans="1:2" ht="15.75" x14ac:dyDescent="0.25">
      <c r="A2408" s="19" t="s">
        <v>2120</v>
      </c>
      <c r="B2408" s="20">
        <v>19.75</v>
      </c>
    </row>
    <row r="2409" spans="1:2" ht="15.75" x14ac:dyDescent="0.25">
      <c r="A2409" s="19" t="s">
        <v>2120</v>
      </c>
      <c r="B2409" s="20">
        <v>26.4</v>
      </c>
    </row>
    <row r="2410" spans="1:2" ht="15.75" x14ac:dyDescent="0.25">
      <c r="A2410" s="19" t="s">
        <v>2120</v>
      </c>
      <c r="B2410" s="20">
        <v>63.35</v>
      </c>
    </row>
    <row r="2411" spans="1:2" ht="15.75" x14ac:dyDescent="0.25">
      <c r="A2411" s="19" t="s">
        <v>2123</v>
      </c>
      <c r="B2411" s="20">
        <v>16.88</v>
      </c>
    </row>
    <row r="2412" spans="1:2" ht="15.75" x14ac:dyDescent="0.25">
      <c r="A2412" s="19" t="s">
        <v>2123</v>
      </c>
      <c r="B2412" s="20">
        <v>17.399999999999999</v>
      </c>
    </row>
    <row r="2413" spans="1:2" ht="15.75" x14ac:dyDescent="0.25">
      <c r="A2413" s="19" t="s">
        <v>2123</v>
      </c>
      <c r="B2413" s="20">
        <v>16.8</v>
      </c>
    </row>
    <row r="2414" spans="1:2" ht="15.75" x14ac:dyDescent="0.25">
      <c r="A2414" s="19" t="s">
        <v>2123</v>
      </c>
      <c r="B2414" s="20">
        <v>21.06</v>
      </c>
    </row>
    <row r="2415" spans="1:2" ht="15.75" x14ac:dyDescent="0.25">
      <c r="A2415" s="19" t="s">
        <v>2123</v>
      </c>
      <c r="B2415" s="20">
        <v>19</v>
      </c>
    </row>
    <row r="2416" spans="1:2" ht="15.75" x14ac:dyDescent="0.25">
      <c r="A2416" s="19" t="s">
        <v>2022</v>
      </c>
      <c r="B2416" s="20">
        <v>403.6</v>
      </c>
    </row>
    <row r="2417" spans="1:2" ht="15.75" x14ac:dyDescent="0.25">
      <c r="A2417" s="19" t="s">
        <v>2022</v>
      </c>
      <c r="B2417" s="20">
        <v>403.56</v>
      </c>
    </row>
    <row r="2418" spans="1:2" ht="15.75" x14ac:dyDescent="0.25">
      <c r="A2418" s="19" t="s">
        <v>2022</v>
      </c>
      <c r="B2418" s="20">
        <v>118.8</v>
      </c>
    </row>
    <row r="2419" spans="1:2" ht="15.75" x14ac:dyDescent="0.25">
      <c r="A2419" s="19" t="s">
        <v>2022</v>
      </c>
      <c r="B2419" s="20">
        <v>117.48</v>
      </c>
    </row>
    <row r="2420" spans="1:2" ht="15.75" x14ac:dyDescent="0.25">
      <c r="A2420" s="19" t="s">
        <v>2022</v>
      </c>
      <c r="B2420" s="20">
        <v>117.6</v>
      </c>
    </row>
    <row r="2421" spans="1:2" ht="15.75" x14ac:dyDescent="0.25">
      <c r="A2421" s="19" t="s">
        <v>2111</v>
      </c>
      <c r="B2421" s="20">
        <v>144.19999999999999</v>
      </c>
    </row>
    <row r="2422" spans="1:2" ht="15.75" x14ac:dyDescent="0.25">
      <c r="A2422" s="19" t="s">
        <v>2111</v>
      </c>
      <c r="B2422" s="20">
        <v>81.2</v>
      </c>
    </row>
    <row r="2423" spans="1:2" ht="15.75" x14ac:dyDescent="0.25">
      <c r="A2423" s="19" t="s">
        <v>2000</v>
      </c>
      <c r="B2423" s="20">
        <v>46.1</v>
      </c>
    </row>
    <row r="2424" spans="1:2" ht="15.75" x14ac:dyDescent="0.25">
      <c r="A2424" s="19" t="s">
        <v>2000</v>
      </c>
      <c r="B2424" s="20">
        <v>7</v>
      </c>
    </row>
    <row r="2425" spans="1:2" ht="15.75" x14ac:dyDescent="0.25">
      <c r="A2425" s="19" t="s">
        <v>2000</v>
      </c>
      <c r="B2425" s="20">
        <v>12.62</v>
      </c>
    </row>
    <row r="2426" spans="1:2" ht="15.75" x14ac:dyDescent="0.25">
      <c r="A2426" s="19" t="s">
        <v>2000</v>
      </c>
      <c r="B2426" s="20">
        <v>19.079999999999998</v>
      </c>
    </row>
    <row r="2427" spans="1:2" ht="15.75" x14ac:dyDescent="0.25">
      <c r="A2427" s="19" t="s">
        <v>2124</v>
      </c>
      <c r="B2427" s="20">
        <v>18</v>
      </c>
    </row>
    <row r="2428" spans="1:2" ht="15.75" x14ac:dyDescent="0.25">
      <c r="A2428" s="19" t="s">
        <v>2124</v>
      </c>
      <c r="B2428" s="20">
        <v>460</v>
      </c>
    </row>
    <row r="2429" spans="1:2" ht="15.75" x14ac:dyDescent="0.25">
      <c r="A2429" s="19" t="s">
        <v>2124</v>
      </c>
      <c r="B2429" s="20">
        <v>46.8</v>
      </c>
    </row>
    <row r="2430" spans="1:2" ht="15.75" x14ac:dyDescent="0.25">
      <c r="A2430" s="19" t="s">
        <v>2124</v>
      </c>
      <c r="B2430" s="20">
        <v>175</v>
      </c>
    </row>
    <row r="2431" spans="1:2" ht="15.75" x14ac:dyDescent="0.25">
      <c r="A2431" s="19" t="s">
        <v>2124</v>
      </c>
      <c r="B2431" s="20">
        <v>28.8</v>
      </c>
    </row>
    <row r="2432" spans="1:2" ht="15.75" x14ac:dyDescent="0.25">
      <c r="A2432" s="19" t="s">
        <v>2124</v>
      </c>
      <c r="B2432" s="20">
        <v>36</v>
      </c>
    </row>
    <row r="2433" spans="1:2" ht="15.75" x14ac:dyDescent="0.25">
      <c r="A2433" s="19" t="s">
        <v>2125</v>
      </c>
      <c r="B2433" s="20">
        <v>7</v>
      </c>
    </row>
    <row r="2434" spans="1:2" ht="15.75" x14ac:dyDescent="0.25">
      <c r="A2434" s="19" t="s">
        <v>2126</v>
      </c>
      <c r="B2434" s="20">
        <v>12.96</v>
      </c>
    </row>
    <row r="2435" spans="1:2" ht="15.75" x14ac:dyDescent="0.25">
      <c r="A2435" s="19" t="s">
        <v>2126</v>
      </c>
      <c r="B2435" s="20">
        <v>1661.8</v>
      </c>
    </row>
    <row r="2436" spans="1:2" ht="15.75" x14ac:dyDescent="0.25">
      <c r="A2436" s="19" t="s">
        <v>2126</v>
      </c>
      <c r="B2436" s="20">
        <v>415.44</v>
      </c>
    </row>
    <row r="2437" spans="1:2" ht="15.75" x14ac:dyDescent="0.25">
      <c r="A2437" s="19" t="s">
        <v>2127</v>
      </c>
      <c r="B2437" s="20">
        <v>1576.68</v>
      </c>
    </row>
    <row r="2438" spans="1:2" ht="15.75" x14ac:dyDescent="0.25">
      <c r="A2438" s="19" t="s">
        <v>2127</v>
      </c>
      <c r="B2438" s="20">
        <v>1576.7</v>
      </c>
    </row>
    <row r="2439" spans="1:2" ht="15.75" x14ac:dyDescent="0.25">
      <c r="A2439" s="19" t="s">
        <v>6765</v>
      </c>
      <c r="B2439" s="20">
        <v>19.559999999999999</v>
      </c>
    </row>
    <row r="2440" spans="1:2" ht="15.75" x14ac:dyDescent="0.25">
      <c r="A2440" s="19" t="s">
        <v>2128</v>
      </c>
      <c r="B2440" s="20">
        <v>22.56</v>
      </c>
    </row>
    <row r="2441" spans="1:2" ht="15.75" x14ac:dyDescent="0.25">
      <c r="A2441" s="19" t="s">
        <v>6766</v>
      </c>
      <c r="B2441" s="20">
        <v>26.64</v>
      </c>
    </row>
    <row r="2442" spans="1:2" ht="15.75" x14ac:dyDescent="0.25">
      <c r="A2442" s="19" t="s">
        <v>6766</v>
      </c>
      <c r="B2442" s="20">
        <v>26.28</v>
      </c>
    </row>
    <row r="2443" spans="1:2" ht="15.75" x14ac:dyDescent="0.25">
      <c r="A2443" s="19" t="s">
        <v>2120</v>
      </c>
      <c r="B2443" s="20">
        <v>15.6</v>
      </c>
    </row>
    <row r="2444" spans="1:2" ht="15.75" x14ac:dyDescent="0.25">
      <c r="A2444" s="19" t="s">
        <v>2129</v>
      </c>
      <c r="B2444" s="20">
        <v>3307</v>
      </c>
    </row>
    <row r="2445" spans="1:2" ht="15.75" x14ac:dyDescent="0.25">
      <c r="A2445" s="19" t="s">
        <v>2130</v>
      </c>
      <c r="B2445" s="20">
        <v>744.18</v>
      </c>
    </row>
    <row r="2446" spans="1:2" ht="15.75" x14ac:dyDescent="0.25">
      <c r="A2446" s="19" t="s">
        <v>2131</v>
      </c>
      <c r="B2446" s="20">
        <v>29.15</v>
      </c>
    </row>
    <row r="2447" spans="1:2" ht="15.75" x14ac:dyDescent="0.25">
      <c r="A2447" s="19" t="s">
        <v>2132</v>
      </c>
      <c r="B2447" s="20">
        <v>1848</v>
      </c>
    </row>
    <row r="2448" spans="1:2" ht="15.75" x14ac:dyDescent="0.25">
      <c r="A2448" s="19" t="s">
        <v>2133</v>
      </c>
      <c r="B2448" s="20">
        <v>11.88</v>
      </c>
    </row>
    <row r="2449" spans="1:2" ht="15.75" x14ac:dyDescent="0.25">
      <c r="A2449" s="19" t="s">
        <v>2019</v>
      </c>
      <c r="B2449" s="20">
        <v>12.12</v>
      </c>
    </row>
    <row r="2450" spans="1:2" ht="15.75" x14ac:dyDescent="0.25">
      <c r="A2450" s="19" t="s">
        <v>2134</v>
      </c>
      <c r="B2450" s="20">
        <v>170.5</v>
      </c>
    </row>
    <row r="2451" spans="1:2" ht="15.75" x14ac:dyDescent="0.25">
      <c r="A2451" s="19" t="s">
        <v>2134</v>
      </c>
      <c r="B2451" s="20">
        <v>1185</v>
      </c>
    </row>
    <row r="2452" spans="1:2" ht="15.75" x14ac:dyDescent="0.25">
      <c r="A2452" s="19" t="s">
        <v>2134</v>
      </c>
      <c r="B2452" s="20">
        <v>1170</v>
      </c>
    </row>
    <row r="2453" spans="1:2" ht="15.75" x14ac:dyDescent="0.25">
      <c r="A2453" s="19" t="s">
        <v>2135</v>
      </c>
      <c r="B2453" s="20">
        <v>129</v>
      </c>
    </row>
    <row r="2454" spans="1:2" ht="15.75" x14ac:dyDescent="0.25">
      <c r="A2454" s="19" t="s">
        <v>2135</v>
      </c>
      <c r="B2454" s="20">
        <v>675</v>
      </c>
    </row>
    <row r="2455" spans="1:2" ht="15.75" x14ac:dyDescent="0.25">
      <c r="A2455" s="19" t="s">
        <v>2136</v>
      </c>
      <c r="B2455" s="20">
        <v>31.8</v>
      </c>
    </row>
    <row r="2456" spans="1:2" ht="15.75" x14ac:dyDescent="0.25">
      <c r="A2456" s="19" t="s">
        <v>2136</v>
      </c>
      <c r="B2456" s="20">
        <v>65.7</v>
      </c>
    </row>
    <row r="2457" spans="1:2" ht="15.75" x14ac:dyDescent="0.25">
      <c r="A2457" s="19" t="s">
        <v>2136</v>
      </c>
      <c r="B2457" s="20">
        <v>37.19</v>
      </c>
    </row>
    <row r="2458" spans="1:2" ht="15.75" x14ac:dyDescent="0.25">
      <c r="A2458" s="19" t="s">
        <v>2136</v>
      </c>
      <c r="B2458" s="20">
        <v>33.75</v>
      </c>
    </row>
    <row r="2459" spans="1:2" ht="15.75" x14ac:dyDescent="0.25">
      <c r="A2459" s="19" t="s">
        <v>2083</v>
      </c>
      <c r="B2459" s="20">
        <v>183</v>
      </c>
    </row>
    <row r="2460" spans="1:2" ht="15.75" x14ac:dyDescent="0.25">
      <c r="A2460" s="19" t="s">
        <v>2129</v>
      </c>
      <c r="B2460" s="20">
        <v>7</v>
      </c>
    </row>
    <row r="2461" spans="1:2" ht="15.75" x14ac:dyDescent="0.25">
      <c r="A2461" s="19" t="s">
        <v>1947</v>
      </c>
      <c r="B2461" s="20">
        <v>7</v>
      </c>
    </row>
    <row r="2462" spans="1:2" ht="15.75" x14ac:dyDescent="0.25">
      <c r="A2462" s="19" t="s">
        <v>2137</v>
      </c>
      <c r="B2462" s="20">
        <v>44.95</v>
      </c>
    </row>
    <row r="2463" spans="1:2" ht="15.75" x14ac:dyDescent="0.25">
      <c r="A2463" s="19" t="s">
        <v>2137</v>
      </c>
      <c r="B2463" s="20">
        <v>49</v>
      </c>
    </row>
    <row r="2464" spans="1:2" ht="15.75" x14ac:dyDescent="0.25">
      <c r="A2464" s="19" t="s">
        <v>2138</v>
      </c>
      <c r="B2464" s="20">
        <v>100</v>
      </c>
    </row>
    <row r="2465" spans="1:2" ht="15.75" x14ac:dyDescent="0.25">
      <c r="A2465" s="19" t="s">
        <v>2138</v>
      </c>
      <c r="B2465" s="20">
        <v>625.29999999999995</v>
      </c>
    </row>
    <row r="2466" spans="1:2" ht="15.75" x14ac:dyDescent="0.25">
      <c r="A2466" s="19" t="s">
        <v>2139</v>
      </c>
      <c r="B2466" s="20">
        <v>300.7</v>
      </c>
    </row>
    <row r="2467" spans="1:2" ht="15.75" x14ac:dyDescent="0.25">
      <c r="A2467" s="19" t="s">
        <v>2037</v>
      </c>
      <c r="B2467" s="20">
        <v>34.56</v>
      </c>
    </row>
    <row r="2468" spans="1:2" ht="15.75" x14ac:dyDescent="0.25">
      <c r="A2468" s="19" t="s">
        <v>2037</v>
      </c>
      <c r="B2468" s="20">
        <v>34.6</v>
      </c>
    </row>
    <row r="2469" spans="1:2" ht="15.75" x14ac:dyDescent="0.25">
      <c r="A2469" s="19" t="s">
        <v>2037</v>
      </c>
      <c r="B2469" s="20">
        <v>12.36</v>
      </c>
    </row>
    <row r="2470" spans="1:2" ht="15.75" x14ac:dyDescent="0.25">
      <c r="A2470" s="19" t="s">
        <v>2037</v>
      </c>
      <c r="B2470" s="20">
        <v>19.2</v>
      </c>
    </row>
    <row r="2471" spans="1:2" ht="15.75" x14ac:dyDescent="0.25">
      <c r="A2471" s="19" t="s">
        <v>2140</v>
      </c>
      <c r="B2471" s="20">
        <v>25.2</v>
      </c>
    </row>
    <row r="2472" spans="1:2" ht="15.75" x14ac:dyDescent="0.25">
      <c r="A2472" s="19" t="s">
        <v>2141</v>
      </c>
      <c r="B2472" s="20">
        <v>37.799999999999997</v>
      </c>
    </row>
    <row r="2473" spans="1:2" ht="15.75" x14ac:dyDescent="0.25">
      <c r="A2473" s="19" t="s">
        <v>2141</v>
      </c>
      <c r="B2473" s="20">
        <v>29.6</v>
      </c>
    </row>
    <row r="2474" spans="1:2" ht="15.75" x14ac:dyDescent="0.25">
      <c r="A2474" s="19" t="s">
        <v>2140</v>
      </c>
      <c r="B2474" s="20">
        <v>27.32</v>
      </c>
    </row>
    <row r="2475" spans="1:2" ht="15.75" x14ac:dyDescent="0.25">
      <c r="A2475" s="19" t="s">
        <v>2142</v>
      </c>
      <c r="B2475" s="20">
        <v>16.2</v>
      </c>
    </row>
    <row r="2476" spans="1:2" ht="15.75" x14ac:dyDescent="0.25">
      <c r="A2476" s="19" t="s">
        <v>2140</v>
      </c>
      <c r="B2476" s="20">
        <v>21</v>
      </c>
    </row>
    <row r="2477" spans="1:2" ht="15.75" x14ac:dyDescent="0.25">
      <c r="A2477" s="19" t="s">
        <v>2143</v>
      </c>
      <c r="B2477" s="20">
        <v>465</v>
      </c>
    </row>
    <row r="2478" spans="1:2" ht="15.75" x14ac:dyDescent="0.25">
      <c r="A2478" s="19" t="s">
        <v>2145</v>
      </c>
      <c r="B2478" s="20">
        <v>342</v>
      </c>
    </row>
    <row r="2479" spans="1:2" ht="15.75" x14ac:dyDescent="0.25">
      <c r="A2479" s="19" t="s">
        <v>2144</v>
      </c>
      <c r="B2479" s="20">
        <v>187.5</v>
      </c>
    </row>
    <row r="2480" spans="1:2" ht="15.75" x14ac:dyDescent="0.25">
      <c r="A2480" s="19" t="s">
        <v>2145</v>
      </c>
      <c r="B2480" s="20">
        <v>375</v>
      </c>
    </row>
    <row r="2481" spans="1:2" ht="15.75" x14ac:dyDescent="0.25">
      <c r="A2481" s="19" t="s">
        <v>2145</v>
      </c>
      <c r="B2481" s="20">
        <v>144</v>
      </c>
    </row>
    <row r="2482" spans="1:2" ht="15.75" x14ac:dyDescent="0.25">
      <c r="A2482" s="19" t="s">
        <v>2145</v>
      </c>
      <c r="B2482" s="20">
        <v>351</v>
      </c>
    </row>
    <row r="2483" spans="1:2" ht="15.75" x14ac:dyDescent="0.25">
      <c r="A2483" s="19" t="s">
        <v>2146</v>
      </c>
      <c r="B2483" s="20">
        <v>17.52</v>
      </c>
    </row>
    <row r="2484" spans="1:2" ht="15.75" x14ac:dyDescent="0.25">
      <c r="A2484" s="19" t="s">
        <v>2147</v>
      </c>
      <c r="B2484" s="20">
        <v>23.4</v>
      </c>
    </row>
    <row r="2485" spans="1:2" ht="15.75" x14ac:dyDescent="0.25">
      <c r="A2485" s="19" t="s">
        <v>6767</v>
      </c>
      <c r="B2485" s="20">
        <v>15.12</v>
      </c>
    </row>
    <row r="2486" spans="1:2" ht="15.75" x14ac:dyDescent="0.25">
      <c r="A2486" s="19" t="s">
        <v>6767</v>
      </c>
      <c r="B2486" s="20">
        <v>19.2</v>
      </c>
    </row>
    <row r="2487" spans="1:2" ht="15.75" x14ac:dyDescent="0.25">
      <c r="A2487" s="19" t="s">
        <v>2148</v>
      </c>
      <c r="B2487" s="20">
        <v>2250</v>
      </c>
    </row>
    <row r="2488" spans="1:2" ht="15.75" x14ac:dyDescent="0.25">
      <c r="A2488" s="19" t="s">
        <v>2148</v>
      </c>
      <c r="B2488" s="20">
        <v>2086.1</v>
      </c>
    </row>
    <row r="2489" spans="1:2" ht="15.75" x14ac:dyDescent="0.25">
      <c r="A2489" s="19" t="s">
        <v>2149</v>
      </c>
      <c r="B2489" s="20">
        <v>960</v>
      </c>
    </row>
    <row r="2490" spans="1:2" ht="15.75" x14ac:dyDescent="0.25">
      <c r="A2490" s="19" t="s">
        <v>2149</v>
      </c>
      <c r="B2490" s="20">
        <v>750</v>
      </c>
    </row>
    <row r="2491" spans="1:2" ht="15.75" x14ac:dyDescent="0.25">
      <c r="A2491" s="19" t="s">
        <v>2150</v>
      </c>
      <c r="B2491" s="20">
        <v>66</v>
      </c>
    </row>
    <row r="2492" spans="1:2" ht="15.75" x14ac:dyDescent="0.25">
      <c r="A2492" s="19" t="s">
        <v>2151</v>
      </c>
      <c r="B2492" s="20">
        <v>84</v>
      </c>
    </row>
    <row r="2493" spans="1:2" ht="15.75" x14ac:dyDescent="0.25">
      <c r="A2493" s="19" t="s">
        <v>2152</v>
      </c>
      <c r="B2493" s="20">
        <v>9.5</v>
      </c>
    </row>
    <row r="2494" spans="1:2" ht="15.75" x14ac:dyDescent="0.25">
      <c r="A2494" s="19" t="s">
        <v>2152</v>
      </c>
      <c r="B2494" s="20">
        <v>9.4600000000000009</v>
      </c>
    </row>
    <row r="2495" spans="1:2" ht="15.75" x14ac:dyDescent="0.25">
      <c r="A2495" s="19" t="s">
        <v>2152</v>
      </c>
      <c r="B2495" s="20">
        <v>10.8</v>
      </c>
    </row>
    <row r="2496" spans="1:2" ht="15.75" x14ac:dyDescent="0.25">
      <c r="A2496" s="19" t="s">
        <v>2153</v>
      </c>
      <c r="B2496" s="20">
        <v>7</v>
      </c>
    </row>
    <row r="2497" spans="1:2" ht="15.75" x14ac:dyDescent="0.25">
      <c r="A2497" s="19" t="s">
        <v>2153</v>
      </c>
      <c r="B2497" s="20">
        <v>13</v>
      </c>
    </row>
    <row r="2498" spans="1:2" ht="15.75" x14ac:dyDescent="0.25">
      <c r="A2498" s="19" t="s">
        <v>2153</v>
      </c>
      <c r="B2498" s="20">
        <v>11.4</v>
      </c>
    </row>
    <row r="2499" spans="1:2" ht="15.75" x14ac:dyDescent="0.25">
      <c r="A2499" s="19" t="s">
        <v>2153</v>
      </c>
      <c r="B2499" s="20">
        <v>24</v>
      </c>
    </row>
    <row r="2500" spans="1:2" ht="15.75" x14ac:dyDescent="0.25">
      <c r="A2500" s="19" t="s">
        <v>2154</v>
      </c>
      <c r="B2500" s="20">
        <v>34.200000000000003</v>
      </c>
    </row>
    <row r="2501" spans="1:2" ht="15.75" x14ac:dyDescent="0.25">
      <c r="A2501" s="19" t="s">
        <v>2154</v>
      </c>
      <c r="B2501" s="20">
        <v>14.4</v>
      </c>
    </row>
    <row r="2502" spans="1:2" ht="15.75" x14ac:dyDescent="0.25">
      <c r="A2502" s="19" t="s">
        <v>2154</v>
      </c>
      <c r="B2502" s="20">
        <v>35</v>
      </c>
    </row>
    <row r="2503" spans="1:2" ht="15.75" x14ac:dyDescent="0.25">
      <c r="A2503" s="19" t="s">
        <v>2156</v>
      </c>
      <c r="B2503" s="20">
        <v>1122</v>
      </c>
    </row>
    <row r="2504" spans="1:2" ht="15.75" x14ac:dyDescent="0.25">
      <c r="A2504" s="19" t="s">
        <v>2157</v>
      </c>
      <c r="B2504" s="20">
        <v>1878</v>
      </c>
    </row>
    <row r="2505" spans="1:2" ht="15.75" x14ac:dyDescent="0.25">
      <c r="A2505" s="19" t="s">
        <v>2157</v>
      </c>
      <c r="B2505" s="20">
        <v>1878.02</v>
      </c>
    </row>
    <row r="2506" spans="1:2" ht="15.75" x14ac:dyDescent="0.25">
      <c r="A2506" s="19" t="s">
        <v>2124</v>
      </c>
      <c r="B2506" s="20">
        <v>139.19999999999999</v>
      </c>
    </row>
    <row r="2507" spans="1:2" ht="15.75" x14ac:dyDescent="0.25">
      <c r="A2507" s="19" t="s">
        <v>2158</v>
      </c>
      <c r="B2507" s="20">
        <v>216</v>
      </c>
    </row>
    <row r="2508" spans="1:2" ht="15.75" x14ac:dyDescent="0.25">
      <c r="A2508" s="19" t="s">
        <v>2159</v>
      </c>
      <c r="B2508" s="20">
        <v>7</v>
      </c>
    </row>
    <row r="2509" spans="1:2" ht="15.75" x14ac:dyDescent="0.25">
      <c r="A2509" s="19" t="s">
        <v>2160</v>
      </c>
      <c r="B2509" s="20">
        <v>17</v>
      </c>
    </row>
    <row r="2510" spans="1:2" ht="15.75" x14ac:dyDescent="0.25">
      <c r="A2510" s="19" t="s">
        <v>2161</v>
      </c>
      <c r="B2510" s="20">
        <v>33.5</v>
      </c>
    </row>
    <row r="2511" spans="1:2" ht="15.75" x14ac:dyDescent="0.25">
      <c r="A2511" s="19" t="s">
        <v>2160</v>
      </c>
      <c r="B2511" s="20">
        <v>35.4</v>
      </c>
    </row>
    <row r="2512" spans="1:2" ht="15.75" x14ac:dyDescent="0.25">
      <c r="A2512" s="19" t="s">
        <v>2161</v>
      </c>
      <c r="B2512" s="20">
        <v>59.5</v>
      </c>
    </row>
    <row r="2513" spans="1:2" ht="15.75" x14ac:dyDescent="0.25">
      <c r="A2513" s="19" t="s">
        <v>2162</v>
      </c>
      <c r="B2513" s="20">
        <v>25.2</v>
      </c>
    </row>
    <row r="2514" spans="1:2" ht="15.75" x14ac:dyDescent="0.25">
      <c r="A2514" s="19" t="s">
        <v>2163</v>
      </c>
      <c r="B2514" s="20">
        <v>44</v>
      </c>
    </row>
    <row r="2515" spans="1:2" ht="15.75" x14ac:dyDescent="0.25">
      <c r="A2515" s="19" t="s">
        <v>2162</v>
      </c>
      <c r="B2515" s="20">
        <v>40</v>
      </c>
    </row>
    <row r="2516" spans="1:2" ht="15.75" x14ac:dyDescent="0.25">
      <c r="A2516" s="19" t="s">
        <v>2164</v>
      </c>
      <c r="B2516" s="20">
        <v>19.38</v>
      </c>
    </row>
    <row r="2517" spans="1:2" ht="15.75" x14ac:dyDescent="0.25">
      <c r="A2517" s="19" t="s">
        <v>2164</v>
      </c>
      <c r="B2517" s="20">
        <v>18.48</v>
      </c>
    </row>
    <row r="2518" spans="1:2" ht="15.75" x14ac:dyDescent="0.25">
      <c r="A2518" s="19" t="s">
        <v>2164</v>
      </c>
      <c r="B2518" s="20">
        <v>24</v>
      </c>
    </row>
    <row r="2519" spans="1:2" ht="15.75" x14ac:dyDescent="0.25">
      <c r="A2519" s="19" t="s">
        <v>2165</v>
      </c>
      <c r="B2519" s="20">
        <v>456</v>
      </c>
    </row>
    <row r="2520" spans="1:2" ht="15.75" x14ac:dyDescent="0.25">
      <c r="A2520" s="19" t="s">
        <v>2166</v>
      </c>
      <c r="B2520" s="20">
        <v>86.35</v>
      </c>
    </row>
    <row r="2521" spans="1:2" ht="15.75" x14ac:dyDescent="0.25">
      <c r="A2521" s="19" t="s">
        <v>2166</v>
      </c>
      <c r="B2521" s="20">
        <v>86.4</v>
      </c>
    </row>
    <row r="2522" spans="1:2" ht="15.75" x14ac:dyDescent="0.25">
      <c r="A2522" s="19" t="s">
        <v>2166</v>
      </c>
      <c r="B2522" s="20">
        <v>72</v>
      </c>
    </row>
    <row r="2523" spans="1:2" ht="15.75" x14ac:dyDescent="0.25">
      <c r="A2523" s="19" t="s">
        <v>2166</v>
      </c>
      <c r="B2523" s="20">
        <v>70.8</v>
      </c>
    </row>
    <row r="2524" spans="1:2" ht="15.75" x14ac:dyDescent="0.25">
      <c r="A2524" s="19" t="s">
        <v>2166</v>
      </c>
      <c r="B2524" s="20">
        <v>52.2</v>
      </c>
    </row>
    <row r="2525" spans="1:2" ht="15.75" x14ac:dyDescent="0.25">
      <c r="A2525" s="19" t="s">
        <v>2167</v>
      </c>
      <c r="B2525" s="20">
        <v>7</v>
      </c>
    </row>
    <row r="2526" spans="1:2" ht="15.75" x14ac:dyDescent="0.25">
      <c r="A2526" s="19" t="s">
        <v>2167</v>
      </c>
      <c r="B2526" s="20">
        <v>14.38</v>
      </c>
    </row>
    <row r="2527" spans="1:2" ht="15.75" x14ac:dyDescent="0.25">
      <c r="A2527" s="19" t="s">
        <v>2167</v>
      </c>
      <c r="B2527" s="20">
        <v>13.44</v>
      </c>
    </row>
    <row r="2528" spans="1:2" ht="15.75" x14ac:dyDescent="0.25">
      <c r="A2528" s="19" t="s">
        <v>2167</v>
      </c>
      <c r="B2528" s="20">
        <v>18.96</v>
      </c>
    </row>
    <row r="2529" spans="1:2" ht="15.75" x14ac:dyDescent="0.25">
      <c r="A2529" s="19" t="s">
        <v>2166</v>
      </c>
      <c r="B2529" s="20">
        <v>41.86</v>
      </c>
    </row>
    <row r="2530" spans="1:2" ht="15.75" x14ac:dyDescent="0.25">
      <c r="A2530" s="19" t="s">
        <v>2166</v>
      </c>
      <c r="B2530" s="20">
        <v>24</v>
      </c>
    </row>
    <row r="2531" spans="1:2" ht="15.75" x14ac:dyDescent="0.25">
      <c r="A2531" s="19" t="s">
        <v>2166</v>
      </c>
      <c r="B2531" s="20">
        <v>39.799999999999997</v>
      </c>
    </row>
    <row r="2532" spans="1:2" ht="15.75" x14ac:dyDescent="0.25">
      <c r="A2532" s="19" t="s">
        <v>2166</v>
      </c>
      <c r="B2532" s="20">
        <v>27</v>
      </c>
    </row>
    <row r="2533" spans="1:2" ht="15.75" x14ac:dyDescent="0.25">
      <c r="A2533" s="19" t="s">
        <v>2166</v>
      </c>
      <c r="B2533" s="20">
        <v>44.06</v>
      </c>
    </row>
    <row r="2534" spans="1:2" ht="15.75" x14ac:dyDescent="0.25">
      <c r="A2534" s="19" t="s">
        <v>2166</v>
      </c>
      <c r="B2534" s="20">
        <v>44.1</v>
      </c>
    </row>
    <row r="2535" spans="1:2" ht="15.75" x14ac:dyDescent="0.25">
      <c r="A2535" s="19" t="s">
        <v>2166</v>
      </c>
      <c r="B2535" s="20">
        <v>41.85</v>
      </c>
    </row>
    <row r="2536" spans="1:2" ht="15.75" x14ac:dyDescent="0.25">
      <c r="A2536" s="19" t="s">
        <v>2166</v>
      </c>
      <c r="B2536" s="20">
        <v>29.52</v>
      </c>
    </row>
    <row r="2537" spans="1:2" ht="15.75" x14ac:dyDescent="0.25">
      <c r="A2537" s="19" t="s">
        <v>2168</v>
      </c>
      <c r="B2537" s="20">
        <v>12</v>
      </c>
    </row>
    <row r="2538" spans="1:2" ht="15.75" x14ac:dyDescent="0.25">
      <c r="A2538" s="19" t="s">
        <v>2168</v>
      </c>
      <c r="B2538" s="20">
        <v>22.25</v>
      </c>
    </row>
    <row r="2539" spans="1:2" ht="15.75" x14ac:dyDescent="0.25">
      <c r="A2539" s="19" t="s">
        <v>2169</v>
      </c>
      <c r="B2539" s="20">
        <v>21.18</v>
      </c>
    </row>
    <row r="2540" spans="1:2" ht="15.75" x14ac:dyDescent="0.25">
      <c r="A2540" s="19" t="s">
        <v>2169</v>
      </c>
      <c r="B2540" s="20">
        <v>71.400000000000006</v>
      </c>
    </row>
    <row r="2541" spans="1:2" ht="15.75" x14ac:dyDescent="0.25">
      <c r="A2541" s="19" t="s">
        <v>2169</v>
      </c>
      <c r="B2541" s="20">
        <v>14.4</v>
      </c>
    </row>
    <row r="2542" spans="1:2" ht="15.75" x14ac:dyDescent="0.25">
      <c r="A2542" s="19" t="s">
        <v>2169</v>
      </c>
      <c r="B2542" s="20">
        <v>43.92</v>
      </c>
    </row>
    <row r="2543" spans="1:2" ht="15.75" x14ac:dyDescent="0.25">
      <c r="A2543" s="19" t="s">
        <v>2170</v>
      </c>
      <c r="B2543" s="20">
        <v>62.4</v>
      </c>
    </row>
    <row r="2544" spans="1:2" ht="15.75" x14ac:dyDescent="0.25">
      <c r="A2544" s="19" t="s">
        <v>2170</v>
      </c>
      <c r="B2544" s="20">
        <v>35.64</v>
      </c>
    </row>
    <row r="2545" spans="1:2" ht="15.75" x14ac:dyDescent="0.25">
      <c r="A2545" s="19" t="s">
        <v>2171</v>
      </c>
      <c r="B2545" s="20">
        <v>7.15</v>
      </c>
    </row>
    <row r="2546" spans="1:2" ht="15.75" x14ac:dyDescent="0.25">
      <c r="A2546" s="19" t="s">
        <v>1979</v>
      </c>
      <c r="B2546" s="20">
        <v>21.15</v>
      </c>
    </row>
    <row r="2547" spans="1:2" ht="15.75" x14ac:dyDescent="0.25">
      <c r="A2547" s="19" t="s">
        <v>1979</v>
      </c>
      <c r="B2547" s="20">
        <v>26.83</v>
      </c>
    </row>
    <row r="2548" spans="1:2" ht="15.75" x14ac:dyDescent="0.25">
      <c r="A2548" s="19" t="s">
        <v>1979</v>
      </c>
      <c r="B2548" s="20">
        <v>26.82</v>
      </c>
    </row>
    <row r="2549" spans="1:2" ht="15.75" x14ac:dyDescent="0.25">
      <c r="A2549" s="19" t="s">
        <v>2172</v>
      </c>
      <c r="B2549" s="20">
        <v>91.2</v>
      </c>
    </row>
    <row r="2550" spans="1:2" ht="15.75" x14ac:dyDescent="0.25">
      <c r="A2550" s="19" t="s">
        <v>2172</v>
      </c>
      <c r="B2550" s="20">
        <v>186.2</v>
      </c>
    </row>
    <row r="2551" spans="1:2" ht="15.75" x14ac:dyDescent="0.25">
      <c r="A2551" s="19" t="s">
        <v>2173</v>
      </c>
      <c r="B2551" s="20">
        <v>7</v>
      </c>
    </row>
    <row r="2552" spans="1:2" ht="15.75" x14ac:dyDescent="0.25">
      <c r="A2552" s="19" t="s">
        <v>6768</v>
      </c>
      <c r="B2552" s="20">
        <v>11.88</v>
      </c>
    </row>
    <row r="2553" spans="1:2" ht="15.75" x14ac:dyDescent="0.25">
      <c r="A2553" s="19" t="s">
        <v>2174</v>
      </c>
      <c r="B2553" s="20">
        <v>26.28</v>
      </c>
    </row>
    <row r="2554" spans="1:2" ht="15.75" x14ac:dyDescent="0.25">
      <c r="A2554" s="19" t="s">
        <v>2175</v>
      </c>
      <c r="B2554" s="20">
        <v>283.20999999999998</v>
      </c>
    </row>
    <row r="2555" spans="1:2" ht="15.75" x14ac:dyDescent="0.25">
      <c r="A2555" s="19" t="s">
        <v>2175</v>
      </c>
      <c r="B2555" s="20">
        <v>270</v>
      </c>
    </row>
    <row r="2556" spans="1:2" ht="15.75" x14ac:dyDescent="0.25">
      <c r="A2556" s="19" t="s">
        <v>2175</v>
      </c>
      <c r="B2556" s="20">
        <v>264</v>
      </c>
    </row>
    <row r="2557" spans="1:2" ht="15.75" x14ac:dyDescent="0.25">
      <c r="A2557" s="19" t="s">
        <v>2176</v>
      </c>
      <c r="B2557" s="20">
        <v>39.72</v>
      </c>
    </row>
    <row r="2558" spans="1:2" ht="15.75" x14ac:dyDescent="0.25">
      <c r="A2558" s="19" t="s">
        <v>2176</v>
      </c>
      <c r="B2558" s="20">
        <v>385.2</v>
      </c>
    </row>
    <row r="2559" spans="1:2" ht="15.75" x14ac:dyDescent="0.25">
      <c r="A2559" s="19" t="s">
        <v>2176</v>
      </c>
      <c r="B2559" s="20">
        <v>39.36</v>
      </c>
    </row>
    <row r="2560" spans="1:2" ht="15.75" x14ac:dyDescent="0.25">
      <c r="A2560" s="19" t="s">
        <v>2176</v>
      </c>
      <c r="B2560" s="20">
        <v>68.28</v>
      </c>
    </row>
    <row r="2561" spans="1:2" ht="15.75" x14ac:dyDescent="0.25">
      <c r="A2561" s="19" t="s">
        <v>2177</v>
      </c>
      <c r="B2561" s="20">
        <v>189.96</v>
      </c>
    </row>
    <row r="2562" spans="1:2" ht="15.75" x14ac:dyDescent="0.25">
      <c r="A2562" s="19" t="s">
        <v>2177</v>
      </c>
      <c r="B2562" s="20">
        <v>237.23</v>
      </c>
    </row>
    <row r="2563" spans="1:2" ht="15.75" x14ac:dyDescent="0.25">
      <c r="A2563" s="19" t="s">
        <v>2177</v>
      </c>
      <c r="B2563" s="20">
        <v>187.08</v>
      </c>
    </row>
    <row r="2564" spans="1:2" ht="15.75" x14ac:dyDescent="0.25">
      <c r="A2564" s="19" t="s">
        <v>2178</v>
      </c>
      <c r="B2564" s="20">
        <v>125</v>
      </c>
    </row>
    <row r="2565" spans="1:2" ht="15.75" x14ac:dyDescent="0.25">
      <c r="A2565" s="19" t="s">
        <v>2179</v>
      </c>
      <c r="B2565" s="20">
        <v>225</v>
      </c>
    </row>
    <row r="2566" spans="1:2" ht="15.75" x14ac:dyDescent="0.25">
      <c r="A2566" s="19" t="s">
        <v>2180</v>
      </c>
      <c r="B2566" s="20">
        <v>145.99</v>
      </c>
    </row>
    <row r="2567" spans="1:2" ht="15.75" x14ac:dyDescent="0.25">
      <c r="A2567" s="19" t="s">
        <v>2180</v>
      </c>
      <c r="B2567" s="20">
        <v>135</v>
      </c>
    </row>
    <row r="2568" spans="1:2" ht="15.75" x14ac:dyDescent="0.25">
      <c r="A2568" s="19" t="s">
        <v>2180</v>
      </c>
      <c r="B2568" s="20">
        <v>145</v>
      </c>
    </row>
    <row r="2569" spans="1:2" ht="15.75" x14ac:dyDescent="0.25">
      <c r="A2569" s="19" t="s">
        <v>2180</v>
      </c>
      <c r="B2569" s="20">
        <v>283.20999999999998</v>
      </c>
    </row>
    <row r="2570" spans="1:2" ht="15.75" x14ac:dyDescent="0.25">
      <c r="A2570" s="19" t="s">
        <v>2180</v>
      </c>
      <c r="B2570" s="20">
        <v>282.75</v>
      </c>
    </row>
    <row r="2571" spans="1:2" ht="15.75" x14ac:dyDescent="0.25">
      <c r="A2571" s="19" t="s">
        <v>2181</v>
      </c>
      <c r="B2571" s="20">
        <v>20.16</v>
      </c>
    </row>
    <row r="2572" spans="1:2" ht="15.75" x14ac:dyDescent="0.25">
      <c r="A2572" s="19" t="s">
        <v>2181</v>
      </c>
      <c r="B2572" s="20">
        <v>7</v>
      </c>
    </row>
    <row r="2573" spans="1:2" ht="15.75" x14ac:dyDescent="0.25">
      <c r="A2573" s="19" t="s">
        <v>2182</v>
      </c>
      <c r="B2573" s="20">
        <v>140.62</v>
      </c>
    </row>
    <row r="2574" spans="1:2" ht="15.75" x14ac:dyDescent="0.25">
      <c r="A2574" s="19" t="s">
        <v>2183</v>
      </c>
      <c r="B2574" s="20">
        <v>607.6</v>
      </c>
    </row>
    <row r="2575" spans="1:2" ht="15.75" x14ac:dyDescent="0.25">
      <c r="A2575" s="19" t="s">
        <v>2183</v>
      </c>
      <c r="B2575" s="20">
        <v>151.9</v>
      </c>
    </row>
    <row r="2576" spans="1:2" ht="15.75" x14ac:dyDescent="0.25">
      <c r="A2576" s="19" t="s">
        <v>2183</v>
      </c>
      <c r="B2576" s="20">
        <v>421.75</v>
      </c>
    </row>
    <row r="2577" spans="1:2" ht="15.75" x14ac:dyDescent="0.25">
      <c r="A2577" s="19" t="s">
        <v>2184</v>
      </c>
      <c r="B2577" s="20">
        <v>69.12</v>
      </c>
    </row>
    <row r="2578" spans="1:2" ht="15.75" x14ac:dyDescent="0.25">
      <c r="A2578" s="19" t="s">
        <v>2185</v>
      </c>
      <c r="B2578" s="20">
        <v>11.64</v>
      </c>
    </row>
    <row r="2579" spans="1:2" ht="15.75" x14ac:dyDescent="0.25">
      <c r="A2579" s="19" t="s">
        <v>2185</v>
      </c>
      <c r="B2579" s="20">
        <v>19.649999999999999</v>
      </c>
    </row>
    <row r="2580" spans="1:2" ht="15.75" x14ac:dyDescent="0.25">
      <c r="A2580" s="19" t="s">
        <v>2186</v>
      </c>
      <c r="B2580" s="20">
        <v>647.79999999999995</v>
      </c>
    </row>
    <row r="2581" spans="1:2" ht="15.75" x14ac:dyDescent="0.25">
      <c r="A2581" s="19" t="s">
        <v>2186</v>
      </c>
      <c r="B2581" s="20">
        <v>647.82000000000005</v>
      </c>
    </row>
    <row r="2582" spans="1:2" ht="15.75" x14ac:dyDescent="0.25">
      <c r="A2582" s="19" t="s">
        <v>2186</v>
      </c>
      <c r="B2582" s="20">
        <v>249.61</v>
      </c>
    </row>
    <row r="2583" spans="1:2" ht="15.75" x14ac:dyDescent="0.25">
      <c r="A2583" s="19" t="s">
        <v>2187</v>
      </c>
      <c r="B2583" s="20">
        <v>13.8</v>
      </c>
    </row>
    <row r="2584" spans="1:2" ht="15.75" x14ac:dyDescent="0.25">
      <c r="A2584" s="19" t="s">
        <v>2187</v>
      </c>
      <c r="B2584" s="20">
        <v>19.8</v>
      </c>
    </row>
    <row r="2585" spans="1:2" ht="15.75" x14ac:dyDescent="0.25">
      <c r="A2585" s="19" t="s">
        <v>2188</v>
      </c>
      <c r="B2585" s="20">
        <v>445.24</v>
      </c>
    </row>
    <row r="2586" spans="1:2" ht="15.75" x14ac:dyDescent="0.25">
      <c r="A2586" s="19" t="s">
        <v>2189</v>
      </c>
      <c r="B2586" s="20">
        <v>13.5</v>
      </c>
    </row>
    <row r="2587" spans="1:2" ht="15.75" x14ac:dyDescent="0.25">
      <c r="A2587" s="19" t="s">
        <v>2189</v>
      </c>
      <c r="B2587" s="20">
        <v>17.5</v>
      </c>
    </row>
    <row r="2588" spans="1:2" ht="15.75" x14ac:dyDescent="0.25">
      <c r="A2588" s="19" t="s">
        <v>2189</v>
      </c>
      <c r="B2588" s="20">
        <v>15.24</v>
      </c>
    </row>
    <row r="2589" spans="1:2" ht="15.75" x14ac:dyDescent="0.25">
      <c r="A2589" s="19" t="s">
        <v>2190</v>
      </c>
      <c r="B2589" s="20">
        <v>50.1</v>
      </c>
    </row>
    <row r="2590" spans="1:2" ht="15.75" x14ac:dyDescent="0.25">
      <c r="A2590" s="19" t="s">
        <v>2190</v>
      </c>
      <c r="B2590" s="20">
        <v>49.6</v>
      </c>
    </row>
    <row r="2591" spans="1:2" ht="15.75" x14ac:dyDescent="0.25">
      <c r="A2591" s="19" t="s">
        <v>2190</v>
      </c>
      <c r="B2591" s="20">
        <v>35.6</v>
      </c>
    </row>
    <row r="2592" spans="1:2" ht="15.75" x14ac:dyDescent="0.25">
      <c r="A2592" s="19" t="s">
        <v>2190</v>
      </c>
      <c r="B2592" s="20">
        <v>12</v>
      </c>
    </row>
    <row r="2593" spans="1:2" ht="15.75" x14ac:dyDescent="0.25">
      <c r="A2593" s="19" t="s">
        <v>2190</v>
      </c>
      <c r="B2593" s="20">
        <v>18.8</v>
      </c>
    </row>
    <row r="2594" spans="1:2" ht="15.75" x14ac:dyDescent="0.25">
      <c r="A2594" s="19" t="s">
        <v>2191</v>
      </c>
      <c r="B2594" s="20">
        <v>41.65</v>
      </c>
    </row>
    <row r="2595" spans="1:2" ht="15.75" x14ac:dyDescent="0.25">
      <c r="A2595" s="19" t="s">
        <v>2191</v>
      </c>
      <c r="B2595" s="20">
        <v>331.2</v>
      </c>
    </row>
    <row r="2596" spans="1:2" ht="15.75" x14ac:dyDescent="0.25">
      <c r="A2596" s="19" t="s">
        <v>2191</v>
      </c>
      <c r="B2596" s="20">
        <v>7</v>
      </c>
    </row>
    <row r="2597" spans="1:2" ht="15.75" x14ac:dyDescent="0.25">
      <c r="A2597" s="19" t="s">
        <v>2192</v>
      </c>
      <c r="B2597" s="20">
        <v>7.19</v>
      </c>
    </row>
    <row r="2598" spans="1:2" ht="15.75" x14ac:dyDescent="0.25">
      <c r="A2598" s="19" t="s">
        <v>2193</v>
      </c>
      <c r="B2598" s="20">
        <v>94.72</v>
      </c>
    </row>
    <row r="2599" spans="1:2" ht="15.75" x14ac:dyDescent="0.25">
      <c r="A2599" s="19" t="s">
        <v>2193</v>
      </c>
      <c r="B2599" s="20">
        <v>786</v>
      </c>
    </row>
    <row r="2600" spans="1:2" ht="15.75" x14ac:dyDescent="0.25">
      <c r="A2600" s="19" t="s">
        <v>2194</v>
      </c>
      <c r="B2600" s="20">
        <v>310</v>
      </c>
    </row>
    <row r="2601" spans="1:2" ht="15.75" x14ac:dyDescent="0.25">
      <c r="A2601" s="19" t="s">
        <v>2195</v>
      </c>
      <c r="B2601" s="20">
        <v>13.8</v>
      </c>
    </row>
    <row r="2602" spans="1:2" ht="15.75" x14ac:dyDescent="0.25">
      <c r="A2602" s="19" t="s">
        <v>2195</v>
      </c>
      <c r="B2602" s="20">
        <v>55.5</v>
      </c>
    </row>
    <row r="2603" spans="1:2" ht="15.75" x14ac:dyDescent="0.25">
      <c r="A2603" s="19" t="s">
        <v>2196</v>
      </c>
      <c r="B2603" s="20">
        <v>7</v>
      </c>
    </row>
    <row r="2604" spans="1:2" ht="15.75" x14ac:dyDescent="0.25">
      <c r="A2604" s="19" t="s">
        <v>2197</v>
      </c>
      <c r="B2604" s="20">
        <v>7</v>
      </c>
    </row>
    <row r="2605" spans="1:2" ht="15.75" x14ac:dyDescent="0.25">
      <c r="A2605" s="19" t="s">
        <v>2198</v>
      </c>
      <c r="B2605" s="20">
        <v>15.8</v>
      </c>
    </row>
    <row r="2606" spans="1:2" ht="15.75" x14ac:dyDescent="0.25">
      <c r="A2606" s="19" t="s">
        <v>2198</v>
      </c>
      <c r="B2606" s="20">
        <v>15.84</v>
      </c>
    </row>
    <row r="2607" spans="1:2" ht="15.75" x14ac:dyDescent="0.25">
      <c r="A2607" s="19" t="s">
        <v>2198</v>
      </c>
      <c r="B2607" s="20">
        <v>32.96</v>
      </c>
    </row>
    <row r="2608" spans="1:2" ht="15.75" x14ac:dyDescent="0.25">
      <c r="A2608" s="19" t="s">
        <v>2198</v>
      </c>
      <c r="B2608" s="20">
        <v>22.2</v>
      </c>
    </row>
    <row r="2609" spans="1:2" ht="15.75" x14ac:dyDescent="0.25">
      <c r="A2609" s="19" t="s">
        <v>2199</v>
      </c>
      <c r="B2609" s="20">
        <v>222.31</v>
      </c>
    </row>
    <row r="2610" spans="1:2" ht="15.75" x14ac:dyDescent="0.25">
      <c r="A2610" s="19" t="s">
        <v>2199</v>
      </c>
      <c r="B2610" s="20">
        <v>12.5</v>
      </c>
    </row>
    <row r="2611" spans="1:2" ht="15.75" x14ac:dyDescent="0.25">
      <c r="A2611" s="19" t="s">
        <v>2199</v>
      </c>
      <c r="B2611" s="20">
        <v>7</v>
      </c>
    </row>
    <row r="2612" spans="1:2" ht="15.75" x14ac:dyDescent="0.25">
      <c r="A2612" s="19" t="s">
        <v>2200</v>
      </c>
      <c r="B2612" s="20">
        <v>90.6</v>
      </c>
    </row>
    <row r="2613" spans="1:2" ht="15.75" x14ac:dyDescent="0.25">
      <c r="A2613" s="19" t="s">
        <v>2200</v>
      </c>
      <c r="B2613" s="20">
        <v>140.4</v>
      </c>
    </row>
    <row r="2614" spans="1:2" ht="15.75" x14ac:dyDescent="0.25">
      <c r="A2614" s="19" t="s">
        <v>2201</v>
      </c>
      <c r="B2614" s="20">
        <v>91.2</v>
      </c>
    </row>
    <row r="2615" spans="1:2" ht="15.75" x14ac:dyDescent="0.25">
      <c r="A2615" s="19" t="s">
        <v>2202</v>
      </c>
      <c r="B2615" s="20">
        <v>743.2</v>
      </c>
    </row>
    <row r="2616" spans="1:2" ht="15.75" x14ac:dyDescent="0.25">
      <c r="A2616" s="19" t="s">
        <v>2203</v>
      </c>
      <c r="B2616" s="20">
        <v>3169.2</v>
      </c>
    </row>
    <row r="2617" spans="1:2" ht="15.75" x14ac:dyDescent="0.25">
      <c r="A2617" s="19" t="s">
        <v>2204</v>
      </c>
      <c r="B2617" s="20">
        <v>3169.2</v>
      </c>
    </row>
    <row r="2618" spans="1:2" ht="15.75" x14ac:dyDescent="0.25">
      <c r="A2618" s="19" t="s">
        <v>2205</v>
      </c>
      <c r="B2618" s="20">
        <v>37.799999999999997</v>
      </c>
    </row>
    <row r="2619" spans="1:2" ht="15.75" x14ac:dyDescent="0.25">
      <c r="A2619" s="19" t="s">
        <v>2206</v>
      </c>
      <c r="B2619" s="20">
        <v>112.8</v>
      </c>
    </row>
    <row r="2620" spans="1:2" ht="15.75" x14ac:dyDescent="0.25">
      <c r="A2620" s="19" t="s">
        <v>2207</v>
      </c>
      <c r="B2620" s="20">
        <v>101</v>
      </c>
    </row>
    <row r="2621" spans="1:2" ht="15.75" x14ac:dyDescent="0.25">
      <c r="A2621" s="19" t="s">
        <v>6769</v>
      </c>
      <c r="B2621" s="20">
        <v>105</v>
      </c>
    </row>
    <row r="2622" spans="1:2" ht="15.75" x14ac:dyDescent="0.25">
      <c r="A2622" s="19" t="s">
        <v>2208</v>
      </c>
      <c r="B2622" s="20">
        <v>419.1</v>
      </c>
    </row>
    <row r="2623" spans="1:2" ht="15.75" x14ac:dyDescent="0.25">
      <c r="A2623" s="19" t="s">
        <v>6769</v>
      </c>
      <c r="B2623" s="20">
        <v>120</v>
      </c>
    </row>
    <row r="2624" spans="1:2" ht="15.75" x14ac:dyDescent="0.25">
      <c r="A2624" s="19" t="s">
        <v>2207</v>
      </c>
      <c r="B2624" s="20">
        <v>54</v>
      </c>
    </row>
    <row r="2625" spans="1:2" ht="15.75" x14ac:dyDescent="0.25">
      <c r="A2625" s="19" t="s">
        <v>2209</v>
      </c>
      <c r="B2625" s="20">
        <v>8.1999999999999993</v>
      </c>
    </row>
    <row r="2626" spans="1:2" ht="15.75" x14ac:dyDescent="0.25">
      <c r="A2626" s="19" t="s">
        <v>2209</v>
      </c>
      <c r="B2626" s="20">
        <v>43.75</v>
      </c>
    </row>
    <row r="2627" spans="1:2" ht="15.75" x14ac:dyDescent="0.25">
      <c r="A2627" s="19" t="s">
        <v>2209</v>
      </c>
      <c r="B2627" s="20">
        <v>421.2</v>
      </c>
    </row>
    <row r="2628" spans="1:2" ht="15.75" x14ac:dyDescent="0.25">
      <c r="A2628" s="19" t="s">
        <v>2210</v>
      </c>
      <c r="B2628" s="20">
        <v>25</v>
      </c>
    </row>
    <row r="2629" spans="1:2" ht="15.75" x14ac:dyDescent="0.25">
      <c r="A2629" s="19" t="s">
        <v>2211</v>
      </c>
      <c r="B2629" s="20">
        <v>75.25</v>
      </c>
    </row>
    <row r="2630" spans="1:2" ht="15.75" x14ac:dyDescent="0.25">
      <c r="A2630" s="19" t="s">
        <v>2212</v>
      </c>
      <c r="B2630" s="20">
        <v>150.5</v>
      </c>
    </row>
    <row r="2631" spans="1:2" ht="15.75" x14ac:dyDescent="0.25">
      <c r="A2631" s="19" t="s">
        <v>2213</v>
      </c>
      <c r="B2631" s="20">
        <v>617.9</v>
      </c>
    </row>
    <row r="2632" spans="1:2" ht="15.75" x14ac:dyDescent="0.25">
      <c r="A2632" s="19" t="s">
        <v>2213</v>
      </c>
      <c r="B2632" s="20">
        <v>126</v>
      </c>
    </row>
    <row r="2633" spans="1:2" ht="15.75" x14ac:dyDescent="0.25">
      <c r="A2633" s="19" t="s">
        <v>2213</v>
      </c>
      <c r="B2633" s="20">
        <v>45.95</v>
      </c>
    </row>
    <row r="2634" spans="1:2" ht="15.75" x14ac:dyDescent="0.25">
      <c r="A2634" s="19" t="s">
        <v>2213</v>
      </c>
      <c r="B2634" s="20">
        <v>96</v>
      </c>
    </row>
    <row r="2635" spans="1:2" ht="15.75" x14ac:dyDescent="0.25">
      <c r="A2635" s="19" t="s">
        <v>2214</v>
      </c>
      <c r="B2635" s="20">
        <v>60.8</v>
      </c>
    </row>
    <row r="2636" spans="1:2" ht="15.75" x14ac:dyDescent="0.25">
      <c r="A2636" s="19" t="s">
        <v>2214</v>
      </c>
      <c r="B2636" s="20">
        <v>60.2</v>
      </c>
    </row>
    <row r="2637" spans="1:2" ht="15.75" x14ac:dyDescent="0.25">
      <c r="A2637" s="19" t="s">
        <v>2215</v>
      </c>
      <c r="B2637" s="20">
        <v>2244</v>
      </c>
    </row>
    <row r="2638" spans="1:2" ht="15.75" x14ac:dyDescent="0.25">
      <c r="A2638" s="19" t="s">
        <v>2216</v>
      </c>
      <c r="B2638" s="20">
        <v>5976.4</v>
      </c>
    </row>
    <row r="2639" spans="1:2" ht="15.75" x14ac:dyDescent="0.25">
      <c r="A2639" s="19" t="s">
        <v>2217</v>
      </c>
      <c r="B2639" s="20">
        <v>26.67</v>
      </c>
    </row>
    <row r="2640" spans="1:2" ht="15.75" x14ac:dyDescent="0.25">
      <c r="A2640" s="19" t="s">
        <v>2217</v>
      </c>
      <c r="B2640" s="20">
        <v>20.76</v>
      </c>
    </row>
    <row r="2641" spans="1:2" ht="15.75" x14ac:dyDescent="0.25">
      <c r="A2641" s="19" t="s">
        <v>2217</v>
      </c>
      <c r="B2641" s="20">
        <v>31.1</v>
      </c>
    </row>
    <row r="2642" spans="1:2" ht="15.75" x14ac:dyDescent="0.25">
      <c r="A2642" s="19" t="s">
        <v>2020</v>
      </c>
      <c r="B2642" s="20">
        <v>47.28</v>
      </c>
    </row>
    <row r="2643" spans="1:2" ht="15.75" x14ac:dyDescent="0.25">
      <c r="A2643" s="19" t="s">
        <v>2020</v>
      </c>
      <c r="B2643" s="20">
        <v>50</v>
      </c>
    </row>
    <row r="2644" spans="1:2" ht="15.75" x14ac:dyDescent="0.25">
      <c r="A2644" s="19" t="s">
        <v>2218</v>
      </c>
      <c r="B2644" s="20">
        <v>165.7</v>
      </c>
    </row>
    <row r="2645" spans="1:2" ht="15.75" x14ac:dyDescent="0.25">
      <c r="A2645" s="19" t="s">
        <v>2218</v>
      </c>
      <c r="B2645" s="20">
        <v>324</v>
      </c>
    </row>
    <row r="2646" spans="1:2" ht="15.75" x14ac:dyDescent="0.25">
      <c r="A2646" s="19" t="s">
        <v>2175</v>
      </c>
      <c r="B2646" s="20">
        <v>145.9</v>
      </c>
    </row>
    <row r="2647" spans="1:2" ht="15.75" x14ac:dyDescent="0.25">
      <c r="A2647" s="19" t="s">
        <v>2175</v>
      </c>
      <c r="B2647" s="20">
        <v>135</v>
      </c>
    </row>
    <row r="2648" spans="1:2" ht="15.75" x14ac:dyDescent="0.25">
      <c r="A2648" s="19" t="s">
        <v>1991</v>
      </c>
      <c r="B2648" s="20">
        <v>22.2</v>
      </c>
    </row>
    <row r="2649" spans="1:2" ht="15.75" x14ac:dyDescent="0.25">
      <c r="A2649" s="19" t="s">
        <v>2219</v>
      </c>
      <c r="B2649" s="20">
        <v>7.56</v>
      </c>
    </row>
    <row r="2650" spans="1:2" ht="15.75" x14ac:dyDescent="0.25">
      <c r="A2650" s="19" t="s">
        <v>2219</v>
      </c>
      <c r="B2650" s="20">
        <v>527.76</v>
      </c>
    </row>
    <row r="2651" spans="1:2" ht="15.75" x14ac:dyDescent="0.25">
      <c r="A2651" s="19" t="s">
        <v>6770</v>
      </c>
      <c r="B2651" s="20">
        <v>585</v>
      </c>
    </row>
    <row r="2652" spans="1:2" ht="15.75" x14ac:dyDescent="0.25">
      <c r="A2652" s="19" t="s">
        <v>2166</v>
      </c>
      <c r="B2652" s="20">
        <v>167.53</v>
      </c>
    </row>
    <row r="2653" spans="1:2" ht="15.75" x14ac:dyDescent="0.25">
      <c r="A2653" s="19" t="s">
        <v>2166</v>
      </c>
      <c r="B2653" s="20">
        <v>90</v>
      </c>
    </row>
    <row r="2654" spans="1:2" ht="15.75" x14ac:dyDescent="0.25">
      <c r="A2654" s="19" t="s">
        <v>2166</v>
      </c>
      <c r="B2654" s="20">
        <v>167.5</v>
      </c>
    </row>
    <row r="2655" spans="1:2" ht="15.75" x14ac:dyDescent="0.25">
      <c r="A2655" s="19" t="s">
        <v>2166</v>
      </c>
      <c r="B2655" s="20">
        <v>159.15</v>
      </c>
    </row>
    <row r="2656" spans="1:2" ht="15.75" x14ac:dyDescent="0.25">
      <c r="A2656" s="19" t="s">
        <v>2209</v>
      </c>
      <c r="B2656" s="20">
        <v>111</v>
      </c>
    </row>
    <row r="2657" spans="1:2" ht="15.75" x14ac:dyDescent="0.25">
      <c r="A2657" s="19" t="s">
        <v>2209</v>
      </c>
      <c r="B2657" s="20">
        <v>55.3</v>
      </c>
    </row>
    <row r="2658" spans="1:2" ht="15.75" x14ac:dyDescent="0.25">
      <c r="A2658" s="19" t="s">
        <v>2209</v>
      </c>
      <c r="B2658" s="20">
        <v>108</v>
      </c>
    </row>
    <row r="2659" spans="1:2" ht="15.75" x14ac:dyDescent="0.25">
      <c r="A2659" s="19" t="s">
        <v>6771</v>
      </c>
      <c r="B2659" s="20">
        <v>23.75</v>
      </c>
    </row>
    <row r="2660" spans="1:2" ht="15.75" x14ac:dyDescent="0.25">
      <c r="A2660" s="19" t="s">
        <v>2220</v>
      </c>
      <c r="B2660" s="20">
        <v>32.35</v>
      </c>
    </row>
    <row r="2661" spans="1:2" ht="15.75" x14ac:dyDescent="0.25">
      <c r="A2661" s="19" t="s">
        <v>2220</v>
      </c>
      <c r="B2661" s="20">
        <v>48</v>
      </c>
    </row>
    <row r="2662" spans="1:2" ht="15.75" x14ac:dyDescent="0.25">
      <c r="A2662" s="19" t="s">
        <v>2220</v>
      </c>
      <c r="B2662" s="20">
        <v>19.5</v>
      </c>
    </row>
    <row r="2663" spans="1:2" ht="15.75" x14ac:dyDescent="0.25">
      <c r="A2663" s="19" t="s">
        <v>2221</v>
      </c>
      <c r="B2663" s="20">
        <v>75</v>
      </c>
    </row>
    <row r="2664" spans="1:2" ht="15.75" x14ac:dyDescent="0.25">
      <c r="A2664" s="19" t="s">
        <v>2222</v>
      </c>
      <c r="B2664" s="20">
        <v>696</v>
      </c>
    </row>
    <row r="2665" spans="1:2" ht="15.75" x14ac:dyDescent="0.25">
      <c r="A2665" s="19" t="s">
        <v>2223</v>
      </c>
      <c r="B2665" s="20">
        <v>230.2</v>
      </c>
    </row>
    <row r="2666" spans="1:2" ht="15.75" x14ac:dyDescent="0.25">
      <c r="A2666" s="19" t="s">
        <v>2223</v>
      </c>
      <c r="B2666" s="20">
        <v>37.700000000000003</v>
      </c>
    </row>
    <row r="2667" spans="1:2" ht="15.75" x14ac:dyDescent="0.25">
      <c r="A2667" s="19" t="s">
        <v>2223</v>
      </c>
      <c r="B2667" s="20">
        <v>76.5</v>
      </c>
    </row>
    <row r="2668" spans="1:2" ht="15.75" x14ac:dyDescent="0.25">
      <c r="A2668" s="19" t="s">
        <v>2224</v>
      </c>
      <c r="B2668" s="20">
        <v>108.7</v>
      </c>
    </row>
    <row r="2669" spans="1:2" ht="15.75" x14ac:dyDescent="0.25">
      <c r="A2669" s="19" t="s">
        <v>2225</v>
      </c>
      <c r="B2669" s="20">
        <v>382.98</v>
      </c>
    </row>
    <row r="2670" spans="1:2" ht="15.75" x14ac:dyDescent="0.25">
      <c r="A2670" s="19" t="s">
        <v>2226</v>
      </c>
      <c r="B2670" s="20">
        <v>172.6</v>
      </c>
    </row>
    <row r="2671" spans="1:2" ht="15.75" x14ac:dyDescent="0.25">
      <c r="A2671" s="19" t="s">
        <v>2226</v>
      </c>
      <c r="B2671" s="20">
        <v>87.5</v>
      </c>
    </row>
    <row r="2672" spans="1:2" ht="15.75" x14ac:dyDescent="0.25">
      <c r="A2672" s="19" t="s">
        <v>2226</v>
      </c>
      <c r="B2672" s="20">
        <v>100.8</v>
      </c>
    </row>
    <row r="2673" spans="1:2" ht="15.75" x14ac:dyDescent="0.25">
      <c r="A2673" s="19" t="s">
        <v>2227</v>
      </c>
      <c r="B2673" s="20">
        <v>403.1</v>
      </c>
    </row>
    <row r="2674" spans="1:2" ht="15.75" x14ac:dyDescent="0.25">
      <c r="A2674" s="19" t="s">
        <v>2228</v>
      </c>
      <c r="B2674" s="20">
        <v>885.7</v>
      </c>
    </row>
    <row r="2675" spans="1:2" ht="15.75" x14ac:dyDescent="0.25">
      <c r="A2675" s="19" t="s">
        <v>2228</v>
      </c>
      <c r="B2675" s="20">
        <v>88.57</v>
      </c>
    </row>
    <row r="2676" spans="1:2" ht="15.75" x14ac:dyDescent="0.25">
      <c r="A2676" s="19" t="s">
        <v>2229</v>
      </c>
      <c r="B2676" s="20">
        <v>96.24</v>
      </c>
    </row>
    <row r="2677" spans="1:2" ht="15.75" x14ac:dyDescent="0.25">
      <c r="A2677" s="19" t="s">
        <v>2229</v>
      </c>
      <c r="B2677" s="20">
        <v>96.25</v>
      </c>
    </row>
    <row r="2678" spans="1:2" ht="15.75" x14ac:dyDescent="0.25">
      <c r="A2678" s="19" t="s">
        <v>2229</v>
      </c>
      <c r="B2678" s="20">
        <v>81.25</v>
      </c>
    </row>
    <row r="2679" spans="1:2" ht="15.75" x14ac:dyDescent="0.25">
      <c r="A2679" s="19" t="s">
        <v>2229</v>
      </c>
      <c r="B2679" s="20">
        <v>96.48</v>
      </c>
    </row>
    <row r="2680" spans="1:2" ht="15.75" x14ac:dyDescent="0.25">
      <c r="A2680" s="19" t="s">
        <v>2229</v>
      </c>
      <c r="B2680" s="20">
        <v>96.5</v>
      </c>
    </row>
    <row r="2681" spans="1:2" ht="15.75" x14ac:dyDescent="0.25">
      <c r="A2681" s="19" t="s">
        <v>2229</v>
      </c>
      <c r="B2681" s="20">
        <v>84</v>
      </c>
    </row>
    <row r="2682" spans="1:2" ht="15.75" x14ac:dyDescent="0.25">
      <c r="A2682" s="19" t="s">
        <v>2229</v>
      </c>
      <c r="B2682" s="20">
        <v>1067.2</v>
      </c>
    </row>
    <row r="2683" spans="1:2" ht="15.75" x14ac:dyDescent="0.25">
      <c r="A2683" s="19" t="s">
        <v>2229</v>
      </c>
      <c r="B2683" s="20">
        <v>420</v>
      </c>
    </row>
    <row r="2684" spans="1:2" ht="15.75" x14ac:dyDescent="0.25">
      <c r="A2684" s="19" t="s">
        <v>2230</v>
      </c>
      <c r="B2684" s="20">
        <v>133.08000000000001</v>
      </c>
    </row>
    <row r="2685" spans="1:2" ht="15.75" x14ac:dyDescent="0.25">
      <c r="A2685" s="19" t="s">
        <v>2230</v>
      </c>
      <c r="B2685" s="20">
        <v>133.1</v>
      </c>
    </row>
    <row r="2686" spans="1:2" ht="15.75" x14ac:dyDescent="0.25">
      <c r="A2686" s="19" t="s">
        <v>2231</v>
      </c>
      <c r="B2686" s="20">
        <v>197.76</v>
      </c>
    </row>
    <row r="2687" spans="1:2" ht="15.75" x14ac:dyDescent="0.25">
      <c r="A2687" s="19" t="s">
        <v>2232</v>
      </c>
      <c r="B2687" s="20">
        <v>361.2</v>
      </c>
    </row>
    <row r="2688" spans="1:2" ht="15.75" x14ac:dyDescent="0.25">
      <c r="A2688" s="19" t="s">
        <v>2233</v>
      </c>
      <c r="B2688" s="20">
        <v>41.4</v>
      </c>
    </row>
    <row r="2689" spans="1:2" ht="15.75" x14ac:dyDescent="0.25">
      <c r="A2689" s="19" t="s">
        <v>2233</v>
      </c>
      <c r="B2689" s="20">
        <v>1194.2</v>
      </c>
    </row>
    <row r="2690" spans="1:2" ht="15.75" x14ac:dyDescent="0.25">
      <c r="A2690" s="19" t="s">
        <v>2233</v>
      </c>
      <c r="B2690" s="20">
        <v>949.6</v>
      </c>
    </row>
    <row r="2691" spans="1:2" ht="15.75" x14ac:dyDescent="0.25">
      <c r="A2691" s="19" t="s">
        <v>2233</v>
      </c>
      <c r="B2691" s="20">
        <v>576</v>
      </c>
    </row>
    <row r="2692" spans="1:2" ht="15.75" x14ac:dyDescent="0.25">
      <c r="A2692" s="19" t="s">
        <v>2234</v>
      </c>
      <c r="B2692" s="20">
        <v>36.72</v>
      </c>
    </row>
    <row r="2693" spans="1:2" ht="15.75" x14ac:dyDescent="0.25">
      <c r="A2693" s="19" t="s">
        <v>2234</v>
      </c>
      <c r="B2693" s="20">
        <v>398</v>
      </c>
    </row>
    <row r="2694" spans="1:2" ht="15.75" x14ac:dyDescent="0.25">
      <c r="A2694" s="19" t="s">
        <v>2234</v>
      </c>
      <c r="B2694" s="20">
        <v>398.08</v>
      </c>
    </row>
    <row r="2695" spans="1:2" ht="15.75" x14ac:dyDescent="0.25">
      <c r="A2695" s="19" t="s">
        <v>2234</v>
      </c>
      <c r="B2695" s="20">
        <v>316.54000000000002</v>
      </c>
    </row>
    <row r="2696" spans="1:2" ht="15.75" x14ac:dyDescent="0.25">
      <c r="A2696" s="19" t="s">
        <v>2234</v>
      </c>
      <c r="B2696" s="20">
        <v>180</v>
      </c>
    </row>
    <row r="2697" spans="1:2" ht="15.75" x14ac:dyDescent="0.25">
      <c r="A2697" s="19" t="s">
        <v>2235</v>
      </c>
      <c r="B2697" s="20">
        <v>85.92</v>
      </c>
    </row>
    <row r="2698" spans="1:2" ht="15.75" x14ac:dyDescent="0.25">
      <c r="A2698" s="19" t="s">
        <v>2236</v>
      </c>
      <c r="B2698" s="20">
        <v>250.45</v>
      </c>
    </row>
    <row r="2699" spans="1:2" ht="15.75" x14ac:dyDescent="0.25">
      <c r="A2699" s="19" t="s">
        <v>2237</v>
      </c>
      <c r="B2699" s="20">
        <v>181.08</v>
      </c>
    </row>
    <row r="2700" spans="1:2" ht="15.75" x14ac:dyDescent="0.25">
      <c r="A2700" s="19" t="s">
        <v>2238</v>
      </c>
      <c r="B2700" s="20">
        <v>689</v>
      </c>
    </row>
    <row r="2701" spans="1:2" ht="15.75" x14ac:dyDescent="0.25">
      <c r="A2701" s="19" t="s">
        <v>2238</v>
      </c>
      <c r="B2701" s="20">
        <v>591.5</v>
      </c>
    </row>
    <row r="2702" spans="1:2" ht="15.75" x14ac:dyDescent="0.25">
      <c r="A2702" s="19" t="s">
        <v>2238</v>
      </c>
      <c r="B2702" s="20">
        <v>1184</v>
      </c>
    </row>
    <row r="2703" spans="1:2" ht="15.75" x14ac:dyDescent="0.25">
      <c r="A2703" s="19" t="s">
        <v>2238</v>
      </c>
      <c r="B2703" s="20">
        <v>1378</v>
      </c>
    </row>
    <row r="2704" spans="1:2" ht="15.75" x14ac:dyDescent="0.25">
      <c r="A2704" s="19" t="s">
        <v>2238</v>
      </c>
      <c r="B2704" s="20">
        <v>600</v>
      </c>
    </row>
    <row r="2705" spans="1:2" ht="15.75" x14ac:dyDescent="0.25">
      <c r="A2705" s="19" t="s">
        <v>2238</v>
      </c>
      <c r="B2705" s="20">
        <v>1125</v>
      </c>
    </row>
    <row r="2706" spans="1:2" ht="15.75" x14ac:dyDescent="0.25">
      <c r="A2706" s="19" t="s">
        <v>2238</v>
      </c>
      <c r="B2706" s="20">
        <v>2160</v>
      </c>
    </row>
    <row r="2707" spans="1:2" ht="15.75" x14ac:dyDescent="0.25">
      <c r="A2707" s="19" t="s">
        <v>2239</v>
      </c>
      <c r="B2707" s="20">
        <v>1955</v>
      </c>
    </row>
    <row r="2708" spans="1:2" ht="15.75" x14ac:dyDescent="0.25">
      <c r="A2708" s="19" t="s">
        <v>2239</v>
      </c>
      <c r="B2708" s="20">
        <v>620</v>
      </c>
    </row>
    <row r="2709" spans="1:2" ht="15.75" x14ac:dyDescent="0.25">
      <c r="A2709" s="19" t="s">
        <v>2239</v>
      </c>
      <c r="B2709" s="20">
        <v>575</v>
      </c>
    </row>
    <row r="2710" spans="1:2" ht="15.75" x14ac:dyDescent="0.25">
      <c r="A2710" s="19" t="s">
        <v>2239</v>
      </c>
      <c r="B2710" s="20">
        <v>832.5</v>
      </c>
    </row>
    <row r="2711" spans="1:2" ht="15.75" x14ac:dyDescent="0.25">
      <c r="A2711" s="19" t="s">
        <v>2239</v>
      </c>
      <c r="B2711" s="20">
        <v>580</v>
      </c>
    </row>
    <row r="2712" spans="1:2" ht="15.75" x14ac:dyDescent="0.25">
      <c r="A2712" s="19" t="s">
        <v>2240</v>
      </c>
      <c r="B2712" s="20">
        <v>1188</v>
      </c>
    </row>
    <row r="2713" spans="1:2" ht="15.75" x14ac:dyDescent="0.25">
      <c r="A2713" s="19" t="s">
        <v>2240</v>
      </c>
      <c r="B2713" s="20">
        <v>487.06</v>
      </c>
    </row>
    <row r="2714" spans="1:2" ht="15.75" x14ac:dyDescent="0.25">
      <c r="A2714" s="19" t="s">
        <v>2155</v>
      </c>
      <c r="B2714" s="20">
        <v>102528.5</v>
      </c>
    </row>
    <row r="2715" spans="1:2" ht="15.75" x14ac:dyDescent="0.25">
      <c r="A2715" s="19" t="s">
        <v>2155</v>
      </c>
      <c r="B2715" s="20">
        <v>51264.2</v>
      </c>
    </row>
    <row r="2716" spans="1:2" ht="15.75" x14ac:dyDescent="0.25">
      <c r="A2716" s="19" t="s">
        <v>2241</v>
      </c>
      <c r="B2716" s="20">
        <v>46.68</v>
      </c>
    </row>
    <row r="2717" spans="1:2" ht="15.75" x14ac:dyDescent="0.25">
      <c r="A2717" s="19" t="s">
        <v>2241</v>
      </c>
      <c r="B2717" s="20">
        <v>42</v>
      </c>
    </row>
    <row r="2718" spans="1:2" ht="15.75" x14ac:dyDescent="0.25">
      <c r="A2718" s="19" t="s">
        <v>2241</v>
      </c>
      <c r="B2718" s="20">
        <v>92.52</v>
      </c>
    </row>
    <row r="2719" spans="1:2" ht="15.75" x14ac:dyDescent="0.25">
      <c r="A2719" s="19" t="s">
        <v>2241</v>
      </c>
      <c r="B2719" s="20">
        <v>72</v>
      </c>
    </row>
    <row r="2720" spans="1:2" ht="15.75" x14ac:dyDescent="0.25">
      <c r="A2720" s="19" t="s">
        <v>2241</v>
      </c>
      <c r="B2720" s="20">
        <v>76.2</v>
      </c>
    </row>
    <row r="2721" spans="1:2" ht="15.75" x14ac:dyDescent="0.25">
      <c r="A2721" s="19" t="s">
        <v>2241</v>
      </c>
      <c r="B2721" s="20">
        <v>172.15</v>
      </c>
    </row>
    <row r="2722" spans="1:2" ht="15.75" x14ac:dyDescent="0.25">
      <c r="A2722" s="19" t="s">
        <v>2241</v>
      </c>
      <c r="B2722" s="20">
        <v>153.69999999999999</v>
      </c>
    </row>
    <row r="2723" spans="1:2" ht="15.75" x14ac:dyDescent="0.25">
      <c r="A2723" s="19" t="s">
        <v>2242</v>
      </c>
      <c r="B2723" s="20">
        <v>75</v>
      </c>
    </row>
    <row r="2724" spans="1:2" ht="15.75" x14ac:dyDescent="0.25">
      <c r="A2724" s="19" t="s">
        <v>2243</v>
      </c>
      <c r="B2724" s="20">
        <v>30.36</v>
      </c>
    </row>
    <row r="2725" spans="1:2" ht="15.75" x14ac:dyDescent="0.25">
      <c r="A2725" s="19" t="s">
        <v>2243</v>
      </c>
      <c r="B2725" s="20">
        <v>27</v>
      </c>
    </row>
    <row r="2726" spans="1:2" ht="15.75" x14ac:dyDescent="0.25">
      <c r="A2726" s="19" t="s">
        <v>2243</v>
      </c>
      <c r="B2726" s="20">
        <v>90</v>
      </c>
    </row>
    <row r="2727" spans="1:2" ht="15.75" x14ac:dyDescent="0.25">
      <c r="A2727" s="19" t="s">
        <v>2243</v>
      </c>
      <c r="B2727" s="20">
        <v>89.46</v>
      </c>
    </row>
    <row r="2728" spans="1:2" ht="15.75" x14ac:dyDescent="0.25">
      <c r="A2728" s="19" t="s">
        <v>2243</v>
      </c>
      <c r="B2728" s="20">
        <v>71.099999999999994</v>
      </c>
    </row>
    <row r="2729" spans="1:2" ht="15.75" x14ac:dyDescent="0.25">
      <c r="A2729" s="19" t="s">
        <v>2243</v>
      </c>
      <c r="B2729" s="20">
        <v>58.5</v>
      </c>
    </row>
    <row r="2730" spans="1:2" ht="15.75" x14ac:dyDescent="0.25">
      <c r="A2730" s="19" t="s">
        <v>2243</v>
      </c>
      <c r="B2730" s="20">
        <v>241.61</v>
      </c>
    </row>
    <row r="2731" spans="1:2" ht="15.75" x14ac:dyDescent="0.25">
      <c r="A2731" s="19" t="s">
        <v>2243</v>
      </c>
      <c r="B2731" s="20">
        <v>244.8</v>
      </c>
    </row>
    <row r="2732" spans="1:2" ht="15.75" x14ac:dyDescent="0.25">
      <c r="A2732" s="19" t="s">
        <v>2243</v>
      </c>
      <c r="B2732" s="20">
        <v>596.28</v>
      </c>
    </row>
    <row r="2733" spans="1:2" ht="15.75" x14ac:dyDescent="0.25">
      <c r="A2733" s="19" t="s">
        <v>2243</v>
      </c>
      <c r="B2733" s="20">
        <v>1033.5</v>
      </c>
    </row>
    <row r="2734" spans="1:2" ht="15.75" x14ac:dyDescent="0.25">
      <c r="A2734" s="19" t="s">
        <v>2243</v>
      </c>
      <c r="B2734" s="20">
        <v>1553.9</v>
      </c>
    </row>
    <row r="2735" spans="1:2" ht="15.75" x14ac:dyDescent="0.25">
      <c r="A2735" s="19" t="s">
        <v>2243</v>
      </c>
      <c r="B2735" s="20">
        <v>420</v>
      </c>
    </row>
    <row r="2736" spans="1:2" ht="15.75" x14ac:dyDescent="0.25">
      <c r="A2736" s="19" t="s">
        <v>2243</v>
      </c>
      <c r="B2736" s="20">
        <v>1553.74</v>
      </c>
    </row>
    <row r="2737" spans="1:2" ht="15.75" x14ac:dyDescent="0.25">
      <c r="A2737" s="19" t="s">
        <v>2244</v>
      </c>
      <c r="B2737" s="20">
        <v>2775</v>
      </c>
    </row>
    <row r="2738" spans="1:2" ht="15.75" x14ac:dyDescent="0.25">
      <c r="A2738" s="19" t="s">
        <v>2245</v>
      </c>
      <c r="B2738" s="20">
        <v>800</v>
      </c>
    </row>
    <row r="2739" spans="1:2" ht="15.75" x14ac:dyDescent="0.25">
      <c r="A2739" s="19" t="s">
        <v>2246</v>
      </c>
      <c r="B2739" s="20">
        <v>11.75</v>
      </c>
    </row>
    <row r="2740" spans="1:2" ht="15.75" x14ac:dyDescent="0.25">
      <c r="A2740" s="19" t="s">
        <v>2246</v>
      </c>
      <c r="B2740" s="20">
        <v>11.73</v>
      </c>
    </row>
    <row r="2741" spans="1:2" ht="15.75" x14ac:dyDescent="0.25">
      <c r="A2741" s="19" t="s">
        <v>2246</v>
      </c>
      <c r="B2741" s="20">
        <v>7</v>
      </c>
    </row>
    <row r="2742" spans="1:2" ht="15.75" x14ac:dyDescent="0.25">
      <c r="A2742" s="19" t="s">
        <v>2247</v>
      </c>
      <c r="B2742" s="20">
        <v>348</v>
      </c>
    </row>
    <row r="2743" spans="1:2" ht="15.75" x14ac:dyDescent="0.25">
      <c r="A2743" s="19" t="s">
        <v>2247</v>
      </c>
      <c r="B2743" s="20">
        <v>327.72</v>
      </c>
    </row>
    <row r="2744" spans="1:2" ht="15.75" x14ac:dyDescent="0.25">
      <c r="A2744" s="19" t="s">
        <v>2247</v>
      </c>
      <c r="B2744" s="20">
        <v>696</v>
      </c>
    </row>
    <row r="2745" spans="1:2" ht="15.75" x14ac:dyDescent="0.25">
      <c r="A2745" s="19" t="s">
        <v>2248</v>
      </c>
      <c r="B2745" s="20">
        <v>750</v>
      </c>
    </row>
    <row r="2746" spans="1:2" ht="15.75" x14ac:dyDescent="0.25">
      <c r="A2746" s="19" t="s">
        <v>2248</v>
      </c>
      <c r="B2746" s="20">
        <v>587.5</v>
      </c>
    </row>
    <row r="2747" spans="1:2" ht="15.75" x14ac:dyDescent="0.25">
      <c r="A2747" s="19" t="s">
        <v>2248</v>
      </c>
      <c r="B2747" s="20">
        <v>1679.34</v>
      </c>
    </row>
    <row r="2748" spans="1:2" ht="15.75" x14ac:dyDescent="0.25">
      <c r="A2748" s="19" t="s">
        <v>2249</v>
      </c>
      <c r="B2748" s="20">
        <v>618</v>
      </c>
    </row>
    <row r="2749" spans="1:2" ht="15.75" x14ac:dyDescent="0.25">
      <c r="A2749" s="19" t="s">
        <v>2249</v>
      </c>
      <c r="B2749" s="20">
        <v>423.6</v>
      </c>
    </row>
    <row r="2750" spans="1:2" ht="15.75" x14ac:dyDescent="0.25">
      <c r="A2750" s="19" t="s">
        <v>2250</v>
      </c>
      <c r="B2750" s="20">
        <v>27.32</v>
      </c>
    </row>
    <row r="2751" spans="1:2" ht="15.75" x14ac:dyDescent="0.25">
      <c r="A2751" s="19" t="s">
        <v>2250</v>
      </c>
      <c r="B2751" s="20">
        <v>29.6</v>
      </c>
    </row>
    <row r="2752" spans="1:2" ht="15.75" x14ac:dyDescent="0.25">
      <c r="A2752" s="19" t="s">
        <v>2251</v>
      </c>
      <c r="B2752" s="20">
        <v>27.36</v>
      </c>
    </row>
    <row r="2753" spans="1:2" ht="15.75" x14ac:dyDescent="0.25">
      <c r="A2753" s="19" t="s">
        <v>2251</v>
      </c>
      <c r="B2753" s="20">
        <v>47.22</v>
      </c>
    </row>
    <row r="2754" spans="1:2" ht="15.75" x14ac:dyDescent="0.25">
      <c r="A2754" s="19" t="s">
        <v>2252</v>
      </c>
      <c r="B2754" s="20">
        <v>15.85</v>
      </c>
    </row>
    <row r="2755" spans="1:2" ht="15.75" x14ac:dyDescent="0.25">
      <c r="A2755" s="19" t="s">
        <v>2253</v>
      </c>
      <c r="B2755" s="20">
        <v>14.64</v>
      </c>
    </row>
    <row r="2756" spans="1:2" ht="15.75" x14ac:dyDescent="0.25">
      <c r="A2756" s="19" t="s">
        <v>2254</v>
      </c>
      <c r="B2756" s="20">
        <v>27401.9</v>
      </c>
    </row>
    <row r="2757" spans="1:2" ht="15.75" x14ac:dyDescent="0.25">
      <c r="A2757" s="19" t="s">
        <v>2255</v>
      </c>
      <c r="B2757" s="20">
        <v>19848</v>
      </c>
    </row>
    <row r="2758" spans="1:2" ht="15.75" x14ac:dyDescent="0.25">
      <c r="A2758" s="19" t="s">
        <v>2256</v>
      </c>
      <c r="B2758" s="20">
        <v>3565.44</v>
      </c>
    </row>
    <row r="2759" spans="1:2" ht="15.75" x14ac:dyDescent="0.25">
      <c r="A2759" s="19" t="s">
        <v>2256</v>
      </c>
      <c r="B2759" s="20">
        <v>3565.4</v>
      </c>
    </row>
    <row r="2760" spans="1:2" ht="15.75" x14ac:dyDescent="0.25">
      <c r="A2760" s="19" t="s">
        <v>2257</v>
      </c>
      <c r="B2760" s="20">
        <v>26.4</v>
      </c>
    </row>
    <row r="2761" spans="1:2" ht="15.75" x14ac:dyDescent="0.25">
      <c r="A2761" s="19" t="s">
        <v>2257</v>
      </c>
      <c r="B2761" s="20">
        <v>22.2</v>
      </c>
    </row>
    <row r="2762" spans="1:2" ht="15.75" x14ac:dyDescent="0.25">
      <c r="A2762" s="19" t="s">
        <v>2257</v>
      </c>
      <c r="B2762" s="20">
        <v>54</v>
      </c>
    </row>
    <row r="2763" spans="1:2" ht="15.75" x14ac:dyDescent="0.25">
      <c r="A2763" s="19" t="s">
        <v>2257</v>
      </c>
      <c r="B2763" s="20">
        <v>18</v>
      </c>
    </row>
    <row r="2764" spans="1:2" ht="15.75" x14ac:dyDescent="0.25">
      <c r="A2764" s="19" t="s">
        <v>2257</v>
      </c>
      <c r="B2764" s="20">
        <v>19.8</v>
      </c>
    </row>
    <row r="2765" spans="1:2" ht="15.75" x14ac:dyDescent="0.25">
      <c r="A2765" s="19" t="s">
        <v>2237</v>
      </c>
      <c r="B2765" s="20">
        <v>461.64</v>
      </c>
    </row>
    <row r="2766" spans="1:2" ht="15.75" x14ac:dyDescent="0.25">
      <c r="A2766" s="19" t="s">
        <v>2124</v>
      </c>
      <c r="B2766" s="20">
        <v>34.200000000000003</v>
      </c>
    </row>
    <row r="2767" spans="1:2" ht="15.75" x14ac:dyDescent="0.25">
      <c r="A2767" s="19" t="s">
        <v>2124</v>
      </c>
      <c r="B2767" s="20">
        <v>903.92</v>
      </c>
    </row>
    <row r="2768" spans="1:2" ht="15.75" x14ac:dyDescent="0.25">
      <c r="A2768" s="19" t="s">
        <v>2124</v>
      </c>
      <c r="B2768" s="20">
        <v>312.5</v>
      </c>
    </row>
    <row r="2769" spans="1:2" ht="15.75" x14ac:dyDescent="0.25">
      <c r="A2769" s="19" t="s">
        <v>2124</v>
      </c>
      <c r="B2769" s="20">
        <v>913.1</v>
      </c>
    </row>
    <row r="2770" spans="1:2" ht="15.75" x14ac:dyDescent="0.25">
      <c r="A2770" s="19" t="s">
        <v>2124</v>
      </c>
      <c r="B2770" s="20">
        <v>9</v>
      </c>
    </row>
    <row r="2771" spans="1:2" ht="15.75" x14ac:dyDescent="0.25">
      <c r="A2771" s="19" t="s">
        <v>2124</v>
      </c>
      <c r="B2771" s="20">
        <v>11.4</v>
      </c>
    </row>
    <row r="2772" spans="1:2" ht="15.75" x14ac:dyDescent="0.25">
      <c r="A2772" s="19" t="s">
        <v>2258</v>
      </c>
      <c r="B2772" s="20">
        <v>208.16</v>
      </c>
    </row>
    <row r="2773" spans="1:2" ht="15.75" x14ac:dyDescent="0.25">
      <c r="A2773" s="19" t="s">
        <v>2258</v>
      </c>
      <c r="B2773" s="20">
        <v>195.91</v>
      </c>
    </row>
    <row r="2774" spans="1:2" ht="15.75" x14ac:dyDescent="0.25">
      <c r="A2774" s="19" t="s">
        <v>2123</v>
      </c>
      <c r="B2774" s="20">
        <v>209.5</v>
      </c>
    </row>
    <row r="2775" spans="1:2" ht="15.75" x14ac:dyDescent="0.25">
      <c r="A2775" s="19" t="s">
        <v>2123</v>
      </c>
      <c r="B2775" s="20">
        <v>148.5</v>
      </c>
    </row>
    <row r="2776" spans="1:2" ht="15.75" x14ac:dyDescent="0.25">
      <c r="A2776" s="19" t="s">
        <v>2123</v>
      </c>
      <c r="B2776" s="20">
        <v>82.5</v>
      </c>
    </row>
    <row r="2777" spans="1:2" ht="15.75" x14ac:dyDescent="0.25">
      <c r="A2777" s="19" t="s">
        <v>2123</v>
      </c>
      <c r="B2777" s="20">
        <v>255.5</v>
      </c>
    </row>
    <row r="2778" spans="1:2" ht="15.75" x14ac:dyDescent="0.25">
      <c r="A2778" s="19" t="s">
        <v>2123</v>
      </c>
      <c r="B2778" s="20">
        <v>181</v>
      </c>
    </row>
    <row r="2779" spans="1:2" ht="15.75" x14ac:dyDescent="0.25">
      <c r="A2779" s="19" t="s">
        <v>2259</v>
      </c>
      <c r="B2779" s="20">
        <v>111.97</v>
      </c>
    </row>
    <row r="2780" spans="1:2" ht="15.75" x14ac:dyDescent="0.25">
      <c r="A2780" s="19" t="s">
        <v>2259</v>
      </c>
      <c r="B2780" s="20">
        <v>112</v>
      </c>
    </row>
    <row r="2781" spans="1:2" ht="15.75" x14ac:dyDescent="0.25">
      <c r="A2781" s="19" t="s">
        <v>2259</v>
      </c>
      <c r="B2781" s="20">
        <v>96</v>
      </c>
    </row>
    <row r="2782" spans="1:2" ht="15.75" x14ac:dyDescent="0.25">
      <c r="A2782" s="19" t="s">
        <v>2260</v>
      </c>
      <c r="B2782" s="20">
        <v>1278.96</v>
      </c>
    </row>
    <row r="2783" spans="1:2" ht="15.75" x14ac:dyDescent="0.25">
      <c r="A2783" s="19" t="s">
        <v>2260</v>
      </c>
      <c r="B2783" s="20">
        <v>962.4</v>
      </c>
    </row>
    <row r="2784" spans="1:2" ht="15.75" x14ac:dyDescent="0.25">
      <c r="A2784" s="19" t="s">
        <v>2261</v>
      </c>
      <c r="B2784" s="20">
        <v>792.6</v>
      </c>
    </row>
    <row r="2785" spans="1:2" ht="15.75" x14ac:dyDescent="0.25">
      <c r="A2785" s="19" t="s">
        <v>2262</v>
      </c>
      <c r="B2785" s="20">
        <v>40.299999999999997</v>
      </c>
    </row>
    <row r="2786" spans="1:2" ht="15.75" x14ac:dyDescent="0.25">
      <c r="A2786" s="19" t="s">
        <v>2262</v>
      </c>
      <c r="B2786" s="20">
        <v>39.93</v>
      </c>
    </row>
    <row r="2787" spans="1:2" ht="15.75" x14ac:dyDescent="0.25">
      <c r="A2787" s="19" t="s">
        <v>2263</v>
      </c>
      <c r="B2787" s="20">
        <v>1063.68</v>
      </c>
    </row>
    <row r="2788" spans="1:2" ht="15.75" x14ac:dyDescent="0.25">
      <c r="A2788" s="19" t="s">
        <v>2263</v>
      </c>
      <c r="B2788" s="20">
        <v>840</v>
      </c>
    </row>
    <row r="2789" spans="1:2" ht="15.75" x14ac:dyDescent="0.25">
      <c r="A2789" s="19" t="s">
        <v>2264</v>
      </c>
      <c r="B2789" s="20">
        <v>112.93</v>
      </c>
    </row>
    <row r="2790" spans="1:2" ht="15.75" x14ac:dyDescent="0.25">
      <c r="A2790" s="19" t="s">
        <v>2264</v>
      </c>
      <c r="B2790" s="20">
        <v>155.4</v>
      </c>
    </row>
    <row r="2791" spans="1:2" ht="15.75" x14ac:dyDescent="0.25">
      <c r="A2791" s="19" t="s">
        <v>2264</v>
      </c>
      <c r="B2791" s="20">
        <v>408.6</v>
      </c>
    </row>
    <row r="2792" spans="1:2" ht="15.75" x14ac:dyDescent="0.25">
      <c r="A2792" s="19" t="s">
        <v>2265</v>
      </c>
      <c r="B2792" s="20">
        <v>2113.08</v>
      </c>
    </row>
    <row r="2793" spans="1:2" ht="15.75" x14ac:dyDescent="0.25">
      <c r="A2793" s="19" t="s">
        <v>2265</v>
      </c>
      <c r="B2793" s="20">
        <v>612.5</v>
      </c>
    </row>
    <row r="2794" spans="1:2" ht="15.75" x14ac:dyDescent="0.25">
      <c r="A2794" s="19" t="s">
        <v>2265</v>
      </c>
      <c r="B2794" s="20">
        <v>312</v>
      </c>
    </row>
    <row r="2795" spans="1:2" ht="15.75" x14ac:dyDescent="0.25">
      <c r="A2795" s="19" t="s">
        <v>2265</v>
      </c>
      <c r="B2795" s="20">
        <v>850</v>
      </c>
    </row>
    <row r="2796" spans="1:2" ht="15.75" x14ac:dyDescent="0.25">
      <c r="A2796" s="19" t="s">
        <v>2265</v>
      </c>
      <c r="B2796" s="20">
        <v>288</v>
      </c>
    </row>
    <row r="2797" spans="1:2" ht="15.75" x14ac:dyDescent="0.25">
      <c r="A2797" s="19" t="s">
        <v>2266</v>
      </c>
      <c r="B2797" s="20">
        <v>116.28</v>
      </c>
    </row>
    <row r="2798" spans="1:2" ht="15.75" x14ac:dyDescent="0.25">
      <c r="A2798" s="19" t="s">
        <v>2266</v>
      </c>
      <c r="B2798" s="20">
        <v>114</v>
      </c>
    </row>
    <row r="2799" spans="1:2" ht="15.75" x14ac:dyDescent="0.25">
      <c r="A2799" s="19" t="s">
        <v>2267</v>
      </c>
      <c r="B2799" s="20">
        <v>73.75</v>
      </c>
    </row>
    <row r="2800" spans="1:2" ht="15.75" x14ac:dyDescent="0.25">
      <c r="A2800" s="19" t="s">
        <v>2267</v>
      </c>
      <c r="B2800" s="20">
        <v>899.04</v>
      </c>
    </row>
    <row r="2801" spans="1:2" ht="15.75" x14ac:dyDescent="0.25">
      <c r="A2801" s="19" t="s">
        <v>2267</v>
      </c>
      <c r="B2801" s="20">
        <v>705.52</v>
      </c>
    </row>
    <row r="2802" spans="1:2" ht="15.75" x14ac:dyDescent="0.25">
      <c r="A2802" s="19" t="s">
        <v>2268</v>
      </c>
      <c r="B2802" s="20">
        <v>320</v>
      </c>
    </row>
    <row r="2803" spans="1:2" ht="15.75" x14ac:dyDescent="0.25">
      <c r="A2803" s="19" t="s">
        <v>2098</v>
      </c>
      <c r="B2803" s="20">
        <v>264</v>
      </c>
    </row>
    <row r="2804" spans="1:2" ht="15.75" x14ac:dyDescent="0.25">
      <c r="A2804" s="19" t="s">
        <v>2098</v>
      </c>
      <c r="B2804" s="20">
        <v>273.89999999999998</v>
      </c>
    </row>
    <row r="2805" spans="1:2" ht="15.75" x14ac:dyDescent="0.25">
      <c r="A2805" s="19" t="s">
        <v>2269</v>
      </c>
      <c r="B2805" s="20">
        <v>788.1</v>
      </c>
    </row>
    <row r="2806" spans="1:2" ht="15.75" x14ac:dyDescent="0.25">
      <c r="A2806" s="19" t="s">
        <v>2270</v>
      </c>
      <c r="B2806" s="20">
        <v>58.93</v>
      </c>
    </row>
    <row r="2807" spans="1:2" ht="15.75" x14ac:dyDescent="0.25">
      <c r="A2807" s="19" t="s">
        <v>2270</v>
      </c>
      <c r="B2807" s="20">
        <v>53.04</v>
      </c>
    </row>
    <row r="2808" spans="1:2" ht="15.75" x14ac:dyDescent="0.25">
      <c r="A2808" s="19" t="s">
        <v>2270</v>
      </c>
      <c r="B2808" s="20">
        <v>53</v>
      </c>
    </row>
    <row r="2809" spans="1:2" ht="15.75" x14ac:dyDescent="0.25">
      <c r="A2809" s="19" t="s">
        <v>2271</v>
      </c>
      <c r="B2809" s="20">
        <v>17.350000000000001</v>
      </c>
    </row>
    <row r="2810" spans="1:2" ht="15.75" x14ac:dyDescent="0.25">
      <c r="A2810" s="19" t="s">
        <v>2272</v>
      </c>
      <c r="B2810" s="20">
        <v>20.2</v>
      </c>
    </row>
    <row r="2811" spans="1:2" ht="15.75" x14ac:dyDescent="0.25">
      <c r="A2811" s="19" t="s">
        <v>2272</v>
      </c>
      <c r="B2811" s="20">
        <v>36</v>
      </c>
    </row>
    <row r="2812" spans="1:2" ht="15.75" x14ac:dyDescent="0.25">
      <c r="A2812" s="19" t="s">
        <v>2272</v>
      </c>
      <c r="B2812" s="20">
        <v>40.200000000000003</v>
      </c>
    </row>
    <row r="2813" spans="1:2" ht="15.75" x14ac:dyDescent="0.25">
      <c r="A2813" s="19" t="s">
        <v>2271</v>
      </c>
      <c r="B2813" s="20">
        <v>37.200000000000003</v>
      </c>
    </row>
    <row r="2814" spans="1:2" ht="15.75" x14ac:dyDescent="0.25">
      <c r="A2814" s="19" t="s">
        <v>2014</v>
      </c>
      <c r="B2814" s="20">
        <v>2942.4</v>
      </c>
    </row>
    <row r="2815" spans="1:2" ht="15.75" x14ac:dyDescent="0.25">
      <c r="A2815" s="19" t="s">
        <v>2014</v>
      </c>
      <c r="B2815" s="20">
        <v>397.92</v>
      </c>
    </row>
    <row r="2816" spans="1:2" ht="15.75" x14ac:dyDescent="0.25">
      <c r="A2816" s="19" t="s">
        <v>2014</v>
      </c>
      <c r="B2816" s="20">
        <v>882.72</v>
      </c>
    </row>
    <row r="2817" spans="1:2" ht="15.75" x14ac:dyDescent="0.25">
      <c r="A2817" s="19" t="s">
        <v>2014</v>
      </c>
      <c r="B2817" s="20">
        <v>1177</v>
      </c>
    </row>
    <row r="2818" spans="1:2" ht="15.75" x14ac:dyDescent="0.25">
      <c r="A2818" s="19" t="s">
        <v>2014</v>
      </c>
      <c r="B2818" s="20">
        <v>795.8</v>
      </c>
    </row>
    <row r="2819" spans="1:2" ht="15.75" x14ac:dyDescent="0.25">
      <c r="A2819" s="19" t="s">
        <v>2014</v>
      </c>
      <c r="B2819" s="20">
        <v>795.84</v>
      </c>
    </row>
    <row r="2820" spans="1:2" ht="15.75" x14ac:dyDescent="0.25">
      <c r="A2820" s="19" t="s">
        <v>2014</v>
      </c>
      <c r="B2820" s="20">
        <v>1176.97</v>
      </c>
    </row>
    <row r="2821" spans="1:2" ht="15.75" x14ac:dyDescent="0.25">
      <c r="A2821" s="19" t="s">
        <v>2273</v>
      </c>
      <c r="B2821" s="20">
        <v>3457.9</v>
      </c>
    </row>
    <row r="2822" spans="1:2" ht="15.75" x14ac:dyDescent="0.25">
      <c r="A2822" s="19" t="s">
        <v>2274</v>
      </c>
      <c r="B2822" s="20">
        <v>3847.61</v>
      </c>
    </row>
    <row r="2823" spans="1:2" ht="15.75" x14ac:dyDescent="0.25">
      <c r="A2823" s="19" t="s">
        <v>2275</v>
      </c>
      <c r="B2823" s="20">
        <v>135.1</v>
      </c>
    </row>
    <row r="2824" spans="1:2" ht="15.75" x14ac:dyDescent="0.25">
      <c r="A2824" s="19" t="s">
        <v>2275</v>
      </c>
      <c r="B2824" s="20">
        <v>67.56</v>
      </c>
    </row>
    <row r="2825" spans="1:2" ht="15.75" x14ac:dyDescent="0.25">
      <c r="A2825" s="19" t="s">
        <v>2276</v>
      </c>
      <c r="B2825" s="20">
        <v>250</v>
      </c>
    </row>
    <row r="2826" spans="1:2" ht="15.75" x14ac:dyDescent="0.25">
      <c r="A2826" s="19" t="s">
        <v>2277</v>
      </c>
      <c r="B2826" s="20">
        <v>1713.6</v>
      </c>
    </row>
    <row r="2827" spans="1:2" ht="15.75" x14ac:dyDescent="0.25">
      <c r="A2827" s="19" t="s">
        <v>2278</v>
      </c>
      <c r="B2827" s="20">
        <v>57.95</v>
      </c>
    </row>
    <row r="2828" spans="1:2" ht="15.75" x14ac:dyDescent="0.25">
      <c r="A2828" s="19" t="s">
        <v>2279</v>
      </c>
      <c r="B2828" s="20">
        <v>242.76</v>
      </c>
    </row>
    <row r="2829" spans="1:2" ht="15.75" x14ac:dyDescent="0.25">
      <c r="A2829" s="19" t="s">
        <v>6772</v>
      </c>
      <c r="B2829" s="20">
        <v>216.2</v>
      </c>
    </row>
    <row r="2830" spans="1:2" ht="15.75" x14ac:dyDescent="0.25">
      <c r="A2830" s="19" t="s">
        <v>6772</v>
      </c>
      <c r="B2830" s="20">
        <v>242.76</v>
      </c>
    </row>
    <row r="2831" spans="1:2" ht="15.75" x14ac:dyDescent="0.25">
      <c r="A2831" s="19" t="s">
        <v>2279</v>
      </c>
      <c r="B2831" s="20">
        <v>87.76</v>
      </c>
    </row>
    <row r="2832" spans="1:2" ht="15.75" x14ac:dyDescent="0.25">
      <c r="A2832" s="19" t="s">
        <v>2280</v>
      </c>
      <c r="B2832" s="20">
        <v>5267.8</v>
      </c>
    </row>
    <row r="2833" spans="1:2" ht="15.75" x14ac:dyDescent="0.25">
      <c r="A2833" s="19" t="s">
        <v>2281</v>
      </c>
      <c r="B2833" s="20">
        <v>65</v>
      </c>
    </row>
    <row r="2834" spans="1:2" ht="15.75" x14ac:dyDescent="0.25">
      <c r="A2834" s="19" t="s">
        <v>2151</v>
      </c>
      <c r="B2834" s="20">
        <v>70</v>
      </c>
    </row>
    <row r="2835" spans="1:2" ht="15.75" x14ac:dyDescent="0.25">
      <c r="A2835" s="19" t="s">
        <v>2282</v>
      </c>
      <c r="B2835" s="20">
        <v>195.36</v>
      </c>
    </row>
    <row r="2836" spans="1:2" ht="15.75" x14ac:dyDescent="0.25">
      <c r="A2836" s="19" t="s">
        <v>6773</v>
      </c>
      <c r="B2836" s="20">
        <v>264</v>
      </c>
    </row>
    <row r="2837" spans="1:2" ht="15.75" x14ac:dyDescent="0.25">
      <c r="A2837" s="19" t="s">
        <v>2283</v>
      </c>
      <c r="B2837" s="20">
        <v>7.15</v>
      </c>
    </row>
    <row r="2838" spans="1:2" ht="15.75" x14ac:dyDescent="0.25">
      <c r="A2838" s="19" t="s">
        <v>2284</v>
      </c>
      <c r="B2838" s="20">
        <v>51.95</v>
      </c>
    </row>
    <row r="2839" spans="1:2" ht="15.75" x14ac:dyDescent="0.25">
      <c r="A2839" s="19" t="s">
        <v>2284</v>
      </c>
      <c r="B2839" s="20">
        <v>75.5</v>
      </c>
    </row>
    <row r="2840" spans="1:2" ht="15.75" x14ac:dyDescent="0.25">
      <c r="A2840" s="19" t="s">
        <v>3525</v>
      </c>
      <c r="B2840" s="20">
        <v>369.2</v>
      </c>
    </row>
    <row r="2841" spans="1:2" ht="15.75" x14ac:dyDescent="0.25">
      <c r="A2841" s="19" t="s">
        <v>3526</v>
      </c>
      <c r="B2841" s="20">
        <v>54</v>
      </c>
    </row>
    <row r="2842" spans="1:2" ht="15.75" x14ac:dyDescent="0.25">
      <c r="A2842" s="19" t="s">
        <v>3527</v>
      </c>
      <c r="B2842" s="20">
        <v>418</v>
      </c>
    </row>
    <row r="2843" spans="1:2" ht="15.75" x14ac:dyDescent="0.25">
      <c r="A2843" s="19" t="s">
        <v>3436</v>
      </c>
      <c r="B2843" s="20">
        <v>1668</v>
      </c>
    </row>
    <row r="2844" spans="1:2" ht="15.75" x14ac:dyDescent="0.25">
      <c r="A2844" s="19" t="s">
        <v>3436</v>
      </c>
      <c r="B2844" s="20">
        <v>613</v>
      </c>
    </row>
    <row r="2845" spans="1:2" ht="15.75" x14ac:dyDescent="0.25">
      <c r="A2845" s="19" t="s">
        <v>3437</v>
      </c>
      <c r="B2845" s="20">
        <v>1030.5</v>
      </c>
    </row>
    <row r="2846" spans="1:2" ht="15.75" x14ac:dyDescent="0.25">
      <c r="A2846" s="19" t="s">
        <v>3438</v>
      </c>
      <c r="B2846" s="20">
        <v>896.58</v>
      </c>
    </row>
    <row r="2847" spans="1:2" ht="15.75" x14ac:dyDescent="0.25">
      <c r="A2847" s="19" t="s">
        <v>3438</v>
      </c>
      <c r="B2847" s="20">
        <v>754.84</v>
      </c>
    </row>
    <row r="2848" spans="1:2" ht="15.75" x14ac:dyDescent="0.25">
      <c r="A2848" s="19" t="s">
        <v>3439</v>
      </c>
      <c r="B2848" s="20">
        <v>747</v>
      </c>
    </row>
    <row r="2849" spans="1:2" ht="15.75" x14ac:dyDescent="0.25">
      <c r="A2849" s="19" t="s">
        <v>3440</v>
      </c>
      <c r="B2849" s="20">
        <v>747</v>
      </c>
    </row>
    <row r="2850" spans="1:2" ht="15.75" x14ac:dyDescent="0.25">
      <c r="A2850" s="19" t="s">
        <v>3441</v>
      </c>
      <c r="B2850" s="20">
        <v>554.5</v>
      </c>
    </row>
    <row r="2851" spans="1:2" ht="15.75" x14ac:dyDescent="0.25">
      <c r="A2851" s="19" t="s">
        <v>3442</v>
      </c>
      <c r="B2851" s="20">
        <v>1087</v>
      </c>
    </row>
    <row r="2852" spans="1:2" ht="15.75" x14ac:dyDescent="0.25">
      <c r="A2852" s="19" t="s">
        <v>3443</v>
      </c>
      <c r="B2852" s="20">
        <v>528.5</v>
      </c>
    </row>
    <row r="2853" spans="1:2" ht="15.75" x14ac:dyDescent="0.25">
      <c r="A2853" s="19" t="s">
        <v>3441</v>
      </c>
      <c r="B2853" s="20">
        <v>611.5</v>
      </c>
    </row>
    <row r="2854" spans="1:2" ht="15.75" x14ac:dyDescent="0.25">
      <c r="A2854" s="19" t="s">
        <v>3442</v>
      </c>
      <c r="B2854" s="20">
        <v>599</v>
      </c>
    </row>
    <row r="2855" spans="1:2" ht="15.75" x14ac:dyDescent="0.25">
      <c r="A2855" s="19" t="s">
        <v>3443</v>
      </c>
      <c r="B2855" s="20">
        <v>582.5</v>
      </c>
    </row>
    <row r="2856" spans="1:2" ht="15.75" x14ac:dyDescent="0.25">
      <c r="A2856" s="19" t="s">
        <v>7305</v>
      </c>
      <c r="B2856" s="20">
        <v>538.5</v>
      </c>
    </row>
    <row r="2857" spans="1:2" ht="15.75" x14ac:dyDescent="0.25">
      <c r="A2857" s="19" t="s">
        <v>7306</v>
      </c>
      <c r="B2857" s="20">
        <v>527.5</v>
      </c>
    </row>
    <row r="2858" spans="1:2" ht="15.75" x14ac:dyDescent="0.25">
      <c r="A2858" s="19" t="s">
        <v>3444</v>
      </c>
      <c r="B2858" s="20">
        <v>663</v>
      </c>
    </row>
    <row r="2859" spans="1:2" ht="15.75" x14ac:dyDescent="0.25">
      <c r="A2859" s="19" t="s">
        <v>3445</v>
      </c>
      <c r="B2859" s="20">
        <v>541</v>
      </c>
    </row>
    <row r="2860" spans="1:2" ht="15.75" x14ac:dyDescent="0.25">
      <c r="A2860" s="19" t="s">
        <v>3446</v>
      </c>
      <c r="B2860" s="20">
        <v>1639.2</v>
      </c>
    </row>
    <row r="2861" spans="1:2" ht="15.75" x14ac:dyDescent="0.25">
      <c r="A2861" s="19" t="s">
        <v>3447</v>
      </c>
      <c r="B2861" s="20">
        <v>75</v>
      </c>
    </row>
    <row r="2862" spans="1:2" ht="15.75" x14ac:dyDescent="0.25">
      <c r="A2862" s="19" t="s">
        <v>3447</v>
      </c>
      <c r="B2862" s="20">
        <v>167.26</v>
      </c>
    </row>
    <row r="2863" spans="1:2" ht="15.75" x14ac:dyDescent="0.25">
      <c r="A2863" s="19" t="s">
        <v>3448</v>
      </c>
      <c r="B2863" s="20">
        <v>387</v>
      </c>
    </row>
    <row r="2864" spans="1:2" ht="15.75" x14ac:dyDescent="0.25">
      <c r="A2864" s="19" t="s">
        <v>3449</v>
      </c>
      <c r="B2864" s="20">
        <v>290.10000000000002</v>
      </c>
    </row>
    <row r="2865" spans="1:2" ht="15.75" x14ac:dyDescent="0.25">
      <c r="A2865" s="19" t="s">
        <v>3449</v>
      </c>
      <c r="B2865" s="20">
        <v>99</v>
      </c>
    </row>
    <row r="2866" spans="1:2" ht="15.75" x14ac:dyDescent="0.25">
      <c r="A2866" s="19" t="s">
        <v>3449</v>
      </c>
      <c r="B2866" s="20">
        <v>836.4</v>
      </c>
    </row>
    <row r="2867" spans="1:2" ht="15.75" x14ac:dyDescent="0.25">
      <c r="A2867" s="19" t="s">
        <v>3522</v>
      </c>
      <c r="B2867" s="20">
        <v>29.5</v>
      </c>
    </row>
    <row r="2868" spans="1:2" ht="15.75" x14ac:dyDescent="0.25">
      <c r="A2868" s="19" t="s">
        <v>3522</v>
      </c>
      <c r="B2868" s="20">
        <v>150</v>
      </c>
    </row>
    <row r="2869" spans="1:2" ht="15.75" x14ac:dyDescent="0.25">
      <c r="A2869" s="19" t="s">
        <v>3522</v>
      </c>
      <c r="B2869" s="20">
        <v>98.5</v>
      </c>
    </row>
    <row r="2870" spans="1:2" ht="15.75" x14ac:dyDescent="0.25">
      <c r="A2870" s="19" t="s">
        <v>3522</v>
      </c>
      <c r="B2870" s="20">
        <v>88</v>
      </c>
    </row>
    <row r="2871" spans="1:2" ht="15.75" x14ac:dyDescent="0.25">
      <c r="A2871" s="19" t="s">
        <v>3522</v>
      </c>
      <c r="B2871" s="20">
        <v>120</v>
      </c>
    </row>
    <row r="2872" spans="1:2" ht="15.75" x14ac:dyDescent="0.25">
      <c r="A2872" s="19" t="s">
        <v>3524</v>
      </c>
      <c r="B2872" s="20">
        <v>15</v>
      </c>
    </row>
    <row r="2873" spans="1:2" ht="15.75" x14ac:dyDescent="0.25">
      <c r="A2873" s="19" t="s">
        <v>3523</v>
      </c>
      <c r="B2873" s="20">
        <v>12.5</v>
      </c>
    </row>
    <row r="2874" spans="1:2" ht="15.75" x14ac:dyDescent="0.25">
      <c r="A2874" s="19" t="s">
        <v>3524</v>
      </c>
      <c r="B2874" s="20">
        <v>17.5</v>
      </c>
    </row>
    <row r="2875" spans="1:2" ht="15.75" x14ac:dyDescent="0.25">
      <c r="A2875" s="19" t="s">
        <v>3471</v>
      </c>
      <c r="B2875" s="20">
        <v>38.5</v>
      </c>
    </row>
    <row r="2876" spans="1:2" ht="15.75" x14ac:dyDescent="0.25">
      <c r="A2876" s="19" t="s">
        <v>3472</v>
      </c>
      <c r="B2876" s="20">
        <v>32</v>
      </c>
    </row>
    <row r="2877" spans="1:2" ht="15.75" x14ac:dyDescent="0.25">
      <c r="A2877" s="19" t="s">
        <v>3472</v>
      </c>
      <c r="B2877" s="20">
        <v>38</v>
      </c>
    </row>
    <row r="2878" spans="1:2" ht="15.75" x14ac:dyDescent="0.25">
      <c r="A2878" s="19" t="s">
        <v>3473</v>
      </c>
      <c r="B2878" s="20">
        <v>39</v>
      </c>
    </row>
    <row r="2879" spans="1:2" ht="15.75" x14ac:dyDescent="0.25">
      <c r="A2879" s="19" t="s">
        <v>3474</v>
      </c>
      <c r="B2879" s="20">
        <v>40</v>
      </c>
    </row>
    <row r="2880" spans="1:2" ht="15.75" x14ac:dyDescent="0.25">
      <c r="A2880" s="19" t="s">
        <v>3474</v>
      </c>
      <c r="B2880" s="20">
        <v>30</v>
      </c>
    </row>
    <row r="2881" spans="1:2" ht="15.75" x14ac:dyDescent="0.25">
      <c r="A2881" s="19" t="s">
        <v>3474</v>
      </c>
      <c r="B2881" s="20">
        <v>90</v>
      </c>
    </row>
    <row r="2882" spans="1:2" ht="15.75" x14ac:dyDescent="0.25">
      <c r="A2882" s="19" t="s">
        <v>3475</v>
      </c>
      <c r="B2882" s="20">
        <v>40</v>
      </c>
    </row>
    <row r="2883" spans="1:2" ht="15.75" x14ac:dyDescent="0.25">
      <c r="A2883" s="19" t="s">
        <v>3475</v>
      </c>
      <c r="B2883" s="20">
        <v>100</v>
      </c>
    </row>
    <row r="2884" spans="1:2" ht="15.75" x14ac:dyDescent="0.25">
      <c r="A2884" s="19" t="s">
        <v>3476</v>
      </c>
      <c r="B2884" s="20">
        <v>20</v>
      </c>
    </row>
    <row r="2885" spans="1:2" ht="15.75" x14ac:dyDescent="0.25">
      <c r="A2885" s="19" t="s">
        <v>3476</v>
      </c>
      <c r="B2885" s="20">
        <v>25</v>
      </c>
    </row>
    <row r="2886" spans="1:2" ht="15.75" x14ac:dyDescent="0.25">
      <c r="A2886" s="19" t="s">
        <v>3476</v>
      </c>
      <c r="B2886" s="20">
        <v>50</v>
      </c>
    </row>
    <row r="2887" spans="1:2" ht="15.75" x14ac:dyDescent="0.25">
      <c r="A2887" s="19" t="s">
        <v>3476</v>
      </c>
      <c r="B2887" s="20">
        <v>60</v>
      </c>
    </row>
    <row r="2888" spans="1:2" ht="15.75" x14ac:dyDescent="0.25">
      <c r="A2888" s="19" t="s">
        <v>3477</v>
      </c>
      <c r="B2888" s="20">
        <v>91.7</v>
      </c>
    </row>
    <row r="2889" spans="1:2" ht="15.75" x14ac:dyDescent="0.25">
      <c r="A2889" s="19" t="s">
        <v>3478</v>
      </c>
      <c r="B2889" s="20">
        <v>25</v>
      </c>
    </row>
    <row r="2890" spans="1:2" ht="15.75" x14ac:dyDescent="0.25">
      <c r="A2890" s="19" t="s">
        <v>3478</v>
      </c>
      <c r="B2890" s="20">
        <v>62.5</v>
      </c>
    </row>
    <row r="2891" spans="1:2" ht="15.75" x14ac:dyDescent="0.25">
      <c r="A2891" s="19" t="s">
        <v>3478</v>
      </c>
      <c r="B2891" s="20">
        <v>63</v>
      </c>
    </row>
    <row r="2892" spans="1:2" ht="15.75" x14ac:dyDescent="0.25">
      <c r="A2892" s="19" t="s">
        <v>3478</v>
      </c>
      <c r="B2892" s="20">
        <v>15.5</v>
      </c>
    </row>
    <row r="2893" spans="1:2" ht="15.75" x14ac:dyDescent="0.25">
      <c r="A2893" s="19" t="s">
        <v>3478</v>
      </c>
      <c r="B2893" s="20">
        <v>15</v>
      </c>
    </row>
    <row r="2894" spans="1:2" ht="15.75" x14ac:dyDescent="0.25">
      <c r="A2894" s="19" t="s">
        <v>3478</v>
      </c>
      <c r="B2894" s="20">
        <v>20</v>
      </c>
    </row>
    <row r="2895" spans="1:2" ht="15.75" x14ac:dyDescent="0.25">
      <c r="A2895" s="19" t="s">
        <v>3478</v>
      </c>
      <c r="B2895" s="20">
        <v>22.5</v>
      </c>
    </row>
    <row r="2896" spans="1:2" ht="15.75" x14ac:dyDescent="0.25">
      <c r="A2896" s="19" t="s">
        <v>3478</v>
      </c>
      <c r="B2896" s="20">
        <v>21</v>
      </c>
    </row>
    <row r="2897" spans="1:2" ht="15.75" x14ac:dyDescent="0.25">
      <c r="A2897" s="19" t="s">
        <v>3478</v>
      </c>
      <c r="B2897" s="20">
        <v>37.5</v>
      </c>
    </row>
    <row r="2898" spans="1:2" ht="15.75" x14ac:dyDescent="0.25">
      <c r="A2898" s="19" t="s">
        <v>3479</v>
      </c>
      <c r="B2898" s="20">
        <v>62.5</v>
      </c>
    </row>
    <row r="2899" spans="1:2" ht="15.75" x14ac:dyDescent="0.25">
      <c r="A2899" s="19" t="s">
        <v>3479</v>
      </c>
      <c r="B2899" s="20">
        <v>63</v>
      </c>
    </row>
    <row r="2900" spans="1:2" ht="15.75" x14ac:dyDescent="0.25">
      <c r="A2900" s="19" t="s">
        <v>3479</v>
      </c>
      <c r="B2900" s="20">
        <v>37.5</v>
      </c>
    </row>
    <row r="2901" spans="1:2" ht="15.75" x14ac:dyDescent="0.25">
      <c r="A2901" s="19" t="s">
        <v>3479</v>
      </c>
      <c r="B2901" s="20">
        <v>17.5</v>
      </c>
    </row>
    <row r="2902" spans="1:2" ht="15.75" x14ac:dyDescent="0.25">
      <c r="A2902" s="19" t="s">
        <v>3479</v>
      </c>
      <c r="B2902" s="20">
        <v>23</v>
      </c>
    </row>
    <row r="2903" spans="1:2" ht="15.75" x14ac:dyDescent="0.25">
      <c r="A2903" s="19" t="s">
        <v>3479</v>
      </c>
      <c r="B2903" s="20">
        <v>16</v>
      </c>
    </row>
    <row r="2904" spans="1:2" ht="15.75" x14ac:dyDescent="0.25">
      <c r="A2904" s="19" t="s">
        <v>3479</v>
      </c>
      <c r="B2904" s="20">
        <v>20</v>
      </c>
    </row>
    <row r="2905" spans="1:2" ht="15.75" x14ac:dyDescent="0.25">
      <c r="A2905" s="19" t="s">
        <v>3479</v>
      </c>
      <c r="B2905" s="20">
        <v>25</v>
      </c>
    </row>
    <row r="2906" spans="1:2" ht="15.75" x14ac:dyDescent="0.25">
      <c r="A2906" s="19" t="s">
        <v>3479</v>
      </c>
      <c r="B2906" s="20">
        <v>22.5</v>
      </c>
    </row>
    <row r="2907" spans="1:2" ht="15.75" x14ac:dyDescent="0.25">
      <c r="A2907" s="19" t="s">
        <v>3479</v>
      </c>
      <c r="B2907" s="20">
        <v>40</v>
      </c>
    </row>
    <row r="2908" spans="1:2" ht="15.75" x14ac:dyDescent="0.25">
      <c r="A2908" s="19" t="s">
        <v>3479</v>
      </c>
      <c r="B2908" s="20">
        <v>24</v>
      </c>
    </row>
    <row r="2909" spans="1:2" ht="15.75" x14ac:dyDescent="0.25">
      <c r="A2909" s="19" t="s">
        <v>3479</v>
      </c>
      <c r="B2909" s="20">
        <v>26</v>
      </c>
    </row>
    <row r="2910" spans="1:2" ht="15.75" x14ac:dyDescent="0.25">
      <c r="A2910" s="19" t="s">
        <v>3479</v>
      </c>
      <c r="B2910" s="20">
        <v>30</v>
      </c>
    </row>
    <row r="2911" spans="1:2" ht="15.75" x14ac:dyDescent="0.25">
      <c r="A2911" s="19" t="s">
        <v>3472</v>
      </c>
      <c r="B2911" s="20">
        <v>70</v>
      </c>
    </row>
    <row r="2912" spans="1:2" ht="15.75" x14ac:dyDescent="0.25">
      <c r="A2912" s="19" t="s">
        <v>3472</v>
      </c>
      <c r="B2912" s="20">
        <v>30</v>
      </c>
    </row>
    <row r="2913" spans="1:2" ht="15.75" x14ac:dyDescent="0.25">
      <c r="A2913" s="19" t="s">
        <v>7307</v>
      </c>
      <c r="B2913" s="20">
        <v>105</v>
      </c>
    </row>
    <row r="2914" spans="1:2" ht="15.75" x14ac:dyDescent="0.25">
      <c r="A2914" s="19" t="s">
        <v>7308</v>
      </c>
      <c r="B2914" s="20">
        <v>57.5</v>
      </c>
    </row>
    <row r="2915" spans="1:2" ht="15.75" x14ac:dyDescent="0.25">
      <c r="A2915" s="19" t="s">
        <v>7309</v>
      </c>
      <c r="B2915" s="20">
        <v>80</v>
      </c>
    </row>
    <row r="2916" spans="1:2" ht="15.75" x14ac:dyDescent="0.25">
      <c r="A2916" s="19" t="s">
        <v>7308</v>
      </c>
      <c r="B2916" s="20">
        <v>40</v>
      </c>
    </row>
    <row r="2917" spans="1:2" ht="15.75" x14ac:dyDescent="0.25">
      <c r="A2917" s="19" t="s">
        <v>3480</v>
      </c>
      <c r="B2917" s="20">
        <v>7</v>
      </c>
    </row>
    <row r="2918" spans="1:2" ht="15.75" x14ac:dyDescent="0.25">
      <c r="A2918" s="19" t="s">
        <v>7310</v>
      </c>
      <c r="B2918" s="20">
        <v>12.5</v>
      </c>
    </row>
    <row r="2919" spans="1:2" ht="15.75" x14ac:dyDescent="0.25">
      <c r="A2919" s="19" t="s">
        <v>3480</v>
      </c>
      <c r="B2919" s="20">
        <v>7.5</v>
      </c>
    </row>
    <row r="2920" spans="1:2" ht="15.75" x14ac:dyDescent="0.25">
      <c r="A2920" s="19" t="s">
        <v>3481</v>
      </c>
      <c r="B2920" s="20">
        <v>32.5</v>
      </c>
    </row>
    <row r="2921" spans="1:2" ht="15.75" x14ac:dyDescent="0.25">
      <c r="A2921" s="19" t="s">
        <v>3481</v>
      </c>
      <c r="B2921" s="20">
        <v>7</v>
      </c>
    </row>
    <row r="2922" spans="1:2" ht="15.75" x14ac:dyDescent="0.25">
      <c r="A2922" s="19" t="s">
        <v>3481</v>
      </c>
      <c r="B2922" s="20">
        <v>12.5</v>
      </c>
    </row>
    <row r="2923" spans="1:2" ht="15.75" x14ac:dyDescent="0.25">
      <c r="A2923" s="19" t="s">
        <v>3481</v>
      </c>
      <c r="B2923" s="20">
        <v>65</v>
      </c>
    </row>
    <row r="2924" spans="1:2" ht="15.75" x14ac:dyDescent="0.25">
      <c r="A2924" s="19" t="s">
        <v>3481</v>
      </c>
      <c r="B2924" s="20">
        <v>20</v>
      </c>
    </row>
    <row r="2925" spans="1:2" ht="15.75" x14ac:dyDescent="0.25">
      <c r="A2925" s="19" t="s">
        <v>3481</v>
      </c>
      <c r="B2925" s="20">
        <v>25</v>
      </c>
    </row>
    <row r="2926" spans="1:2" ht="15.75" x14ac:dyDescent="0.25">
      <c r="A2926" s="19" t="s">
        <v>3011</v>
      </c>
      <c r="B2926" s="20">
        <v>20</v>
      </c>
    </row>
    <row r="2927" spans="1:2" ht="15.75" x14ac:dyDescent="0.25">
      <c r="A2927" s="19" t="s">
        <v>7128</v>
      </c>
      <c r="B2927" s="20">
        <v>25</v>
      </c>
    </row>
    <row r="2928" spans="1:2" ht="15.75" x14ac:dyDescent="0.25">
      <c r="A2928" s="19" t="s">
        <v>3482</v>
      </c>
      <c r="B2928" s="20">
        <v>20</v>
      </c>
    </row>
    <row r="2929" spans="1:2" ht="15.75" x14ac:dyDescent="0.25">
      <c r="A2929" s="19" t="s">
        <v>3482</v>
      </c>
      <c r="B2929" s="20">
        <v>60</v>
      </c>
    </row>
    <row r="2930" spans="1:2" ht="15.75" x14ac:dyDescent="0.25">
      <c r="A2930" s="19" t="s">
        <v>3483</v>
      </c>
      <c r="B2930" s="20">
        <v>20</v>
      </c>
    </row>
    <row r="2931" spans="1:2" ht="15.75" x14ac:dyDescent="0.25">
      <c r="A2931" s="19" t="s">
        <v>3483</v>
      </c>
      <c r="B2931" s="20">
        <v>100</v>
      </c>
    </row>
    <row r="2932" spans="1:2" ht="15.75" x14ac:dyDescent="0.25">
      <c r="A2932" s="19" t="s">
        <v>3484</v>
      </c>
      <c r="B2932" s="20">
        <v>30</v>
      </c>
    </row>
    <row r="2933" spans="1:2" ht="15.75" x14ac:dyDescent="0.25">
      <c r="A2933" s="19" t="s">
        <v>3484</v>
      </c>
      <c r="B2933" s="20">
        <v>90</v>
      </c>
    </row>
    <row r="2934" spans="1:2" ht="15.75" x14ac:dyDescent="0.25">
      <c r="A2934" s="19" t="s">
        <v>3485</v>
      </c>
      <c r="B2934" s="20">
        <v>40</v>
      </c>
    </row>
    <row r="2935" spans="1:2" ht="15.75" x14ac:dyDescent="0.25">
      <c r="A2935" s="19" t="s">
        <v>3485</v>
      </c>
      <c r="B2935" s="20">
        <v>80</v>
      </c>
    </row>
    <row r="2936" spans="1:2" ht="15.75" x14ac:dyDescent="0.25">
      <c r="A2936" s="19" t="s">
        <v>3486</v>
      </c>
      <c r="B2936" s="20">
        <v>30</v>
      </c>
    </row>
    <row r="2937" spans="1:2" ht="15.75" x14ac:dyDescent="0.25">
      <c r="A2937" s="19" t="s">
        <v>3487</v>
      </c>
      <c r="B2937" s="20">
        <v>30</v>
      </c>
    </row>
    <row r="2938" spans="1:2" ht="15.75" x14ac:dyDescent="0.25">
      <c r="A2938" s="19" t="s">
        <v>3487</v>
      </c>
      <c r="B2938" s="20">
        <v>60</v>
      </c>
    </row>
    <row r="2939" spans="1:2" ht="15.75" x14ac:dyDescent="0.25">
      <c r="A2939" s="19" t="s">
        <v>3488</v>
      </c>
      <c r="B2939" s="20">
        <v>30</v>
      </c>
    </row>
    <row r="2940" spans="1:2" ht="15.75" x14ac:dyDescent="0.25">
      <c r="A2940" s="19" t="s">
        <v>3489</v>
      </c>
      <c r="B2940" s="20">
        <v>30</v>
      </c>
    </row>
    <row r="2941" spans="1:2" ht="15.75" x14ac:dyDescent="0.25">
      <c r="A2941" s="19" t="s">
        <v>3490</v>
      </c>
      <c r="B2941" s="20">
        <v>3300</v>
      </c>
    </row>
    <row r="2942" spans="1:2" ht="15.75" x14ac:dyDescent="0.25">
      <c r="A2942" s="19" t="s">
        <v>3491</v>
      </c>
      <c r="B2942" s="20">
        <v>9037.6</v>
      </c>
    </row>
    <row r="2943" spans="1:2" ht="15.75" x14ac:dyDescent="0.25">
      <c r="A2943" s="19" t="s">
        <v>3492</v>
      </c>
      <c r="B2943" s="20">
        <v>10230.5</v>
      </c>
    </row>
    <row r="2944" spans="1:2" ht="15.75" x14ac:dyDescent="0.25">
      <c r="A2944" s="19" t="s">
        <v>3493</v>
      </c>
      <c r="B2944" s="20">
        <v>1351.9</v>
      </c>
    </row>
    <row r="2945" spans="1:2" ht="15.75" x14ac:dyDescent="0.25">
      <c r="A2945" s="19" t="s">
        <v>3494</v>
      </c>
      <c r="B2945" s="20">
        <v>2476.5</v>
      </c>
    </row>
    <row r="2946" spans="1:2" ht="15.75" x14ac:dyDescent="0.25">
      <c r="A2946" s="19" t="s">
        <v>3495</v>
      </c>
      <c r="B2946" s="20">
        <v>9875</v>
      </c>
    </row>
    <row r="2947" spans="1:2" ht="15.75" x14ac:dyDescent="0.25">
      <c r="A2947" s="19" t="s">
        <v>3496</v>
      </c>
      <c r="B2947" s="20">
        <v>5564.8</v>
      </c>
    </row>
    <row r="2948" spans="1:2" ht="15.75" x14ac:dyDescent="0.25">
      <c r="A2948" s="19" t="s">
        <v>3497</v>
      </c>
      <c r="B2948" s="20">
        <v>7616</v>
      </c>
    </row>
    <row r="2949" spans="1:2" ht="15.75" x14ac:dyDescent="0.25">
      <c r="A2949" s="19" t="s">
        <v>3498</v>
      </c>
      <c r="B2949" s="20">
        <v>21280</v>
      </c>
    </row>
    <row r="2950" spans="1:2" ht="15.75" x14ac:dyDescent="0.25">
      <c r="A2950" s="19" t="s">
        <v>3499</v>
      </c>
      <c r="B2950" s="20">
        <v>40800</v>
      </c>
    </row>
    <row r="2951" spans="1:2" ht="15.75" x14ac:dyDescent="0.25">
      <c r="A2951" s="19" t="s">
        <v>3500</v>
      </c>
      <c r="B2951" s="20">
        <v>1890</v>
      </c>
    </row>
    <row r="2952" spans="1:2" ht="15.75" x14ac:dyDescent="0.25">
      <c r="A2952" s="19" t="s">
        <v>3501</v>
      </c>
      <c r="B2952" s="20">
        <v>3118.5</v>
      </c>
    </row>
    <row r="2953" spans="1:2" ht="15.75" x14ac:dyDescent="0.25">
      <c r="A2953" s="19" t="s">
        <v>3502</v>
      </c>
      <c r="B2953" s="20">
        <v>9827.6</v>
      </c>
    </row>
    <row r="2954" spans="1:2" ht="15.75" x14ac:dyDescent="0.25">
      <c r="A2954" s="19" t="s">
        <v>3503</v>
      </c>
      <c r="B2954" s="20">
        <v>11012.6</v>
      </c>
    </row>
    <row r="2955" spans="1:2" ht="15.75" x14ac:dyDescent="0.25">
      <c r="A2955" s="19" t="s">
        <v>3504</v>
      </c>
      <c r="B2955" s="20">
        <v>4801.5</v>
      </c>
    </row>
    <row r="2956" spans="1:2" ht="15.75" x14ac:dyDescent="0.25">
      <c r="A2956" s="19" t="s">
        <v>3505</v>
      </c>
      <c r="B2956" s="20">
        <v>7480</v>
      </c>
    </row>
    <row r="2957" spans="1:2" ht="15.75" x14ac:dyDescent="0.25">
      <c r="A2957" s="19" t="s">
        <v>3506</v>
      </c>
      <c r="B2957" s="20">
        <v>8690</v>
      </c>
    </row>
    <row r="2958" spans="1:2" ht="15.75" x14ac:dyDescent="0.25">
      <c r="A2958" s="19" t="s">
        <v>3507</v>
      </c>
      <c r="B2958" s="20">
        <v>10665</v>
      </c>
    </row>
    <row r="2959" spans="1:2" ht="15.75" x14ac:dyDescent="0.25">
      <c r="A2959" s="19" t="s">
        <v>3508</v>
      </c>
      <c r="B2959" s="20">
        <v>4801.5</v>
      </c>
    </row>
    <row r="2960" spans="1:2" ht="15.75" x14ac:dyDescent="0.25">
      <c r="A2960" s="19" t="s">
        <v>3509</v>
      </c>
      <c r="B2960" s="20">
        <v>7480</v>
      </c>
    </row>
    <row r="2961" spans="1:2" ht="15.75" x14ac:dyDescent="0.25">
      <c r="A2961" s="19" t="s">
        <v>3510</v>
      </c>
      <c r="B2961" s="20">
        <v>8690</v>
      </c>
    </row>
    <row r="2962" spans="1:2" ht="15.75" x14ac:dyDescent="0.25">
      <c r="A2962" s="19" t="s">
        <v>3511</v>
      </c>
      <c r="B2962" s="20">
        <v>10665</v>
      </c>
    </row>
    <row r="2963" spans="1:2" ht="15.75" x14ac:dyDescent="0.25">
      <c r="A2963" s="19" t="s">
        <v>3512</v>
      </c>
      <c r="B2963" s="20">
        <v>760.75</v>
      </c>
    </row>
    <row r="2964" spans="1:2" ht="15.75" x14ac:dyDescent="0.25">
      <c r="A2964" s="19" t="s">
        <v>3513</v>
      </c>
      <c r="B2964" s="20">
        <v>944.05</v>
      </c>
    </row>
    <row r="2965" spans="1:2" ht="15.75" x14ac:dyDescent="0.25">
      <c r="A2965" s="19" t="s">
        <v>3514</v>
      </c>
      <c r="B2965" s="20">
        <v>4935</v>
      </c>
    </row>
    <row r="2966" spans="1:2" ht="15.75" x14ac:dyDescent="0.25">
      <c r="A2966" s="19" t="s">
        <v>3515</v>
      </c>
      <c r="B2966" s="20">
        <v>6380</v>
      </c>
    </row>
    <row r="2967" spans="1:2" ht="15.75" x14ac:dyDescent="0.25">
      <c r="A2967" s="19" t="s">
        <v>3516</v>
      </c>
      <c r="B2967" s="20">
        <v>6885</v>
      </c>
    </row>
    <row r="2968" spans="1:2" ht="15.75" x14ac:dyDescent="0.25">
      <c r="A2968" s="19" t="s">
        <v>3517</v>
      </c>
      <c r="B2968" s="20">
        <v>9085</v>
      </c>
    </row>
    <row r="2969" spans="1:2" ht="15.75" x14ac:dyDescent="0.25">
      <c r="A2969" s="19" t="s">
        <v>3518</v>
      </c>
      <c r="B2969" s="20">
        <v>16682</v>
      </c>
    </row>
    <row r="2970" spans="1:2" ht="15.75" x14ac:dyDescent="0.25">
      <c r="A2970" s="19" t="s">
        <v>3519</v>
      </c>
      <c r="B2970" s="20">
        <v>8405.6</v>
      </c>
    </row>
    <row r="2971" spans="1:2" ht="15.75" x14ac:dyDescent="0.25">
      <c r="A2971" s="19" t="s">
        <v>3520</v>
      </c>
      <c r="B2971" s="20">
        <v>6547.2</v>
      </c>
    </row>
    <row r="2972" spans="1:2" ht="15.75" x14ac:dyDescent="0.25">
      <c r="A2972" s="19" t="s">
        <v>3521</v>
      </c>
      <c r="B2972" s="20">
        <v>10665</v>
      </c>
    </row>
    <row r="2973" spans="1:2" ht="15.75" x14ac:dyDescent="0.25">
      <c r="A2973" s="19" t="s">
        <v>3450</v>
      </c>
      <c r="B2973" s="20">
        <v>322.2</v>
      </c>
    </row>
    <row r="2974" spans="1:2" ht="15.75" x14ac:dyDescent="0.25">
      <c r="A2974" s="19" t="s">
        <v>3451</v>
      </c>
      <c r="B2974" s="20">
        <v>559.1</v>
      </c>
    </row>
    <row r="2975" spans="1:2" ht="15.75" x14ac:dyDescent="0.25">
      <c r="A2975" s="19" t="s">
        <v>3452</v>
      </c>
      <c r="B2975" s="20">
        <v>279.5</v>
      </c>
    </row>
    <row r="2976" spans="1:2" ht="15.75" x14ac:dyDescent="0.25">
      <c r="A2976" s="19" t="s">
        <v>3453</v>
      </c>
      <c r="B2976" s="20">
        <v>645.70000000000005</v>
      </c>
    </row>
    <row r="2977" spans="1:2" ht="15.75" x14ac:dyDescent="0.25">
      <c r="A2977" s="19" t="s">
        <v>3454</v>
      </c>
      <c r="B2977" s="20">
        <v>22008.3</v>
      </c>
    </row>
    <row r="2978" spans="1:2" ht="15.75" x14ac:dyDescent="0.25">
      <c r="A2978" s="19" t="s">
        <v>3455</v>
      </c>
      <c r="B2978" s="20">
        <v>33756.1</v>
      </c>
    </row>
    <row r="2979" spans="1:2" ht="15.75" x14ac:dyDescent="0.25">
      <c r="A2979" s="19" t="s">
        <v>3456</v>
      </c>
      <c r="B2979" s="20">
        <v>783.2</v>
      </c>
    </row>
    <row r="2980" spans="1:2" ht="15.75" x14ac:dyDescent="0.25">
      <c r="A2980" s="19" t="s">
        <v>3457</v>
      </c>
      <c r="B2980" s="20">
        <v>469.5</v>
      </c>
    </row>
    <row r="2981" spans="1:2" ht="15.75" x14ac:dyDescent="0.25">
      <c r="A2981" s="19" t="s">
        <v>3458</v>
      </c>
      <c r="B2981" s="20">
        <v>1166.7</v>
      </c>
    </row>
    <row r="2982" spans="1:2" ht="15.75" x14ac:dyDescent="0.25">
      <c r="A2982" s="19" t="s">
        <v>3459</v>
      </c>
      <c r="B2982" s="20">
        <v>324.5</v>
      </c>
    </row>
    <row r="2983" spans="1:2" ht="15.75" x14ac:dyDescent="0.25">
      <c r="A2983" s="19" t="s">
        <v>3460</v>
      </c>
      <c r="B2983" s="20">
        <v>420</v>
      </c>
    </row>
    <row r="2984" spans="1:2" ht="15.75" x14ac:dyDescent="0.25">
      <c r="A2984" s="19" t="s">
        <v>3461</v>
      </c>
      <c r="B2984" s="20">
        <v>322.2</v>
      </c>
    </row>
    <row r="2985" spans="1:2" ht="15.75" x14ac:dyDescent="0.25">
      <c r="A2985" s="19" t="s">
        <v>3462</v>
      </c>
      <c r="B2985" s="20">
        <v>1091.4000000000001</v>
      </c>
    </row>
    <row r="2986" spans="1:2" ht="15.75" x14ac:dyDescent="0.25">
      <c r="A2986" s="19" t="s">
        <v>3463</v>
      </c>
      <c r="B2986" s="20">
        <v>159</v>
      </c>
    </row>
    <row r="2987" spans="1:2" ht="15.75" x14ac:dyDescent="0.25">
      <c r="A2987" s="19" t="s">
        <v>3464</v>
      </c>
      <c r="B2987" s="20">
        <v>2556.9</v>
      </c>
    </row>
    <row r="2988" spans="1:2" ht="15.75" x14ac:dyDescent="0.25">
      <c r="A2988" s="19" t="s">
        <v>3465</v>
      </c>
      <c r="B2988" s="20">
        <v>750</v>
      </c>
    </row>
    <row r="2989" spans="1:2" ht="15.75" x14ac:dyDescent="0.25">
      <c r="A2989" s="19" t="s">
        <v>3466</v>
      </c>
      <c r="B2989" s="20">
        <v>27532.3</v>
      </c>
    </row>
    <row r="2990" spans="1:2" ht="15.75" x14ac:dyDescent="0.25">
      <c r="A2990" s="19" t="s">
        <v>3467</v>
      </c>
      <c r="B2990" s="20">
        <v>26707.200000000001</v>
      </c>
    </row>
    <row r="2991" spans="1:2" ht="15.75" x14ac:dyDescent="0.25">
      <c r="A2991" s="19" t="s">
        <v>3468</v>
      </c>
      <c r="B2991" s="20">
        <v>163.19999999999999</v>
      </c>
    </row>
    <row r="2992" spans="1:2" ht="15.75" x14ac:dyDescent="0.25">
      <c r="A2992" s="19" t="s">
        <v>3469</v>
      </c>
      <c r="B2992" s="20">
        <v>149</v>
      </c>
    </row>
    <row r="2993" spans="1:2" ht="15.75" x14ac:dyDescent="0.25">
      <c r="A2993" s="19" t="s">
        <v>3470</v>
      </c>
      <c r="B2993" s="20">
        <v>61832.5</v>
      </c>
    </row>
    <row r="2994" spans="1:2" ht="15.75" x14ac:dyDescent="0.25">
      <c r="A2994" s="19" t="s">
        <v>3422</v>
      </c>
      <c r="B2994" s="20">
        <v>799.88</v>
      </c>
    </row>
    <row r="2995" spans="1:2" ht="15.75" x14ac:dyDescent="0.25">
      <c r="A2995" s="19" t="s">
        <v>3423</v>
      </c>
      <c r="B2995" s="20">
        <v>1476.5</v>
      </c>
    </row>
    <row r="2996" spans="1:2" ht="15.75" x14ac:dyDescent="0.25">
      <c r="A2996" s="19" t="s">
        <v>3424</v>
      </c>
      <c r="B2996" s="20">
        <v>1040.52</v>
      </c>
    </row>
    <row r="2997" spans="1:2" ht="15.75" x14ac:dyDescent="0.25">
      <c r="A2997" s="19" t="s">
        <v>3424</v>
      </c>
      <c r="B2997" s="20">
        <v>1040.5</v>
      </c>
    </row>
    <row r="2998" spans="1:2" ht="15.75" x14ac:dyDescent="0.25">
      <c r="A2998" s="19" t="s">
        <v>3425</v>
      </c>
      <c r="B2998" s="20">
        <v>1380.4</v>
      </c>
    </row>
    <row r="2999" spans="1:2" ht="15.75" x14ac:dyDescent="0.25">
      <c r="A2999" s="19" t="s">
        <v>3426</v>
      </c>
      <c r="B2999" s="20">
        <v>384.29</v>
      </c>
    </row>
    <row r="3000" spans="1:2" ht="15.75" x14ac:dyDescent="0.25">
      <c r="A3000" s="19" t="s">
        <v>3427</v>
      </c>
      <c r="B3000" s="20">
        <v>276.3</v>
      </c>
    </row>
    <row r="3001" spans="1:2" ht="15.75" x14ac:dyDescent="0.25">
      <c r="A3001" s="19" t="s">
        <v>3428</v>
      </c>
      <c r="B3001" s="20">
        <v>3057.1</v>
      </c>
    </row>
    <row r="3002" spans="1:2" ht="15.75" x14ac:dyDescent="0.25">
      <c r="A3002" s="19" t="s">
        <v>3428</v>
      </c>
      <c r="B3002" s="20">
        <v>3927.6</v>
      </c>
    </row>
    <row r="3003" spans="1:2" ht="15.75" x14ac:dyDescent="0.25">
      <c r="A3003" s="19" t="s">
        <v>3429</v>
      </c>
      <c r="B3003" s="20">
        <v>714.9</v>
      </c>
    </row>
    <row r="3004" spans="1:2" ht="15.75" x14ac:dyDescent="0.25">
      <c r="A3004" s="19" t="s">
        <v>3430</v>
      </c>
      <c r="B3004" s="20">
        <v>275.10000000000002</v>
      </c>
    </row>
    <row r="3005" spans="1:2" ht="15.75" x14ac:dyDescent="0.25">
      <c r="A3005" s="19" t="s">
        <v>3431</v>
      </c>
      <c r="B3005" s="20">
        <v>666.3</v>
      </c>
    </row>
    <row r="3006" spans="1:2" ht="15.75" x14ac:dyDescent="0.25">
      <c r="A3006" s="19" t="s">
        <v>3432</v>
      </c>
      <c r="B3006" s="20">
        <v>467.7</v>
      </c>
    </row>
    <row r="3007" spans="1:2" ht="15.75" x14ac:dyDescent="0.25">
      <c r="A3007" s="19" t="s">
        <v>3432</v>
      </c>
      <c r="B3007" s="20">
        <v>516.54</v>
      </c>
    </row>
    <row r="3008" spans="1:2" ht="15.75" x14ac:dyDescent="0.25">
      <c r="A3008" s="19" t="s">
        <v>3433</v>
      </c>
      <c r="B3008" s="20">
        <v>201.84</v>
      </c>
    </row>
    <row r="3009" spans="1:2" ht="15.75" x14ac:dyDescent="0.25">
      <c r="A3009" s="19" t="s">
        <v>3434</v>
      </c>
      <c r="B3009" s="20">
        <v>1061.4000000000001</v>
      </c>
    </row>
    <row r="3010" spans="1:2" ht="15.75" x14ac:dyDescent="0.25">
      <c r="A3010" s="19" t="s">
        <v>3434</v>
      </c>
      <c r="B3010" s="20">
        <v>918.45</v>
      </c>
    </row>
    <row r="3011" spans="1:2" ht="15.75" x14ac:dyDescent="0.25">
      <c r="A3011" s="19" t="s">
        <v>3434</v>
      </c>
      <c r="B3011" s="20">
        <v>804.44</v>
      </c>
    </row>
    <row r="3012" spans="1:2" ht="15.75" x14ac:dyDescent="0.25">
      <c r="A3012" s="19" t="s">
        <v>3435</v>
      </c>
      <c r="B3012" s="20">
        <v>301.54000000000002</v>
      </c>
    </row>
    <row r="3013" spans="1:2" ht="15.75" x14ac:dyDescent="0.25">
      <c r="A3013" s="19" t="s">
        <v>3528</v>
      </c>
      <c r="B3013" s="20">
        <v>7.67</v>
      </c>
    </row>
    <row r="3014" spans="1:2" x14ac:dyDescent="0.25">
      <c r="A3014" s="6"/>
      <c r="B3014" s="8"/>
    </row>
    <row r="3015" spans="1:2" x14ac:dyDescent="0.25">
      <c r="A3015" s="6"/>
      <c r="B3015" s="8"/>
    </row>
    <row r="3016" spans="1:2" x14ac:dyDescent="0.25">
      <c r="A3016" s="6"/>
      <c r="B3016" s="8"/>
    </row>
    <row r="3017" spans="1:2" x14ac:dyDescent="0.25">
      <c r="A3017" s="6"/>
      <c r="B3017" s="8"/>
    </row>
    <row r="3018" spans="1:2" x14ac:dyDescent="0.25">
      <c r="A3018" s="6"/>
      <c r="B3018" s="8"/>
    </row>
    <row r="3019" spans="1:2" x14ac:dyDescent="0.25">
      <c r="A3019" s="6"/>
      <c r="B3019" s="8"/>
    </row>
    <row r="3020" spans="1:2" x14ac:dyDescent="0.25">
      <c r="A3020" s="6"/>
      <c r="B3020" s="8"/>
    </row>
    <row r="3021" spans="1:2" x14ac:dyDescent="0.25">
      <c r="A3021" s="6"/>
      <c r="B3021" s="8"/>
    </row>
    <row r="3022" spans="1:2" x14ac:dyDescent="0.25">
      <c r="A3022" s="6"/>
      <c r="B3022" s="8"/>
    </row>
    <row r="3023" spans="1:2" x14ac:dyDescent="0.25">
      <c r="A3023" s="6"/>
      <c r="B3023" s="8"/>
    </row>
    <row r="3024" spans="1:2" x14ac:dyDescent="0.25">
      <c r="A3024" s="6"/>
      <c r="B3024" s="8"/>
    </row>
    <row r="3025" spans="1:2" x14ac:dyDescent="0.25">
      <c r="A3025" s="6"/>
      <c r="B3025" s="8"/>
    </row>
    <row r="3026" spans="1:2" x14ac:dyDescent="0.25">
      <c r="A3026" s="6"/>
      <c r="B3026" s="8"/>
    </row>
    <row r="3027" spans="1:2" x14ac:dyDescent="0.25">
      <c r="A3027" s="6"/>
      <c r="B3027" s="8"/>
    </row>
    <row r="3028" spans="1:2" x14ac:dyDescent="0.25">
      <c r="A3028" s="6"/>
      <c r="B3028" s="8"/>
    </row>
    <row r="3029" spans="1:2" x14ac:dyDescent="0.25">
      <c r="A3029" s="6"/>
      <c r="B3029" s="8"/>
    </row>
    <row r="3030" spans="1:2" x14ac:dyDescent="0.25">
      <c r="A3030" s="6"/>
      <c r="B3030" s="8"/>
    </row>
    <row r="3031" spans="1:2" x14ac:dyDescent="0.25">
      <c r="A3031" s="6"/>
      <c r="B3031" s="8"/>
    </row>
    <row r="3032" spans="1:2" x14ac:dyDescent="0.25">
      <c r="A3032" s="6"/>
      <c r="B3032" s="8"/>
    </row>
    <row r="3033" spans="1:2" x14ac:dyDescent="0.25">
      <c r="A3033" s="6"/>
      <c r="B3033" s="8"/>
    </row>
    <row r="3034" spans="1:2" x14ac:dyDescent="0.25">
      <c r="A3034" s="6"/>
      <c r="B3034" s="8"/>
    </row>
    <row r="3035" spans="1:2" x14ac:dyDescent="0.25">
      <c r="A3035" s="6"/>
      <c r="B3035" s="8"/>
    </row>
    <row r="3036" spans="1:2" x14ac:dyDescent="0.25">
      <c r="A3036" s="6"/>
      <c r="B3036" s="8"/>
    </row>
    <row r="3037" spans="1:2" x14ac:dyDescent="0.25">
      <c r="A3037" s="6"/>
      <c r="B3037" s="8"/>
    </row>
    <row r="3038" spans="1:2" x14ac:dyDescent="0.25">
      <c r="A3038" s="6"/>
      <c r="B3038" s="8"/>
    </row>
    <row r="3039" spans="1:2" x14ac:dyDescent="0.25">
      <c r="A3039" s="6"/>
      <c r="B3039" s="8"/>
    </row>
    <row r="3040" spans="1:2" ht="15.75" x14ac:dyDescent="0.25">
      <c r="A3040"/>
      <c r="B3040"/>
    </row>
    <row r="3041" spans="1:2" ht="15.75" x14ac:dyDescent="0.25">
      <c r="A3041"/>
      <c r="B3041"/>
    </row>
    <row r="3042" spans="1:2" ht="15.75" x14ac:dyDescent="0.25">
      <c r="A3042"/>
      <c r="B3042"/>
    </row>
    <row r="3043" spans="1:2" ht="15.75" x14ac:dyDescent="0.25">
      <c r="A3043"/>
      <c r="B3043"/>
    </row>
    <row r="3044" spans="1:2" ht="15.75" x14ac:dyDescent="0.25">
      <c r="A3044"/>
      <c r="B3044"/>
    </row>
    <row r="3045" spans="1:2" ht="15.75" x14ac:dyDescent="0.25">
      <c r="A3045"/>
      <c r="B3045"/>
    </row>
    <row r="3046" spans="1:2" ht="15.75" x14ac:dyDescent="0.25">
      <c r="A3046"/>
      <c r="B3046"/>
    </row>
    <row r="3047" spans="1:2" ht="15.75" x14ac:dyDescent="0.25">
      <c r="A3047"/>
      <c r="B3047"/>
    </row>
    <row r="3048" spans="1:2" ht="15.75" x14ac:dyDescent="0.25">
      <c r="A3048"/>
      <c r="B3048"/>
    </row>
    <row r="3049" spans="1:2" ht="15.75" x14ac:dyDescent="0.25">
      <c r="A3049"/>
      <c r="B3049"/>
    </row>
    <row r="3050" spans="1:2" ht="15.75" x14ac:dyDescent="0.25">
      <c r="A3050"/>
      <c r="B3050"/>
    </row>
    <row r="3051" spans="1:2" ht="15.75" x14ac:dyDescent="0.25">
      <c r="A3051"/>
      <c r="B3051"/>
    </row>
    <row r="3052" spans="1:2" ht="15.75" x14ac:dyDescent="0.25">
      <c r="A3052"/>
      <c r="B3052"/>
    </row>
    <row r="3053" spans="1:2" ht="15.75" x14ac:dyDescent="0.25">
      <c r="A3053"/>
      <c r="B3053"/>
    </row>
    <row r="3054" spans="1:2" ht="15.75" x14ac:dyDescent="0.25">
      <c r="A3054"/>
      <c r="B3054"/>
    </row>
    <row r="3055" spans="1:2" ht="15.75" x14ac:dyDescent="0.25">
      <c r="A3055"/>
      <c r="B3055"/>
    </row>
    <row r="3056" spans="1:2" ht="15.75" x14ac:dyDescent="0.25">
      <c r="A3056"/>
      <c r="B3056"/>
    </row>
    <row r="3057" spans="1:2" ht="15.75" x14ac:dyDescent="0.25">
      <c r="A3057"/>
      <c r="B3057"/>
    </row>
    <row r="3058" spans="1:2" ht="15.75" x14ac:dyDescent="0.25">
      <c r="A3058"/>
      <c r="B3058"/>
    </row>
    <row r="3059" spans="1:2" ht="15.75" x14ac:dyDescent="0.25">
      <c r="A3059"/>
      <c r="B3059"/>
    </row>
    <row r="3060" spans="1:2" ht="15.75" x14ac:dyDescent="0.25">
      <c r="A3060"/>
      <c r="B3060"/>
    </row>
    <row r="3061" spans="1:2" ht="15.75" x14ac:dyDescent="0.25">
      <c r="A3061"/>
      <c r="B3061"/>
    </row>
    <row r="3062" spans="1:2" ht="15.75" x14ac:dyDescent="0.25">
      <c r="A3062"/>
      <c r="B3062"/>
    </row>
    <row r="3063" spans="1:2" ht="15.75" x14ac:dyDescent="0.25">
      <c r="A3063"/>
      <c r="B3063"/>
    </row>
    <row r="3064" spans="1:2" ht="15.75" x14ac:dyDescent="0.25">
      <c r="A3064"/>
      <c r="B3064"/>
    </row>
    <row r="3065" spans="1:2" ht="15.75" x14ac:dyDescent="0.25">
      <c r="A3065"/>
      <c r="B3065"/>
    </row>
    <row r="3066" spans="1:2" ht="15.75" x14ac:dyDescent="0.25">
      <c r="A3066"/>
      <c r="B3066"/>
    </row>
    <row r="3067" spans="1:2" ht="15.75" x14ac:dyDescent="0.25">
      <c r="A3067"/>
      <c r="B3067"/>
    </row>
    <row r="3068" spans="1:2" ht="15.75" x14ac:dyDescent="0.25">
      <c r="A3068"/>
      <c r="B3068"/>
    </row>
    <row r="3069" spans="1:2" ht="15.75" x14ac:dyDescent="0.25">
      <c r="A3069"/>
      <c r="B3069"/>
    </row>
    <row r="3070" spans="1:2" ht="15.75" x14ac:dyDescent="0.25">
      <c r="A3070"/>
      <c r="B3070"/>
    </row>
    <row r="3071" spans="1:2" ht="15.75" x14ac:dyDescent="0.25">
      <c r="A3071"/>
      <c r="B3071"/>
    </row>
    <row r="3072" spans="1:2" ht="15.75" x14ac:dyDescent="0.25">
      <c r="A3072"/>
      <c r="B3072"/>
    </row>
    <row r="3073" spans="1:2" ht="15.75" x14ac:dyDescent="0.25">
      <c r="A3073"/>
      <c r="B3073"/>
    </row>
    <row r="3074" spans="1:2" ht="15.75" x14ac:dyDescent="0.25">
      <c r="A3074"/>
      <c r="B3074"/>
    </row>
    <row r="3075" spans="1:2" ht="15.75" x14ac:dyDescent="0.25">
      <c r="A3075"/>
      <c r="B3075"/>
    </row>
    <row r="3076" spans="1:2" ht="15.75" x14ac:dyDescent="0.25">
      <c r="A3076"/>
      <c r="B3076"/>
    </row>
    <row r="3077" spans="1:2" ht="15.75" x14ac:dyDescent="0.25">
      <c r="A3077"/>
      <c r="B3077"/>
    </row>
    <row r="3078" spans="1:2" ht="15.75" x14ac:dyDescent="0.25">
      <c r="A3078"/>
      <c r="B3078"/>
    </row>
    <row r="3079" spans="1:2" ht="15.75" x14ac:dyDescent="0.25">
      <c r="A3079"/>
      <c r="B3079"/>
    </row>
    <row r="3080" spans="1:2" ht="15.75" x14ac:dyDescent="0.25">
      <c r="A3080"/>
      <c r="B3080"/>
    </row>
    <row r="3081" spans="1:2" ht="15.75" x14ac:dyDescent="0.25">
      <c r="A3081"/>
      <c r="B3081"/>
    </row>
    <row r="3082" spans="1:2" ht="15.75" x14ac:dyDescent="0.25">
      <c r="A3082"/>
      <c r="B3082"/>
    </row>
    <row r="3083" spans="1:2" ht="15.75" x14ac:dyDescent="0.25">
      <c r="A3083"/>
      <c r="B3083"/>
    </row>
    <row r="3084" spans="1:2" ht="15.75" x14ac:dyDescent="0.25">
      <c r="A3084"/>
      <c r="B3084"/>
    </row>
    <row r="3085" spans="1:2" ht="15.75" x14ac:dyDescent="0.25">
      <c r="A3085"/>
      <c r="B3085"/>
    </row>
    <row r="3086" spans="1:2" ht="15.75" x14ac:dyDescent="0.25">
      <c r="A3086"/>
      <c r="B3086"/>
    </row>
    <row r="3087" spans="1:2" ht="15.75" x14ac:dyDescent="0.25">
      <c r="A3087"/>
      <c r="B3087"/>
    </row>
    <row r="3088" spans="1:2" ht="15.75" x14ac:dyDescent="0.25">
      <c r="A3088"/>
      <c r="B3088"/>
    </row>
    <row r="3089" spans="1:2" ht="15.75" x14ac:dyDescent="0.25">
      <c r="A3089"/>
      <c r="B3089"/>
    </row>
    <row r="3090" spans="1:2" ht="15.75" x14ac:dyDescent="0.25">
      <c r="A3090"/>
      <c r="B3090"/>
    </row>
    <row r="3091" spans="1:2" ht="15.75" x14ac:dyDescent="0.25">
      <c r="A3091"/>
      <c r="B3091"/>
    </row>
    <row r="3092" spans="1:2" ht="15.75" x14ac:dyDescent="0.25">
      <c r="A3092"/>
      <c r="B3092"/>
    </row>
    <row r="3093" spans="1:2" ht="15.75" x14ac:dyDescent="0.25">
      <c r="A3093"/>
      <c r="B3093"/>
    </row>
    <row r="3094" spans="1:2" ht="15.75" x14ac:dyDescent="0.25">
      <c r="A3094"/>
      <c r="B3094"/>
    </row>
    <row r="3095" spans="1:2" ht="15.75" x14ac:dyDescent="0.25">
      <c r="A3095"/>
      <c r="B3095"/>
    </row>
    <row r="3096" spans="1:2" ht="15.75" x14ac:dyDescent="0.25">
      <c r="A3096"/>
      <c r="B3096"/>
    </row>
    <row r="3097" spans="1:2" ht="15.75" x14ac:dyDescent="0.25">
      <c r="A3097"/>
      <c r="B3097"/>
    </row>
    <row r="3098" spans="1:2" ht="15.75" x14ac:dyDescent="0.25">
      <c r="A3098"/>
      <c r="B3098"/>
    </row>
    <row r="3099" spans="1:2" ht="15.75" x14ac:dyDescent="0.25">
      <c r="A3099"/>
      <c r="B3099"/>
    </row>
    <row r="3100" spans="1:2" ht="15.75" x14ac:dyDescent="0.25">
      <c r="A3100"/>
      <c r="B3100"/>
    </row>
    <row r="3101" spans="1:2" ht="15.75" x14ac:dyDescent="0.25">
      <c r="A3101"/>
      <c r="B3101"/>
    </row>
    <row r="3102" spans="1:2" ht="15.75" x14ac:dyDescent="0.25">
      <c r="A3102"/>
      <c r="B3102"/>
    </row>
    <row r="3103" spans="1:2" ht="15.75" x14ac:dyDescent="0.25">
      <c r="A3103"/>
      <c r="B3103"/>
    </row>
    <row r="3104" spans="1:2" ht="15.75" x14ac:dyDescent="0.25">
      <c r="A3104"/>
      <c r="B3104"/>
    </row>
    <row r="3105" spans="1:2" ht="15.75" x14ac:dyDescent="0.25">
      <c r="A3105"/>
      <c r="B3105"/>
    </row>
    <row r="3106" spans="1:2" ht="15.75" x14ac:dyDescent="0.25">
      <c r="A3106"/>
      <c r="B3106"/>
    </row>
    <row r="3107" spans="1:2" ht="15.75" x14ac:dyDescent="0.25">
      <c r="A3107"/>
      <c r="B3107"/>
    </row>
    <row r="3108" spans="1:2" ht="15.75" x14ac:dyDescent="0.25">
      <c r="A3108"/>
      <c r="B3108"/>
    </row>
    <row r="3109" spans="1:2" ht="15.75" x14ac:dyDescent="0.25">
      <c r="A3109"/>
      <c r="B3109"/>
    </row>
    <row r="3110" spans="1:2" ht="15.75" x14ac:dyDescent="0.25">
      <c r="A3110"/>
      <c r="B3110"/>
    </row>
    <row r="3111" spans="1:2" ht="15.75" x14ac:dyDescent="0.25">
      <c r="A3111"/>
      <c r="B3111"/>
    </row>
    <row r="3112" spans="1:2" ht="15.75" x14ac:dyDescent="0.25">
      <c r="A3112"/>
      <c r="B3112"/>
    </row>
    <row r="3113" spans="1:2" ht="15.75" x14ac:dyDescent="0.25">
      <c r="A3113"/>
      <c r="B3113"/>
    </row>
    <row r="3114" spans="1:2" ht="15.75" x14ac:dyDescent="0.25">
      <c r="A3114"/>
      <c r="B3114"/>
    </row>
    <row r="3115" spans="1:2" ht="15.75" x14ac:dyDescent="0.25">
      <c r="A3115"/>
      <c r="B3115"/>
    </row>
    <row r="3116" spans="1:2" ht="15.75" x14ac:dyDescent="0.25">
      <c r="A3116"/>
      <c r="B3116"/>
    </row>
    <row r="3117" spans="1:2" ht="15.75" x14ac:dyDescent="0.25">
      <c r="A3117"/>
      <c r="B3117"/>
    </row>
    <row r="3118" spans="1:2" ht="15.75" x14ac:dyDescent="0.25">
      <c r="A3118"/>
      <c r="B3118"/>
    </row>
    <row r="3119" spans="1:2" ht="15.75" x14ac:dyDescent="0.25">
      <c r="A3119"/>
      <c r="B3119"/>
    </row>
    <row r="3120" spans="1:2" ht="15.75" x14ac:dyDescent="0.25">
      <c r="A3120"/>
      <c r="B3120"/>
    </row>
    <row r="3121" spans="1:2" ht="15.75" x14ac:dyDescent="0.25">
      <c r="A3121"/>
      <c r="B3121"/>
    </row>
    <row r="3122" spans="1:2" ht="15.75" x14ac:dyDescent="0.25">
      <c r="A3122"/>
      <c r="B3122"/>
    </row>
    <row r="3123" spans="1:2" ht="15.75" x14ac:dyDescent="0.25">
      <c r="A3123"/>
      <c r="B3123"/>
    </row>
    <row r="3124" spans="1:2" ht="15.75" x14ac:dyDescent="0.25">
      <c r="A3124"/>
      <c r="B3124"/>
    </row>
    <row r="3125" spans="1:2" ht="15.75" x14ac:dyDescent="0.25">
      <c r="A3125"/>
      <c r="B3125"/>
    </row>
    <row r="3126" spans="1:2" ht="15.75" x14ac:dyDescent="0.25">
      <c r="A3126"/>
      <c r="B3126"/>
    </row>
    <row r="3127" spans="1:2" ht="15.75" x14ac:dyDescent="0.25">
      <c r="A3127"/>
      <c r="B3127"/>
    </row>
    <row r="3128" spans="1:2" ht="15.75" x14ac:dyDescent="0.25">
      <c r="A3128"/>
      <c r="B3128"/>
    </row>
    <row r="3129" spans="1:2" ht="15.75" x14ac:dyDescent="0.25">
      <c r="A3129"/>
      <c r="B3129"/>
    </row>
    <row r="3130" spans="1:2" ht="15.75" x14ac:dyDescent="0.25">
      <c r="A3130"/>
      <c r="B3130"/>
    </row>
    <row r="3131" spans="1:2" ht="15.75" x14ac:dyDescent="0.25">
      <c r="A3131"/>
      <c r="B3131"/>
    </row>
    <row r="3132" spans="1:2" ht="15.75" x14ac:dyDescent="0.25">
      <c r="A3132"/>
      <c r="B3132"/>
    </row>
    <row r="3133" spans="1:2" ht="15.75" x14ac:dyDescent="0.25">
      <c r="A3133"/>
      <c r="B3133"/>
    </row>
    <row r="3134" spans="1:2" ht="15.75" x14ac:dyDescent="0.25">
      <c r="A3134"/>
      <c r="B3134"/>
    </row>
    <row r="3135" spans="1:2" ht="15.75" x14ac:dyDescent="0.25">
      <c r="A3135"/>
      <c r="B3135"/>
    </row>
    <row r="3136" spans="1:2" ht="15.75" x14ac:dyDescent="0.25">
      <c r="A3136"/>
      <c r="B3136"/>
    </row>
    <row r="3137" spans="1:2" ht="15.75" x14ac:dyDescent="0.25">
      <c r="A3137"/>
      <c r="B3137"/>
    </row>
    <row r="3138" spans="1:2" ht="15.75" x14ac:dyDescent="0.25">
      <c r="A3138"/>
      <c r="B3138"/>
    </row>
    <row r="3139" spans="1:2" ht="15.75" x14ac:dyDescent="0.25">
      <c r="A3139"/>
      <c r="B3139"/>
    </row>
    <row r="3140" spans="1:2" ht="15.75" x14ac:dyDescent="0.25">
      <c r="A3140"/>
      <c r="B3140"/>
    </row>
    <row r="3141" spans="1:2" ht="15.75" x14ac:dyDescent="0.25">
      <c r="A3141"/>
      <c r="B3141"/>
    </row>
    <row r="3142" spans="1:2" ht="15.75" x14ac:dyDescent="0.25">
      <c r="A3142"/>
      <c r="B3142"/>
    </row>
    <row r="3143" spans="1:2" ht="15.75" x14ac:dyDescent="0.25">
      <c r="A3143"/>
      <c r="B3143"/>
    </row>
    <row r="3144" spans="1:2" ht="15.75" x14ac:dyDescent="0.25">
      <c r="A3144"/>
      <c r="B3144"/>
    </row>
    <row r="3145" spans="1:2" ht="15.75" x14ac:dyDescent="0.25">
      <c r="A3145"/>
      <c r="B3145"/>
    </row>
    <row r="3146" spans="1:2" ht="15.75" x14ac:dyDescent="0.25">
      <c r="A3146"/>
      <c r="B3146"/>
    </row>
    <row r="3147" spans="1:2" ht="15.75" x14ac:dyDescent="0.25">
      <c r="A3147"/>
      <c r="B3147"/>
    </row>
    <row r="3148" spans="1:2" ht="15.75" x14ac:dyDescent="0.25">
      <c r="A3148"/>
      <c r="B3148"/>
    </row>
    <row r="3149" spans="1:2" ht="15.75" x14ac:dyDescent="0.25">
      <c r="A3149"/>
      <c r="B3149"/>
    </row>
    <row r="3150" spans="1:2" ht="15.75" x14ac:dyDescent="0.25">
      <c r="A3150"/>
      <c r="B3150"/>
    </row>
    <row r="3151" spans="1:2" ht="15.75" x14ac:dyDescent="0.25">
      <c r="A3151"/>
      <c r="B3151"/>
    </row>
    <row r="3152" spans="1:2" ht="15.75" x14ac:dyDescent="0.25">
      <c r="A3152"/>
      <c r="B3152"/>
    </row>
    <row r="3153" spans="1:2" ht="15.75" x14ac:dyDescent="0.25">
      <c r="A3153"/>
      <c r="B3153"/>
    </row>
    <row r="3154" spans="1:2" ht="15.75" x14ac:dyDescent="0.25">
      <c r="A3154"/>
      <c r="B3154"/>
    </row>
    <row r="3155" spans="1:2" ht="15.75" x14ac:dyDescent="0.25">
      <c r="A3155"/>
      <c r="B3155"/>
    </row>
    <row r="3156" spans="1:2" ht="15.75" x14ac:dyDescent="0.25">
      <c r="A3156"/>
      <c r="B3156"/>
    </row>
    <row r="3157" spans="1:2" ht="15.75" x14ac:dyDescent="0.25">
      <c r="A3157"/>
      <c r="B3157"/>
    </row>
    <row r="3158" spans="1:2" ht="15.75" x14ac:dyDescent="0.25">
      <c r="A3158"/>
      <c r="B3158"/>
    </row>
    <row r="3159" spans="1:2" ht="15.75" x14ac:dyDescent="0.25">
      <c r="A3159"/>
      <c r="B3159"/>
    </row>
    <row r="3160" spans="1:2" ht="15.75" x14ac:dyDescent="0.25">
      <c r="A3160"/>
      <c r="B3160"/>
    </row>
    <row r="3161" spans="1:2" ht="15.75" x14ac:dyDescent="0.25">
      <c r="A3161"/>
      <c r="B3161"/>
    </row>
    <row r="3162" spans="1:2" ht="15.75" x14ac:dyDescent="0.25">
      <c r="A3162"/>
      <c r="B3162"/>
    </row>
    <row r="3163" spans="1:2" ht="15.75" x14ac:dyDescent="0.25">
      <c r="A3163"/>
      <c r="B3163"/>
    </row>
    <row r="3164" spans="1:2" ht="15.75" x14ac:dyDescent="0.25">
      <c r="A3164"/>
      <c r="B3164"/>
    </row>
    <row r="3165" spans="1:2" ht="15.75" x14ac:dyDescent="0.25">
      <c r="A3165"/>
      <c r="B3165"/>
    </row>
    <row r="3166" spans="1:2" ht="15.75" x14ac:dyDescent="0.25">
      <c r="A3166"/>
      <c r="B3166"/>
    </row>
    <row r="3167" spans="1:2" ht="15.75" x14ac:dyDescent="0.25">
      <c r="A3167"/>
      <c r="B3167"/>
    </row>
    <row r="3168" spans="1:2" ht="15.75" x14ac:dyDescent="0.25">
      <c r="A3168"/>
      <c r="B3168"/>
    </row>
    <row r="3169" spans="1:2" ht="15.75" x14ac:dyDescent="0.25">
      <c r="A3169"/>
      <c r="B3169"/>
    </row>
    <row r="3170" spans="1:2" ht="15.75" x14ac:dyDescent="0.25">
      <c r="A3170"/>
      <c r="B3170"/>
    </row>
    <row r="3171" spans="1:2" ht="15.75" x14ac:dyDescent="0.25">
      <c r="A3171"/>
      <c r="B3171"/>
    </row>
    <row r="3172" spans="1:2" ht="15.75" x14ac:dyDescent="0.25">
      <c r="A3172"/>
      <c r="B3172"/>
    </row>
    <row r="3173" spans="1:2" ht="15.75" x14ac:dyDescent="0.25">
      <c r="A3173"/>
      <c r="B3173"/>
    </row>
    <row r="3174" spans="1:2" ht="15.75" x14ac:dyDescent="0.25">
      <c r="A3174"/>
      <c r="B3174"/>
    </row>
    <row r="3175" spans="1:2" ht="15.75" x14ac:dyDescent="0.25">
      <c r="A3175"/>
      <c r="B3175"/>
    </row>
    <row r="3176" spans="1:2" ht="15.75" x14ac:dyDescent="0.25">
      <c r="A3176"/>
      <c r="B3176"/>
    </row>
    <row r="3177" spans="1:2" ht="15.75" x14ac:dyDescent="0.25">
      <c r="A3177"/>
      <c r="B3177"/>
    </row>
    <row r="3178" spans="1:2" ht="15.75" x14ac:dyDescent="0.25">
      <c r="A3178"/>
      <c r="B3178"/>
    </row>
    <row r="3179" spans="1:2" ht="15.75" x14ac:dyDescent="0.25">
      <c r="A3179"/>
      <c r="B3179"/>
    </row>
    <row r="3180" spans="1:2" ht="15.75" x14ac:dyDescent="0.25">
      <c r="A3180"/>
      <c r="B3180"/>
    </row>
    <row r="3181" spans="1:2" ht="15.75" x14ac:dyDescent="0.25">
      <c r="A3181"/>
      <c r="B3181"/>
    </row>
    <row r="3182" spans="1:2" ht="15.75" x14ac:dyDescent="0.25">
      <c r="A3182"/>
      <c r="B3182"/>
    </row>
    <row r="3183" spans="1:2" ht="15.75" x14ac:dyDescent="0.25">
      <c r="A3183"/>
      <c r="B3183"/>
    </row>
    <row r="3184" spans="1:2" ht="15.75" x14ac:dyDescent="0.25">
      <c r="A3184"/>
      <c r="B3184"/>
    </row>
    <row r="3185" spans="1:2" ht="15.75" x14ac:dyDescent="0.25">
      <c r="A3185"/>
      <c r="B3185"/>
    </row>
    <row r="3186" spans="1:2" ht="15.75" x14ac:dyDescent="0.25">
      <c r="A3186"/>
      <c r="B3186"/>
    </row>
    <row r="3187" spans="1:2" ht="15.75" x14ac:dyDescent="0.25">
      <c r="A3187"/>
      <c r="B3187"/>
    </row>
    <row r="3188" spans="1:2" ht="15.75" x14ac:dyDescent="0.25">
      <c r="A3188"/>
      <c r="B3188"/>
    </row>
    <row r="3189" spans="1:2" ht="15.75" x14ac:dyDescent="0.25">
      <c r="A3189"/>
      <c r="B3189"/>
    </row>
    <row r="3190" spans="1:2" ht="15.75" x14ac:dyDescent="0.25">
      <c r="A3190"/>
      <c r="B3190"/>
    </row>
    <row r="3191" spans="1:2" ht="15.75" x14ac:dyDescent="0.25">
      <c r="A3191"/>
      <c r="B3191"/>
    </row>
    <row r="3192" spans="1:2" ht="15.75" x14ac:dyDescent="0.25">
      <c r="A3192"/>
      <c r="B3192"/>
    </row>
    <row r="3193" spans="1:2" ht="15.75" x14ac:dyDescent="0.25">
      <c r="A3193"/>
      <c r="B3193"/>
    </row>
    <row r="3194" spans="1:2" ht="15.75" x14ac:dyDescent="0.25">
      <c r="A3194"/>
      <c r="B3194"/>
    </row>
    <row r="3195" spans="1:2" ht="15.75" x14ac:dyDescent="0.25">
      <c r="A3195"/>
      <c r="B3195"/>
    </row>
    <row r="3196" spans="1:2" ht="15.75" x14ac:dyDescent="0.25">
      <c r="A3196"/>
      <c r="B3196"/>
    </row>
    <row r="3197" spans="1:2" ht="15.75" x14ac:dyDescent="0.25">
      <c r="A3197"/>
      <c r="B3197"/>
    </row>
    <row r="3198" spans="1:2" ht="15.75" x14ac:dyDescent="0.25">
      <c r="A3198"/>
      <c r="B3198"/>
    </row>
    <row r="3199" spans="1:2" ht="15.75" x14ac:dyDescent="0.25">
      <c r="A3199"/>
      <c r="B3199"/>
    </row>
    <row r="3200" spans="1:2" ht="15.75" x14ac:dyDescent="0.25">
      <c r="A3200"/>
      <c r="B3200"/>
    </row>
    <row r="3201" spans="1:2" ht="15.75" x14ac:dyDescent="0.25">
      <c r="A3201"/>
      <c r="B3201"/>
    </row>
    <row r="3202" spans="1:2" ht="15.75" x14ac:dyDescent="0.25">
      <c r="A3202"/>
      <c r="B3202"/>
    </row>
    <row r="3203" spans="1:2" ht="15.75" x14ac:dyDescent="0.25">
      <c r="A3203"/>
      <c r="B3203"/>
    </row>
    <row r="3204" spans="1:2" ht="15.75" x14ac:dyDescent="0.25">
      <c r="A3204"/>
      <c r="B3204"/>
    </row>
    <row r="3205" spans="1:2" ht="15.75" x14ac:dyDescent="0.25">
      <c r="A3205"/>
      <c r="B3205"/>
    </row>
    <row r="3206" spans="1:2" ht="15.75" x14ac:dyDescent="0.25">
      <c r="A3206"/>
      <c r="B3206"/>
    </row>
    <row r="3207" spans="1:2" ht="15.75" x14ac:dyDescent="0.25">
      <c r="A3207"/>
      <c r="B3207"/>
    </row>
    <row r="3208" spans="1:2" ht="15.75" x14ac:dyDescent="0.25">
      <c r="A3208"/>
      <c r="B3208"/>
    </row>
    <row r="3209" spans="1:2" ht="15.75" x14ac:dyDescent="0.25">
      <c r="A3209"/>
      <c r="B3209"/>
    </row>
    <row r="3210" spans="1:2" ht="15.75" x14ac:dyDescent="0.25">
      <c r="A3210"/>
      <c r="B3210"/>
    </row>
    <row r="3211" spans="1:2" ht="15.75" x14ac:dyDescent="0.25">
      <c r="A3211"/>
      <c r="B3211"/>
    </row>
    <row r="3212" spans="1:2" ht="15.75" x14ac:dyDescent="0.25">
      <c r="A3212"/>
      <c r="B3212"/>
    </row>
    <row r="3213" spans="1:2" ht="15.75" x14ac:dyDescent="0.25">
      <c r="A3213"/>
      <c r="B3213"/>
    </row>
    <row r="3214" spans="1:2" ht="15.75" x14ac:dyDescent="0.25">
      <c r="A3214"/>
      <c r="B3214"/>
    </row>
    <row r="3215" spans="1:2" ht="15.75" x14ac:dyDescent="0.25">
      <c r="A3215"/>
      <c r="B3215"/>
    </row>
    <row r="3216" spans="1:2" ht="15.75" x14ac:dyDescent="0.25">
      <c r="A3216"/>
      <c r="B3216"/>
    </row>
    <row r="3217" spans="1:2" ht="15.75" x14ac:dyDescent="0.25">
      <c r="A3217"/>
      <c r="B3217"/>
    </row>
    <row r="3218" spans="1:2" ht="15.75" x14ac:dyDescent="0.25">
      <c r="A3218"/>
      <c r="B3218"/>
    </row>
    <row r="3219" spans="1:2" ht="15.75" x14ac:dyDescent="0.25">
      <c r="A3219"/>
      <c r="B3219"/>
    </row>
    <row r="3220" spans="1:2" ht="15.75" x14ac:dyDescent="0.25">
      <c r="A3220"/>
      <c r="B3220"/>
    </row>
    <row r="3221" spans="1:2" ht="15.75" x14ac:dyDescent="0.25">
      <c r="A3221"/>
      <c r="B3221"/>
    </row>
    <row r="3222" spans="1:2" ht="15.75" x14ac:dyDescent="0.25">
      <c r="A3222"/>
      <c r="B3222"/>
    </row>
    <row r="3223" spans="1:2" ht="15.75" x14ac:dyDescent="0.25">
      <c r="A3223"/>
      <c r="B3223"/>
    </row>
    <row r="3224" spans="1:2" ht="15.75" x14ac:dyDescent="0.25">
      <c r="A3224"/>
      <c r="B3224"/>
    </row>
    <row r="3225" spans="1:2" ht="15.75" x14ac:dyDescent="0.25">
      <c r="A3225"/>
      <c r="B3225"/>
    </row>
    <row r="3226" spans="1:2" ht="15.75" x14ac:dyDescent="0.25">
      <c r="A3226"/>
      <c r="B3226"/>
    </row>
    <row r="3227" spans="1:2" ht="15.75" x14ac:dyDescent="0.25">
      <c r="A3227"/>
      <c r="B3227"/>
    </row>
    <row r="3228" spans="1:2" ht="15.75" x14ac:dyDescent="0.25">
      <c r="A3228"/>
      <c r="B3228"/>
    </row>
    <row r="3229" spans="1:2" ht="15.75" x14ac:dyDescent="0.25">
      <c r="A3229"/>
      <c r="B3229"/>
    </row>
    <row r="3230" spans="1:2" ht="15.75" x14ac:dyDescent="0.25">
      <c r="A3230"/>
      <c r="B3230"/>
    </row>
    <row r="3231" spans="1:2" ht="15.75" x14ac:dyDescent="0.25">
      <c r="A3231"/>
      <c r="B3231"/>
    </row>
    <row r="3232" spans="1:2" ht="15.75" x14ac:dyDescent="0.25">
      <c r="A3232"/>
      <c r="B3232"/>
    </row>
    <row r="3233" spans="1:2" ht="15.75" x14ac:dyDescent="0.25">
      <c r="A3233"/>
      <c r="B3233"/>
    </row>
    <row r="3234" spans="1:2" ht="15.75" x14ac:dyDescent="0.25">
      <c r="A3234"/>
      <c r="B3234"/>
    </row>
    <row r="3235" spans="1:2" ht="15.75" x14ac:dyDescent="0.25">
      <c r="A3235"/>
      <c r="B3235"/>
    </row>
    <row r="3236" spans="1:2" ht="15.75" x14ac:dyDescent="0.25">
      <c r="A3236"/>
      <c r="B3236"/>
    </row>
    <row r="3237" spans="1:2" ht="15.75" x14ac:dyDescent="0.25">
      <c r="A3237"/>
      <c r="B3237"/>
    </row>
    <row r="3238" spans="1:2" ht="15.75" x14ac:dyDescent="0.25">
      <c r="A3238"/>
      <c r="B3238"/>
    </row>
    <row r="3239" spans="1:2" ht="15.75" x14ac:dyDescent="0.25">
      <c r="A3239"/>
      <c r="B3239"/>
    </row>
    <row r="3240" spans="1:2" ht="15.75" x14ac:dyDescent="0.25">
      <c r="A3240"/>
      <c r="B3240"/>
    </row>
    <row r="3241" spans="1:2" ht="15.75" x14ac:dyDescent="0.25">
      <c r="A3241"/>
      <c r="B3241"/>
    </row>
    <row r="3242" spans="1:2" ht="15.75" x14ac:dyDescent="0.25">
      <c r="A3242"/>
      <c r="B3242"/>
    </row>
    <row r="3243" spans="1:2" ht="15.75" x14ac:dyDescent="0.25">
      <c r="A3243"/>
      <c r="B3243"/>
    </row>
    <row r="3244" spans="1:2" ht="15.75" x14ac:dyDescent="0.25">
      <c r="A3244"/>
      <c r="B3244"/>
    </row>
    <row r="3245" spans="1:2" ht="15.75" x14ac:dyDescent="0.25">
      <c r="A3245"/>
      <c r="B3245"/>
    </row>
    <row r="3246" spans="1:2" ht="15.75" x14ac:dyDescent="0.25">
      <c r="A3246"/>
      <c r="B3246"/>
    </row>
    <row r="3247" spans="1:2" ht="15.75" x14ac:dyDescent="0.25">
      <c r="A3247"/>
      <c r="B3247"/>
    </row>
    <row r="3248" spans="1:2" ht="15.75" x14ac:dyDescent="0.25">
      <c r="A3248"/>
      <c r="B3248"/>
    </row>
    <row r="3249" spans="1:2" ht="15.75" x14ac:dyDescent="0.25">
      <c r="A3249"/>
      <c r="B3249"/>
    </row>
    <row r="3250" spans="1:2" ht="15.75" x14ac:dyDescent="0.25">
      <c r="A3250"/>
      <c r="B3250"/>
    </row>
    <row r="3251" spans="1:2" ht="15.75" x14ac:dyDescent="0.25">
      <c r="A3251"/>
      <c r="B3251"/>
    </row>
    <row r="3252" spans="1:2" ht="15.75" x14ac:dyDescent="0.25">
      <c r="A3252"/>
      <c r="B3252"/>
    </row>
    <row r="3253" spans="1:2" ht="15.75" x14ac:dyDescent="0.25">
      <c r="A3253"/>
      <c r="B3253"/>
    </row>
    <row r="3254" spans="1:2" ht="15.75" x14ac:dyDescent="0.25">
      <c r="A3254"/>
      <c r="B3254"/>
    </row>
    <row r="3255" spans="1:2" ht="15.75" x14ac:dyDescent="0.25">
      <c r="A3255"/>
      <c r="B3255"/>
    </row>
    <row r="3256" spans="1:2" ht="15.75" x14ac:dyDescent="0.25">
      <c r="A3256"/>
      <c r="B3256"/>
    </row>
    <row r="3257" spans="1:2" ht="15.75" x14ac:dyDescent="0.25">
      <c r="A3257"/>
      <c r="B3257"/>
    </row>
    <row r="3258" spans="1:2" ht="15.75" x14ac:dyDescent="0.25">
      <c r="A3258"/>
      <c r="B3258"/>
    </row>
    <row r="3259" spans="1:2" ht="15.75" x14ac:dyDescent="0.25">
      <c r="A3259"/>
      <c r="B3259"/>
    </row>
    <row r="3260" spans="1:2" ht="15.75" x14ac:dyDescent="0.25">
      <c r="A3260"/>
      <c r="B3260"/>
    </row>
    <row r="3261" spans="1:2" ht="15.75" x14ac:dyDescent="0.25">
      <c r="A3261"/>
      <c r="B3261"/>
    </row>
    <row r="3262" spans="1:2" ht="15.75" x14ac:dyDescent="0.25">
      <c r="A3262"/>
      <c r="B3262"/>
    </row>
    <row r="3263" spans="1:2" ht="15.75" x14ac:dyDescent="0.25">
      <c r="A3263"/>
      <c r="B3263"/>
    </row>
    <row r="3264" spans="1:2" ht="15.75" x14ac:dyDescent="0.25">
      <c r="A3264"/>
      <c r="B3264"/>
    </row>
    <row r="3265" spans="1:2" ht="15.75" x14ac:dyDescent="0.25">
      <c r="A3265"/>
      <c r="B3265"/>
    </row>
    <row r="3266" spans="1:2" ht="15.75" x14ac:dyDescent="0.25">
      <c r="A3266"/>
      <c r="B3266"/>
    </row>
    <row r="3267" spans="1:2" ht="15.75" x14ac:dyDescent="0.25">
      <c r="A3267"/>
      <c r="B3267"/>
    </row>
    <row r="3268" spans="1:2" ht="15.75" x14ac:dyDescent="0.25">
      <c r="A3268"/>
      <c r="B3268"/>
    </row>
    <row r="3269" spans="1:2" ht="15.75" x14ac:dyDescent="0.25">
      <c r="A3269"/>
      <c r="B3269"/>
    </row>
    <row r="3270" spans="1:2" ht="15.75" x14ac:dyDescent="0.25">
      <c r="A3270"/>
      <c r="B3270"/>
    </row>
    <row r="3271" spans="1:2" ht="15.75" x14ac:dyDescent="0.25">
      <c r="A3271"/>
      <c r="B3271"/>
    </row>
    <row r="3272" spans="1:2" ht="15.75" x14ac:dyDescent="0.25">
      <c r="A3272"/>
      <c r="B3272"/>
    </row>
    <row r="3273" spans="1:2" ht="15.75" x14ac:dyDescent="0.25">
      <c r="A3273"/>
      <c r="B3273"/>
    </row>
    <row r="3274" spans="1:2" ht="15.75" x14ac:dyDescent="0.25">
      <c r="A3274"/>
      <c r="B3274"/>
    </row>
    <row r="3275" spans="1:2" ht="15.75" x14ac:dyDescent="0.25">
      <c r="A3275"/>
      <c r="B3275"/>
    </row>
    <row r="3276" spans="1:2" ht="15.75" x14ac:dyDescent="0.25">
      <c r="A3276"/>
      <c r="B3276"/>
    </row>
    <row r="3277" spans="1:2" ht="15.75" x14ac:dyDescent="0.25">
      <c r="A3277"/>
      <c r="B3277"/>
    </row>
    <row r="3278" spans="1:2" ht="15.75" x14ac:dyDescent="0.25">
      <c r="A3278"/>
      <c r="B3278"/>
    </row>
    <row r="3279" spans="1:2" ht="15.75" x14ac:dyDescent="0.25">
      <c r="A3279"/>
      <c r="B3279"/>
    </row>
    <row r="3280" spans="1:2" ht="15.75" x14ac:dyDescent="0.25">
      <c r="A3280"/>
      <c r="B3280"/>
    </row>
    <row r="3281" spans="1:2" ht="15.75" x14ac:dyDescent="0.25">
      <c r="A3281"/>
      <c r="B3281"/>
    </row>
    <row r="3282" spans="1:2" ht="15.75" x14ac:dyDescent="0.25">
      <c r="A3282"/>
      <c r="B3282"/>
    </row>
    <row r="3283" spans="1:2" ht="15.75" x14ac:dyDescent="0.25">
      <c r="A3283"/>
      <c r="B3283"/>
    </row>
    <row r="3284" spans="1:2" ht="15.75" x14ac:dyDescent="0.25">
      <c r="A3284"/>
      <c r="B3284"/>
    </row>
    <row r="3285" spans="1:2" ht="15.75" x14ac:dyDescent="0.25">
      <c r="A3285"/>
      <c r="B3285"/>
    </row>
    <row r="3286" spans="1:2" ht="15.75" x14ac:dyDescent="0.25">
      <c r="A3286"/>
      <c r="B3286"/>
    </row>
    <row r="3287" spans="1:2" ht="15.75" x14ac:dyDescent="0.25">
      <c r="A3287"/>
      <c r="B3287"/>
    </row>
    <row r="3288" spans="1:2" ht="15.75" x14ac:dyDescent="0.25">
      <c r="A3288"/>
      <c r="B3288"/>
    </row>
    <row r="3289" spans="1:2" ht="15.75" x14ac:dyDescent="0.25">
      <c r="A3289"/>
      <c r="B3289"/>
    </row>
    <row r="3290" spans="1:2" ht="15.75" x14ac:dyDescent="0.25">
      <c r="A3290"/>
      <c r="B3290"/>
    </row>
    <row r="3291" spans="1:2" ht="15.75" x14ac:dyDescent="0.25">
      <c r="A3291"/>
      <c r="B3291"/>
    </row>
    <row r="3292" spans="1:2" ht="15.75" x14ac:dyDescent="0.25">
      <c r="A3292"/>
      <c r="B3292"/>
    </row>
    <row r="3293" spans="1:2" ht="15.75" x14ac:dyDescent="0.25">
      <c r="A3293"/>
      <c r="B3293"/>
    </row>
    <row r="3294" spans="1:2" ht="15.75" x14ac:dyDescent="0.25">
      <c r="A3294"/>
      <c r="B3294"/>
    </row>
    <row r="3295" spans="1:2" ht="15.75" x14ac:dyDescent="0.25">
      <c r="A3295"/>
      <c r="B3295"/>
    </row>
    <row r="3296" spans="1:2" ht="15.75" x14ac:dyDescent="0.25">
      <c r="A3296"/>
      <c r="B3296"/>
    </row>
    <row r="3297" spans="1:2" ht="15.75" x14ac:dyDescent="0.25">
      <c r="A3297"/>
      <c r="B3297"/>
    </row>
    <row r="3298" spans="1:2" ht="15.75" x14ac:dyDescent="0.25">
      <c r="A3298"/>
      <c r="B3298"/>
    </row>
    <row r="3299" spans="1:2" ht="15.75" x14ac:dyDescent="0.25">
      <c r="A3299"/>
      <c r="B3299"/>
    </row>
    <row r="3300" spans="1:2" ht="15.75" x14ac:dyDescent="0.25">
      <c r="A3300"/>
      <c r="B3300"/>
    </row>
    <row r="3301" spans="1:2" ht="15.75" x14ac:dyDescent="0.25">
      <c r="A3301"/>
      <c r="B3301"/>
    </row>
    <row r="3302" spans="1:2" ht="15.75" x14ac:dyDescent="0.25">
      <c r="A3302"/>
      <c r="B3302"/>
    </row>
    <row r="3303" spans="1:2" ht="15.75" x14ac:dyDescent="0.25">
      <c r="A3303"/>
      <c r="B3303"/>
    </row>
    <row r="3304" spans="1:2" ht="15.75" x14ac:dyDescent="0.25">
      <c r="A3304"/>
      <c r="B3304"/>
    </row>
    <row r="3305" spans="1:2" ht="15.75" x14ac:dyDescent="0.25">
      <c r="A3305"/>
      <c r="B3305"/>
    </row>
    <row r="3306" spans="1:2" ht="15.75" x14ac:dyDescent="0.25">
      <c r="A3306"/>
      <c r="B3306"/>
    </row>
    <row r="3307" spans="1:2" ht="15.75" x14ac:dyDescent="0.25">
      <c r="A3307"/>
      <c r="B3307"/>
    </row>
    <row r="3308" spans="1:2" ht="15.75" x14ac:dyDescent="0.25">
      <c r="A3308"/>
      <c r="B3308"/>
    </row>
    <row r="3309" spans="1:2" ht="15.75" x14ac:dyDescent="0.25">
      <c r="A3309"/>
      <c r="B3309"/>
    </row>
    <row r="3310" spans="1:2" ht="15.75" x14ac:dyDescent="0.25">
      <c r="A3310"/>
      <c r="B3310"/>
    </row>
    <row r="3311" spans="1:2" ht="15.75" x14ac:dyDescent="0.25">
      <c r="A3311"/>
      <c r="B3311"/>
    </row>
    <row r="3312" spans="1:2" ht="15.75" x14ac:dyDescent="0.25">
      <c r="A3312"/>
      <c r="B3312"/>
    </row>
    <row r="3313" spans="1:2" ht="15.75" x14ac:dyDescent="0.25">
      <c r="A3313"/>
      <c r="B3313"/>
    </row>
    <row r="3314" spans="1:2" ht="15.75" x14ac:dyDescent="0.25">
      <c r="A3314"/>
      <c r="B3314"/>
    </row>
    <row r="3315" spans="1:2" ht="15.75" x14ac:dyDescent="0.25">
      <c r="A3315"/>
      <c r="B3315"/>
    </row>
    <row r="3316" spans="1:2" ht="15.75" x14ac:dyDescent="0.25">
      <c r="A3316"/>
      <c r="B3316"/>
    </row>
    <row r="3317" spans="1:2" ht="15.75" x14ac:dyDescent="0.25">
      <c r="A3317"/>
      <c r="B3317"/>
    </row>
    <row r="3318" spans="1:2" ht="15.75" x14ac:dyDescent="0.25">
      <c r="A3318"/>
      <c r="B3318"/>
    </row>
    <row r="3319" spans="1:2" ht="15.75" x14ac:dyDescent="0.25">
      <c r="A3319"/>
      <c r="B3319"/>
    </row>
    <row r="3320" spans="1:2" ht="15.75" x14ac:dyDescent="0.25">
      <c r="A3320"/>
      <c r="B3320"/>
    </row>
    <row r="3321" spans="1:2" ht="15.75" x14ac:dyDescent="0.25">
      <c r="A3321"/>
      <c r="B3321"/>
    </row>
    <row r="3322" spans="1:2" ht="15.75" x14ac:dyDescent="0.25">
      <c r="A3322"/>
      <c r="B3322"/>
    </row>
    <row r="3323" spans="1:2" ht="15.75" x14ac:dyDescent="0.25">
      <c r="A3323"/>
      <c r="B3323"/>
    </row>
    <row r="3324" spans="1:2" ht="15.75" x14ac:dyDescent="0.25">
      <c r="A3324"/>
      <c r="B3324"/>
    </row>
    <row r="3325" spans="1:2" ht="15.75" x14ac:dyDescent="0.25">
      <c r="A3325"/>
      <c r="B3325"/>
    </row>
    <row r="3326" spans="1:2" ht="15.75" x14ac:dyDescent="0.25">
      <c r="A3326"/>
      <c r="B3326"/>
    </row>
    <row r="3327" spans="1:2" ht="15.75" x14ac:dyDescent="0.25">
      <c r="A3327"/>
      <c r="B3327"/>
    </row>
    <row r="3328" spans="1:2" ht="15.75" x14ac:dyDescent="0.25">
      <c r="A3328"/>
      <c r="B3328"/>
    </row>
    <row r="3329" spans="1:2" ht="15.75" x14ac:dyDescent="0.25">
      <c r="A3329"/>
      <c r="B3329"/>
    </row>
    <row r="3330" spans="1:2" ht="15.75" x14ac:dyDescent="0.25">
      <c r="A3330"/>
      <c r="B3330"/>
    </row>
    <row r="3331" spans="1:2" ht="15.75" x14ac:dyDescent="0.25">
      <c r="A3331"/>
      <c r="B3331"/>
    </row>
    <row r="3332" spans="1:2" ht="15.75" x14ac:dyDescent="0.25">
      <c r="A3332"/>
      <c r="B3332"/>
    </row>
    <row r="3333" spans="1:2" ht="15.75" x14ac:dyDescent="0.25">
      <c r="A3333"/>
      <c r="B3333"/>
    </row>
    <row r="3334" spans="1:2" ht="15.75" x14ac:dyDescent="0.25">
      <c r="A3334"/>
      <c r="B3334"/>
    </row>
    <row r="3335" spans="1:2" ht="15.75" x14ac:dyDescent="0.25">
      <c r="A3335"/>
      <c r="B3335"/>
    </row>
    <row r="3336" spans="1:2" ht="15.75" x14ac:dyDescent="0.25">
      <c r="A3336"/>
      <c r="B3336"/>
    </row>
    <row r="3337" spans="1:2" ht="15.75" x14ac:dyDescent="0.25">
      <c r="A3337"/>
      <c r="B3337"/>
    </row>
    <row r="3338" spans="1:2" ht="15.75" x14ac:dyDescent="0.25">
      <c r="A3338"/>
      <c r="B3338"/>
    </row>
    <row r="3339" spans="1:2" ht="15.75" x14ac:dyDescent="0.25">
      <c r="A3339"/>
      <c r="B3339"/>
    </row>
    <row r="3340" spans="1:2" ht="15.75" x14ac:dyDescent="0.25">
      <c r="A3340"/>
      <c r="B3340"/>
    </row>
    <row r="3341" spans="1:2" ht="15.75" x14ac:dyDescent="0.25">
      <c r="A3341"/>
      <c r="B3341"/>
    </row>
    <row r="3342" spans="1:2" ht="15.75" x14ac:dyDescent="0.25">
      <c r="A3342"/>
      <c r="B3342"/>
    </row>
    <row r="3343" spans="1:2" ht="15.75" x14ac:dyDescent="0.25">
      <c r="A3343"/>
      <c r="B3343"/>
    </row>
    <row r="3344" spans="1:2" ht="15.75" x14ac:dyDescent="0.25">
      <c r="A3344"/>
      <c r="B3344"/>
    </row>
    <row r="3345" spans="1:2" ht="15.75" x14ac:dyDescent="0.25">
      <c r="A3345"/>
      <c r="B3345"/>
    </row>
    <row r="3346" spans="1:2" ht="15.75" x14ac:dyDescent="0.25">
      <c r="A3346"/>
      <c r="B3346"/>
    </row>
    <row r="3347" spans="1:2" ht="15.75" x14ac:dyDescent="0.25">
      <c r="A3347"/>
      <c r="B3347"/>
    </row>
    <row r="3348" spans="1:2" ht="15.75" x14ac:dyDescent="0.25">
      <c r="A3348"/>
      <c r="B3348"/>
    </row>
    <row r="3349" spans="1:2" ht="15.75" x14ac:dyDescent="0.25">
      <c r="A3349"/>
      <c r="B3349"/>
    </row>
    <row r="3350" spans="1:2" ht="15.75" x14ac:dyDescent="0.25">
      <c r="A3350"/>
      <c r="B3350"/>
    </row>
    <row r="3351" spans="1:2" ht="15.75" x14ac:dyDescent="0.25">
      <c r="A3351"/>
      <c r="B3351"/>
    </row>
    <row r="3352" spans="1:2" ht="15.75" x14ac:dyDescent="0.25">
      <c r="A3352"/>
      <c r="B3352"/>
    </row>
    <row r="3353" spans="1:2" ht="15.75" x14ac:dyDescent="0.25">
      <c r="A3353"/>
      <c r="B3353"/>
    </row>
    <row r="3354" spans="1:2" ht="15.75" x14ac:dyDescent="0.25">
      <c r="A3354"/>
      <c r="B3354"/>
    </row>
    <row r="3355" spans="1:2" ht="15.75" x14ac:dyDescent="0.25">
      <c r="A3355"/>
      <c r="B3355"/>
    </row>
    <row r="3356" spans="1:2" ht="15.75" x14ac:dyDescent="0.25">
      <c r="A3356"/>
      <c r="B3356"/>
    </row>
    <row r="3357" spans="1:2" ht="15.75" x14ac:dyDescent="0.25">
      <c r="A3357"/>
      <c r="B3357"/>
    </row>
    <row r="3358" spans="1:2" ht="15.75" x14ac:dyDescent="0.25">
      <c r="A3358"/>
      <c r="B3358"/>
    </row>
    <row r="3359" spans="1:2" ht="15.75" x14ac:dyDescent="0.25">
      <c r="A3359"/>
      <c r="B3359"/>
    </row>
    <row r="3360" spans="1:2" ht="15.75" x14ac:dyDescent="0.25">
      <c r="A3360"/>
      <c r="B3360"/>
    </row>
    <row r="3361" spans="1:2" ht="15.75" x14ac:dyDescent="0.25">
      <c r="A3361"/>
      <c r="B3361"/>
    </row>
    <row r="3362" spans="1:2" ht="15.75" x14ac:dyDescent="0.25">
      <c r="A3362"/>
      <c r="B3362"/>
    </row>
    <row r="3363" spans="1:2" ht="15.75" x14ac:dyDescent="0.25">
      <c r="A3363"/>
      <c r="B3363"/>
    </row>
    <row r="3364" spans="1:2" ht="15.75" x14ac:dyDescent="0.25">
      <c r="A3364"/>
      <c r="B3364"/>
    </row>
    <row r="3365" spans="1:2" ht="15.75" x14ac:dyDescent="0.25">
      <c r="A3365"/>
      <c r="B3365"/>
    </row>
    <row r="3366" spans="1:2" ht="15.75" x14ac:dyDescent="0.25">
      <c r="A3366"/>
      <c r="B3366"/>
    </row>
    <row r="3367" spans="1:2" ht="15.75" x14ac:dyDescent="0.25">
      <c r="A3367"/>
      <c r="B3367"/>
    </row>
    <row r="3368" spans="1:2" ht="15.75" x14ac:dyDescent="0.25">
      <c r="A3368"/>
      <c r="B3368"/>
    </row>
    <row r="3369" spans="1:2" ht="15.75" x14ac:dyDescent="0.25">
      <c r="A3369"/>
      <c r="B3369"/>
    </row>
    <row r="3370" spans="1:2" ht="15.75" x14ac:dyDescent="0.25">
      <c r="A3370"/>
      <c r="B3370"/>
    </row>
    <row r="3371" spans="1:2" ht="15.75" x14ac:dyDescent="0.25">
      <c r="A3371"/>
      <c r="B3371"/>
    </row>
    <row r="3372" spans="1:2" ht="15.75" x14ac:dyDescent="0.25">
      <c r="A3372"/>
      <c r="B3372"/>
    </row>
    <row r="3373" spans="1:2" ht="15.75" x14ac:dyDescent="0.25">
      <c r="A3373"/>
      <c r="B3373"/>
    </row>
    <row r="3374" spans="1:2" ht="15.75" x14ac:dyDescent="0.25">
      <c r="A3374"/>
      <c r="B3374"/>
    </row>
    <row r="3375" spans="1:2" ht="15.75" x14ac:dyDescent="0.25">
      <c r="A3375"/>
      <c r="B3375"/>
    </row>
    <row r="3376" spans="1:2" ht="15.75" x14ac:dyDescent="0.25">
      <c r="A3376"/>
      <c r="B3376"/>
    </row>
    <row r="3377" spans="1:2" ht="15.75" x14ac:dyDescent="0.25">
      <c r="A3377"/>
      <c r="B3377"/>
    </row>
    <row r="3378" spans="1:2" ht="15.75" x14ac:dyDescent="0.25">
      <c r="A3378"/>
      <c r="B3378"/>
    </row>
    <row r="3379" spans="1:2" ht="15.75" x14ac:dyDescent="0.25">
      <c r="A3379"/>
      <c r="B3379"/>
    </row>
    <row r="3380" spans="1:2" ht="15.75" x14ac:dyDescent="0.25">
      <c r="A3380"/>
      <c r="B3380"/>
    </row>
    <row r="3381" spans="1:2" ht="15.75" x14ac:dyDescent="0.25">
      <c r="A3381"/>
      <c r="B3381"/>
    </row>
    <row r="3382" spans="1:2" ht="15.75" x14ac:dyDescent="0.25">
      <c r="A3382"/>
      <c r="B3382"/>
    </row>
    <row r="3383" spans="1:2" ht="15.75" x14ac:dyDescent="0.25">
      <c r="A3383"/>
      <c r="B3383"/>
    </row>
    <row r="3384" spans="1:2" ht="15.75" x14ac:dyDescent="0.25">
      <c r="A3384"/>
      <c r="B3384"/>
    </row>
    <row r="3385" spans="1:2" ht="15.75" x14ac:dyDescent="0.25">
      <c r="A3385"/>
      <c r="B3385"/>
    </row>
    <row r="3386" spans="1:2" ht="15.75" x14ac:dyDescent="0.25">
      <c r="A3386"/>
      <c r="B3386"/>
    </row>
    <row r="3387" spans="1:2" ht="15.75" x14ac:dyDescent="0.25">
      <c r="A3387"/>
      <c r="B3387"/>
    </row>
    <row r="3388" spans="1:2" ht="15.75" x14ac:dyDescent="0.25">
      <c r="A3388"/>
      <c r="B3388"/>
    </row>
    <row r="3389" spans="1:2" ht="15.75" x14ac:dyDescent="0.25">
      <c r="A3389"/>
      <c r="B3389"/>
    </row>
    <row r="3390" spans="1:2" ht="15.75" x14ac:dyDescent="0.25">
      <c r="A3390"/>
      <c r="B3390"/>
    </row>
    <row r="3391" spans="1:2" ht="15.75" x14ac:dyDescent="0.25">
      <c r="A3391"/>
      <c r="B3391"/>
    </row>
    <row r="3392" spans="1:2" ht="15.75" x14ac:dyDescent="0.25">
      <c r="A3392"/>
      <c r="B3392"/>
    </row>
    <row r="3393" spans="1:2" ht="15.75" x14ac:dyDescent="0.25">
      <c r="A3393"/>
      <c r="B3393"/>
    </row>
    <row r="3394" spans="1:2" ht="15.75" x14ac:dyDescent="0.25">
      <c r="A3394"/>
      <c r="B3394"/>
    </row>
    <row r="3395" spans="1:2" ht="15.75" x14ac:dyDescent="0.25">
      <c r="A3395"/>
      <c r="B3395"/>
    </row>
    <row r="3396" spans="1:2" ht="15.75" x14ac:dyDescent="0.25">
      <c r="A3396"/>
      <c r="B3396"/>
    </row>
    <row r="3397" spans="1:2" ht="15.75" x14ac:dyDescent="0.25">
      <c r="A3397"/>
      <c r="B3397"/>
    </row>
    <row r="3398" spans="1:2" ht="15.75" x14ac:dyDescent="0.25">
      <c r="A3398"/>
      <c r="B3398"/>
    </row>
    <row r="3399" spans="1:2" ht="15.75" x14ac:dyDescent="0.25">
      <c r="A3399"/>
      <c r="B3399"/>
    </row>
    <row r="3400" spans="1:2" ht="15.75" x14ac:dyDescent="0.25">
      <c r="A3400"/>
      <c r="B3400"/>
    </row>
    <row r="3401" spans="1:2" ht="15.75" x14ac:dyDescent="0.25">
      <c r="A3401"/>
      <c r="B3401"/>
    </row>
    <row r="3402" spans="1:2" ht="15.75" x14ac:dyDescent="0.25">
      <c r="A3402"/>
      <c r="B3402"/>
    </row>
    <row r="3403" spans="1:2" ht="15.75" x14ac:dyDescent="0.25">
      <c r="A3403"/>
      <c r="B3403"/>
    </row>
    <row r="3404" spans="1:2" ht="15.75" x14ac:dyDescent="0.25">
      <c r="A3404"/>
      <c r="B3404"/>
    </row>
    <row r="3405" spans="1:2" ht="15.75" x14ac:dyDescent="0.25">
      <c r="A3405"/>
      <c r="B3405"/>
    </row>
    <row r="3406" spans="1:2" ht="15.75" x14ac:dyDescent="0.25">
      <c r="A3406"/>
      <c r="B3406"/>
    </row>
    <row r="3407" spans="1:2" ht="15.75" x14ac:dyDescent="0.25">
      <c r="A3407"/>
      <c r="B3407"/>
    </row>
    <row r="3408" spans="1:2" ht="15.75" x14ac:dyDescent="0.25">
      <c r="A3408"/>
      <c r="B3408"/>
    </row>
    <row r="3409" spans="1:2" ht="15.75" x14ac:dyDescent="0.25">
      <c r="A3409"/>
      <c r="B3409"/>
    </row>
    <row r="3410" spans="1:2" ht="15.75" x14ac:dyDescent="0.25">
      <c r="A3410"/>
      <c r="B3410"/>
    </row>
    <row r="3411" spans="1:2" ht="15.75" x14ac:dyDescent="0.25">
      <c r="A3411"/>
      <c r="B3411"/>
    </row>
    <row r="3412" spans="1:2" ht="15.75" x14ac:dyDescent="0.25">
      <c r="A3412"/>
      <c r="B3412"/>
    </row>
    <row r="3413" spans="1:2" ht="15.75" x14ac:dyDescent="0.25">
      <c r="A3413"/>
      <c r="B3413"/>
    </row>
    <row r="3414" spans="1:2" ht="15.75" x14ac:dyDescent="0.25">
      <c r="A3414"/>
      <c r="B3414"/>
    </row>
    <row r="3415" spans="1:2" ht="15.75" x14ac:dyDescent="0.25">
      <c r="A3415"/>
      <c r="B3415"/>
    </row>
    <row r="3416" spans="1:2" ht="15.75" x14ac:dyDescent="0.25">
      <c r="A3416"/>
      <c r="B3416"/>
    </row>
    <row r="3417" spans="1:2" ht="15.75" x14ac:dyDescent="0.25">
      <c r="A3417"/>
      <c r="B3417"/>
    </row>
    <row r="3418" spans="1:2" ht="15.75" x14ac:dyDescent="0.25">
      <c r="A3418"/>
      <c r="B3418"/>
    </row>
    <row r="3419" spans="1:2" ht="15.75" x14ac:dyDescent="0.25">
      <c r="A3419"/>
      <c r="B3419"/>
    </row>
    <row r="3420" spans="1:2" ht="15.75" x14ac:dyDescent="0.25">
      <c r="A3420"/>
      <c r="B3420"/>
    </row>
    <row r="3421" spans="1:2" ht="15.75" x14ac:dyDescent="0.25">
      <c r="A3421"/>
      <c r="B3421"/>
    </row>
    <row r="3422" spans="1:2" ht="15.75" x14ac:dyDescent="0.25">
      <c r="A3422"/>
      <c r="B3422"/>
    </row>
    <row r="3423" spans="1:2" ht="15.75" x14ac:dyDescent="0.25">
      <c r="A3423"/>
      <c r="B3423"/>
    </row>
    <row r="3424" spans="1:2" ht="15.75" x14ac:dyDescent="0.25">
      <c r="A3424"/>
      <c r="B3424"/>
    </row>
    <row r="3425" spans="1:2" ht="15.75" x14ac:dyDescent="0.25">
      <c r="A3425"/>
      <c r="B3425"/>
    </row>
    <row r="3426" spans="1:2" ht="15.75" x14ac:dyDescent="0.25">
      <c r="A3426"/>
      <c r="B3426"/>
    </row>
    <row r="3427" spans="1:2" ht="15.75" x14ac:dyDescent="0.25">
      <c r="A3427"/>
      <c r="B3427"/>
    </row>
    <row r="3428" spans="1:2" ht="15.75" x14ac:dyDescent="0.25">
      <c r="A3428"/>
      <c r="B3428"/>
    </row>
    <row r="3429" spans="1:2" ht="15.75" x14ac:dyDescent="0.25">
      <c r="A3429"/>
      <c r="B3429"/>
    </row>
    <row r="3430" spans="1:2" ht="15.75" x14ac:dyDescent="0.25">
      <c r="A3430"/>
      <c r="B3430"/>
    </row>
    <row r="3431" spans="1:2" ht="15.75" x14ac:dyDescent="0.25">
      <c r="A3431"/>
      <c r="B3431"/>
    </row>
    <row r="3432" spans="1:2" ht="15.75" x14ac:dyDescent="0.25">
      <c r="A3432"/>
      <c r="B3432"/>
    </row>
    <row r="3433" spans="1:2" ht="15.75" x14ac:dyDescent="0.25">
      <c r="A3433"/>
      <c r="B3433"/>
    </row>
    <row r="3434" spans="1:2" ht="15.75" x14ac:dyDescent="0.25">
      <c r="A3434"/>
      <c r="B3434"/>
    </row>
    <row r="3435" spans="1:2" ht="15.75" x14ac:dyDescent="0.25">
      <c r="A3435"/>
      <c r="B3435"/>
    </row>
    <row r="3436" spans="1:2" ht="15.75" x14ac:dyDescent="0.25">
      <c r="A3436"/>
      <c r="B3436"/>
    </row>
    <row r="3437" spans="1:2" ht="15.75" x14ac:dyDescent="0.25">
      <c r="A3437"/>
      <c r="B3437"/>
    </row>
    <row r="3438" spans="1:2" ht="15.75" x14ac:dyDescent="0.25">
      <c r="A3438"/>
      <c r="B3438"/>
    </row>
    <row r="3439" spans="1:2" ht="15.75" x14ac:dyDescent="0.25">
      <c r="A3439"/>
      <c r="B3439"/>
    </row>
    <row r="3440" spans="1:2" ht="15.75" x14ac:dyDescent="0.25">
      <c r="A3440"/>
      <c r="B3440"/>
    </row>
    <row r="3441" spans="1:2" ht="15.75" x14ac:dyDescent="0.25">
      <c r="A3441"/>
      <c r="B3441"/>
    </row>
    <row r="3442" spans="1:2" ht="15.75" x14ac:dyDescent="0.25">
      <c r="A3442"/>
      <c r="B3442"/>
    </row>
    <row r="3443" spans="1:2" ht="15.75" x14ac:dyDescent="0.25">
      <c r="A3443"/>
      <c r="B3443"/>
    </row>
    <row r="3444" spans="1:2" ht="15.75" x14ac:dyDescent="0.25">
      <c r="A3444"/>
      <c r="B3444"/>
    </row>
    <row r="3445" spans="1:2" ht="15.75" x14ac:dyDescent="0.25">
      <c r="A3445"/>
      <c r="B3445"/>
    </row>
    <row r="3446" spans="1:2" ht="15.75" x14ac:dyDescent="0.25">
      <c r="A3446"/>
      <c r="B3446"/>
    </row>
    <row r="3447" spans="1:2" ht="15.75" x14ac:dyDescent="0.25">
      <c r="A3447"/>
      <c r="B3447"/>
    </row>
    <row r="3448" spans="1:2" ht="15.75" x14ac:dyDescent="0.25">
      <c r="A3448"/>
      <c r="B3448"/>
    </row>
    <row r="3449" spans="1:2" ht="15.75" x14ac:dyDescent="0.25">
      <c r="A3449"/>
      <c r="B3449"/>
    </row>
    <row r="3450" spans="1:2" ht="15.75" x14ac:dyDescent="0.25">
      <c r="A3450"/>
      <c r="B3450"/>
    </row>
    <row r="3451" spans="1:2" ht="15.75" x14ac:dyDescent="0.25">
      <c r="A3451"/>
      <c r="B3451"/>
    </row>
    <row r="3452" spans="1:2" ht="15.75" x14ac:dyDescent="0.25">
      <c r="A3452"/>
      <c r="B3452"/>
    </row>
    <row r="3453" spans="1:2" ht="15.75" x14ac:dyDescent="0.25">
      <c r="A3453"/>
      <c r="B3453"/>
    </row>
    <row r="3454" spans="1:2" ht="15.75" x14ac:dyDescent="0.25">
      <c r="A3454"/>
      <c r="B3454"/>
    </row>
    <row r="3455" spans="1:2" ht="15.75" x14ac:dyDescent="0.25">
      <c r="A3455"/>
      <c r="B3455"/>
    </row>
    <row r="3456" spans="1:2" ht="15.75" x14ac:dyDescent="0.25">
      <c r="A3456"/>
      <c r="B3456"/>
    </row>
    <row r="3457" spans="1:2" ht="15.75" x14ac:dyDescent="0.25">
      <c r="A3457"/>
      <c r="B3457"/>
    </row>
    <row r="3458" spans="1:2" ht="15.75" x14ac:dyDescent="0.25">
      <c r="A3458"/>
      <c r="B3458"/>
    </row>
    <row r="3459" spans="1:2" ht="15.75" x14ac:dyDescent="0.25">
      <c r="A3459"/>
      <c r="B3459"/>
    </row>
    <row r="3460" spans="1:2" ht="15.75" x14ac:dyDescent="0.25">
      <c r="A3460"/>
      <c r="B3460"/>
    </row>
    <row r="3461" spans="1:2" ht="15.75" x14ac:dyDescent="0.25">
      <c r="A3461"/>
      <c r="B3461"/>
    </row>
    <row r="3462" spans="1:2" ht="15.75" x14ac:dyDescent="0.25">
      <c r="A3462"/>
      <c r="B3462"/>
    </row>
    <row r="3463" spans="1:2" ht="15.75" x14ac:dyDescent="0.25">
      <c r="A3463"/>
      <c r="B3463"/>
    </row>
    <row r="3464" spans="1:2" ht="15.75" x14ac:dyDescent="0.25">
      <c r="A3464"/>
      <c r="B3464"/>
    </row>
    <row r="3465" spans="1:2" ht="15.75" x14ac:dyDescent="0.25">
      <c r="A3465"/>
      <c r="B3465"/>
    </row>
    <row r="3466" spans="1:2" ht="15.75" x14ac:dyDescent="0.25">
      <c r="A3466"/>
      <c r="B3466"/>
    </row>
    <row r="3467" spans="1:2" ht="15.75" x14ac:dyDescent="0.25">
      <c r="A3467"/>
      <c r="B3467"/>
    </row>
    <row r="3468" spans="1:2" ht="15.75" x14ac:dyDescent="0.25">
      <c r="A3468"/>
      <c r="B3468"/>
    </row>
    <row r="3469" spans="1:2" ht="15.75" x14ac:dyDescent="0.25">
      <c r="A3469"/>
      <c r="B3469"/>
    </row>
    <row r="3470" spans="1:2" ht="15.75" x14ac:dyDescent="0.25">
      <c r="A3470"/>
      <c r="B3470"/>
    </row>
    <row r="3471" spans="1:2" ht="15.75" x14ac:dyDescent="0.25">
      <c r="A3471"/>
      <c r="B3471"/>
    </row>
    <row r="3472" spans="1:2" ht="15.75" x14ac:dyDescent="0.25">
      <c r="A3472"/>
      <c r="B3472"/>
    </row>
    <row r="3473" spans="1:2" ht="15.75" x14ac:dyDescent="0.25">
      <c r="A3473"/>
      <c r="B3473"/>
    </row>
    <row r="3474" spans="1:2" ht="15.75" x14ac:dyDescent="0.25">
      <c r="A3474"/>
      <c r="B3474"/>
    </row>
    <row r="3475" spans="1:2" ht="15.75" x14ac:dyDescent="0.25">
      <c r="A3475"/>
      <c r="B3475"/>
    </row>
    <row r="3476" spans="1:2" ht="15.75" x14ac:dyDescent="0.25">
      <c r="A3476"/>
      <c r="B3476"/>
    </row>
    <row r="3477" spans="1:2" ht="15.75" x14ac:dyDescent="0.25">
      <c r="A3477"/>
      <c r="B3477"/>
    </row>
    <row r="3478" spans="1:2" ht="15.75" x14ac:dyDescent="0.25">
      <c r="A3478"/>
      <c r="B3478"/>
    </row>
    <row r="3479" spans="1:2" ht="15.75" x14ac:dyDescent="0.25">
      <c r="A3479"/>
      <c r="B3479"/>
    </row>
    <row r="3480" spans="1:2" ht="15.75" x14ac:dyDescent="0.25">
      <c r="A3480"/>
      <c r="B3480"/>
    </row>
    <row r="3481" spans="1:2" ht="15.75" x14ac:dyDescent="0.25">
      <c r="A3481"/>
      <c r="B3481"/>
    </row>
    <row r="3482" spans="1:2" ht="15.75" x14ac:dyDescent="0.25">
      <c r="A3482"/>
      <c r="B3482"/>
    </row>
    <row r="3483" spans="1:2" ht="15.75" x14ac:dyDescent="0.25">
      <c r="A3483"/>
      <c r="B3483"/>
    </row>
    <row r="3484" spans="1:2" ht="15.75" x14ac:dyDescent="0.25">
      <c r="A3484"/>
      <c r="B3484"/>
    </row>
    <row r="3485" spans="1:2" ht="15.75" x14ac:dyDescent="0.25">
      <c r="A3485"/>
      <c r="B3485"/>
    </row>
    <row r="3486" spans="1:2" ht="15.75" x14ac:dyDescent="0.25">
      <c r="A3486"/>
      <c r="B3486"/>
    </row>
    <row r="3487" spans="1:2" ht="15.75" x14ac:dyDescent="0.25">
      <c r="A3487"/>
      <c r="B3487"/>
    </row>
    <row r="3488" spans="1:2" ht="15.75" x14ac:dyDescent="0.25">
      <c r="A3488"/>
      <c r="B3488"/>
    </row>
    <row r="3489" spans="1:2" ht="15.75" x14ac:dyDescent="0.25">
      <c r="A3489"/>
      <c r="B3489"/>
    </row>
    <row r="3490" spans="1:2" ht="15.75" x14ac:dyDescent="0.25">
      <c r="A3490"/>
      <c r="B3490"/>
    </row>
    <row r="3491" spans="1:2" ht="15.75" x14ac:dyDescent="0.25">
      <c r="A3491"/>
      <c r="B3491"/>
    </row>
    <row r="3492" spans="1:2" ht="15.75" x14ac:dyDescent="0.25">
      <c r="A3492"/>
      <c r="B3492"/>
    </row>
    <row r="3493" spans="1:2" ht="15.75" x14ac:dyDescent="0.25">
      <c r="A3493"/>
      <c r="B3493"/>
    </row>
    <row r="3494" spans="1:2" ht="15.75" x14ac:dyDescent="0.25">
      <c r="A3494"/>
      <c r="B3494"/>
    </row>
    <row r="3495" spans="1:2" ht="15.75" x14ac:dyDescent="0.25">
      <c r="A3495"/>
      <c r="B3495"/>
    </row>
    <row r="3496" spans="1:2" ht="15.75" x14ac:dyDescent="0.25">
      <c r="A3496"/>
      <c r="B3496"/>
    </row>
    <row r="3497" spans="1:2" ht="15.75" x14ac:dyDescent="0.25">
      <c r="A3497"/>
      <c r="B3497"/>
    </row>
    <row r="3498" spans="1:2" ht="15.75" x14ac:dyDescent="0.25">
      <c r="A3498"/>
      <c r="B3498"/>
    </row>
    <row r="3499" spans="1:2" ht="15.75" x14ac:dyDescent="0.25">
      <c r="A3499"/>
      <c r="B3499"/>
    </row>
    <row r="3500" spans="1:2" ht="15.75" x14ac:dyDescent="0.25">
      <c r="A3500"/>
      <c r="B3500"/>
    </row>
    <row r="3501" spans="1:2" ht="15.75" x14ac:dyDescent="0.25">
      <c r="A3501"/>
      <c r="B3501"/>
    </row>
    <row r="3502" spans="1:2" ht="15.75" x14ac:dyDescent="0.25">
      <c r="A3502"/>
      <c r="B3502"/>
    </row>
    <row r="3503" spans="1:2" ht="15.75" x14ac:dyDescent="0.25">
      <c r="A3503"/>
      <c r="B3503"/>
    </row>
    <row r="3504" spans="1:2" ht="15.75" x14ac:dyDescent="0.25">
      <c r="A3504"/>
      <c r="B3504"/>
    </row>
    <row r="3505" spans="1:2" ht="15.75" x14ac:dyDescent="0.25">
      <c r="A3505"/>
      <c r="B3505"/>
    </row>
    <row r="3506" spans="1:2" ht="15.75" x14ac:dyDescent="0.25">
      <c r="A3506"/>
      <c r="B3506"/>
    </row>
    <row r="3507" spans="1:2" ht="15.75" x14ac:dyDescent="0.25">
      <c r="A3507"/>
      <c r="B3507"/>
    </row>
    <row r="3508" spans="1:2" ht="15.75" x14ac:dyDescent="0.25">
      <c r="A3508"/>
      <c r="B3508"/>
    </row>
    <row r="3509" spans="1:2" ht="15.75" x14ac:dyDescent="0.25">
      <c r="A3509"/>
      <c r="B3509"/>
    </row>
    <row r="3510" spans="1:2" ht="15.75" x14ac:dyDescent="0.25">
      <c r="A3510"/>
      <c r="B3510"/>
    </row>
    <row r="3511" spans="1:2" ht="15.75" x14ac:dyDescent="0.25">
      <c r="A3511"/>
      <c r="B3511"/>
    </row>
    <row r="3512" spans="1:2" ht="15.75" x14ac:dyDescent="0.25">
      <c r="A3512"/>
      <c r="B3512"/>
    </row>
    <row r="3513" spans="1:2" ht="15.75" x14ac:dyDescent="0.25">
      <c r="A3513"/>
      <c r="B3513"/>
    </row>
    <row r="3514" spans="1:2" ht="15.75" x14ac:dyDescent="0.25">
      <c r="A3514"/>
      <c r="B3514"/>
    </row>
    <row r="3515" spans="1:2" ht="15.75" x14ac:dyDescent="0.25">
      <c r="A3515"/>
      <c r="B3515"/>
    </row>
    <row r="3516" spans="1:2" ht="15.75" x14ac:dyDescent="0.25">
      <c r="A3516"/>
      <c r="B3516"/>
    </row>
  </sheetData>
  <autoFilter ref="A1:B30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election activeCell="P31" sqref="P31"/>
    </sheetView>
  </sheetViews>
  <sheetFormatPr defaultRowHeight="15" x14ac:dyDescent="0.25"/>
  <cols>
    <col min="1" max="1" width="55.5546875" style="7" customWidth="1"/>
    <col min="2" max="2" width="14.77734375" style="7" customWidth="1"/>
    <col min="3" max="3" width="20.5546875" style="7" customWidth="1"/>
    <col min="4" max="16384" width="8.88671875" style="7"/>
  </cols>
  <sheetData>
    <row r="1" spans="1:3" ht="15" customHeight="1" x14ac:dyDescent="0.25">
      <c r="A1" s="33" t="s">
        <v>7316</v>
      </c>
      <c r="B1" s="34"/>
      <c r="C1" s="34"/>
    </row>
    <row r="2" spans="1:3" ht="15" customHeight="1" x14ac:dyDescent="0.25">
      <c r="A2" s="33" t="s">
        <v>30</v>
      </c>
      <c r="B2" s="34"/>
      <c r="C2" s="34"/>
    </row>
    <row r="3" spans="1:3" ht="15" customHeight="1" x14ac:dyDescent="0.25">
      <c r="A3" s="33" t="s">
        <v>7317</v>
      </c>
      <c r="B3" s="34"/>
      <c r="C3" s="34"/>
    </row>
    <row r="4" spans="1:3" ht="16.5" customHeight="1" x14ac:dyDescent="0.25">
      <c r="A4" s="33"/>
      <c r="B4" s="34"/>
      <c r="C4" s="34"/>
    </row>
    <row r="5" spans="1:3" ht="15" customHeight="1" x14ac:dyDescent="0.25">
      <c r="A5" s="41" t="s">
        <v>7318</v>
      </c>
      <c r="B5" s="41"/>
      <c r="C5" s="41"/>
    </row>
    <row r="6" spans="1:3" x14ac:dyDescent="0.25">
      <c r="A6" s="22" t="s">
        <v>0</v>
      </c>
      <c r="B6" s="22" t="s">
        <v>7338</v>
      </c>
      <c r="C6" s="22" t="s">
        <v>1</v>
      </c>
    </row>
    <row r="7" spans="1:3" x14ac:dyDescent="0.25">
      <c r="A7" s="23" t="s">
        <v>2</v>
      </c>
      <c r="B7" s="24">
        <v>99282</v>
      </c>
      <c r="C7" s="25">
        <v>470.25</v>
      </c>
    </row>
    <row r="8" spans="1:3" x14ac:dyDescent="0.25">
      <c r="A8" s="23" t="s">
        <v>3</v>
      </c>
      <c r="B8" s="24">
        <v>99283</v>
      </c>
      <c r="C8" s="25">
        <v>756.25</v>
      </c>
    </row>
    <row r="9" spans="1:3" x14ac:dyDescent="0.25">
      <c r="A9" s="23" t="s">
        <v>4</v>
      </c>
      <c r="B9" s="24">
        <v>99213</v>
      </c>
      <c r="C9" s="25">
        <v>499.39</v>
      </c>
    </row>
    <row r="10" spans="1:3" x14ac:dyDescent="0.25">
      <c r="A10" s="22" t="s">
        <v>7319</v>
      </c>
      <c r="B10" s="22" t="s">
        <v>7338</v>
      </c>
      <c r="C10" s="22" t="s">
        <v>1</v>
      </c>
    </row>
    <row r="11" spans="1:3" x14ac:dyDescent="0.25">
      <c r="A11" s="26" t="s">
        <v>5</v>
      </c>
      <c r="B11" s="27">
        <v>80048</v>
      </c>
      <c r="C11" s="28">
        <v>571.32000000000005</v>
      </c>
    </row>
    <row r="12" spans="1:3" x14ac:dyDescent="0.25">
      <c r="A12" s="26" t="s">
        <v>8</v>
      </c>
      <c r="B12" s="27">
        <v>80053</v>
      </c>
      <c r="C12" s="28">
        <v>999</v>
      </c>
    </row>
    <row r="13" spans="1:3" x14ac:dyDescent="0.25">
      <c r="A13" s="26" t="s">
        <v>10</v>
      </c>
      <c r="B13" s="27">
        <v>80061</v>
      </c>
      <c r="C13" s="28">
        <v>695.52</v>
      </c>
    </row>
    <row r="14" spans="1:3" x14ac:dyDescent="0.25">
      <c r="A14" s="26" t="s">
        <v>15</v>
      </c>
      <c r="B14" s="27" t="s">
        <v>7320</v>
      </c>
      <c r="C14" s="28">
        <v>113</v>
      </c>
    </row>
    <row r="15" spans="1:3" x14ac:dyDescent="0.25">
      <c r="A15" s="26" t="s">
        <v>9</v>
      </c>
      <c r="B15" s="27">
        <v>82550</v>
      </c>
      <c r="C15" s="28">
        <v>192.24</v>
      </c>
    </row>
    <row r="16" spans="1:3" x14ac:dyDescent="0.25">
      <c r="A16" s="26" t="s">
        <v>13</v>
      </c>
      <c r="B16" s="27">
        <v>84443</v>
      </c>
      <c r="C16" s="28">
        <v>184.68</v>
      </c>
    </row>
    <row r="17" spans="1:3" x14ac:dyDescent="0.25">
      <c r="A17" s="26" t="s">
        <v>14</v>
      </c>
      <c r="B17" s="27">
        <v>84484</v>
      </c>
      <c r="C17" s="28">
        <v>317.52</v>
      </c>
    </row>
    <row r="18" spans="1:3" x14ac:dyDescent="0.25">
      <c r="A18" s="26" t="s">
        <v>7</v>
      </c>
      <c r="B18" s="27">
        <v>85025</v>
      </c>
      <c r="C18" s="28">
        <v>267.83999999999997</v>
      </c>
    </row>
    <row r="19" spans="1:3" x14ac:dyDescent="0.25">
      <c r="A19" s="26" t="s">
        <v>6</v>
      </c>
      <c r="B19" s="27">
        <v>85027</v>
      </c>
      <c r="C19" s="28">
        <v>158.76</v>
      </c>
    </row>
    <row r="20" spans="1:3" x14ac:dyDescent="0.25">
      <c r="A20" s="26" t="s">
        <v>12</v>
      </c>
      <c r="B20" s="27">
        <v>85610</v>
      </c>
      <c r="C20" s="28">
        <v>203.04</v>
      </c>
    </row>
    <row r="21" spans="1:3" x14ac:dyDescent="0.25">
      <c r="A21" s="26" t="s">
        <v>11</v>
      </c>
      <c r="B21" s="27">
        <v>85730</v>
      </c>
      <c r="C21" s="28">
        <v>237.6</v>
      </c>
    </row>
    <row r="22" spans="1:3" x14ac:dyDescent="0.25">
      <c r="A22" s="26" t="s">
        <v>16</v>
      </c>
      <c r="B22" s="27" t="s">
        <v>7321</v>
      </c>
      <c r="C22" s="28">
        <v>171.72</v>
      </c>
    </row>
    <row r="23" spans="1:3" x14ac:dyDescent="0.25">
      <c r="A23" s="22" t="s">
        <v>17</v>
      </c>
      <c r="B23" s="22" t="s">
        <v>7338</v>
      </c>
      <c r="C23" s="22" t="s">
        <v>1</v>
      </c>
    </row>
    <row r="24" spans="1:3" x14ac:dyDescent="0.25">
      <c r="A24" s="26" t="s">
        <v>22</v>
      </c>
      <c r="B24" s="27">
        <v>71020</v>
      </c>
      <c r="C24" s="28">
        <v>564.84</v>
      </c>
    </row>
    <row r="25" spans="1:3" x14ac:dyDescent="0.25">
      <c r="A25" s="26" t="s">
        <v>21</v>
      </c>
      <c r="B25" s="27">
        <v>72110</v>
      </c>
      <c r="C25" s="28">
        <v>679.32</v>
      </c>
    </row>
    <row r="26" spans="1:3" x14ac:dyDescent="0.25">
      <c r="A26" s="26" t="s">
        <v>19</v>
      </c>
      <c r="B26" s="27">
        <v>72193</v>
      </c>
      <c r="C26" s="28">
        <v>2652.48</v>
      </c>
    </row>
    <row r="27" spans="1:3" x14ac:dyDescent="0.25">
      <c r="A27" s="26" t="s">
        <v>18</v>
      </c>
      <c r="B27" s="27">
        <v>74160</v>
      </c>
      <c r="C27" s="28">
        <v>2790.72</v>
      </c>
    </row>
    <row r="28" spans="1:3" x14ac:dyDescent="0.25">
      <c r="A28" s="26" t="s">
        <v>20</v>
      </c>
      <c r="B28" s="27">
        <v>76805</v>
      </c>
      <c r="C28" s="28">
        <v>912.6</v>
      </c>
    </row>
    <row r="29" spans="1:3" x14ac:dyDescent="0.25">
      <c r="A29" s="22" t="s">
        <v>23</v>
      </c>
      <c r="B29" s="22" t="s">
        <v>7338</v>
      </c>
      <c r="C29" s="22" t="s">
        <v>1</v>
      </c>
    </row>
    <row r="30" spans="1:3" x14ac:dyDescent="0.25">
      <c r="A30" s="26" t="s">
        <v>7322</v>
      </c>
      <c r="B30" s="27">
        <v>93005</v>
      </c>
      <c r="C30" s="28">
        <v>419.04</v>
      </c>
    </row>
    <row r="31" spans="1:3" x14ac:dyDescent="0.25">
      <c r="A31" s="26" t="s">
        <v>24</v>
      </c>
      <c r="B31" s="27">
        <v>94640</v>
      </c>
      <c r="C31" s="28">
        <v>171.71</v>
      </c>
    </row>
    <row r="32" spans="1:3" x14ac:dyDescent="0.25">
      <c r="A32" s="26" t="s">
        <v>25</v>
      </c>
      <c r="B32" s="27">
        <v>97001</v>
      </c>
      <c r="C32" s="28">
        <v>254.55</v>
      </c>
    </row>
    <row r="33" spans="1:3" x14ac:dyDescent="0.25">
      <c r="A33" s="26" t="s">
        <v>27</v>
      </c>
      <c r="B33" s="27">
        <v>97110</v>
      </c>
      <c r="C33" s="28">
        <v>109.6</v>
      </c>
    </row>
    <row r="34" spans="1:3" x14ac:dyDescent="0.25">
      <c r="A34" s="26" t="s">
        <v>26</v>
      </c>
      <c r="B34" s="27">
        <v>97116</v>
      </c>
      <c r="C34" s="28">
        <v>112.8</v>
      </c>
    </row>
    <row r="35" spans="1:3" x14ac:dyDescent="0.25">
      <c r="A35" s="22" t="s">
        <v>31</v>
      </c>
      <c r="B35" s="22" t="s">
        <v>7338</v>
      </c>
      <c r="C35" s="29" t="s">
        <v>1</v>
      </c>
    </row>
    <row r="36" spans="1:3" x14ac:dyDescent="0.25">
      <c r="A36" s="26" t="s">
        <v>7323</v>
      </c>
      <c r="B36" s="27">
        <v>36415</v>
      </c>
      <c r="C36" s="28">
        <v>15.12</v>
      </c>
    </row>
    <row r="37" spans="1:3" x14ac:dyDescent="0.25">
      <c r="A37" s="26" t="s">
        <v>7324</v>
      </c>
      <c r="B37" s="27">
        <v>96375</v>
      </c>
      <c r="C37" s="28">
        <v>261.95</v>
      </c>
    </row>
    <row r="38" spans="1:3" x14ac:dyDescent="0.25">
      <c r="A38" s="26" t="s">
        <v>7325</v>
      </c>
      <c r="B38" s="27">
        <v>96374</v>
      </c>
      <c r="C38" s="28">
        <v>261.95</v>
      </c>
    </row>
    <row r="39" spans="1:3" x14ac:dyDescent="0.25">
      <c r="A39" s="26" t="s">
        <v>7326</v>
      </c>
      <c r="B39" s="27">
        <v>96361</v>
      </c>
      <c r="C39" s="28">
        <v>217.86</v>
      </c>
    </row>
    <row r="40" spans="1:3" x14ac:dyDescent="0.25">
      <c r="A40" s="26" t="s">
        <v>7327</v>
      </c>
      <c r="B40" s="27">
        <v>83690</v>
      </c>
      <c r="C40" s="28">
        <v>237.5</v>
      </c>
    </row>
    <row r="41" spans="1:3" x14ac:dyDescent="0.25">
      <c r="A41" s="26" t="s">
        <v>7328</v>
      </c>
      <c r="B41" s="27">
        <v>96372</v>
      </c>
      <c r="C41" s="28">
        <v>124.73</v>
      </c>
    </row>
    <row r="42" spans="1:3" x14ac:dyDescent="0.25">
      <c r="A42" s="26" t="s">
        <v>7329</v>
      </c>
      <c r="B42" s="27">
        <v>99203</v>
      </c>
      <c r="C42" s="28">
        <v>558.79999999999995</v>
      </c>
    </row>
    <row r="43" spans="1:3" ht="15" customHeight="1" x14ac:dyDescent="0.25">
      <c r="A43" s="42" t="s">
        <v>28</v>
      </c>
      <c r="B43" s="43"/>
      <c r="C43" s="30">
        <f>COUNT(C36:C42,C30:C34,C24:C28,C11:C22,C7:C9)</f>
        <v>32</v>
      </c>
    </row>
    <row r="44" spans="1:3" ht="15" customHeight="1" x14ac:dyDescent="0.25">
      <c r="A44" s="44" t="s">
        <v>7330</v>
      </c>
      <c r="B44" s="45"/>
      <c r="C44" s="46"/>
    </row>
    <row r="45" spans="1:3" ht="15" customHeight="1" x14ac:dyDescent="0.25">
      <c r="A45" s="35" t="s">
        <v>7331</v>
      </c>
      <c r="B45" s="36"/>
      <c r="C45" s="37"/>
    </row>
    <row r="46" spans="1:3" ht="15" customHeight="1" x14ac:dyDescent="0.25">
      <c r="A46" s="35" t="s">
        <v>7332</v>
      </c>
      <c r="B46" s="36"/>
      <c r="C46" s="37"/>
    </row>
    <row r="47" spans="1:3" ht="15" customHeight="1" x14ac:dyDescent="0.25">
      <c r="A47" s="35" t="s">
        <v>7336</v>
      </c>
      <c r="B47" s="36"/>
      <c r="C47" s="37"/>
    </row>
    <row r="48" spans="1:3" ht="15" customHeight="1" x14ac:dyDescent="0.25">
      <c r="A48" s="35" t="s">
        <v>7333</v>
      </c>
      <c r="B48" s="36"/>
      <c r="C48" s="37"/>
    </row>
    <row r="49" spans="1:3" ht="15" customHeight="1" x14ac:dyDescent="0.25">
      <c r="A49" s="35" t="s">
        <v>7334</v>
      </c>
      <c r="B49" s="36"/>
      <c r="C49" s="37"/>
    </row>
    <row r="50" spans="1:3" ht="15" customHeight="1" x14ac:dyDescent="0.25">
      <c r="A50" s="38" t="s">
        <v>7335</v>
      </c>
      <c r="B50" s="39"/>
      <c r="C50" s="40"/>
    </row>
  </sheetData>
  <mergeCells count="13">
    <mergeCell ref="A48:C48"/>
    <mergeCell ref="A49:C49"/>
    <mergeCell ref="A50:C50"/>
    <mergeCell ref="A5:C5"/>
    <mergeCell ref="A43:B43"/>
    <mergeCell ref="A44:C44"/>
    <mergeCell ref="A45:C45"/>
    <mergeCell ref="A46:C46"/>
    <mergeCell ref="A1:C1"/>
    <mergeCell ref="A2:C2"/>
    <mergeCell ref="A3:C3"/>
    <mergeCell ref="A4:C4"/>
    <mergeCell ref="A47:C4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activeCell="Q24" sqref="Q24"/>
    </sheetView>
  </sheetViews>
  <sheetFormatPr defaultRowHeight="15" x14ac:dyDescent="0.25"/>
  <cols>
    <col min="1" max="1" width="42.6640625" style="10" customWidth="1"/>
    <col min="2" max="2" width="14.44140625" style="10" bestFit="1" customWidth="1"/>
    <col min="3" max="16384" width="8.88671875" style="10"/>
  </cols>
  <sheetData>
    <row r="1" spans="1:2" x14ac:dyDescent="0.25">
      <c r="A1" s="9" t="s">
        <v>29</v>
      </c>
    </row>
    <row r="2" spans="1:2" x14ac:dyDescent="0.25">
      <c r="A2" s="11" t="s">
        <v>30</v>
      </c>
    </row>
    <row r="4" spans="1:2" x14ac:dyDescent="0.25">
      <c r="B4" s="12"/>
    </row>
    <row r="5" spans="1:2" x14ac:dyDescent="0.25">
      <c r="A5" s="13" t="s">
        <v>7313</v>
      </c>
      <c r="B5" s="14">
        <v>365970098</v>
      </c>
    </row>
    <row r="6" spans="1:2" x14ac:dyDescent="0.25">
      <c r="A6" s="13" t="s">
        <v>7314</v>
      </c>
      <c r="B6" s="15">
        <v>7.1768227475242858E-3</v>
      </c>
    </row>
    <row r="7" spans="1:2" x14ac:dyDescent="0.25">
      <c r="A7" s="16" t="s">
        <v>7315</v>
      </c>
      <c r="B7" s="14">
        <f>B5*(1+B6)</f>
        <v>368596600.52424008</v>
      </c>
    </row>
    <row r="8" spans="1:2" x14ac:dyDescent="0.25">
      <c r="A8" s="17"/>
      <c r="B8" s="21"/>
    </row>
    <row r="9" spans="1:2" x14ac:dyDescent="0.25">
      <c r="B9" s="18"/>
    </row>
    <row r="10" spans="1:2" ht="15.75" x14ac:dyDescent="0.25">
      <c r="A10" s="31" t="s">
        <v>7337</v>
      </c>
      <c r="B10" s="32">
        <v>368700747.61999917</v>
      </c>
    </row>
    <row r="12" spans="1:2" x14ac:dyDescent="0.25">
      <c r="B12" s="18"/>
    </row>
    <row r="13" spans="1:2" x14ac:dyDescent="0.25">
      <c r="B13" s="18"/>
    </row>
    <row r="14" spans="1:2" x14ac:dyDescent="0.25">
      <c r="B14" s="18"/>
    </row>
    <row r="15" spans="1:2" x14ac:dyDescent="0.25">
      <c r="B15" s="18"/>
    </row>
    <row r="16" spans="1:2" x14ac:dyDescent="0.25">
      <c r="B16"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vt:lpstr>
      <vt:lpstr>ABS 1045</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Sireesha Kolamala</cp:lastModifiedBy>
  <dcterms:created xsi:type="dcterms:W3CDTF">2009-07-02T07:05:20Z</dcterms:created>
  <dcterms:modified xsi:type="dcterms:W3CDTF">2018-06-25T23:07:03Z</dcterms:modified>
</cp:coreProperties>
</file>